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Users/annafur/Documents/KTH 2023-03/KTH/1. Forskning/Artiklar/1. LCA of genAI (Anna, students)/Article writing/20260621 Minor revision/"/>
    </mc:Choice>
  </mc:AlternateContent>
  <xr:revisionPtr revIDLastSave="0" documentId="13_ncr:1_{ACEB8306-4B7C-A148-AD33-9891A3081764}" xr6:coauthVersionLast="47" xr6:coauthVersionMax="47" xr10:uidLastSave="{00000000-0000-0000-0000-000000000000}"/>
  <bookViews>
    <workbookView xWindow="-21680" yWindow="-28200" windowWidth="68800" windowHeight="28200" xr2:uid="{ADAB11D1-5022-449E-A03D-6EACE74C197E}"/>
  </bookViews>
  <sheets>
    <sheet name="Read me" sheetId="9" r:id="rId1"/>
    <sheet name="Complete data from 96 hours" sheetId="1" r:id="rId2"/>
    <sheet name="Summarized data per process" sheetId="7" r:id="rId3"/>
  </sheets>
  <calcPr calcId="191028"/>
  <pivotCaches>
    <pivotCache cacheId="4"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25" i="7" l="1"/>
  <c r="H23" i="7"/>
  <c r="H22" i="7"/>
  <c r="H16" i="7"/>
  <c r="H2" i="7"/>
  <c r="G2" i="7"/>
  <c r="F2" i="7"/>
  <c r="E2" i="7"/>
  <c r="H8" i="7"/>
  <c r="H32" i="7"/>
  <c r="H33" i="7"/>
  <c r="J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66" i="1"/>
  <c r="J2167"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73" i="1"/>
  <c r="J2274" i="1"/>
  <c r="J2275" i="1"/>
  <c r="J2276" i="1"/>
  <c r="J2277" i="1"/>
  <c r="J2278" i="1"/>
  <c r="J2279" i="1"/>
  <c r="J2280"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78" i="1"/>
  <c r="J2379" i="1"/>
  <c r="J2380" i="1"/>
  <c r="J2381" i="1"/>
  <c r="J2382" i="1"/>
  <c r="J2383" i="1"/>
  <c r="J2384" i="1"/>
  <c r="J2385"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J3381" i="1"/>
  <c r="J3382" i="1"/>
  <c r="J3383" i="1"/>
  <c r="J3384" i="1"/>
  <c r="J3385" i="1"/>
  <c r="J3386" i="1"/>
  <c r="J3387" i="1"/>
  <c r="J3388" i="1"/>
  <c r="J3389" i="1"/>
  <c r="J3390" i="1"/>
  <c r="J3391" i="1"/>
  <c r="J3392" i="1"/>
  <c r="J3393" i="1"/>
  <c r="J3394" i="1"/>
  <c r="J3395" i="1"/>
  <c r="J3396" i="1"/>
  <c r="J3397" i="1"/>
  <c r="J3398" i="1"/>
  <c r="J3399" i="1"/>
  <c r="J3400" i="1"/>
  <c r="J3401" i="1"/>
  <c r="J3402" i="1"/>
  <c r="J3403" i="1"/>
  <c r="J3404" i="1"/>
  <c r="J3405" i="1"/>
  <c r="J3406" i="1"/>
  <c r="J3407" i="1"/>
  <c r="J3408" i="1"/>
  <c r="J3409" i="1"/>
  <c r="J3410" i="1"/>
  <c r="J3411" i="1"/>
  <c r="J3412" i="1"/>
  <c r="J3413" i="1"/>
  <c r="J3414" i="1"/>
  <c r="J3415" i="1"/>
  <c r="J3416" i="1"/>
  <c r="J3417" i="1"/>
  <c r="J3418" i="1"/>
  <c r="J3419" i="1"/>
  <c r="J3420" i="1"/>
  <c r="J3421" i="1"/>
  <c r="J3422" i="1"/>
  <c r="J3423" i="1"/>
  <c r="J3424" i="1"/>
  <c r="J3425" i="1"/>
  <c r="J3426" i="1"/>
  <c r="J3427" i="1"/>
  <c r="J3428" i="1"/>
  <c r="J3429" i="1"/>
  <c r="J3430" i="1"/>
  <c r="J3431" i="1"/>
  <c r="J3432" i="1"/>
  <c r="J3433" i="1"/>
  <c r="J3434" i="1"/>
  <c r="J3435" i="1"/>
  <c r="J3436" i="1"/>
  <c r="J3437" i="1"/>
  <c r="J3438" i="1"/>
  <c r="J3439" i="1"/>
  <c r="J3440" i="1"/>
  <c r="J3441" i="1"/>
  <c r="J3442" i="1"/>
  <c r="J3443" i="1"/>
  <c r="J3444" i="1"/>
  <c r="J3445" i="1"/>
  <c r="J3446" i="1"/>
  <c r="J3447" i="1"/>
  <c r="J3448" i="1"/>
  <c r="J3449" i="1"/>
  <c r="J3450" i="1"/>
  <c r="J3451" i="1"/>
  <c r="J3452" i="1"/>
  <c r="J3453" i="1"/>
  <c r="J3454" i="1"/>
  <c r="J3455" i="1"/>
  <c r="J3456" i="1"/>
  <c r="J3457" i="1"/>
  <c r="J3458" i="1"/>
  <c r="J3459" i="1"/>
  <c r="J3460" i="1"/>
  <c r="J3461" i="1"/>
  <c r="J3462" i="1"/>
  <c r="J3463" i="1"/>
  <c r="J3464" i="1"/>
  <c r="J3465" i="1"/>
  <c r="J3466" i="1"/>
  <c r="J3467" i="1"/>
  <c r="J3468" i="1"/>
  <c r="J3469" i="1"/>
  <c r="J3470" i="1"/>
  <c r="J3471" i="1"/>
  <c r="J3472" i="1"/>
  <c r="J3473" i="1"/>
  <c r="J3474" i="1"/>
  <c r="J3475" i="1"/>
  <c r="J3476" i="1"/>
  <c r="J3477" i="1"/>
  <c r="J3478" i="1"/>
  <c r="J3479" i="1"/>
  <c r="J3480" i="1"/>
  <c r="J3481" i="1"/>
  <c r="J3482" i="1"/>
  <c r="J3483" i="1"/>
  <c r="J3484" i="1"/>
  <c r="J3485" i="1"/>
  <c r="J3486" i="1"/>
  <c r="J3487" i="1"/>
  <c r="J3488" i="1"/>
  <c r="J3489" i="1"/>
  <c r="J3490" i="1"/>
  <c r="J3491" i="1"/>
  <c r="J3492" i="1"/>
  <c r="J3493"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60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J3787" i="1"/>
  <c r="J3788" i="1"/>
  <c r="J3789" i="1"/>
  <c r="J3790" i="1"/>
  <c r="J3791" i="1"/>
  <c r="J3792" i="1"/>
  <c r="J3793" i="1"/>
  <c r="J3794" i="1"/>
  <c r="J3795" i="1"/>
  <c r="J3796" i="1"/>
  <c r="J3797" i="1"/>
  <c r="J3798" i="1"/>
  <c r="J3799" i="1"/>
  <c r="J3800" i="1"/>
  <c r="J3801" i="1"/>
  <c r="J3802" i="1"/>
  <c r="J3803" i="1"/>
  <c r="J3804" i="1"/>
  <c r="J3805" i="1"/>
  <c r="J3806" i="1"/>
  <c r="J3807" i="1"/>
  <c r="J3808" i="1"/>
  <c r="J3809" i="1"/>
  <c r="J3810" i="1"/>
  <c r="J3811" i="1"/>
  <c r="J3812" i="1"/>
  <c r="J3813" i="1"/>
  <c r="J3814" i="1"/>
  <c r="J3815" i="1"/>
  <c r="J3816" i="1"/>
  <c r="J3817" i="1"/>
  <c r="J3818" i="1"/>
  <c r="J3819" i="1"/>
  <c r="J3820" i="1"/>
  <c r="J3821" i="1"/>
  <c r="J3822" i="1"/>
  <c r="J3823" i="1"/>
  <c r="J3824" i="1"/>
  <c r="J3825" i="1"/>
  <c r="J3826" i="1"/>
  <c r="J3827" i="1"/>
  <c r="J3828" i="1"/>
  <c r="J3829" i="1"/>
  <c r="J3830" i="1"/>
  <c r="J3831" i="1"/>
  <c r="J3832" i="1"/>
  <c r="J3833" i="1"/>
  <c r="J3834" i="1"/>
  <c r="J3835" i="1"/>
  <c r="J3836" i="1"/>
  <c r="J3837" i="1"/>
  <c r="J3838" i="1"/>
  <c r="J3839" i="1"/>
  <c r="J3840" i="1"/>
  <c r="J3841" i="1"/>
  <c r="J3842" i="1"/>
  <c r="J3843" i="1"/>
  <c r="J3844" i="1"/>
  <c r="J3845" i="1"/>
  <c r="J3846" i="1"/>
  <c r="J3847" i="1"/>
  <c r="J3848" i="1"/>
  <c r="J3849" i="1"/>
  <c r="J3850" i="1"/>
  <c r="J3851" i="1"/>
  <c r="J3852" i="1"/>
  <c r="J3853" i="1"/>
  <c r="J3854" i="1"/>
  <c r="J3855" i="1"/>
  <c r="J3856" i="1"/>
  <c r="J3857" i="1"/>
  <c r="J3858" i="1"/>
  <c r="J3859" i="1"/>
  <c r="J3860" i="1"/>
  <c r="J3861" i="1"/>
  <c r="J3862" i="1"/>
  <c r="J3863" i="1"/>
  <c r="J3864" i="1"/>
  <c r="J3865" i="1"/>
  <c r="J3866" i="1"/>
  <c r="J3867" i="1"/>
  <c r="J3868" i="1"/>
  <c r="J3869" i="1"/>
  <c r="J3870" i="1"/>
  <c r="J3871" i="1"/>
  <c r="J3872" i="1"/>
  <c r="J3873" i="1"/>
  <c r="J3874" i="1"/>
  <c r="J3875" i="1"/>
  <c r="J3876" i="1"/>
  <c r="J3877" i="1"/>
  <c r="J3878" i="1"/>
  <c r="J3879" i="1"/>
  <c r="J3880" i="1"/>
  <c r="J3881" i="1"/>
  <c r="J3882" i="1"/>
  <c r="J3883" i="1"/>
  <c r="J3884" i="1"/>
  <c r="J3885" i="1"/>
  <c r="J3886" i="1"/>
  <c r="J3887" i="1"/>
  <c r="J3888" i="1"/>
  <c r="J3889" i="1"/>
  <c r="J3890" i="1"/>
  <c r="J3891" i="1"/>
  <c r="J3892" i="1"/>
  <c r="J3893" i="1"/>
  <c r="J3894" i="1"/>
  <c r="J3895" i="1"/>
  <c r="J3896" i="1"/>
  <c r="J3897" i="1"/>
  <c r="J3898" i="1"/>
  <c r="J3899" i="1"/>
  <c r="J3900" i="1"/>
  <c r="J3901" i="1"/>
  <c r="J3902" i="1"/>
  <c r="J3903" i="1"/>
  <c r="J3904" i="1"/>
  <c r="J3905" i="1"/>
  <c r="J3906" i="1"/>
  <c r="J3907" i="1"/>
  <c r="J3908" i="1"/>
  <c r="J3909" i="1"/>
  <c r="J3910" i="1"/>
  <c r="J3911" i="1"/>
  <c r="J3912" i="1"/>
  <c r="J3913" i="1"/>
  <c r="J3914" i="1"/>
  <c r="J3915" i="1"/>
  <c r="J3916" i="1"/>
  <c r="J3917" i="1"/>
  <c r="J3918" i="1"/>
  <c r="J3919" i="1"/>
  <c r="J3920" i="1"/>
  <c r="J3921" i="1"/>
  <c r="J3922" i="1"/>
  <c r="J3923" i="1"/>
  <c r="J3924" i="1"/>
  <c r="J3925" i="1"/>
  <c r="J3926" i="1"/>
  <c r="J3927" i="1"/>
  <c r="J3928" i="1"/>
  <c r="J3929" i="1"/>
  <c r="J3930" i="1"/>
  <c r="J3931" i="1"/>
  <c r="J3932" i="1"/>
  <c r="J3933" i="1"/>
  <c r="J3934" i="1"/>
  <c r="J3935" i="1"/>
  <c r="J3936" i="1"/>
  <c r="J3937" i="1"/>
  <c r="J3938" i="1"/>
  <c r="J3939" i="1"/>
  <c r="J3940" i="1"/>
  <c r="J3941" i="1"/>
  <c r="J3942" i="1"/>
  <c r="J3943" i="1"/>
  <c r="J3944" i="1"/>
  <c r="J3945" i="1"/>
  <c r="J3946" i="1"/>
  <c r="J3947" i="1"/>
  <c r="J3948" i="1"/>
  <c r="J3949" i="1"/>
  <c r="J3950" i="1"/>
  <c r="J3951" i="1"/>
  <c r="J3952" i="1"/>
  <c r="J3953" i="1"/>
  <c r="J3954" i="1"/>
  <c r="J3955" i="1"/>
  <c r="J3956" i="1"/>
  <c r="J3957" i="1"/>
  <c r="J3958" i="1"/>
  <c r="J3959" i="1"/>
  <c r="J3960" i="1"/>
  <c r="J3961" i="1"/>
  <c r="J3962" i="1"/>
  <c r="J3963" i="1"/>
  <c r="J3964" i="1"/>
  <c r="J3965" i="1"/>
  <c r="J3966" i="1"/>
  <c r="J3967" i="1"/>
  <c r="J3968" i="1"/>
  <c r="J3969" i="1"/>
  <c r="J3970" i="1"/>
  <c r="J3971" i="1"/>
  <c r="J3972" i="1"/>
  <c r="J3973" i="1"/>
  <c r="J3974" i="1"/>
  <c r="J3975" i="1"/>
  <c r="J3976" i="1"/>
  <c r="J3977" i="1"/>
  <c r="J3978" i="1"/>
  <c r="J3979" i="1"/>
  <c r="J3980" i="1"/>
  <c r="J3981" i="1"/>
  <c r="J3982" i="1"/>
  <c r="J3983" i="1"/>
  <c r="J3984" i="1"/>
  <c r="J3985" i="1"/>
  <c r="J3986" i="1"/>
  <c r="J3987" i="1"/>
  <c r="J3988" i="1"/>
  <c r="J3989" i="1"/>
  <c r="J3990" i="1"/>
  <c r="J3991" i="1"/>
  <c r="J3992" i="1"/>
  <c r="J3993" i="1"/>
  <c r="J3994" i="1"/>
  <c r="J3995" i="1"/>
  <c r="J3996" i="1"/>
  <c r="J3997" i="1"/>
  <c r="J3998" i="1"/>
  <c r="J3999" i="1"/>
  <c r="J4000" i="1"/>
  <c r="J4001" i="1"/>
  <c r="J4002" i="1"/>
  <c r="J4003" i="1"/>
  <c r="J4004" i="1"/>
  <c r="J4005" i="1"/>
  <c r="J4006" i="1"/>
  <c r="J4007" i="1"/>
  <c r="J4008" i="1"/>
  <c r="J4009" i="1"/>
  <c r="J4010" i="1"/>
  <c r="J4011" i="1"/>
  <c r="J4012" i="1"/>
  <c r="J4013" i="1"/>
  <c r="J4014" i="1"/>
  <c r="J4015" i="1"/>
  <c r="J4016" i="1"/>
  <c r="J4017" i="1"/>
  <c r="J4018" i="1"/>
  <c r="J4019" i="1"/>
  <c r="J4020" i="1"/>
  <c r="J4021" i="1"/>
  <c r="J4022" i="1"/>
  <c r="J4023" i="1"/>
  <c r="J4024" i="1"/>
  <c r="J4025" i="1"/>
  <c r="J4026" i="1"/>
  <c r="J4027" i="1"/>
  <c r="J4028" i="1"/>
  <c r="J4029" i="1"/>
  <c r="J4030" i="1"/>
  <c r="J4031" i="1"/>
  <c r="J4032" i="1"/>
  <c r="J4033" i="1"/>
  <c r="J4034" i="1"/>
  <c r="J4035" i="1"/>
  <c r="J4036" i="1"/>
  <c r="J4037" i="1"/>
  <c r="J4038" i="1"/>
  <c r="J4039" i="1"/>
  <c r="J4040" i="1"/>
  <c r="J4041" i="1"/>
  <c r="J4042" i="1"/>
  <c r="J4043" i="1"/>
  <c r="J4044" i="1"/>
  <c r="J4045" i="1"/>
  <c r="J4046" i="1"/>
  <c r="J4047" i="1"/>
  <c r="J4048" i="1"/>
  <c r="J4049" i="1"/>
  <c r="J4050" i="1"/>
  <c r="J4051" i="1"/>
  <c r="J4052" i="1"/>
  <c r="J4053" i="1"/>
  <c r="J4054" i="1"/>
  <c r="J4055" i="1"/>
  <c r="J4056" i="1"/>
  <c r="J4057" i="1"/>
  <c r="J4058" i="1"/>
  <c r="J4059" i="1"/>
  <c r="J4060" i="1"/>
  <c r="J4061" i="1"/>
  <c r="J4062" i="1"/>
  <c r="J4063" i="1"/>
  <c r="J4064" i="1"/>
  <c r="J4065" i="1"/>
  <c r="J4066" i="1"/>
  <c r="J4067" i="1"/>
  <c r="J4068" i="1"/>
  <c r="J4069" i="1"/>
  <c r="J4070" i="1"/>
  <c r="J4071" i="1"/>
  <c r="J4072" i="1"/>
  <c r="J4073" i="1"/>
  <c r="J4074" i="1"/>
  <c r="J4075" i="1"/>
  <c r="J4076" i="1"/>
  <c r="J4077" i="1"/>
  <c r="J4078" i="1"/>
  <c r="J4079" i="1"/>
  <c r="J4080" i="1"/>
  <c r="J4081" i="1"/>
  <c r="J4082" i="1"/>
  <c r="J4083" i="1"/>
  <c r="J4084" i="1"/>
  <c r="J4085" i="1"/>
  <c r="J4086" i="1"/>
  <c r="J4087" i="1"/>
  <c r="J4088" i="1"/>
  <c r="J4089" i="1"/>
  <c r="J4090" i="1"/>
  <c r="J4091" i="1"/>
  <c r="J4092" i="1"/>
  <c r="J4093" i="1"/>
  <c r="J4094" i="1"/>
  <c r="J4095" i="1"/>
  <c r="J4096" i="1"/>
  <c r="J4097" i="1"/>
  <c r="J4098" i="1"/>
  <c r="J4099" i="1"/>
  <c r="J4100" i="1"/>
  <c r="J4101" i="1"/>
  <c r="J4102" i="1"/>
  <c r="J4103" i="1"/>
  <c r="J4104" i="1"/>
  <c r="J4105" i="1"/>
  <c r="J4106" i="1"/>
  <c r="J4107" i="1"/>
  <c r="J4108" i="1"/>
  <c r="J4109" i="1"/>
  <c r="J4110" i="1"/>
  <c r="J4111" i="1"/>
  <c r="J4112" i="1"/>
  <c r="J4113" i="1"/>
  <c r="J4114" i="1"/>
  <c r="J4115" i="1"/>
  <c r="J4116" i="1"/>
  <c r="J4117" i="1"/>
  <c r="J4118" i="1"/>
  <c r="J4119" i="1"/>
  <c r="J4120" i="1"/>
  <c r="J4121" i="1"/>
  <c r="J4122" i="1"/>
  <c r="J4123" i="1"/>
  <c r="J4124" i="1"/>
  <c r="J4125" i="1"/>
  <c r="J4126" i="1"/>
  <c r="J4127" i="1"/>
  <c r="J4128" i="1"/>
  <c r="J4129" i="1"/>
  <c r="J4130" i="1"/>
  <c r="J4131" i="1"/>
  <c r="J4132" i="1"/>
  <c r="J4133" i="1"/>
  <c r="J4134" i="1"/>
  <c r="J4135" i="1"/>
  <c r="J4136" i="1"/>
  <c r="J4137" i="1"/>
  <c r="J4138" i="1"/>
  <c r="J4139" i="1"/>
  <c r="J4140" i="1"/>
  <c r="J4141" i="1"/>
  <c r="J4142" i="1"/>
  <c r="J4143" i="1"/>
  <c r="J4144" i="1"/>
  <c r="J4145" i="1"/>
  <c r="J4146" i="1"/>
  <c r="J4147" i="1"/>
  <c r="J4148" i="1"/>
  <c r="J4149" i="1"/>
  <c r="J4150" i="1"/>
  <c r="J4151" i="1"/>
  <c r="J4152" i="1"/>
  <c r="J4153" i="1"/>
  <c r="J4154" i="1"/>
  <c r="J4155" i="1"/>
  <c r="J4156" i="1"/>
  <c r="J4157" i="1"/>
  <c r="J4158" i="1"/>
  <c r="J4159" i="1"/>
  <c r="J4160" i="1"/>
  <c r="J4161" i="1"/>
  <c r="J4162" i="1"/>
  <c r="J4163" i="1"/>
  <c r="J4164" i="1"/>
  <c r="J4165" i="1"/>
  <c r="J4166" i="1"/>
  <c r="J4167" i="1"/>
  <c r="J4168" i="1"/>
  <c r="J4169" i="1"/>
  <c r="J4170" i="1"/>
  <c r="J4171" i="1"/>
  <c r="J4172" i="1"/>
  <c r="J4173" i="1"/>
  <c r="J4174" i="1"/>
  <c r="J4175" i="1"/>
  <c r="J4176" i="1"/>
  <c r="J4177" i="1"/>
  <c r="J4178" i="1"/>
  <c r="J4179" i="1"/>
  <c r="J4180" i="1"/>
  <c r="J4181" i="1"/>
  <c r="J4182" i="1"/>
  <c r="J4183" i="1"/>
  <c r="J4184" i="1"/>
  <c r="J4185" i="1"/>
  <c r="J4186" i="1"/>
  <c r="J4187" i="1"/>
  <c r="J4188" i="1"/>
  <c r="J4189" i="1"/>
  <c r="J4190" i="1"/>
  <c r="J4191" i="1"/>
  <c r="J4192" i="1"/>
  <c r="J4193" i="1"/>
  <c r="J4194" i="1"/>
  <c r="J4195" i="1"/>
  <c r="J4196" i="1"/>
  <c r="J4197" i="1"/>
  <c r="J4198" i="1"/>
  <c r="J4199" i="1"/>
  <c r="J4200" i="1"/>
  <c r="J4201" i="1"/>
  <c r="J4202" i="1"/>
  <c r="J4203" i="1"/>
  <c r="J4204" i="1"/>
  <c r="J4205" i="1"/>
  <c r="J4206" i="1"/>
  <c r="J4207" i="1"/>
  <c r="J4208" i="1"/>
  <c r="J4209" i="1"/>
  <c r="J4210" i="1"/>
  <c r="J4211" i="1"/>
  <c r="J4212" i="1"/>
  <c r="J4213" i="1"/>
  <c r="J4214" i="1"/>
  <c r="J4215" i="1"/>
  <c r="J4216" i="1"/>
  <c r="J4217" i="1"/>
  <c r="J4218" i="1"/>
  <c r="J4219" i="1"/>
  <c r="J4220" i="1"/>
  <c r="J4221" i="1"/>
  <c r="J4222" i="1"/>
  <c r="J4223" i="1"/>
  <c r="J4224" i="1"/>
  <c r="J4225" i="1"/>
  <c r="J4226" i="1"/>
  <c r="J4227" i="1"/>
  <c r="J4228" i="1"/>
  <c r="J4229" i="1"/>
  <c r="J4230" i="1"/>
  <c r="J4231" i="1"/>
  <c r="J4232" i="1"/>
  <c r="J4233" i="1"/>
  <c r="J4234" i="1"/>
  <c r="J4235" i="1"/>
  <c r="J4236" i="1"/>
  <c r="J4237" i="1"/>
  <c r="J4238" i="1"/>
  <c r="J4239" i="1"/>
  <c r="J4240" i="1"/>
  <c r="J4241" i="1"/>
  <c r="J4242" i="1"/>
  <c r="J4243" i="1"/>
  <c r="J4244" i="1"/>
  <c r="J4245" i="1"/>
  <c r="J4246" i="1"/>
  <c r="J4247" i="1"/>
  <c r="J4248" i="1"/>
  <c r="J4249" i="1"/>
  <c r="J4250" i="1"/>
  <c r="J4251" i="1"/>
  <c r="J4252" i="1"/>
  <c r="J4253" i="1"/>
  <c r="J4254" i="1"/>
  <c r="J4255" i="1"/>
  <c r="J4256" i="1"/>
  <c r="J4257" i="1"/>
  <c r="J4258" i="1"/>
  <c r="J4259" i="1"/>
  <c r="J4260" i="1"/>
  <c r="J4261" i="1"/>
  <c r="J4262" i="1"/>
  <c r="J4263" i="1"/>
  <c r="J4264" i="1"/>
  <c r="J4265" i="1"/>
  <c r="J4266" i="1"/>
  <c r="J4267" i="1"/>
  <c r="J4268" i="1"/>
  <c r="J4269" i="1"/>
  <c r="J4270" i="1"/>
  <c r="J4271" i="1"/>
  <c r="J4272" i="1"/>
  <c r="J4273" i="1"/>
  <c r="J4274" i="1"/>
  <c r="J4275" i="1"/>
  <c r="J4276" i="1"/>
  <c r="J4277" i="1"/>
  <c r="J4278" i="1"/>
  <c r="J4279" i="1"/>
  <c r="J4280" i="1"/>
  <c r="J4281" i="1"/>
  <c r="J4282" i="1"/>
  <c r="J4283" i="1"/>
  <c r="J4284" i="1"/>
  <c r="J4285" i="1"/>
  <c r="J4286" i="1"/>
  <c r="J4287" i="1"/>
  <c r="J4288" i="1"/>
  <c r="J4289" i="1"/>
  <c r="J4290" i="1"/>
  <c r="J4291" i="1"/>
  <c r="J4292" i="1"/>
  <c r="J4293" i="1"/>
  <c r="J4294" i="1"/>
  <c r="J4295" i="1"/>
  <c r="J4296" i="1"/>
  <c r="J4297" i="1"/>
  <c r="J4298" i="1"/>
  <c r="J4299" i="1"/>
  <c r="J4300" i="1"/>
  <c r="J4301" i="1"/>
  <c r="J4302" i="1"/>
  <c r="J4303" i="1"/>
  <c r="J4304" i="1"/>
  <c r="J4305" i="1"/>
  <c r="J4306" i="1"/>
  <c r="J4307" i="1"/>
  <c r="J4308" i="1"/>
  <c r="J4309" i="1"/>
  <c r="J4310" i="1"/>
  <c r="J4311" i="1"/>
  <c r="J4312" i="1"/>
  <c r="J4313" i="1"/>
  <c r="J4314" i="1"/>
  <c r="J4315" i="1"/>
  <c r="J4316" i="1"/>
  <c r="J4317" i="1"/>
  <c r="J4318" i="1"/>
  <c r="J4319" i="1"/>
  <c r="J4320" i="1"/>
  <c r="J4321" i="1"/>
  <c r="J4322" i="1"/>
  <c r="J4323" i="1"/>
  <c r="J4324" i="1"/>
  <c r="J4325" i="1"/>
  <c r="J4326" i="1"/>
  <c r="J4327" i="1"/>
  <c r="J4328" i="1"/>
  <c r="J4329" i="1"/>
  <c r="J4330" i="1"/>
  <c r="J4331" i="1"/>
  <c r="J4332" i="1"/>
  <c r="J4333" i="1"/>
  <c r="J4334" i="1"/>
  <c r="J4335" i="1"/>
  <c r="J4336" i="1"/>
  <c r="J4337" i="1"/>
  <c r="J4338" i="1"/>
  <c r="J4339" i="1"/>
  <c r="J4340" i="1"/>
  <c r="J4341" i="1"/>
  <c r="J4342" i="1"/>
  <c r="J4343" i="1"/>
  <c r="J4344" i="1"/>
  <c r="J4345" i="1"/>
  <c r="J4346" i="1"/>
  <c r="J4347" i="1"/>
  <c r="J4348" i="1"/>
  <c r="J4349" i="1"/>
  <c r="J4350" i="1"/>
  <c r="J4351" i="1"/>
  <c r="J4352" i="1"/>
  <c r="J4353" i="1"/>
  <c r="J4354" i="1"/>
  <c r="J4355" i="1"/>
  <c r="J4356" i="1"/>
  <c r="J4357" i="1"/>
  <c r="J4358" i="1"/>
  <c r="J4359" i="1"/>
  <c r="J4360" i="1"/>
  <c r="J4361" i="1"/>
  <c r="J4362" i="1"/>
  <c r="J4363" i="1"/>
  <c r="J4364" i="1"/>
  <c r="J4365" i="1"/>
  <c r="J4366" i="1"/>
  <c r="J4367" i="1"/>
  <c r="J4368" i="1"/>
  <c r="J4369" i="1"/>
  <c r="J4370" i="1"/>
  <c r="J4371" i="1"/>
  <c r="J4372" i="1"/>
  <c r="J4373" i="1"/>
  <c r="J4374" i="1"/>
  <c r="J4375" i="1"/>
  <c r="J4376" i="1"/>
  <c r="J4377" i="1"/>
  <c r="J4378" i="1"/>
  <c r="J4379" i="1"/>
  <c r="J4380" i="1"/>
  <c r="J4381" i="1"/>
  <c r="J4382" i="1"/>
  <c r="J4383" i="1"/>
  <c r="J4384" i="1"/>
  <c r="J4385" i="1"/>
  <c r="J4386" i="1"/>
  <c r="J4387" i="1"/>
  <c r="J4388" i="1"/>
  <c r="J4389" i="1"/>
  <c r="J4390" i="1"/>
  <c r="J4391" i="1"/>
  <c r="J4392" i="1"/>
  <c r="J4393" i="1"/>
  <c r="J4394" i="1"/>
  <c r="J4395" i="1"/>
  <c r="J4396" i="1"/>
  <c r="J4397" i="1"/>
  <c r="J4398" i="1"/>
  <c r="J4399" i="1"/>
  <c r="J4400" i="1"/>
  <c r="J4401" i="1"/>
  <c r="J4402" i="1"/>
  <c r="J4403" i="1"/>
  <c r="J4404" i="1"/>
  <c r="J4405" i="1"/>
  <c r="J4406" i="1"/>
  <c r="J4407" i="1"/>
  <c r="J4408" i="1"/>
  <c r="J4409" i="1"/>
  <c r="J4410" i="1"/>
  <c r="J4411" i="1"/>
  <c r="J4412" i="1"/>
  <c r="J4413" i="1"/>
  <c r="J4414" i="1"/>
  <c r="J4415" i="1"/>
  <c r="J4416" i="1"/>
  <c r="J4417" i="1"/>
  <c r="J4418" i="1"/>
  <c r="J4419" i="1"/>
  <c r="J4420" i="1"/>
  <c r="J4421" i="1"/>
  <c r="J4422" i="1"/>
  <c r="J4423" i="1"/>
  <c r="J4424" i="1"/>
  <c r="J4425" i="1"/>
  <c r="J4426" i="1"/>
  <c r="J4427" i="1"/>
  <c r="J4428" i="1"/>
  <c r="J4429" i="1"/>
  <c r="J4430" i="1"/>
  <c r="J4431" i="1"/>
  <c r="J4432" i="1"/>
  <c r="J4433" i="1"/>
  <c r="J4434" i="1"/>
  <c r="J4435" i="1"/>
  <c r="J4436" i="1"/>
  <c r="J4437" i="1"/>
  <c r="J4438" i="1"/>
  <c r="J4439" i="1"/>
  <c r="J4440" i="1"/>
  <c r="J4441" i="1"/>
  <c r="J4442" i="1"/>
  <c r="J4443" i="1"/>
  <c r="J4444" i="1"/>
  <c r="J4445" i="1"/>
  <c r="J4446" i="1"/>
  <c r="J4447" i="1"/>
  <c r="J4448" i="1"/>
  <c r="J4449" i="1"/>
  <c r="J4450" i="1"/>
  <c r="J4451" i="1"/>
  <c r="J4452" i="1"/>
  <c r="J4453" i="1"/>
  <c r="J4454" i="1"/>
  <c r="J4455" i="1"/>
  <c r="J4456" i="1"/>
  <c r="J4457" i="1"/>
  <c r="J4458" i="1"/>
  <c r="J4459" i="1"/>
  <c r="J4460" i="1"/>
  <c r="J4461" i="1"/>
  <c r="J4462" i="1"/>
  <c r="J4463" i="1"/>
  <c r="J4464" i="1"/>
  <c r="J4465" i="1"/>
  <c r="J4466" i="1"/>
  <c r="J4467" i="1"/>
  <c r="J4468" i="1"/>
  <c r="J4469" i="1"/>
  <c r="J4470" i="1"/>
  <c r="J4471" i="1"/>
  <c r="J4472" i="1"/>
  <c r="J4473" i="1"/>
  <c r="J4474" i="1"/>
  <c r="J4475" i="1"/>
  <c r="J4476" i="1"/>
  <c r="J4477" i="1"/>
  <c r="J4478" i="1"/>
  <c r="J4479" i="1"/>
  <c r="J4480" i="1"/>
  <c r="J4481" i="1"/>
  <c r="J4482" i="1"/>
  <c r="J4483" i="1"/>
  <c r="J4484" i="1"/>
  <c r="J4485" i="1"/>
  <c r="J4486" i="1"/>
  <c r="J4487" i="1"/>
  <c r="J4488" i="1"/>
  <c r="J4489" i="1"/>
  <c r="J4490" i="1"/>
  <c r="J4491" i="1"/>
  <c r="J4492" i="1"/>
  <c r="J4493" i="1"/>
  <c r="J4494" i="1"/>
  <c r="J4495" i="1"/>
  <c r="J4496" i="1"/>
  <c r="J4497" i="1"/>
  <c r="J4498" i="1"/>
  <c r="J4499" i="1"/>
  <c r="J4500" i="1"/>
  <c r="J4501" i="1"/>
  <c r="J4502" i="1"/>
  <c r="J4503" i="1"/>
  <c r="J4504" i="1"/>
  <c r="J4505" i="1"/>
  <c r="J4506" i="1"/>
  <c r="J4507" i="1"/>
  <c r="J4508" i="1"/>
  <c r="J4509" i="1"/>
  <c r="J4510" i="1"/>
  <c r="J4511" i="1"/>
  <c r="J4512" i="1"/>
  <c r="J4513" i="1"/>
  <c r="J4514" i="1"/>
  <c r="J4515" i="1"/>
  <c r="J4516" i="1"/>
  <c r="J4517" i="1"/>
  <c r="J4518" i="1"/>
  <c r="J4519" i="1"/>
  <c r="J4520" i="1"/>
  <c r="J4521" i="1"/>
  <c r="J4522" i="1"/>
  <c r="J4523" i="1"/>
  <c r="J4524" i="1"/>
  <c r="J4525" i="1"/>
  <c r="J4526" i="1"/>
  <c r="J4527" i="1"/>
  <c r="J4528" i="1"/>
  <c r="J4529" i="1"/>
  <c r="J4530" i="1"/>
  <c r="J4531" i="1"/>
  <c r="J4532" i="1"/>
  <c r="J4533" i="1"/>
  <c r="J4534" i="1"/>
  <c r="J4535" i="1"/>
  <c r="J4536" i="1"/>
  <c r="J4537" i="1"/>
  <c r="J4538" i="1"/>
  <c r="J4539" i="1"/>
  <c r="J4540" i="1"/>
  <c r="J4541" i="1"/>
  <c r="J4542" i="1"/>
  <c r="J4543" i="1"/>
  <c r="J4544" i="1"/>
  <c r="J4545" i="1"/>
  <c r="J4546" i="1"/>
  <c r="J4547" i="1"/>
  <c r="J4548" i="1"/>
  <c r="J4549" i="1"/>
  <c r="J4550" i="1"/>
  <c r="J4551" i="1"/>
  <c r="J4552" i="1"/>
  <c r="J4553" i="1"/>
  <c r="J4554" i="1"/>
  <c r="J4555" i="1"/>
  <c r="J4556" i="1"/>
  <c r="J4557" i="1"/>
  <c r="J4558" i="1"/>
  <c r="J4559" i="1"/>
  <c r="J4560" i="1"/>
  <c r="J4561" i="1"/>
  <c r="J4562" i="1"/>
  <c r="J4563" i="1"/>
  <c r="J4564" i="1"/>
  <c r="J4565" i="1"/>
  <c r="J4566" i="1"/>
  <c r="J4567" i="1"/>
  <c r="J4568" i="1"/>
  <c r="J4569" i="1"/>
  <c r="J4570" i="1"/>
  <c r="J4571" i="1"/>
  <c r="J4572" i="1"/>
  <c r="J4573" i="1"/>
  <c r="J4574" i="1"/>
  <c r="J4575" i="1"/>
  <c r="J4576" i="1"/>
  <c r="J4577" i="1"/>
  <c r="J4578" i="1"/>
  <c r="J4579" i="1"/>
  <c r="J4580" i="1"/>
  <c r="J4581" i="1"/>
  <c r="J4582" i="1"/>
  <c r="J4583" i="1"/>
  <c r="J4584" i="1"/>
  <c r="J4585" i="1"/>
  <c r="J4586" i="1"/>
  <c r="J4587" i="1"/>
  <c r="J4588" i="1"/>
  <c r="J4589" i="1"/>
  <c r="J4590" i="1"/>
  <c r="J4591" i="1"/>
  <c r="J4592" i="1"/>
  <c r="J4593" i="1"/>
  <c r="J4594" i="1"/>
  <c r="J4595" i="1"/>
  <c r="J4596" i="1"/>
  <c r="J4597" i="1"/>
  <c r="J4598" i="1"/>
  <c r="J4599" i="1"/>
  <c r="J4600" i="1"/>
  <c r="J4601" i="1"/>
  <c r="J4602" i="1"/>
  <c r="J4603" i="1"/>
  <c r="J4604" i="1"/>
  <c r="J4605" i="1"/>
  <c r="J4606" i="1"/>
  <c r="J4607" i="1"/>
  <c r="J4608" i="1"/>
  <c r="J4609" i="1"/>
  <c r="J4610" i="1"/>
  <c r="J4611" i="1"/>
  <c r="J4612" i="1"/>
  <c r="J4613" i="1"/>
  <c r="J4614" i="1"/>
  <c r="J4615" i="1"/>
  <c r="J4616" i="1"/>
  <c r="J4617" i="1"/>
  <c r="J4618" i="1"/>
  <c r="J4619" i="1"/>
  <c r="J4620" i="1"/>
  <c r="J4621" i="1"/>
  <c r="J4622" i="1"/>
  <c r="J4623" i="1"/>
  <c r="J4624" i="1"/>
  <c r="J4625" i="1"/>
  <c r="J4626" i="1"/>
  <c r="J4627" i="1"/>
  <c r="J4628" i="1"/>
  <c r="J4629" i="1"/>
  <c r="J4630" i="1"/>
  <c r="J4631" i="1"/>
  <c r="J4632" i="1"/>
  <c r="J4633" i="1"/>
  <c r="J4634" i="1"/>
  <c r="J4635" i="1"/>
  <c r="J4636" i="1"/>
  <c r="J4637" i="1"/>
  <c r="J4638" i="1"/>
  <c r="J4639" i="1"/>
  <c r="J4640" i="1"/>
  <c r="J4641" i="1"/>
  <c r="J4642" i="1"/>
  <c r="J4643" i="1"/>
  <c r="J4644" i="1"/>
  <c r="J4645" i="1"/>
  <c r="J4646" i="1"/>
  <c r="J4647" i="1"/>
  <c r="J4648" i="1"/>
  <c r="J4649" i="1"/>
  <c r="J4650" i="1"/>
  <c r="J4651" i="1"/>
  <c r="J4652" i="1"/>
  <c r="J4653" i="1"/>
  <c r="J4654" i="1"/>
  <c r="J4655" i="1"/>
  <c r="J4656" i="1"/>
  <c r="J4657" i="1"/>
  <c r="J4658" i="1"/>
  <c r="J4659" i="1"/>
  <c r="J4660" i="1"/>
  <c r="J4661" i="1"/>
  <c r="J4662" i="1"/>
  <c r="J4663" i="1"/>
  <c r="J4664" i="1"/>
  <c r="J4665" i="1"/>
  <c r="J4666" i="1"/>
  <c r="J4667" i="1"/>
  <c r="J4668" i="1"/>
  <c r="J4669" i="1"/>
  <c r="J4670" i="1"/>
  <c r="J4671" i="1"/>
  <c r="J4672" i="1"/>
  <c r="J4673" i="1"/>
  <c r="J4674" i="1"/>
  <c r="J4675" i="1"/>
  <c r="J4676" i="1"/>
  <c r="J4677" i="1"/>
  <c r="J4678" i="1"/>
  <c r="J4679" i="1"/>
  <c r="J4680" i="1"/>
  <c r="J4681" i="1"/>
  <c r="J4682" i="1"/>
  <c r="J4683" i="1"/>
  <c r="J4684" i="1"/>
  <c r="J4685" i="1"/>
  <c r="J4686" i="1"/>
  <c r="J4687" i="1"/>
  <c r="J4688" i="1"/>
  <c r="J4689" i="1"/>
  <c r="J4690" i="1"/>
  <c r="J4691" i="1"/>
  <c r="J4692" i="1"/>
  <c r="J4693" i="1"/>
  <c r="J4694" i="1"/>
  <c r="J4695" i="1"/>
  <c r="J4696" i="1"/>
  <c r="J4697" i="1"/>
  <c r="J4698" i="1"/>
  <c r="J4699" i="1"/>
  <c r="J4700" i="1"/>
  <c r="J4701" i="1"/>
  <c r="J4702" i="1"/>
  <c r="J4703" i="1"/>
  <c r="J4704" i="1"/>
  <c r="J4705" i="1"/>
  <c r="J4706" i="1"/>
  <c r="J4707" i="1"/>
  <c r="J4708" i="1"/>
  <c r="J4709" i="1"/>
  <c r="J4710" i="1"/>
  <c r="J4711" i="1"/>
  <c r="J4712" i="1"/>
  <c r="J4713" i="1"/>
  <c r="J4714" i="1"/>
  <c r="J4715" i="1"/>
  <c r="J4716" i="1"/>
  <c r="J4717" i="1"/>
  <c r="J4718" i="1"/>
  <c r="J4719" i="1"/>
  <c r="J4720" i="1"/>
  <c r="J4721" i="1"/>
  <c r="J4722" i="1"/>
  <c r="J4723" i="1"/>
  <c r="J4724" i="1"/>
  <c r="J4725" i="1"/>
  <c r="J4726" i="1"/>
  <c r="J4727" i="1"/>
  <c r="J4728" i="1"/>
  <c r="J4729" i="1"/>
  <c r="J4730" i="1"/>
  <c r="J4731" i="1"/>
  <c r="J4732" i="1"/>
  <c r="J4733" i="1"/>
  <c r="J4734" i="1"/>
  <c r="J4735" i="1"/>
  <c r="J4736" i="1"/>
  <c r="J4737" i="1"/>
  <c r="J4738" i="1"/>
  <c r="J4739" i="1"/>
  <c r="J4740" i="1"/>
  <c r="J4741" i="1"/>
  <c r="J4742" i="1"/>
  <c r="J4743" i="1"/>
  <c r="J4744" i="1"/>
  <c r="J4745" i="1"/>
  <c r="J4746" i="1"/>
  <c r="J4747" i="1"/>
  <c r="J4748" i="1"/>
  <c r="J4749" i="1"/>
  <c r="J4750" i="1"/>
  <c r="J4751" i="1"/>
  <c r="J4752" i="1"/>
  <c r="J4753" i="1"/>
  <c r="J4754" i="1"/>
  <c r="J4755" i="1"/>
  <c r="J4756" i="1"/>
  <c r="J4757" i="1"/>
  <c r="J4758" i="1"/>
  <c r="J4759" i="1"/>
  <c r="J4760" i="1"/>
  <c r="J4761" i="1"/>
  <c r="J4762" i="1"/>
  <c r="J4763" i="1"/>
  <c r="J4764" i="1"/>
  <c r="J4765" i="1"/>
  <c r="J4766" i="1"/>
  <c r="J4767" i="1"/>
  <c r="J4768" i="1"/>
  <c r="J4769" i="1"/>
  <c r="J4770" i="1"/>
  <c r="J4771" i="1"/>
  <c r="J4772" i="1"/>
  <c r="J4773" i="1"/>
  <c r="J4774" i="1"/>
  <c r="J4775" i="1"/>
  <c r="J4776" i="1"/>
  <c r="J4777" i="1"/>
  <c r="J4778" i="1"/>
  <c r="J4779" i="1"/>
  <c r="J4780" i="1"/>
  <c r="J4781" i="1"/>
  <c r="J4782" i="1"/>
  <c r="J4783" i="1"/>
  <c r="J4784" i="1"/>
  <c r="J4785" i="1"/>
  <c r="J4786" i="1"/>
  <c r="J4787" i="1"/>
  <c r="J4788" i="1"/>
  <c r="J4789" i="1"/>
  <c r="J4790" i="1"/>
  <c r="J4791" i="1"/>
  <c r="J4792" i="1"/>
  <c r="J4793" i="1"/>
  <c r="J4794" i="1"/>
  <c r="J4795" i="1"/>
  <c r="J4796" i="1"/>
  <c r="J4797" i="1"/>
  <c r="J4798" i="1"/>
  <c r="J4799" i="1"/>
  <c r="J4800" i="1"/>
  <c r="J4801" i="1"/>
  <c r="J4802" i="1"/>
  <c r="J4803" i="1"/>
  <c r="J4804" i="1"/>
  <c r="J4805" i="1"/>
  <c r="J4806" i="1"/>
  <c r="J4807" i="1"/>
  <c r="J4808" i="1"/>
  <c r="J4809" i="1"/>
  <c r="J4810" i="1"/>
  <c r="J4811" i="1"/>
  <c r="J4812" i="1"/>
  <c r="J4813" i="1"/>
  <c r="J4814" i="1"/>
  <c r="J4815" i="1"/>
  <c r="J4816" i="1"/>
  <c r="J4817" i="1"/>
  <c r="J4818" i="1"/>
  <c r="J4819" i="1"/>
  <c r="J4820" i="1"/>
  <c r="J4821" i="1"/>
  <c r="J4822" i="1"/>
  <c r="J4823" i="1"/>
  <c r="J4824" i="1"/>
  <c r="J4825" i="1"/>
  <c r="J4826" i="1"/>
  <c r="J4827" i="1"/>
  <c r="J4828" i="1"/>
  <c r="J4829" i="1"/>
  <c r="J4830" i="1"/>
  <c r="J4831" i="1"/>
  <c r="J4832" i="1"/>
  <c r="J4833" i="1"/>
  <c r="J4834" i="1"/>
  <c r="J4835" i="1"/>
  <c r="J4836" i="1"/>
  <c r="J4837" i="1"/>
  <c r="J4838" i="1"/>
  <c r="J4839" i="1"/>
  <c r="J4840" i="1"/>
  <c r="J4841" i="1"/>
  <c r="J4842" i="1"/>
  <c r="J4843" i="1"/>
  <c r="J4844" i="1"/>
  <c r="J4845" i="1"/>
  <c r="J4846" i="1"/>
  <c r="J4847" i="1"/>
  <c r="J4848" i="1"/>
  <c r="J4849" i="1"/>
  <c r="J4850" i="1"/>
  <c r="J4851" i="1"/>
  <c r="J4852" i="1"/>
  <c r="J4853" i="1"/>
  <c r="J4854" i="1"/>
  <c r="J4855" i="1"/>
  <c r="J4856" i="1"/>
  <c r="J4857" i="1"/>
  <c r="J4858" i="1"/>
  <c r="J4859" i="1"/>
  <c r="J4860" i="1"/>
  <c r="J4861" i="1"/>
  <c r="J4862" i="1"/>
  <c r="J4863" i="1"/>
  <c r="J4864" i="1"/>
  <c r="J4865" i="1"/>
  <c r="J4866" i="1"/>
  <c r="J4867" i="1"/>
  <c r="J4868" i="1"/>
  <c r="J4869" i="1"/>
  <c r="J4870" i="1"/>
  <c r="J4871" i="1"/>
  <c r="J4872" i="1"/>
  <c r="J4873" i="1"/>
  <c r="J4874" i="1"/>
  <c r="J4875" i="1"/>
  <c r="J4876" i="1"/>
  <c r="J4877" i="1"/>
  <c r="J4878" i="1"/>
  <c r="J4879" i="1"/>
  <c r="J4880" i="1"/>
  <c r="J4881" i="1"/>
  <c r="J4882" i="1"/>
  <c r="J4883" i="1"/>
  <c r="J4884" i="1"/>
  <c r="J4885" i="1"/>
  <c r="J4886" i="1"/>
  <c r="J4887" i="1"/>
  <c r="J4888" i="1"/>
  <c r="J4889" i="1"/>
  <c r="J4890" i="1"/>
  <c r="J4891" i="1"/>
  <c r="J4892" i="1"/>
  <c r="J4893" i="1"/>
  <c r="J4894" i="1"/>
  <c r="J4895" i="1"/>
  <c r="J4896" i="1"/>
  <c r="J4897" i="1"/>
  <c r="J4898" i="1"/>
  <c r="J4899" i="1"/>
  <c r="J4900" i="1"/>
  <c r="J4901" i="1"/>
  <c r="J4902" i="1"/>
  <c r="J4903" i="1"/>
  <c r="J4904" i="1"/>
  <c r="J4905" i="1"/>
  <c r="J4906" i="1"/>
  <c r="J4907" i="1"/>
  <c r="J4908" i="1"/>
  <c r="J4909" i="1"/>
  <c r="J4910" i="1"/>
  <c r="J4911" i="1"/>
  <c r="J4912" i="1"/>
  <c r="J4913" i="1"/>
  <c r="J4914" i="1"/>
  <c r="J4915" i="1"/>
  <c r="J4916" i="1"/>
  <c r="J4917" i="1"/>
  <c r="J4918" i="1"/>
  <c r="J4919" i="1"/>
  <c r="J4920" i="1"/>
  <c r="J4921" i="1"/>
  <c r="J4922" i="1"/>
  <c r="J4923" i="1"/>
  <c r="J4924" i="1"/>
  <c r="J4925" i="1"/>
  <c r="J4926" i="1"/>
  <c r="J4927" i="1"/>
  <c r="J4928" i="1"/>
  <c r="J4929" i="1"/>
  <c r="J4930" i="1"/>
  <c r="J4931" i="1"/>
  <c r="J4932" i="1"/>
  <c r="J4933" i="1"/>
  <c r="J4934" i="1"/>
  <c r="J4935" i="1"/>
  <c r="J4936" i="1"/>
  <c r="J4937" i="1"/>
  <c r="J4938" i="1"/>
  <c r="J4939" i="1"/>
  <c r="J4940" i="1"/>
  <c r="J4941" i="1"/>
  <c r="J4942" i="1"/>
  <c r="J4943" i="1"/>
  <c r="J4944" i="1"/>
  <c r="J4945" i="1"/>
  <c r="J4946" i="1"/>
  <c r="J4947" i="1"/>
  <c r="J4948" i="1"/>
  <c r="J4949" i="1"/>
  <c r="J4950" i="1"/>
  <c r="J4951" i="1"/>
  <c r="J4952" i="1"/>
  <c r="J4953" i="1"/>
  <c r="J4954" i="1"/>
  <c r="J4955" i="1"/>
  <c r="J4956" i="1"/>
  <c r="J4957" i="1"/>
  <c r="J4958" i="1"/>
  <c r="J4959" i="1"/>
  <c r="J4960" i="1"/>
  <c r="J4961" i="1"/>
  <c r="J4962" i="1"/>
  <c r="J4963" i="1"/>
  <c r="J4964" i="1"/>
  <c r="J4965" i="1"/>
  <c r="J4966" i="1"/>
  <c r="J4967" i="1"/>
  <c r="J4968" i="1"/>
  <c r="J4969" i="1"/>
  <c r="J4970" i="1"/>
  <c r="J4971" i="1"/>
  <c r="J4972" i="1"/>
  <c r="J4973" i="1"/>
  <c r="J4974" i="1"/>
  <c r="J4975" i="1"/>
  <c r="J4976" i="1"/>
  <c r="J4977" i="1"/>
  <c r="J4978" i="1"/>
  <c r="J4979" i="1"/>
  <c r="J4980" i="1"/>
  <c r="J4981" i="1"/>
  <c r="J4982" i="1"/>
  <c r="J4983" i="1"/>
  <c r="J4984" i="1"/>
  <c r="J4985" i="1"/>
  <c r="J4986" i="1"/>
  <c r="J4987" i="1"/>
  <c r="J4988" i="1"/>
  <c r="J4989" i="1"/>
  <c r="J4990" i="1"/>
  <c r="J4991" i="1"/>
  <c r="J4992" i="1"/>
  <c r="J4993" i="1"/>
  <c r="J4994" i="1"/>
  <c r="J4995" i="1"/>
  <c r="J4996" i="1"/>
  <c r="J4997" i="1"/>
  <c r="J4998" i="1"/>
  <c r="J4999" i="1"/>
  <c r="J5000" i="1"/>
  <c r="J5001" i="1"/>
  <c r="J5002" i="1"/>
  <c r="J5003" i="1"/>
  <c r="J5004" i="1"/>
  <c r="J5005" i="1"/>
  <c r="J5006" i="1"/>
  <c r="J5007" i="1"/>
  <c r="J5008" i="1"/>
  <c r="J5009" i="1"/>
  <c r="J5010" i="1"/>
  <c r="J5011" i="1"/>
  <c r="J5012" i="1"/>
  <c r="J5013" i="1"/>
  <c r="J5014" i="1"/>
  <c r="J5015" i="1"/>
  <c r="J5016" i="1"/>
  <c r="J5017" i="1"/>
  <c r="J5018" i="1"/>
  <c r="J5019" i="1"/>
  <c r="J5020" i="1"/>
  <c r="J5021" i="1"/>
  <c r="J5022" i="1"/>
  <c r="J5023" i="1"/>
  <c r="J5024" i="1"/>
  <c r="J5025" i="1"/>
  <c r="J5026" i="1"/>
  <c r="J5027" i="1"/>
  <c r="J5028" i="1"/>
  <c r="J5029" i="1"/>
  <c r="J5030" i="1"/>
  <c r="J5031" i="1"/>
  <c r="J5032" i="1"/>
  <c r="J5033" i="1"/>
  <c r="J5034" i="1"/>
  <c r="J5035" i="1"/>
  <c r="J5036" i="1"/>
  <c r="J5037" i="1"/>
  <c r="J5038" i="1"/>
  <c r="J5039" i="1"/>
  <c r="J5040" i="1"/>
  <c r="J5041" i="1"/>
  <c r="J5042" i="1"/>
  <c r="J5043" i="1"/>
  <c r="J5044" i="1"/>
  <c r="J5045" i="1"/>
  <c r="J5046" i="1"/>
  <c r="J5047" i="1"/>
  <c r="J5048" i="1"/>
  <c r="J5049" i="1"/>
  <c r="J5050" i="1"/>
  <c r="J5051" i="1"/>
  <c r="J5052" i="1"/>
  <c r="J5053" i="1"/>
  <c r="J5054" i="1"/>
  <c r="J5055" i="1"/>
  <c r="J5056" i="1"/>
  <c r="J5057" i="1"/>
  <c r="J5058" i="1"/>
  <c r="J5059" i="1"/>
  <c r="J5060" i="1"/>
  <c r="J5061" i="1"/>
  <c r="J5062" i="1"/>
  <c r="J5063" i="1"/>
  <c r="J5064" i="1"/>
  <c r="J5065" i="1"/>
  <c r="J5066" i="1"/>
  <c r="J5067" i="1"/>
  <c r="J5068" i="1"/>
  <c r="J5069" i="1"/>
  <c r="J5070" i="1"/>
  <c r="J5071" i="1"/>
  <c r="J5072" i="1"/>
  <c r="J5073" i="1"/>
  <c r="J5074" i="1"/>
  <c r="J5075" i="1"/>
  <c r="J5076" i="1"/>
  <c r="J5077" i="1"/>
  <c r="J5078" i="1"/>
  <c r="J5079" i="1"/>
  <c r="J5080" i="1"/>
  <c r="J5081" i="1"/>
  <c r="J5082" i="1"/>
  <c r="J5083" i="1"/>
  <c r="J5084" i="1"/>
  <c r="J5085" i="1"/>
  <c r="J5086" i="1"/>
  <c r="J5087" i="1"/>
  <c r="J5088" i="1"/>
  <c r="J5089" i="1"/>
  <c r="J5090" i="1"/>
  <c r="J5091" i="1"/>
  <c r="J5092" i="1"/>
  <c r="J5093" i="1"/>
  <c r="J5094" i="1"/>
  <c r="J5095" i="1"/>
  <c r="J5096" i="1"/>
  <c r="J5097" i="1"/>
  <c r="J5098" i="1"/>
  <c r="J5099" i="1"/>
  <c r="J5100" i="1"/>
  <c r="J5101" i="1"/>
  <c r="J5102" i="1"/>
  <c r="J5103" i="1"/>
  <c r="J5104" i="1"/>
  <c r="J5105" i="1"/>
  <c r="J5106" i="1"/>
  <c r="J5107" i="1"/>
  <c r="J5108" i="1"/>
  <c r="J5109" i="1"/>
  <c r="J5110" i="1"/>
  <c r="J5111" i="1"/>
  <c r="J5112" i="1"/>
  <c r="J5113" i="1"/>
  <c r="J5114" i="1"/>
  <c r="J5115" i="1"/>
  <c r="J5116" i="1"/>
  <c r="J5117" i="1"/>
  <c r="J5118" i="1"/>
  <c r="J5119" i="1"/>
  <c r="J5120" i="1"/>
  <c r="J5121" i="1"/>
  <c r="J5122" i="1"/>
  <c r="J5123" i="1"/>
  <c r="J5124" i="1"/>
  <c r="J5125" i="1"/>
  <c r="J5126" i="1"/>
  <c r="J5127" i="1"/>
  <c r="J5128" i="1"/>
  <c r="J5129" i="1"/>
  <c r="J5130" i="1"/>
  <c r="J5131" i="1"/>
  <c r="J5132" i="1"/>
  <c r="J5133" i="1"/>
  <c r="J5134" i="1"/>
  <c r="J5135" i="1"/>
  <c r="J5136" i="1"/>
  <c r="J5137" i="1"/>
  <c r="J5138" i="1"/>
  <c r="J5139" i="1"/>
  <c r="J5140" i="1"/>
  <c r="J5141" i="1"/>
  <c r="J5142" i="1"/>
  <c r="J5143" i="1"/>
  <c r="J5144" i="1"/>
  <c r="J5145" i="1"/>
  <c r="J5146" i="1"/>
  <c r="J5147" i="1"/>
  <c r="J5148" i="1"/>
  <c r="J5149" i="1"/>
  <c r="J5150" i="1"/>
  <c r="J5151" i="1"/>
  <c r="J5152" i="1"/>
  <c r="J5153" i="1"/>
  <c r="J5154" i="1"/>
  <c r="J5155" i="1"/>
  <c r="J5156" i="1"/>
  <c r="J5157" i="1"/>
  <c r="J5158" i="1"/>
  <c r="J5159" i="1"/>
  <c r="J5160" i="1"/>
  <c r="J5161" i="1"/>
  <c r="J5162" i="1"/>
  <c r="J5163" i="1"/>
  <c r="J5164" i="1"/>
  <c r="J5165" i="1"/>
  <c r="J5166" i="1"/>
  <c r="J5167" i="1"/>
  <c r="J5168" i="1"/>
  <c r="J5169" i="1"/>
  <c r="J5170" i="1"/>
  <c r="J5171" i="1"/>
  <c r="J5172" i="1"/>
  <c r="J5173" i="1"/>
  <c r="J5174" i="1"/>
  <c r="J5175" i="1"/>
  <c r="J5176" i="1"/>
  <c r="J5177" i="1"/>
  <c r="J5178" i="1"/>
  <c r="J5179" i="1"/>
  <c r="J5180" i="1"/>
  <c r="J5181" i="1"/>
  <c r="J5182" i="1"/>
  <c r="J5183" i="1"/>
  <c r="J5184" i="1"/>
  <c r="J5185" i="1"/>
  <c r="J5186" i="1"/>
  <c r="J5187" i="1"/>
  <c r="J5188" i="1"/>
  <c r="J5189" i="1"/>
  <c r="J5190" i="1"/>
  <c r="J5191" i="1"/>
  <c r="J5192" i="1"/>
  <c r="J5193" i="1"/>
  <c r="J5194" i="1"/>
  <c r="J5195" i="1"/>
  <c r="J5196" i="1"/>
  <c r="J5197" i="1"/>
  <c r="J5198" i="1"/>
  <c r="J5199" i="1"/>
  <c r="J5200" i="1"/>
  <c r="J5201" i="1"/>
  <c r="J5202" i="1"/>
  <c r="J5203" i="1"/>
  <c r="J5204" i="1"/>
  <c r="J5205" i="1"/>
  <c r="J5206" i="1"/>
  <c r="J5207" i="1"/>
  <c r="J5208" i="1"/>
  <c r="J5209" i="1"/>
  <c r="J5210" i="1"/>
  <c r="J5211" i="1"/>
  <c r="J5212" i="1"/>
  <c r="J5213" i="1"/>
  <c r="J5214" i="1"/>
  <c r="J5215" i="1"/>
  <c r="J5216" i="1"/>
  <c r="J5217" i="1"/>
  <c r="J5218" i="1"/>
  <c r="J5219" i="1"/>
  <c r="J5220" i="1"/>
  <c r="J5221" i="1"/>
  <c r="J5222" i="1"/>
  <c r="J5223" i="1"/>
  <c r="J5224" i="1"/>
  <c r="J5225" i="1"/>
  <c r="J5226" i="1"/>
  <c r="J5227" i="1"/>
  <c r="J5228" i="1"/>
  <c r="J5229" i="1"/>
  <c r="J5230" i="1"/>
  <c r="J5231" i="1"/>
  <c r="J5232" i="1"/>
  <c r="J5233" i="1"/>
  <c r="J5234" i="1"/>
  <c r="J5235" i="1"/>
  <c r="J5236" i="1"/>
  <c r="J5237" i="1"/>
  <c r="J5238" i="1"/>
  <c r="J5239" i="1"/>
  <c r="J5240" i="1"/>
  <c r="J5241" i="1"/>
  <c r="J5242" i="1"/>
  <c r="J5243" i="1"/>
  <c r="J5244" i="1"/>
  <c r="J5245" i="1"/>
  <c r="J5246" i="1"/>
  <c r="J5247" i="1"/>
  <c r="J5248" i="1"/>
  <c r="J5249" i="1"/>
  <c r="J5250" i="1"/>
  <c r="J5251" i="1"/>
  <c r="J5252" i="1"/>
  <c r="J5253" i="1"/>
  <c r="J5254" i="1"/>
  <c r="J5255" i="1"/>
  <c r="J5256" i="1"/>
  <c r="J5257" i="1"/>
  <c r="J5258" i="1"/>
  <c r="J5259" i="1"/>
  <c r="J5260" i="1"/>
  <c r="J5261" i="1"/>
  <c r="J5262" i="1"/>
  <c r="J5263" i="1"/>
  <c r="J5264" i="1"/>
  <c r="J5265" i="1"/>
  <c r="J5266" i="1"/>
  <c r="J5267" i="1"/>
  <c r="J5268" i="1"/>
  <c r="J5269" i="1"/>
  <c r="J5270" i="1"/>
  <c r="J5271" i="1"/>
  <c r="J5272" i="1"/>
  <c r="J5273" i="1"/>
  <c r="J5274" i="1"/>
  <c r="J5275" i="1"/>
  <c r="J5276" i="1"/>
  <c r="J5277" i="1"/>
  <c r="J5278" i="1"/>
  <c r="J5279" i="1"/>
  <c r="J5280" i="1"/>
  <c r="J5281" i="1"/>
  <c r="J5282" i="1"/>
  <c r="J5283" i="1"/>
  <c r="J5284" i="1"/>
  <c r="J5285" i="1"/>
  <c r="J5286" i="1"/>
  <c r="J5287" i="1"/>
  <c r="J5288" i="1"/>
  <c r="J5289" i="1"/>
  <c r="J5290" i="1"/>
  <c r="J5291" i="1"/>
  <c r="J5292" i="1"/>
  <c r="J5293" i="1"/>
  <c r="J5294" i="1"/>
  <c r="J5295" i="1"/>
  <c r="J5296" i="1"/>
  <c r="J5297" i="1"/>
  <c r="J5298" i="1"/>
  <c r="J5299" i="1"/>
  <c r="J5300" i="1"/>
  <c r="J5301" i="1"/>
  <c r="J5302" i="1"/>
  <c r="J5303" i="1"/>
  <c r="J5304" i="1"/>
  <c r="J5305" i="1"/>
  <c r="J5306" i="1"/>
  <c r="J5307" i="1"/>
  <c r="J5308" i="1"/>
  <c r="J5309" i="1"/>
  <c r="J5310" i="1"/>
  <c r="J5311" i="1"/>
  <c r="J5312" i="1"/>
  <c r="J5313" i="1"/>
  <c r="J5314" i="1"/>
  <c r="J5315" i="1"/>
  <c r="J5316" i="1"/>
  <c r="J5317" i="1"/>
  <c r="J5318" i="1"/>
  <c r="J5319" i="1"/>
  <c r="J5320" i="1"/>
  <c r="J5321" i="1"/>
  <c r="J5322" i="1"/>
  <c r="J5323" i="1"/>
  <c r="J5324" i="1"/>
  <c r="J5325" i="1"/>
  <c r="J5326" i="1"/>
  <c r="J5327" i="1"/>
  <c r="J5328" i="1"/>
  <c r="J5329" i="1"/>
  <c r="J5330" i="1"/>
  <c r="J5331" i="1"/>
  <c r="J5332" i="1"/>
  <c r="J5333" i="1"/>
  <c r="J5334" i="1"/>
  <c r="J5335" i="1"/>
  <c r="J5336" i="1"/>
  <c r="J5337" i="1"/>
  <c r="J5338" i="1"/>
  <c r="J5339" i="1"/>
  <c r="J5340" i="1"/>
  <c r="J5341" i="1"/>
  <c r="J5342" i="1"/>
  <c r="J5343" i="1"/>
  <c r="J5344" i="1"/>
  <c r="J5345" i="1"/>
  <c r="J5346" i="1"/>
  <c r="J5347" i="1"/>
  <c r="J5348" i="1"/>
  <c r="J5349" i="1"/>
  <c r="J5350" i="1"/>
  <c r="J5351" i="1"/>
  <c r="J5352" i="1"/>
  <c r="J5353" i="1"/>
  <c r="J5354" i="1"/>
  <c r="J5355" i="1"/>
  <c r="J5356" i="1"/>
  <c r="J5357" i="1"/>
  <c r="J5358" i="1"/>
  <c r="J5359" i="1"/>
  <c r="J5360" i="1"/>
  <c r="J5361" i="1"/>
  <c r="J5362" i="1"/>
  <c r="J5363" i="1"/>
  <c r="J5364" i="1"/>
  <c r="J5365" i="1"/>
  <c r="J5366" i="1"/>
  <c r="J5367" i="1"/>
  <c r="J5368" i="1"/>
  <c r="J5369" i="1"/>
  <c r="J5370" i="1"/>
  <c r="J5371" i="1"/>
  <c r="J5372" i="1"/>
  <c r="J5373" i="1"/>
  <c r="J5374" i="1"/>
  <c r="J5375" i="1"/>
  <c r="J5376" i="1"/>
  <c r="J5377" i="1"/>
  <c r="J5378" i="1"/>
  <c r="J5379" i="1"/>
  <c r="J5380" i="1"/>
  <c r="J5381" i="1"/>
  <c r="J5382" i="1"/>
  <c r="J5383" i="1"/>
  <c r="J5384" i="1"/>
  <c r="J5385" i="1"/>
  <c r="J5386" i="1"/>
  <c r="J5387" i="1"/>
  <c r="J5388" i="1"/>
  <c r="J5389" i="1"/>
  <c r="J5390" i="1"/>
  <c r="J5391" i="1"/>
  <c r="J5392" i="1"/>
  <c r="J5393" i="1"/>
  <c r="J5394" i="1"/>
  <c r="J5395" i="1"/>
  <c r="J5396" i="1"/>
  <c r="J5397" i="1"/>
  <c r="J5398" i="1"/>
  <c r="J5399" i="1"/>
  <c r="J5400" i="1"/>
  <c r="J5401" i="1"/>
  <c r="J5402" i="1"/>
  <c r="J5403" i="1"/>
  <c r="J5404" i="1"/>
  <c r="J5405" i="1"/>
  <c r="J5406" i="1"/>
  <c r="J5407" i="1"/>
  <c r="J5408" i="1"/>
  <c r="J5409" i="1"/>
  <c r="J5410" i="1"/>
  <c r="J5411" i="1"/>
  <c r="J5412" i="1"/>
  <c r="J5413" i="1"/>
  <c r="J5414" i="1"/>
  <c r="J5415" i="1"/>
  <c r="J5416" i="1"/>
  <c r="J5417" i="1"/>
  <c r="J5418" i="1"/>
  <c r="J5419" i="1"/>
  <c r="J5420" i="1"/>
  <c r="J5421" i="1"/>
  <c r="J5422" i="1"/>
  <c r="J5423" i="1"/>
  <c r="J5424" i="1"/>
  <c r="J5425" i="1"/>
  <c r="J5426" i="1"/>
  <c r="J5427" i="1"/>
  <c r="J5428" i="1"/>
  <c r="J5429" i="1"/>
  <c r="J5430" i="1"/>
  <c r="J5431" i="1"/>
  <c r="J5432" i="1"/>
  <c r="J5433" i="1"/>
  <c r="J5434" i="1"/>
  <c r="J5435" i="1"/>
  <c r="J5436" i="1"/>
  <c r="J5437" i="1"/>
  <c r="J5438" i="1"/>
  <c r="J5439" i="1"/>
  <c r="J5440" i="1"/>
  <c r="J5441" i="1"/>
  <c r="J5442" i="1"/>
  <c r="J5443" i="1"/>
  <c r="J5444" i="1"/>
  <c r="J5445" i="1"/>
  <c r="J5446" i="1"/>
  <c r="J5447" i="1"/>
  <c r="J5448" i="1"/>
  <c r="J5449" i="1"/>
  <c r="J5450" i="1"/>
  <c r="J5451" i="1"/>
  <c r="J5452" i="1"/>
  <c r="J5453" i="1"/>
  <c r="J5454" i="1"/>
  <c r="J5455" i="1"/>
  <c r="J5456" i="1"/>
  <c r="J5457" i="1"/>
  <c r="J5458" i="1"/>
  <c r="J5459" i="1"/>
  <c r="J5460" i="1"/>
  <c r="J5461" i="1"/>
  <c r="J5462" i="1"/>
  <c r="J5463" i="1"/>
  <c r="J5464" i="1"/>
  <c r="J5465" i="1"/>
  <c r="J5466" i="1"/>
  <c r="J5467" i="1"/>
  <c r="J5468" i="1"/>
  <c r="J5469" i="1"/>
  <c r="J5470" i="1"/>
  <c r="J5471" i="1"/>
  <c r="J5472" i="1"/>
  <c r="J5473" i="1"/>
  <c r="J5474" i="1"/>
  <c r="J5475" i="1"/>
  <c r="J5476" i="1"/>
  <c r="J5477" i="1"/>
  <c r="J5478" i="1"/>
  <c r="J5479" i="1"/>
  <c r="J5480" i="1"/>
  <c r="J5481" i="1"/>
  <c r="J5482" i="1"/>
  <c r="J5483" i="1"/>
  <c r="J5484" i="1"/>
  <c r="J5485" i="1"/>
  <c r="J5486" i="1"/>
  <c r="J5487" i="1"/>
  <c r="J5488" i="1"/>
  <c r="J5489" i="1"/>
  <c r="J5490" i="1"/>
  <c r="J5491" i="1"/>
  <c r="J5492" i="1"/>
  <c r="J5493" i="1"/>
  <c r="J5494" i="1"/>
  <c r="J5495" i="1"/>
  <c r="J5496" i="1"/>
  <c r="J5497" i="1"/>
  <c r="J5498" i="1"/>
  <c r="J5499" i="1"/>
  <c r="J5500" i="1"/>
  <c r="J5501" i="1"/>
  <c r="J5502" i="1"/>
  <c r="J5503" i="1"/>
  <c r="J5504" i="1"/>
  <c r="J5505" i="1"/>
  <c r="J5506" i="1"/>
  <c r="J5507" i="1"/>
  <c r="J5508" i="1"/>
  <c r="J5509" i="1"/>
  <c r="J5510" i="1"/>
  <c r="J5511" i="1"/>
  <c r="J5512" i="1"/>
  <c r="J5513" i="1"/>
  <c r="J5514" i="1"/>
  <c r="J5515" i="1"/>
  <c r="J5516" i="1"/>
  <c r="J5517" i="1"/>
  <c r="J5518" i="1"/>
  <c r="J5519" i="1"/>
  <c r="J5520" i="1"/>
  <c r="J5521" i="1"/>
  <c r="J5522" i="1"/>
  <c r="J5523" i="1"/>
  <c r="J5524" i="1"/>
  <c r="J5525" i="1"/>
  <c r="J5526" i="1"/>
  <c r="J5527" i="1"/>
  <c r="J5528" i="1"/>
  <c r="J5529" i="1"/>
  <c r="J5530" i="1"/>
  <c r="J5531" i="1"/>
  <c r="J5532" i="1"/>
  <c r="J5533" i="1"/>
  <c r="J5534" i="1"/>
  <c r="J5535" i="1"/>
  <c r="J5536" i="1"/>
  <c r="J5537" i="1"/>
  <c r="J5538" i="1"/>
  <c r="J5539" i="1"/>
  <c r="J5540" i="1"/>
  <c r="J5541" i="1"/>
  <c r="J5542" i="1"/>
  <c r="J5543" i="1"/>
  <c r="J5544" i="1"/>
  <c r="J5545" i="1"/>
  <c r="J5546" i="1"/>
  <c r="J5547" i="1"/>
  <c r="J5548" i="1"/>
  <c r="J5549" i="1"/>
  <c r="J5550" i="1"/>
  <c r="J5551" i="1"/>
  <c r="J5552" i="1"/>
  <c r="J5553" i="1"/>
  <c r="J5554" i="1"/>
  <c r="J5555" i="1"/>
  <c r="J5556" i="1"/>
  <c r="J5557" i="1"/>
  <c r="J5558" i="1"/>
  <c r="J5559" i="1"/>
  <c r="J5560" i="1"/>
  <c r="J5561" i="1"/>
  <c r="J5562" i="1"/>
  <c r="J5563" i="1"/>
  <c r="J5564" i="1"/>
  <c r="J5565" i="1"/>
  <c r="J5566" i="1"/>
  <c r="J5567" i="1"/>
  <c r="J5568" i="1"/>
  <c r="J5569" i="1"/>
  <c r="J5570" i="1"/>
  <c r="J5571" i="1"/>
  <c r="J5572" i="1"/>
  <c r="J5573" i="1"/>
  <c r="J5574" i="1"/>
  <c r="J5575" i="1"/>
  <c r="J5576" i="1"/>
  <c r="J5577" i="1"/>
  <c r="J5578" i="1"/>
  <c r="J5579" i="1"/>
  <c r="J5580" i="1"/>
  <c r="J5581" i="1"/>
  <c r="J5582" i="1"/>
  <c r="J5583" i="1"/>
  <c r="J5584" i="1"/>
  <c r="J5585" i="1"/>
  <c r="J5586" i="1"/>
  <c r="J5587" i="1"/>
  <c r="J5588" i="1"/>
  <c r="J5589" i="1"/>
  <c r="J5590" i="1"/>
  <c r="J5591" i="1"/>
  <c r="J5592" i="1"/>
  <c r="J5593" i="1"/>
  <c r="J5594" i="1"/>
  <c r="J5595" i="1"/>
  <c r="J5596" i="1"/>
  <c r="J5597" i="1"/>
  <c r="J5598" i="1"/>
  <c r="J5599" i="1"/>
  <c r="J5600" i="1"/>
  <c r="J5601" i="1"/>
  <c r="J5602" i="1"/>
  <c r="J5603" i="1"/>
  <c r="J5604" i="1"/>
  <c r="J5605" i="1"/>
  <c r="J5606" i="1"/>
  <c r="J5607" i="1"/>
  <c r="J5608" i="1"/>
  <c r="J5609" i="1"/>
  <c r="J5610" i="1"/>
  <c r="J5611" i="1"/>
  <c r="J5612" i="1"/>
  <c r="J5613" i="1"/>
  <c r="J5614" i="1"/>
  <c r="J5615" i="1"/>
  <c r="J5616" i="1"/>
  <c r="J5617" i="1"/>
  <c r="J5618" i="1"/>
  <c r="J5619" i="1"/>
  <c r="J5620" i="1"/>
  <c r="J5621" i="1"/>
  <c r="J5622" i="1"/>
  <c r="J5623" i="1"/>
  <c r="J5624" i="1"/>
  <c r="J5625" i="1"/>
  <c r="J5626" i="1"/>
  <c r="J5627" i="1"/>
  <c r="J5628" i="1"/>
  <c r="J5629" i="1"/>
  <c r="J5630" i="1"/>
  <c r="J5631" i="1"/>
  <c r="J5632" i="1"/>
  <c r="J5633" i="1"/>
  <c r="J5634" i="1"/>
  <c r="J5635" i="1"/>
  <c r="J5636" i="1"/>
  <c r="J5637" i="1"/>
  <c r="J5638" i="1"/>
  <c r="J5639" i="1"/>
  <c r="J5640" i="1"/>
  <c r="J5641" i="1"/>
  <c r="J5642" i="1"/>
  <c r="J5643" i="1"/>
  <c r="J5644" i="1"/>
  <c r="J5645" i="1"/>
  <c r="J5646" i="1"/>
  <c r="J5647" i="1"/>
  <c r="J5648" i="1"/>
  <c r="J5649" i="1"/>
  <c r="J5650" i="1"/>
  <c r="J5651" i="1"/>
  <c r="J5652" i="1"/>
  <c r="J5653" i="1"/>
  <c r="J5654" i="1"/>
  <c r="J5655" i="1"/>
  <c r="J5656" i="1"/>
  <c r="J5657" i="1"/>
  <c r="J5658" i="1"/>
  <c r="J5659" i="1"/>
  <c r="J5660" i="1"/>
  <c r="J5661" i="1"/>
  <c r="J5662" i="1"/>
  <c r="J5663" i="1"/>
  <c r="J5664" i="1"/>
  <c r="J5665" i="1"/>
  <c r="J5666" i="1"/>
  <c r="J5667" i="1"/>
  <c r="J5668" i="1"/>
  <c r="J5669" i="1"/>
  <c r="J5670" i="1"/>
  <c r="J5671" i="1"/>
  <c r="J5672" i="1"/>
  <c r="J5673" i="1"/>
  <c r="J5674" i="1"/>
  <c r="J5675" i="1"/>
  <c r="J5676" i="1"/>
  <c r="J5677" i="1"/>
  <c r="J5678" i="1"/>
  <c r="J5679" i="1"/>
  <c r="J5680" i="1"/>
  <c r="J5681" i="1"/>
  <c r="J5682" i="1"/>
  <c r="J5683" i="1"/>
  <c r="J5684" i="1"/>
  <c r="J5685" i="1"/>
  <c r="J5686" i="1"/>
  <c r="J5687" i="1"/>
  <c r="J5688" i="1"/>
  <c r="J5689" i="1"/>
  <c r="J5690" i="1"/>
  <c r="J5691" i="1"/>
  <c r="J5692" i="1"/>
  <c r="J5693" i="1"/>
  <c r="J5694" i="1"/>
  <c r="J5695" i="1"/>
  <c r="J5696" i="1"/>
  <c r="J5697" i="1"/>
  <c r="J5698" i="1"/>
  <c r="J5699" i="1"/>
  <c r="J5700" i="1"/>
  <c r="J5701" i="1"/>
  <c r="J5702" i="1"/>
  <c r="J5703" i="1"/>
  <c r="J5704" i="1"/>
  <c r="J5705" i="1"/>
  <c r="J5706" i="1"/>
  <c r="J5707" i="1"/>
  <c r="J5708" i="1"/>
  <c r="J5709" i="1"/>
  <c r="J5710" i="1"/>
  <c r="J5711" i="1"/>
  <c r="J5712" i="1"/>
  <c r="J5713" i="1"/>
  <c r="J5714" i="1"/>
  <c r="J5715" i="1"/>
  <c r="J5716" i="1"/>
  <c r="J5717" i="1"/>
  <c r="J5718" i="1"/>
  <c r="J5719" i="1"/>
  <c r="J5720" i="1"/>
  <c r="J5721" i="1"/>
  <c r="J5722" i="1"/>
  <c r="J5723" i="1"/>
  <c r="J5724" i="1"/>
  <c r="J5725" i="1"/>
  <c r="J5726" i="1"/>
  <c r="J5727" i="1"/>
  <c r="J5728" i="1"/>
  <c r="J5729" i="1"/>
  <c r="J5730" i="1"/>
  <c r="J5731" i="1"/>
  <c r="J5732" i="1"/>
  <c r="J5733" i="1"/>
  <c r="J5734" i="1"/>
  <c r="J5735" i="1"/>
  <c r="J5736" i="1"/>
  <c r="J5737" i="1"/>
  <c r="J5738" i="1"/>
  <c r="J5739" i="1"/>
  <c r="J5740" i="1"/>
  <c r="J5741" i="1"/>
  <c r="J5742" i="1"/>
  <c r="J5743" i="1"/>
  <c r="J5744" i="1"/>
  <c r="J5745" i="1"/>
  <c r="J5746" i="1"/>
  <c r="J5747" i="1"/>
  <c r="J5748" i="1"/>
  <c r="J5749" i="1"/>
  <c r="J5750" i="1"/>
  <c r="J5751" i="1"/>
  <c r="J5752" i="1"/>
  <c r="J5753" i="1"/>
  <c r="J5754" i="1"/>
  <c r="J5755" i="1"/>
  <c r="J5756" i="1"/>
  <c r="J5757" i="1"/>
  <c r="J5758" i="1"/>
  <c r="J5759" i="1"/>
  <c r="J5760" i="1"/>
  <c r="J5761" i="1"/>
  <c r="J5762" i="1"/>
  <c r="J5763" i="1"/>
  <c r="J5764" i="1"/>
  <c r="J5765" i="1"/>
  <c r="J5766" i="1"/>
  <c r="J5767" i="1"/>
  <c r="J5768" i="1"/>
  <c r="J5769" i="1"/>
  <c r="J5770" i="1"/>
  <c r="J5771" i="1"/>
  <c r="J5772" i="1"/>
  <c r="J5773" i="1"/>
  <c r="J5774" i="1"/>
  <c r="J5775" i="1"/>
  <c r="J5776" i="1"/>
  <c r="J5777" i="1"/>
  <c r="J5778" i="1"/>
  <c r="J5779" i="1"/>
  <c r="J5780" i="1"/>
  <c r="J5781" i="1"/>
  <c r="J5782" i="1"/>
  <c r="J5783" i="1"/>
  <c r="J5784" i="1"/>
  <c r="J5785" i="1"/>
  <c r="J5786" i="1"/>
  <c r="J5787" i="1"/>
  <c r="J5788" i="1"/>
  <c r="J5789" i="1"/>
  <c r="J5790" i="1"/>
  <c r="J5791" i="1"/>
  <c r="J5792" i="1"/>
  <c r="J5793" i="1"/>
  <c r="J5794" i="1"/>
  <c r="J5795" i="1"/>
  <c r="J5796" i="1"/>
  <c r="J5797" i="1"/>
  <c r="J5798" i="1"/>
  <c r="J5799" i="1"/>
  <c r="J5800" i="1"/>
  <c r="J5801" i="1"/>
  <c r="J5802" i="1"/>
  <c r="J5803" i="1"/>
  <c r="J5804" i="1"/>
  <c r="J5805" i="1"/>
  <c r="J5806" i="1"/>
  <c r="J5807" i="1"/>
  <c r="J5808" i="1"/>
  <c r="J5809" i="1"/>
  <c r="J5810" i="1"/>
  <c r="J5811" i="1"/>
  <c r="J5812" i="1"/>
  <c r="J5813" i="1"/>
  <c r="J5814" i="1"/>
  <c r="J5815" i="1"/>
  <c r="J5816" i="1"/>
  <c r="J5817" i="1"/>
  <c r="J5818" i="1"/>
  <c r="J5819" i="1"/>
  <c r="J5820" i="1"/>
  <c r="J5821" i="1"/>
  <c r="J5822" i="1"/>
  <c r="J5823" i="1"/>
  <c r="J5824" i="1"/>
  <c r="J5825" i="1"/>
  <c r="J5826" i="1"/>
  <c r="J5827" i="1"/>
  <c r="J5828" i="1"/>
  <c r="J5829" i="1"/>
  <c r="J5830" i="1"/>
  <c r="J5831" i="1"/>
  <c r="J5832" i="1"/>
  <c r="J5833" i="1"/>
  <c r="J5834" i="1"/>
  <c r="J5835" i="1"/>
  <c r="J5836" i="1"/>
  <c r="J5837" i="1"/>
  <c r="J5838" i="1"/>
  <c r="J5839" i="1"/>
  <c r="J5840" i="1"/>
  <c r="J5841" i="1"/>
  <c r="J5842" i="1"/>
  <c r="J5843" i="1"/>
  <c r="J5844" i="1"/>
  <c r="J5845" i="1"/>
  <c r="J5846" i="1"/>
  <c r="J5847" i="1"/>
  <c r="J5848" i="1"/>
  <c r="J5849" i="1"/>
  <c r="J5850" i="1"/>
  <c r="J5851" i="1"/>
  <c r="J5852" i="1"/>
  <c r="J5853" i="1"/>
  <c r="J5854" i="1"/>
  <c r="J5855" i="1"/>
  <c r="J5856" i="1"/>
  <c r="J5857" i="1"/>
  <c r="J5858" i="1"/>
  <c r="J5859" i="1"/>
  <c r="J5860" i="1"/>
  <c r="J5861" i="1"/>
  <c r="J5862" i="1"/>
  <c r="J5863" i="1"/>
  <c r="J5864" i="1"/>
  <c r="J5865" i="1"/>
  <c r="J5866" i="1"/>
  <c r="J5867" i="1"/>
  <c r="J5868" i="1"/>
  <c r="J5869" i="1"/>
  <c r="J5870" i="1"/>
  <c r="J5871" i="1"/>
  <c r="J5872" i="1"/>
  <c r="J5873" i="1"/>
  <c r="J5874" i="1"/>
  <c r="J5875" i="1"/>
  <c r="J5876" i="1"/>
  <c r="J5877" i="1"/>
  <c r="J5878" i="1"/>
  <c r="J5879" i="1"/>
  <c r="J5880" i="1"/>
  <c r="J5881" i="1"/>
  <c r="J5882" i="1"/>
  <c r="J5883" i="1"/>
  <c r="J5884" i="1"/>
  <c r="J5885" i="1"/>
  <c r="J5886" i="1"/>
  <c r="J5887" i="1"/>
  <c r="J5888" i="1"/>
  <c r="J5889" i="1"/>
  <c r="J5890" i="1"/>
  <c r="J5891" i="1"/>
  <c r="J5892" i="1"/>
  <c r="J5893" i="1"/>
  <c r="J5894" i="1"/>
  <c r="J5895" i="1"/>
  <c r="J5896" i="1"/>
  <c r="J5897" i="1"/>
  <c r="J5898" i="1"/>
  <c r="J5899" i="1"/>
  <c r="J5900" i="1"/>
  <c r="J5901" i="1"/>
  <c r="J5902" i="1"/>
  <c r="J5903" i="1"/>
  <c r="J5904" i="1"/>
  <c r="J5905" i="1"/>
  <c r="J5906" i="1"/>
  <c r="J5907" i="1"/>
  <c r="J5908" i="1"/>
  <c r="J5909" i="1"/>
  <c r="J5910" i="1"/>
  <c r="J5911" i="1"/>
  <c r="J5912" i="1"/>
  <c r="J5913" i="1"/>
  <c r="J5914" i="1"/>
  <c r="J5915" i="1"/>
  <c r="J5916" i="1"/>
  <c r="J5917" i="1"/>
  <c r="J5918" i="1"/>
  <c r="J5919" i="1"/>
  <c r="J5920" i="1"/>
  <c r="J5921" i="1"/>
  <c r="J5922" i="1"/>
  <c r="J5923" i="1"/>
  <c r="J5924" i="1"/>
  <c r="J5925" i="1"/>
  <c r="J5926" i="1"/>
  <c r="J5927" i="1"/>
  <c r="J5928" i="1"/>
  <c r="J5929" i="1"/>
  <c r="J5930" i="1"/>
  <c r="J5931" i="1"/>
  <c r="J5932" i="1"/>
  <c r="J5933" i="1"/>
  <c r="J5934" i="1"/>
  <c r="J5935" i="1"/>
  <c r="J5936" i="1"/>
  <c r="J5937" i="1"/>
  <c r="J5938" i="1"/>
  <c r="J5939" i="1"/>
  <c r="J5940" i="1"/>
  <c r="J5941" i="1"/>
  <c r="J5942" i="1"/>
  <c r="J5943" i="1"/>
  <c r="J5944" i="1"/>
  <c r="J5945" i="1"/>
  <c r="J5946" i="1"/>
  <c r="J5947" i="1"/>
  <c r="J5948" i="1"/>
  <c r="J5949" i="1"/>
  <c r="J5950" i="1"/>
  <c r="J5951" i="1"/>
  <c r="J5952" i="1"/>
  <c r="J5953" i="1"/>
  <c r="J5954" i="1"/>
  <c r="J5955" i="1"/>
  <c r="J5956" i="1"/>
  <c r="J5957" i="1"/>
  <c r="J5958" i="1"/>
  <c r="J5959" i="1"/>
  <c r="J5960" i="1"/>
  <c r="J5961" i="1"/>
  <c r="J5962" i="1"/>
  <c r="J5963" i="1"/>
  <c r="J5964" i="1"/>
  <c r="J5965" i="1"/>
  <c r="J5966" i="1"/>
  <c r="J5967" i="1"/>
  <c r="J5968" i="1"/>
  <c r="J5969" i="1"/>
  <c r="J5970" i="1"/>
  <c r="J5971" i="1"/>
  <c r="J5972" i="1"/>
  <c r="J5973" i="1"/>
  <c r="J5974" i="1"/>
  <c r="J5975" i="1"/>
  <c r="J5976" i="1"/>
  <c r="J5977" i="1"/>
  <c r="J5978" i="1"/>
  <c r="J5979" i="1"/>
  <c r="J5980" i="1"/>
  <c r="J5981" i="1"/>
  <c r="J5982" i="1"/>
  <c r="J5983" i="1"/>
  <c r="J5984" i="1"/>
  <c r="J5985" i="1"/>
  <c r="J5986" i="1"/>
  <c r="J5987" i="1"/>
  <c r="J5988" i="1"/>
  <c r="J5989" i="1"/>
  <c r="J5990" i="1"/>
  <c r="J5991" i="1"/>
  <c r="J5992" i="1"/>
  <c r="J5993" i="1"/>
  <c r="J5994" i="1"/>
  <c r="J5995" i="1"/>
  <c r="J5996" i="1"/>
  <c r="J5997" i="1"/>
  <c r="J5998" i="1"/>
  <c r="J5999" i="1"/>
  <c r="J6000" i="1"/>
  <c r="J6001" i="1"/>
  <c r="J6002" i="1"/>
  <c r="J6003" i="1"/>
  <c r="J6004" i="1"/>
  <c r="J6005" i="1"/>
  <c r="J6006" i="1"/>
  <c r="J6007" i="1"/>
  <c r="J6008" i="1"/>
  <c r="J6009" i="1"/>
  <c r="J6010" i="1"/>
  <c r="J6011" i="1"/>
  <c r="J6012" i="1"/>
  <c r="J6013" i="1"/>
  <c r="J6014" i="1"/>
  <c r="J6015" i="1"/>
  <c r="J6016" i="1"/>
  <c r="J6017" i="1"/>
  <c r="J6018" i="1"/>
  <c r="J6019" i="1"/>
  <c r="J6020" i="1"/>
  <c r="J6021" i="1"/>
  <c r="J6022" i="1"/>
  <c r="J6023" i="1"/>
  <c r="J6024" i="1"/>
  <c r="J6025" i="1"/>
  <c r="J6026" i="1"/>
  <c r="J6027" i="1"/>
  <c r="J6028" i="1"/>
  <c r="J6029" i="1"/>
  <c r="J6030" i="1"/>
  <c r="J6031" i="1"/>
  <c r="J6032" i="1"/>
  <c r="J6033" i="1"/>
  <c r="J6034" i="1"/>
  <c r="J6035" i="1"/>
  <c r="J6036" i="1"/>
  <c r="J6037" i="1"/>
  <c r="J6038" i="1"/>
  <c r="J6039" i="1"/>
  <c r="J6040" i="1"/>
  <c r="J6041" i="1"/>
  <c r="J6042" i="1"/>
  <c r="J6043" i="1"/>
  <c r="J6044" i="1"/>
  <c r="J6045" i="1"/>
  <c r="J6046" i="1"/>
  <c r="J6047" i="1"/>
  <c r="J6048" i="1"/>
  <c r="J6049" i="1"/>
  <c r="J6050" i="1"/>
  <c r="J6051" i="1"/>
  <c r="J6052" i="1"/>
  <c r="J6053" i="1"/>
  <c r="J6054" i="1"/>
  <c r="J6055" i="1"/>
  <c r="J6056" i="1"/>
  <c r="J6057" i="1"/>
  <c r="J6058" i="1"/>
  <c r="J6059" i="1"/>
  <c r="J6060" i="1"/>
  <c r="J6061" i="1"/>
  <c r="J6062" i="1"/>
  <c r="J6063" i="1"/>
  <c r="J6064" i="1"/>
  <c r="J6065" i="1"/>
  <c r="J6066" i="1"/>
  <c r="J6067" i="1"/>
  <c r="J6068" i="1"/>
  <c r="J6069" i="1"/>
  <c r="J6070" i="1"/>
  <c r="J6071" i="1"/>
  <c r="J6072" i="1"/>
  <c r="J6073" i="1"/>
  <c r="J6074" i="1"/>
  <c r="J6075" i="1"/>
  <c r="J6076" i="1"/>
  <c r="J6077" i="1"/>
  <c r="J6078" i="1"/>
  <c r="J6079" i="1"/>
  <c r="J6080" i="1"/>
  <c r="J6081" i="1"/>
  <c r="J6082" i="1"/>
  <c r="J6083" i="1"/>
  <c r="J6084" i="1"/>
  <c r="J6085" i="1"/>
  <c r="J6086" i="1"/>
  <c r="J6087" i="1"/>
  <c r="J6088" i="1"/>
  <c r="J6089" i="1"/>
  <c r="J6090" i="1"/>
  <c r="J6091" i="1"/>
  <c r="J6092" i="1"/>
  <c r="J6093" i="1"/>
  <c r="J6094" i="1"/>
  <c r="J6095" i="1"/>
  <c r="J6096" i="1"/>
  <c r="J6097" i="1"/>
  <c r="J6098" i="1"/>
  <c r="J6099" i="1"/>
  <c r="J6100" i="1"/>
  <c r="J6101" i="1"/>
  <c r="J6102" i="1"/>
  <c r="J6103" i="1"/>
  <c r="J6104" i="1"/>
  <c r="J6105" i="1"/>
  <c r="J6106" i="1"/>
  <c r="J6107" i="1"/>
  <c r="J6108" i="1"/>
  <c r="J6109" i="1"/>
  <c r="J6110" i="1"/>
  <c r="J6111" i="1"/>
  <c r="J6112" i="1"/>
  <c r="J6113" i="1"/>
  <c r="J6114" i="1"/>
  <c r="J6115" i="1"/>
  <c r="J6116" i="1"/>
  <c r="J6117" i="1"/>
  <c r="J6118" i="1"/>
  <c r="J6119" i="1"/>
  <c r="J6120" i="1"/>
  <c r="J6121" i="1"/>
  <c r="J6122" i="1"/>
  <c r="J6123" i="1"/>
  <c r="J6124" i="1"/>
  <c r="J6125" i="1"/>
  <c r="J6126" i="1"/>
  <c r="J6127" i="1"/>
  <c r="J6128" i="1"/>
  <c r="J6129" i="1"/>
  <c r="J6130" i="1"/>
  <c r="J6131" i="1"/>
  <c r="J6132" i="1"/>
  <c r="J6133" i="1"/>
  <c r="J6134" i="1"/>
  <c r="J6135" i="1"/>
  <c r="J6136" i="1"/>
  <c r="J6137" i="1"/>
  <c r="J6138" i="1"/>
  <c r="J6139" i="1"/>
  <c r="J6140" i="1"/>
  <c r="J6141" i="1"/>
  <c r="J6142" i="1"/>
  <c r="J6143" i="1"/>
  <c r="J6144" i="1"/>
  <c r="J6145" i="1"/>
  <c r="J6146" i="1"/>
  <c r="J6147" i="1"/>
  <c r="J6148" i="1"/>
  <c r="J6149" i="1"/>
  <c r="J6150" i="1"/>
  <c r="J6151" i="1"/>
  <c r="J6152" i="1"/>
  <c r="J6153" i="1"/>
  <c r="J6154" i="1"/>
  <c r="J6155" i="1"/>
  <c r="J6156" i="1"/>
  <c r="J6157" i="1"/>
  <c r="J6158" i="1"/>
  <c r="J6159" i="1"/>
  <c r="J6160" i="1"/>
  <c r="J6161" i="1"/>
  <c r="J6162" i="1"/>
  <c r="J6163" i="1"/>
  <c r="J6164" i="1"/>
  <c r="J6165" i="1"/>
  <c r="J6166" i="1"/>
  <c r="J6167" i="1"/>
  <c r="J6168" i="1"/>
  <c r="J6169" i="1"/>
  <c r="J6170" i="1"/>
  <c r="J6171" i="1"/>
  <c r="J6172" i="1"/>
  <c r="J6173" i="1"/>
  <c r="J6174" i="1"/>
  <c r="J6175" i="1"/>
  <c r="J6176" i="1"/>
  <c r="J6177" i="1"/>
  <c r="J6178" i="1"/>
  <c r="J6179" i="1"/>
  <c r="J6180" i="1"/>
  <c r="J6181" i="1"/>
  <c r="J6182" i="1"/>
  <c r="J6183" i="1"/>
  <c r="J6184" i="1"/>
  <c r="J6185" i="1"/>
  <c r="J6186" i="1"/>
  <c r="J6187" i="1"/>
  <c r="J6188" i="1"/>
  <c r="J6189" i="1"/>
  <c r="J6190" i="1"/>
  <c r="J6191" i="1"/>
  <c r="J6192" i="1"/>
  <c r="J6193" i="1"/>
  <c r="J6194" i="1"/>
  <c r="J6195" i="1"/>
  <c r="J6196" i="1"/>
  <c r="J6197" i="1"/>
  <c r="J6198" i="1"/>
  <c r="J6199" i="1"/>
  <c r="J6200" i="1"/>
  <c r="J6201" i="1"/>
  <c r="J6202" i="1"/>
  <c r="J6203" i="1"/>
  <c r="J6204" i="1"/>
  <c r="J6205" i="1"/>
  <c r="J6206" i="1"/>
  <c r="J6207" i="1"/>
  <c r="J6208" i="1"/>
  <c r="J6209" i="1"/>
  <c r="J6210" i="1"/>
  <c r="J6211" i="1"/>
  <c r="J6212" i="1"/>
  <c r="J6213" i="1"/>
  <c r="J6214" i="1"/>
  <c r="J6215" i="1"/>
  <c r="J6216" i="1"/>
  <c r="J6217" i="1"/>
  <c r="J6218" i="1"/>
  <c r="J6219" i="1"/>
  <c r="J6220" i="1"/>
  <c r="J6221" i="1"/>
  <c r="J6222" i="1"/>
  <c r="J6223" i="1"/>
  <c r="J6224" i="1"/>
  <c r="J6225" i="1"/>
  <c r="J6226" i="1"/>
  <c r="J6227" i="1"/>
  <c r="J6228" i="1"/>
  <c r="J6229" i="1"/>
  <c r="J6230" i="1"/>
  <c r="J6231" i="1"/>
  <c r="J6232" i="1"/>
  <c r="J6233" i="1"/>
  <c r="J6234" i="1"/>
  <c r="J6235" i="1"/>
  <c r="J6236" i="1"/>
  <c r="J6237" i="1"/>
  <c r="J6238" i="1"/>
  <c r="J6239" i="1"/>
  <c r="J6240" i="1"/>
  <c r="J6241" i="1"/>
  <c r="J6242" i="1"/>
  <c r="J6243" i="1"/>
  <c r="J6244" i="1"/>
  <c r="J6245" i="1"/>
  <c r="J6246" i="1"/>
  <c r="J6247" i="1"/>
  <c r="J6248" i="1"/>
  <c r="J6249" i="1"/>
  <c r="J6250" i="1"/>
  <c r="J6251" i="1"/>
  <c r="J6252" i="1"/>
  <c r="J6253" i="1"/>
  <c r="J6254" i="1"/>
  <c r="J6255" i="1"/>
  <c r="J6256" i="1"/>
  <c r="J6257" i="1"/>
  <c r="J6258" i="1"/>
  <c r="J6259" i="1"/>
  <c r="J6260" i="1"/>
  <c r="J6261" i="1"/>
  <c r="J6262" i="1"/>
  <c r="J6263" i="1"/>
  <c r="J6264" i="1"/>
  <c r="J6265" i="1"/>
  <c r="J6266" i="1"/>
  <c r="J6267" i="1"/>
  <c r="J6268" i="1"/>
  <c r="J6269" i="1"/>
  <c r="J6270" i="1"/>
  <c r="J6271" i="1"/>
  <c r="J6272" i="1"/>
  <c r="J6273" i="1"/>
  <c r="J6274" i="1"/>
  <c r="J6275" i="1"/>
  <c r="J6276" i="1"/>
  <c r="J6277" i="1"/>
  <c r="J6278" i="1"/>
  <c r="J6279" i="1"/>
  <c r="J6280" i="1"/>
  <c r="J6281" i="1"/>
  <c r="J6282" i="1"/>
  <c r="J6283" i="1"/>
  <c r="J6284" i="1"/>
  <c r="J6285" i="1"/>
  <c r="J6286" i="1"/>
  <c r="J6287" i="1"/>
  <c r="J6288" i="1"/>
  <c r="J6289" i="1"/>
  <c r="J6290" i="1"/>
  <c r="J6291" i="1"/>
  <c r="J6292" i="1"/>
  <c r="J6293" i="1"/>
  <c r="J6294" i="1"/>
  <c r="J6295" i="1"/>
  <c r="J6296" i="1"/>
  <c r="J6297" i="1"/>
  <c r="J6298" i="1"/>
  <c r="J6299" i="1"/>
  <c r="J6300" i="1"/>
  <c r="J6301" i="1"/>
  <c r="J6302" i="1"/>
  <c r="J6303" i="1"/>
  <c r="J6304" i="1"/>
  <c r="J6305" i="1"/>
  <c r="J6306" i="1"/>
  <c r="J6307" i="1"/>
  <c r="J6308" i="1"/>
  <c r="J6309" i="1"/>
  <c r="J6310" i="1"/>
  <c r="J6311" i="1"/>
  <c r="J6312" i="1"/>
  <c r="J6313" i="1"/>
  <c r="J6314" i="1"/>
  <c r="J6315" i="1"/>
  <c r="J6316" i="1"/>
  <c r="J6317" i="1"/>
  <c r="J6318" i="1"/>
  <c r="J6319" i="1"/>
  <c r="J6320" i="1"/>
  <c r="J6321" i="1"/>
  <c r="J6322" i="1"/>
  <c r="J6323" i="1"/>
  <c r="J6324" i="1"/>
  <c r="J6325" i="1"/>
  <c r="J6326" i="1"/>
  <c r="J6327" i="1"/>
  <c r="J6328" i="1"/>
  <c r="J6329" i="1"/>
  <c r="J6330" i="1"/>
  <c r="J6331" i="1"/>
  <c r="J6332" i="1"/>
  <c r="J6333" i="1"/>
  <c r="J6334" i="1"/>
  <c r="J6335" i="1"/>
  <c r="J6336" i="1"/>
  <c r="J6337" i="1"/>
  <c r="J6338" i="1"/>
  <c r="J6339" i="1"/>
  <c r="J6340" i="1"/>
  <c r="J6341" i="1"/>
  <c r="J6342" i="1"/>
  <c r="J6343" i="1"/>
  <c r="J6344" i="1"/>
  <c r="J6345" i="1"/>
  <c r="J6346" i="1"/>
  <c r="J6347" i="1"/>
  <c r="J6348" i="1"/>
  <c r="J6349" i="1"/>
  <c r="J6350" i="1"/>
  <c r="J6351" i="1"/>
  <c r="J6352" i="1"/>
  <c r="J6353" i="1"/>
  <c r="J6354" i="1"/>
  <c r="J6355" i="1"/>
  <c r="J6356" i="1"/>
  <c r="J6357" i="1"/>
  <c r="J6358" i="1"/>
  <c r="J6359" i="1"/>
  <c r="J6360" i="1"/>
  <c r="J6361" i="1"/>
  <c r="J6362" i="1"/>
  <c r="J6363" i="1"/>
  <c r="J6364" i="1"/>
  <c r="J6365" i="1"/>
  <c r="J6366" i="1"/>
  <c r="J6367" i="1"/>
  <c r="J6368" i="1"/>
  <c r="J6369" i="1"/>
  <c r="J6370" i="1"/>
  <c r="J6371" i="1"/>
  <c r="J6372" i="1"/>
  <c r="J6373" i="1"/>
  <c r="J6374" i="1"/>
  <c r="J6375" i="1"/>
  <c r="J6376" i="1"/>
  <c r="J6377" i="1"/>
  <c r="J6378" i="1"/>
  <c r="J6379" i="1"/>
  <c r="J6380" i="1"/>
  <c r="J6381" i="1"/>
  <c r="J6382" i="1"/>
  <c r="J6383" i="1"/>
  <c r="J6384" i="1"/>
  <c r="J6385" i="1"/>
  <c r="J6386" i="1"/>
  <c r="J6387" i="1"/>
  <c r="J6388" i="1"/>
  <c r="J6389" i="1"/>
  <c r="J6390" i="1"/>
  <c r="J6391" i="1"/>
  <c r="J6392" i="1"/>
  <c r="J6393" i="1"/>
  <c r="J6394" i="1"/>
  <c r="J6395" i="1"/>
  <c r="J6396" i="1"/>
  <c r="J6397" i="1"/>
  <c r="J6398" i="1"/>
  <c r="J6399" i="1"/>
  <c r="J6400" i="1"/>
  <c r="J6401" i="1"/>
  <c r="J6402" i="1"/>
  <c r="J6403" i="1"/>
  <c r="J6404" i="1"/>
  <c r="J6405" i="1"/>
  <c r="J6406" i="1"/>
  <c r="J6407" i="1"/>
  <c r="J6408" i="1"/>
  <c r="J6409" i="1"/>
  <c r="J6410" i="1"/>
  <c r="J6411" i="1"/>
  <c r="J6412" i="1"/>
  <c r="J6413" i="1"/>
  <c r="J6414" i="1"/>
  <c r="J6415" i="1"/>
  <c r="J6416" i="1"/>
  <c r="J6417" i="1"/>
  <c r="J6418" i="1"/>
  <c r="J6419" i="1"/>
  <c r="J6420" i="1"/>
  <c r="J6421" i="1"/>
  <c r="J6422" i="1"/>
  <c r="J6423" i="1"/>
  <c r="J6424" i="1"/>
  <c r="J6425" i="1"/>
  <c r="J6426" i="1"/>
  <c r="J6427" i="1"/>
  <c r="J6428" i="1"/>
  <c r="J6429" i="1"/>
  <c r="J6430" i="1"/>
  <c r="J6431" i="1"/>
  <c r="J6432" i="1"/>
  <c r="J6433" i="1"/>
  <c r="J6434" i="1"/>
  <c r="J6435" i="1"/>
  <c r="J6436" i="1"/>
  <c r="J6437" i="1"/>
  <c r="J6438" i="1"/>
  <c r="J6439" i="1"/>
  <c r="J6440" i="1"/>
  <c r="J6441" i="1"/>
  <c r="J6442" i="1"/>
  <c r="J6443" i="1"/>
  <c r="J6444" i="1"/>
  <c r="J6445" i="1"/>
  <c r="J6446" i="1"/>
  <c r="J6447" i="1"/>
  <c r="J6448" i="1"/>
  <c r="J6449" i="1"/>
  <c r="J6450" i="1"/>
  <c r="J6451" i="1"/>
  <c r="J6452" i="1"/>
  <c r="J6453" i="1"/>
  <c r="J6454" i="1"/>
  <c r="J6455" i="1"/>
  <c r="J6456" i="1"/>
  <c r="J6457" i="1"/>
  <c r="J6458" i="1"/>
  <c r="J6459" i="1"/>
  <c r="J6460" i="1"/>
  <c r="J6461" i="1"/>
  <c r="J6462" i="1"/>
  <c r="J6463" i="1"/>
  <c r="J6464" i="1"/>
  <c r="J6465" i="1"/>
  <c r="J6466" i="1"/>
  <c r="J6467" i="1"/>
  <c r="J6468" i="1"/>
  <c r="J6469" i="1"/>
  <c r="J6470" i="1"/>
  <c r="J6471" i="1"/>
  <c r="J6472" i="1"/>
  <c r="J6473" i="1"/>
  <c r="J6474" i="1"/>
  <c r="J6475" i="1"/>
  <c r="J6476" i="1"/>
  <c r="J6477" i="1"/>
  <c r="J6478" i="1"/>
  <c r="J6479" i="1"/>
  <c r="J6480" i="1"/>
  <c r="J6481" i="1"/>
  <c r="J6482" i="1"/>
  <c r="J6483" i="1"/>
  <c r="J6484" i="1"/>
  <c r="J6485" i="1"/>
  <c r="J6486" i="1"/>
  <c r="J6487" i="1"/>
  <c r="J6488" i="1"/>
  <c r="J6489" i="1"/>
  <c r="J6490" i="1"/>
  <c r="J6491" i="1"/>
  <c r="J6492" i="1"/>
  <c r="J6493" i="1"/>
  <c r="J6494" i="1"/>
  <c r="J6495" i="1"/>
  <c r="J6496" i="1"/>
  <c r="J6497" i="1"/>
  <c r="J6498" i="1"/>
  <c r="J6499" i="1"/>
  <c r="J6500" i="1"/>
  <c r="J6501" i="1"/>
  <c r="J6502" i="1"/>
  <c r="J6503" i="1"/>
  <c r="J6504" i="1"/>
  <c r="J6505" i="1"/>
  <c r="J6506" i="1"/>
  <c r="J6507" i="1"/>
  <c r="J6508" i="1"/>
  <c r="J6509" i="1"/>
  <c r="J6510" i="1"/>
  <c r="J6511" i="1"/>
  <c r="J6512" i="1"/>
  <c r="J6513" i="1"/>
  <c r="J6514" i="1"/>
  <c r="J6515" i="1"/>
  <c r="J6516" i="1"/>
  <c r="J6517" i="1"/>
  <c r="J6518" i="1"/>
  <c r="J6519" i="1"/>
  <c r="J6520" i="1"/>
  <c r="J6521" i="1"/>
  <c r="J6522" i="1"/>
  <c r="J6523" i="1"/>
  <c r="J6524" i="1"/>
  <c r="J6525" i="1"/>
  <c r="J6526" i="1"/>
  <c r="J6527" i="1"/>
  <c r="J6528" i="1"/>
  <c r="J6529" i="1"/>
  <c r="J6530" i="1"/>
  <c r="J6531" i="1"/>
  <c r="J6532" i="1"/>
  <c r="J6533" i="1"/>
  <c r="J6534" i="1"/>
  <c r="J6535" i="1"/>
  <c r="J6536" i="1"/>
  <c r="J6537" i="1"/>
  <c r="J6538" i="1"/>
  <c r="J6539" i="1"/>
  <c r="J6540" i="1"/>
  <c r="J6541" i="1"/>
  <c r="J6542" i="1"/>
  <c r="J6543" i="1"/>
  <c r="J6544" i="1"/>
  <c r="J6545" i="1"/>
  <c r="J6546" i="1"/>
  <c r="J6547" i="1"/>
  <c r="J6548" i="1"/>
  <c r="J6549" i="1"/>
  <c r="J6550" i="1"/>
  <c r="J6551" i="1"/>
  <c r="J6552" i="1"/>
  <c r="J6553" i="1"/>
  <c r="J6554" i="1"/>
  <c r="J6555" i="1"/>
  <c r="J6556" i="1"/>
  <c r="J6557" i="1"/>
  <c r="J6558" i="1"/>
  <c r="J6559" i="1"/>
  <c r="J6560" i="1"/>
  <c r="J6561" i="1"/>
  <c r="J6562" i="1"/>
  <c r="J6563" i="1"/>
  <c r="J6564" i="1"/>
  <c r="J6565" i="1"/>
  <c r="J6566" i="1"/>
  <c r="J6567" i="1"/>
  <c r="J6568" i="1"/>
  <c r="J6569" i="1"/>
  <c r="J6570" i="1"/>
  <c r="J6571" i="1"/>
  <c r="J6572" i="1"/>
  <c r="J6573" i="1"/>
  <c r="J6574" i="1"/>
  <c r="J6575" i="1"/>
  <c r="J6576" i="1"/>
  <c r="J6577" i="1"/>
  <c r="J6578" i="1"/>
  <c r="J6579" i="1"/>
  <c r="J6580" i="1"/>
  <c r="J6581" i="1"/>
  <c r="J6582" i="1"/>
  <c r="J6583" i="1"/>
  <c r="J6584" i="1"/>
  <c r="J6585" i="1"/>
  <c r="J6586" i="1"/>
  <c r="J6587" i="1"/>
  <c r="J6588" i="1"/>
  <c r="J6589" i="1"/>
  <c r="J6590" i="1"/>
  <c r="J6591" i="1"/>
  <c r="J6592" i="1"/>
  <c r="J6593" i="1"/>
  <c r="J6594" i="1"/>
  <c r="J6595" i="1"/>
  <c r="J6596" i="1"/>
  <c r="J6597" i="1"/>
  <c r="J6598" i="1"/>
  <c r="J6599" i="1"/>
  <c r="J6600" i="1"/>
  <c r="J6601" i="1"/>
  <c r="J6602" i="1"/>
  <c r="J6603" i="1"/>
  <c r="J6604" i="1"/>
  <c r="J6605" i="1"/>
  <c r="J6606" i="1"/>
  <c r="J6607" i="1"/>
  <c r="J6608" i="1"/>
  <c r="J6609" i="1"/>
  <c r="J6610" i="1"/>
  <c r="J6611" i="1"/>
  <c r="J6612" i="1"/>
  <c r="J6613" i="1"/>
  <c r="J6614" i="1"/>
  <c r="J6615" i="1"/>
  <c r="J6616" i="1"/>
  <c r="J6617" i="1"/>
  <c r="J6618" i="1"/>
  <c r="J6619" i="1"/>
  <c r="J6620" i="1"/>
  <c r="J6621" i="1"/>
  <c r="J6622" i="1"/>
  <c r="J6623" i="1"/>
  <c r="J6624" i="1"/>
  <c r="J6625" i="1"/>
  <c r="J6626" i="1"/>
  <c r="J6627" i="1"/>
  <c r="J6628" i="1"/>
  <c r="J6629" i="1"/>
  <c r="J6630" i="1"/>
  <c r="J6631" i="1"/>
  <c r="J6632" i="1"/>
  <c r="J6633" i="1"/>
  <c r="J6634" i="1"/>
  <c r="J6635" i="1"/>
  <c r="J6636" i="1"/>
  <c r="J6637" i="1"/>
  <c r="J6638" i="1"/>
  <c r="J6639" i="1"/>
  <c r="J6640" i="1"/>
  <c r="J6641" i="1"/>
  <c r="J6642" i="1"/>
  <c r="J6643" i="1"/>
  <c r="J6644" i="1"/>
  <c r="J6645" i="1"/>
  <c r="J6646" i="1"/>
  <c r="J6647" i="1"/>
  <c r="J6648" i="1"/>
  <c r="J6649" i="1"/>
  <c r="J6650" i="1"/>
  <c r="J6651" i="1"/>
  <c r="J6652" i="1"/>
  <c r="J6653" i="1"/>
  <c r="J6654" i="1"/>
  <c r="J6655" i="1"/>
  <c r="J6656" i="1"/>
  <c r="J6657" i="1"/>
  <c r="J6658" i="1"/>
  <c r="J6659" i="1"/>
  <c r="J6660" i="1"/>
  <c r="J6661" i="1"/>
  <c r="J6662" i="1"/>
  <c r="J6663" i="1"/>
  <c r="J6664" i="1"/>
  <c r="J6665" i="1"/>
  <c r="J6666" i="1"/>
  <c r="J6667" i="1"/>
  <c r="J6668" i="1"/>
  <c r="J6669" i="1"/>
  <c r="J6670" i="1"/>
  <c r="J6671" i="1"/>
  <c r="J6672" i="1"/>
  <c r="J6673" i="1"/>
  <c r="J6674" i="1"/>
  <c r="J6675" i="1"/>
  <c r="J6676" i="1"/>
  <c r="J6677" i="1"/>
  <c r="J6678" i="1"/>
  <c r="J6679" i="1"/>
  <c r="J6680" i="1"/>
  <c r="J6681" i="1"/>
  <c r="J6682" i="1"/>
  <c r="J6683" i="1"/>
  <c r="J6684" i="1"/>
  <c r="J6685" i="1"/>
  <c r="J6686" i="1"/>
  <c r="J6687" i="1"/>
  <c r="J6688" i="1"/>
  <c r="J6689" i="1"/>
  <c r="J6690" i="1"/>
  <c r="J6691" i="1"/>
  <c r="J6692" i="1"/>
  <c r="J6693" i="1"/>
  <c r="J6694" i="1"/>
  <c r="J6695" i="1"/>
  <c r="J6696" i="1"/>
  <c r="J6697" i="1"/>
  <c r="J6698" i="1"/>
  <c r="J6699" i="1"/>
  <c r="J6700" i="1"/>
  <c r="J6701" i="1"/>
  <c r="J6702" i="1"/>
  <c r="J6703" i="1"/>
  <c r="J6704" i="1"/>
  <c r="J6705" i="1"/>
  <c r="J6706" i="1"/>
  <c r="J6707" i="1"/>
  <c r="J6708" i="1"/>
  <c r="J6709" i="1"/>
  <c r="J6710" i="1"/>
  <c r="J6711" i="1"/>
  <c r="J6712" i="1"/>
  <c r="J6713" i="1"/>
  <c r="J6714" i="1"/>
  <c r="J6715" i="1"/>
  <c r="J6716" i="1"/>
  <c r="J6717" i="1"/>
  <c r="J6718" i="1"/>
  <c r="J6719" i="1"/>
  <c r="J6720" i="1"/>
  <c r="J6721" i="1"/>
  <c r="J6722" i="1"/>
  <c r="J6723" i="1"/>
  <c r="J6724" i="1"/>
  <c r="J6725" i="1"/>
  <c r="J6726" i="1"/>
  <c r="J6727" i="1"/>
  <c r="J6728" i="1"/>
  <c r="J6729" i="1"/>
  <c r="J6730" i="1"/>
  <c r="J6731" i="1"/>
  <c r="J6732" i="1"/>
  <c r="J6733" i="1"/>
  <c r="J6734" i="1"/>
  <c r="J6735" i="1"/>
  <c r="J6736" i="1"/>
  <c r="J6737" i="1"/>
  <c r="J6738" i="1"/>
  <c r="J6739" i="1"/>
  <c r="J6740" i="1"/>
  <c r="J6741" i="1"/>
  <c r="J6742" i="1"/>
  <c r="J6743" i="1"/>
  <c r="J6744" i="1"/>
  <c r="J6745" i="1"/>
  <c r="J6746" i="1"/>
  <c r="J6747" i="1"/>
  <c r="J6748" i="1"/>
  <c r="J6749" i="1"/>
  <c r="J6750" i="1"/>
  <c r="J6751" i="1"/>
  <c r="J6752" i="1"/>
  <c r="J6753" i="1"/>
  <c r="J6754" i="1"/>
  <c r="J6755" i="1"/>
  <c r="J6756" i="1"/>
  <c r="J6757" i="1"/>
  <c r="J6758" i="1"/>
  <c r="J6759" i="1"/>
  <c r="J6760" i="1"/>
  <c r="J6761" i="1"/>
  <c r="J6762" i="1"/>
  <c r="J6763" i="1"/>
  <c r="J6764" i="1"/>
  <c r="J6765" i="1"/>
  <c r="J6766" i="1"/>
  <c r="J6767" i="1"/>
  <c r="J6768" i="1"/>
  <c r="J6769" i="1"/>
  <c r="J6770" i="1"/>
  <c r="J6771" i="1"/>
  <c r="J6772" i="1"/>
  <c r="J6773" i="1"/>
  <c r="J6774" i="1"/>
  <c r="J6775" i="1"/>
  <c r="J6776" i="1"/>
  <c r="J6777" i="1"/>
  <c r="J6778" i="1"/>
  <c r="J6779" i="1"/>
  <c r="J6780" i="1"/>
  <c r="J6781" i="1"/>
  <c r="J6782" i="1"/>
  <c r="J6783" i="1"/>
  <c r="J6784" i="1"/>
  <c r="J6785" i="1"/>
  <c r="J6786" i="1"/>
  <c r="J6787" i="1"/>
  <c r="J6788" i="1"/>
  <c r="J6789" i="1"/>
  <c r="J6790" i="1"/>
  <c r="J6791" i="1"/>
  <c r="J6792" i="1"/>
  <c r="J6793" i="1"/>
  <c r="J6794" i="1"/>
  <c r="J6795" i="1"/>
  <c r="J6796" i="1"/>
  <c r="J6797" i="1"/>
  <c r="J6798" i="1"/>
  <c r="J6799" i="1"/>
  <c r="J6800" i="1"/>
  <c r="J6801" i="1"/>
  <c r="J6802" i="1"/>
  <c r="J6803" i="1"/>
  <c r="J6804" i="1"/>
  <c r="J6805" i="1"/>
  <c r="J6806" i="1"/>
  <c r="J6807" i="1"/>
  <c r="J6808" i="1"/>
  <c r="J6809" i="1"/>
  <c r="J6810" i="1"/>
  <c r="J6811" i="1"/>
  <c r="J6812" i="1"/>
  <c r="J6813" i="1"/>
  <c r="J6814" i="1"/>
  <c r="J6815" i="1"/>
  <c r="J6816" i="1"/>
  <c r="J6817" i="1"/>
  <c r="J6818" i="1"/>
  <c r="J6819" i="1"/>
  <c r="J6820" i="1"/>
  <c r="J6821" i="1"/>
  <c r="J6822" i="1"/>
  <c r="J6823" i="1"/>
  <c r="J6824" i="1"/>
  <c r="J6825" i="1"/>
  <c r="J6826" i="1"/>
  <c r="J6827" i="1"/>
  <c r="J6828" i="1"/>
  <c r="J6829" i="1"/>
  <c r="J6830" i="1"/>
  <c r="J6831" i="1"/>
  <c r="J6832" i="1"/>
  <c r="J6833" i="1"/>
  <c r="J6834" i="1"/>
  <c r="J6835" i="1"/>
  <c r="J6836" i="1"/>
  <c r="J6837" i="1"/>
  <c r="J6838" i="1"/>
  <c r="J6839" i="1"/>
  <c r="J6840" i="1"/>
  <c r="J6841" i="1"/>
  <c r="J6842" i="1"/>
  <c r="J6843" i="1"/>
  <c r="J6844" i="1"/>
  <c r="J6845" i="1"/>
  <c r="J6846" i="1"/>
  <c r="J6847" i="1"/>
  <c r="J6848" i="1"/>
  <c r="J6849" i="1"/>
  <c r="J6850" i="1"/>
  <c r="J6851" i="1"/>
  <c r="J6852" i="1"/>
  <c r="J6853" i="1"/>
  <c r="J6854" i="1"/>
  <c r="J6855" i="1"/>
  <c r="J6856" i="1"/>
  <c r="J6857" i="1"/>
  <c r="J6858" i="1"/>
  <c r="J6859" i="1"/>
  <c r="J6860" i="1"/>
  <c r="J6861" i="1"/>
  <c r="J6862" i="1"/>
  <c r="J6863" i="1"/>
  <c r="J6864" i="1"/>
  <c r="J6865" i="1"/>
  <c r="J6866" i="1"/>
  <c r="J6867" i="1"/>
  <c r="J6868" i="1"/>
  <c r="J6869" i="1"/>
  <c r="J6870" i="1"/>
  <c r="J6871" i="1"/>
  <c r="J6872" i="1"/>
  <c r="J6873" i="1"/>
  <c r="J6874" i="1"/>
  <c r="J6875" i="1"/>
  <c r="J6876" i="1"/>
  <c r="J6877" i="1"/>
  <c r="J6878" i="1"/>
  <c r="J6879" i="1"/>
  <c r="J6880" i="1"/>
  <c r="J6881" i="1"/>
  <c r="J6882" i="1"/>
  <c r="J6883" i="1"/>
  <c r="J6884" i="1"/>
  <c r="J6885" i="1"/>
  <c r="J6886" i="1"/>
  <c r="J6887" i="1"/>
  <c r="J6888" i="1"/>
  <c r="J6889" i="1"/>
  <c r="J6890" i="1"/>
  <c r="J6891" i="1"/>
  <c r="J6892" i="1"/>
  <c r="J6893" i="1"/>
  <c r="J6894" i="1"/>
  <c r="J6895" i="1"/>
  <c r="J6896" i="1"/>
  <c r="J6897" i="1"/>
  <c r="J6898" i="1"/>
  <c r="J6899" i="1"/>
  <c r="J6900" i="1"/>
  <c r="J6901" i="1"/>
  <c r="J6902" i="1"/>
  <c r="J6903" i="1"/>
  <c r="J6904" i="1"/>
  <c r="J6905" i="1"/>
  <c r="J6906" i="1"/>
  <c r="J6907" i="1"/>
  <c r="J6908" i="1"/>
  <c r="J6909" i="1"/>
  <c r="J6910" i="1"/>
  <c r="J6911" i="1"/>
  <c r="J6912" i="1"/>
  <c r="J6913" i="1"/>
  <c r="J6914" i="1"/>
  <c r="J6915" i="1"/>
  <c r="J6916" i="1"/>
  <c r="J6917" i="1"/>
  <c r="J6918" i="1"/>
  <c r="J6919" i="1"/>
  <c r="J6920" i="1"/>
  <c r="J6921" i="1"/>
  <c r="J6922" i="1"/>
  <c r="J6923" i="1"/>
  <c r="J6924" i="1"/>
  <c r="J6925" i="1"/>
  <c r="J6926" i="1"/>
  <c r="J6927" i="1"/>
  <c r="J6928" i="1"/>
  <c r="J6929" i="1"/>
  <c r="J6930" i="1"/>
  <c r="J6931" i="1"/>
  <c r="J6932" i="1"/>
  <c r="J6933" i="1"/>
  <c r="J6934" i="1"/>
  <c r="J6935" i="1"/>
  <c r="J6936" i="1"/>
  <c r="J6937" i="1"/>
  <c r="J6938" i="1"/>
  <c r="J6939" i="1"/>
  <c r="J6940" i="1"/>
  <c r="J6941" i="1"/>
  <c r="J6942" i="1"/>
  <c r="J6943" i="1"/>
  <c r="J6944" i="1"/>
  <c r="J6945" i="1"/>
  <c r="J6946" i="1"/>
  <c r="J6947" i="1"/>
  <c r="J6948" i="1"/>
  <c r="J6949" i="1"/>
  <c r="J6950" i="1"/>
  <c r="J6951" i="1"/>
  <c r="J6952" i="1"/>
  <c r="J6953" i="1"/>
  <c r="J6954" i="1"/>
  <c r="J6955" i="1"/>
  <c r="J6956" i="1"/>
  <c r="J6957" i="1"/>
  <c r="J6958" i="1"/>
  <c r="J6959" i="1"/>
  <c r="J6960" i="1"/>
  <c r="J6961" i="1"/>
  <c r="J6962" i="1"/>
  <c r="J6963" i="1"/>
  <c r="J6964" i="1"/>
  <c r="J6965" i="1"/>
  <c r="J6966" i="1"/>
  <c r="J6967" i="1"/>
  <c r="J6968" i="1"/>
  <c r="J6969" i="1"/>
  <c r="J6970" i="1"/>
  <c r="J6971" i="1"/>
  <c r="J6972" i="1"/>
  <c r="J6973" i="1"/>
  <c r="J6974" i="1"/>
  <c r="J6975" i="1"/>
  <c r="J6976" i="1"/>
  <c r="J6977" i="1"/>
  <c r="J6978" i="1"/>
  <c r="J6979" i="1"/>
  <c r="J6980" i="1"/>
  <c r="J6981" i="1"/>
  <c r="J6982" i="1"/>
  <c r="J6983" i="1"/>
  <c r="J6984" i="1"/>
  <c r="J6985" i="1"/>
  <c r="J6986" i="1"/>
  <c r="J6987" i="1"/>
  <c r="J6988" i="1"/>
  <c r="J6989" i="1"/>
  <c r="J6990" i="1"/>
  <c r="J6991" i="1"/>
  <c r="J6992" i="1"/>
  <c r="J6993" i="1"/>
  <c r="J6994" i="1"/>
  <c r="J6995" i="1"/>
  <c r="J6996" i="1"/>
  <c r="J6997" i="1"/>
  <c r="J6998" i="1"/>
  <c r="J6999" i="1"/>
  <c r="J7000" i="1"/>
  <c r="J7001" i="1"/>
  <c r="J7002" i="1"/>
  <c r="J7003" i="1"/>
  <c r="J7004" i="1"/>
  <c r="J7005" i="1"/>
  <c r="J7006" i="1"/>
  <c r="J7007" i="1"/>
  <c r="J7008" i="1"/>
  <c r="J7009" i="1"/>
  <c r="J7010" i="1"/>
  <c r="J7011" i="1"/>
  <c r="J7012" i="1"/>
  <c r="J7013" i="1"/>
  <c r="J7014" i="1"/>
  <c r="J7015" i="1"/>
  <c r="J7016" i="1"/>
  <c r="J7017" i="1"/>
  <c r="J7018" i="1"/>
  <c r="J7019" i="1"/>
  <c r="J7020" i="1"/>
  <c r="J7021" i="1"/>
  <c r="J7022" i="1"/>
  <c r="J7023" i="1"/>
  <c r="J7024" i="1"/>
  <c r="J7025" i="1"/>
  <c r="J7026" i="1"/>
  <c r="J7027" i="1"/>
  <c r="J7028" i="1"/>
  <c r="J7029" i="1"/>
  <c r="J7030" i="1"/>
  <c r="J7031" i="1"/>
  <c r="J7032" i="1"/>
  <c r="J7033" i="1"/>
  <c r="J7034" i="1"/>
  <c r="J7035" i="1"/>
  <c r="J7036" i="1"/>
  <c r="J7037" i="1"/>
  <c r="J7038" i="1"/>
  <c r="J7039" i="1"/>
  <c r="J7040" i="1"/>
  <c r="J7041" i="1"/>
  <c r="J7042" i="1"/>
  <c r="J7043" i="1"/>
  <c r="J7044" i="1"/>
  <c r="J7045" i="1"/>
  <c r="J7046" i="1"/>
  <c r="J7047" i="1"/>
  <c r="J7048" i="1"/>
  <c r="J7049" i="1"/>
  <c r="J7050" i="1"/>
  <c r="J7051" i="1"/>
  <c r="J7052" i="1"/>
  <c r="J7053" i="1"/>
  <c r="J7054" i="1"/>
  <c r="J7055" i="1"/>
  <c r="J7056" i="1"/>
  <c r="J7057" i="1"/>
  <c r="J7058" i="1"/>
  <c r="J7059" i="1"/>
  <c r="J7060" i="1"/>
  <c r="J7061" i="1"/>
  <c r="J7062" i="1"/>
  <c r="J7063" i="1"/>
  <c r="J7064" i="1"/>
  <c r="J7065" i="1"/>
  <c r="J7066" i="1"/>
  <c r="J7067" i="1"/>
  <c r="J7068" i="1"/>
  <c r="J7069" i="1"/>
  <c r="J7070" i="1"/>
  <c r="J7071" i="1"/>
  <c r="J7072" i="1"/>
  <c r="J7073" i="1"/>
  <c r="J7074" i="1"/>
  <c r="J7075" i="1"/>
  <c r="J7076" i="1"/>
  <c r="J7077" i="1"/>
  <c r="J7078" i="1"/>
  <c r="J7079" i="1"/>
  <c r="J7080" i="1"/>
  <c r="J7081" i="1"/>
  <c r="J7082" i="1"/>
  <c r="J7083" i="1"/>
  <c r="J7084" i="1"/>
  <c r="J7085" i="1"/>
  <c r="J7086" i="1"/>
  <c r="J7087" i="1"/>
  <c r="J7088" i="1"/>
  <c r="J7089" i="1"/>
  <c r="J7090" i="1"/>
  <c r="J7091" i="1"/>
  <c r="J7092" i="1"/>
  <c r="J7093" i="1"/>
  <c r="J7094" i="1"/>
  <c r="J7095" i="1"/>
  <c r="J7096" i="1"/>
  <c r="J7097" i="1"/>
  <c r="J7098" i="1"/>
  <c r="J7099" i="1"/>
  <c r="J7100" i="1"/>
  <c r="J7101" i="1"/>
  <c r="J7102" i="1"/>
  <c r="J7103" i="1"/>
  <c r="J7104" i="1"/>
  <c r="J7105" i="1"/>
  <c r="J7106" i="1"/>
  <c r="J7107" i="1"/>
  <c r="J7108" i="1"/>
  <c r="J7109" i="1"/>
  <c r="J7110" i="1"/>
  <c r="J7111" i="1"/>
  <c r="J7112" i="1"/>
  <c r="J7113" i="1"/>
  <c r="J7114" i="1"/>
  <c r="J7115" i="1"/>
  <c r="J7116" i="1"/>
  <c r="J7117" i="1"/>
  <c r="J7118" i="1"/>
  <c r="J7119" i="1"/>
  <c r="J7120" i="1"/>
  <c r="J7121" i="1"/>
  <c r="J7122" i="1"/>
  <c r="J7123" i="1"/>
  <c r="J7124" i="1"/>
  <c r="J7125" i="1"/>
  <c r="J7126" i="1"/>
  <c r="J7127" i="1"/>
  <c r="J7128" i="1"/>
  <c r="J7129" i="1"/>
  <c r="J7130" i="1"/>
  <c r="J7131" i="1"/>
  <c r="J7132" i="1"/>
  <c r="J7133" i="1"/>
  <c r="J7134" i="1"/>
  <c r="J7135" i="1"/>
  <c r="J7136" i="1"/>
  <c r="J7137" i="1"/>
  <c r="J7138" i="1"/>
  <c r="J7139" i="1"/>
  <c r="J7140" i="1"/>
  <c r="J7141" i="1"/>
  <c r="J7142" i="1"/>
  <c r="J7143" i="1"/>
  <c r="J7144" i="1"/>
  <c r="J7145" i="1"/>
  <c r="J7146" i="1"/>
  <c r="J7147" i="1"/>
  <c r="J7148" i="1"/>
  <c r="J7149" i="1"/>
  <c r="J7150" i="1"/>
  <c r="J7151" i="1"/>
  <c r="J7152" i="1"/>
  <c r="J7153" i="1"/>
  <c r="J7154" i="1"/>
  <c r="J7155" i="1"/>
  <c r="J7156" i="1"/>
  <c r="J7157" i="1"/>
  <c r="J7158" i="1"/>
  <c r="J7159" i="1"/>
  <c r="J7160" i="1"/>
  <c r="J7161" i="1"/>
  <c r="J7162" i="1"/>
  <c r="J7163" i="1"/>
  <c r="J7164" i="1"/>
  <c r="J7165" i="1"/>
  <c r="J7166" i="1"/>
  <c r="J7167" i="1"/>
  <c r="J7168" i="1"/>
  <c r="J7169" i="1"/>
  <c r="J7170" i="1"/>
  <c r="J7171" i="1"/>
  <c r="J7172" i="1"/>
  <c r="J7173" i="1"/>
  <c r="J7174" i="1"/>
  <c r="J7175" i="1"/>
  <c r="J7176" i="1"/>
  <c r="J7177" i="1"/>
  <c r="J7178" i="1"/>
  <c r="J7179" i="1"/>
  <c r="J7180" i="1"/>
  <c r="J7181" i="1"/>
  <c r="J7182" i="1"/>
  <c r="J7183" i="1"/>
  <c r="J7184" i="1"/>
  <c r="J7185" i="1"/>
  <c r="J7186" i="1"/>
  <c r="J7187" i="1"/>
  <c r="J7188" i="1"/>
  <c r="J7189" i="1"/>
  <c r="J7190" i="1"/>
  <c r="J7191" i="1"/>
  <c r="J7192" i="1"/>
  <c r="J7193" i="1"/>
  <c r="J7194" i="1"/>
  <c r="J7195" i="1"/>
  <c r="J7196" i="1"/>
  <c r="J7197" i="1"/>
  <c r="J7198" i="1"/>
  <c r="J7199" i="1"/>
  <c r="J7200" i="1"/>
  <c r="J7201" i="1"/>
  <c r="J7202" i="1"/>
  <c r="J7203" i="1"/>
  <c r="J7204" i="1"/>
  <c r="J7205" i="1"/>
  <c r="J7206" i="1"/>
  <c r="J7207" i="1"/>
  <c r="J7208" i="1"/>
  <c r="J7209" i="1"/>
  <c r="J7210" i="1"/>
  <c r="J7211" i="1"/>
  <c r="J7212" i="1"/>
  <c r="J7213" i="1"/>
  <c r="J7214" i="1"/>
  <c r="J7215" i="1"/>
  <c r="J7216" i="1"/>
  <c r="J7217" i="1"/>
  <c r="J7218" i="1"/>
  <c r="J7219" i="1"/>
  <c r="J7220" i="1"/>
  <c r="J7221" i="1"/>
  <c r="J7222" i="1"/>
  <c r="J7223" i="1"/>
  <c r="J7224" i="1"/>
  <c r="J7225" i="1"/>
  <c r="J7226" i="1"/>
  <c r="J7227" i="1"/>
  <c r="J7228" i="1"/>
  <c r="J7229" i="1"/>
  <c r="J7230" i="1"/>
  <c r="J7231" i="1"/>
  <c r="J7232" i="1"/>
  <c r="J7233" i="1"/>
  <c r="J7234" i="1"/>
  <c r="J7235" i="1"/>
  <c r="J7236" i="1"/>
  <c r="J7237" i="1"/>
  <c r="J7238" i="1"/>
  <c r="J7239" i="1"/>
  <c r="J7240" i="1"/>
  <c r="J7241" i="1"/>
  <c r="J7242" i="1"/>
  <c r="J7243" i="1"/>
  <c r="J7244" i="1"/>
  <c r="J7245" i="1"/>
  <c r="J7246" i="1"/>
  <c r="J7247" i="1"/>
  <c r="J7248" i="1"/>
  <c r="J7249" i="1"/>
  <c r="J7250" i="1"/>
  <c r="J7251" i="1"/>
  <c r="J7252" i="1"/>
  <c r="J7253" i="1"/>
  <c r="J7254" i="1"/>
  <c r="J7255" i="1"/>
  <c r="J7256" i="1"/>
  <c r="J7257" i="1"/>
  <c r="J7258" i="1"/>
  <c r="J7259" i="1"/>
  <c r="J7260" i="1"/>
  <c r="J7261" i="1"/>
  <c r="J7262" i="1"/>
  <c r="J7263" i="1"/>
  <c r="J7264" i="1"/>
  <c r="J7265" i="1"/>
  <c r="J7266" i="1"/>
  <c r="J7267" i="1"/>
  <c r="J7268" i="1"/>
  <c r="J7269" i="1"/>
  <c r="J7270" i="1"/>
  <c r="J7271" i="1"/>
  <c r="J7272" i="1"/>
  <c r="J7273" i="1"/>
  <c r="J7274" i="1"/>
  <c r="J7275" i="1"/>
  <c r="J7276" i="1"/>
  <c r="J7277" i="1"/>
  <c r="J7278" i="1"/>
  <c r="J7279" i="1"/>
  <c r="J7280" i="1"/>
  <c r="J7281" i="1"/>
  <c r="J7282" i="1"/>
  <c r="J7283" i="1"/>
  <c r="J7284" i="1"/>
  <c r="J7285" i="1"/>
  <c r="J7286" i="1"/>
  <c r="J7287" i="1"/>
  <c r="J7288" i="1"/>
  <c r="J7289" i="1"/>
  <c r="J7290" i="1"/>
  <c r="J7291" i="1"/>
  <c r="J7292" i="1"/>
  <c r="J7293" i="1"/>
  <c r="J7294" i="1"/>
  <c r="J7295" i="1"/>
  <c r="J7296" i="1"/>
  <c r="J7297" i="1"/>
  <c r="J7298" i="1"/>
  <c r="J7299" i="1"/>
  <c r="J7300" i="1"/>
  <c r="J7301" i="1"/>
  <c r="J7302" i="1"/>
  <c r="J7303" i="1"/>
  <c r="J7304" i="1"/>
  <c r="J7305" i="1"/>
  <c r="J7306" i="1"/>
  <c r="J7307" i="1"/>
  <c r="J7308" i="1"/>
  <c r="J7309" i="1"/>
  <c r="J7310" i="1"/>
  <c r="J7311" i="1"/>
  <c r="J7312" i="1"/>
  <c r="J7313" i="1"/>
  <c r="J7314" i="1"/>
  <c r="J7315" i="1"/>
  <c r="J7316" i="1"/>
  <c r="J7317" i="1"/>
  <c r="J7318" i="1"/>
  <c r="J7319" i="1"/>
  <c r="J7320" i="1"/>
  <c r="J7321" i="1"/>
  <c r="J7322" i="1"/>
  <c r="J7323" i="1"/>
  <c r="J7324" i="1"/>
  <c r="J7325" i="1"/>
  <c r="J7326" i="1"/>
  <c r="J7327" i="1"/>
  <c r="J7328" i="1"/>
  <c r="J7329" i="1"/>
  <c r="J7330" i="1"/>
  <c r="J7331" i="1"/>
  <c r="J7332" i="1"/>
  <c r="J7333" i="1"/>
  <c r="J7334" i="1"/>
  <c r="J7335" i="1"/>
  <c r="J7336" i="1"/>
  <c r="J7337" i="1"/>
  <c r="J7338" i="1"/>
  <c r="J7339" i="1"/>
  <c r="J7340" i="1"/>
  <c r="J7341" i="1"/>
  <c r="J7342" i="1"/>
  <c r="J7343" i="1"/>
  <c r="J7344" i="1"/>
  <c r="J7345" i="1"/>
  <c r="J7346" i="1"/>
  <c r="J7347" i="1"/>
  <c r="J7348" i="1"/>
  <c r="J7349" i="1"/>
  <c r="J7350" i="1"/>
  <c r="J7351" i="1"/>
  <c r="J7352" i="1"/>
  <c r="J7353" i="1"/>
  <c r="J7354" i="1"/>
  <c r="J7355" i="1"/>
  <c r="J7356" i="1"/>
  <c r="J7357" i="1"/>
  <c r="J7358" i="1"/>
  <c r="J7359" i="1"/>
  <c r="J7360" i="1"/>
  <c r="J7361" i="1"/>
  <c r="J7362" i="1"/>
  <c r="J7363" i="1"/>
  <c r="J7364" i="1"/>
  <c r="J7365" i="1"/>
  <c r="J7366" i="1"/>
  <c r="J7367" i="1"/>
  <c r="J7368" i="1"/>
  <c r="J7369" i="1"/>
  <c r="J7370" i="1"/>
  <c r="J7371" i="1"/>
  <c r="J7372" i="1"/>
  <c r="J7373" i="1"/>
  <c r="J7374" i="1"/>
  <c r="J7375" i="1"/>
  <c r="J7376" i="1"/>
  <c r="J7377" i="1"/>
  <c r="J7378" i="1"/>
  <c r="J7379" i="1"/>
  <c r="J7380" i="1"/>
  <c r="J7381" i="1"/>
  <c r="J7382" i="1"/>
  <c r="J7383" i="1"/>
  <c r="J7384" i="1"/>
  <c r="J7385" i="1"/>
  <c r="J7386" i="1"/>
  <c r="J7387" i="1"/>
  <c r="J7388" i="1"/>
  <c r="J7389" i="1"/>
  <c r="J7390" i="1"/>
  <c r="J7391" i="1"/>
  <c r="J7392" i="1"/>
  <c r="J7393" i="1"/>
  <c r="J7394" i="1"/>
  <c r="J7395" i="1"/>
  <c r="J7396" i="1"/>
  <c r="J7397" i="1"/>
  <c r="J7398" i="1"/>
  <c r="J7399" i="1"/>
  <c r="J7400" i="1"/>
  <c r="J7401" i="1"/>
  <c r="J7402" i="1"/>
  <c r="J7403" i="1"/>
  <c r="J7404" i="1"/>
  <c r="J7405" i="1"/>
  <c r="J7406" i="1"/>
  <c r="J7407" i="1"/>
  <c r="J7408" i="1"/>
  <c r="J7409" i="1"/>
  <c r="J7410" i="1"/>
  <c r="J7411" i="1"/>
  <c r="J7412" i="1"/>
  <c r="J7413" i="1"/>
  <c r="J7414" i="1"/>
  <c r="J7415" i="1"/>
  <c r="J7416" i="1"/>
  <c r="J7417" i="1"/>
  <c r="J7418" i="1"/>
  <c r="J7419" i="1"/>
  <c r="J7420" i="1"/>
  <c r="J7421" i="1"/>
  <c r="J7422" i="1"/>
  <c r="J7423" i="1"/>
  <c r="J7424" i="1"/>
  <c r="J7425" i="1"/>
  <c r="J7426" i="1"/>
  <c r="J7427" i="1"/>
  <c r="J7428" i="1"/>
  <c r="J7429" i="1"/>
  <c r="J7430" i="1"/>
  <c r="J7431" i="1"/>
  <c r="J7432" i="1"/>
  <c r="J7433" i="1"/>
  <c r="J7434" i="1"/>
  <c r="J7435" i="1"/>
  <c r="J7436" i="1"/>
  <c r="J7437" i="1"/>
  <c r="J7438" i="1"/>
  <c r="J7439" i="1"/>
  <c r="J7440" i="1"/>
  <c r="J7441" i="1"/>
  <c r="J7442" i="1"/>
  <c r="J7443" i="1"/>
  <c r="J7444" i="1"/>
  <c r="J7445" i="1"/>
  <c r="J7446" i="1"/>
  <c r="J7447" i="1"/>
  <c r="J7448" i="1"/>
  <c r="J7449" i="1"/>
  <c r="J7450" i="1"/>
  <c r="J7451" i="1"/>
  <c r="J7452" i="1"/>
  <c r="J7453" i="1"/>
  <c r="J7454" i="1"/>
  <c r="J7455" i="1"/>
  <c r="J7456" i="1"/>
  <c r="J7457" i="1"/>
  <c r="J7458" i="1"/>
  <c r="J7459" i="1"/>
  <c r="J7460" i="1"/>
  <c r="J7461" i="1"/>
  <c r="J7462" i="1"/>
  <c r="J7463" i="1"/>
  <c r="J7464" i="1"/>
  <c r="J7465" i="1"/>
  <c r="J7466" i="1"/>
  <c r="J7467" i="1"/>
  <c r="J7468" i="1"/>
  <c r="J7469" i="1"/>
  <c r="J7470" i="1"/>
  <c r="J7471" i="1"/>
  <c r="J7472" i="1"/>
  <c r="J7473" i="1"/>
  <c r="J7474" i="1"/>
  <c r="J7475" i="1"/>
  <c r="J7476" i="1"/>
  <c r="J7477" i="1"/>
  <c r="J7478" i="1"/>
  <c r="J7479" i="1"/>
  <c r="J7480" i="1"/>
  <c r="J7481" i="1"/>
  <c r="J7482" i="1"/>
  <c r="J7483" i="1"/>
  <c r="J7484" i="1"/>
  <c r="J7485" i="1"/>
  <c r="J7486" i="1"/>
  <c r="J7487" i="1"/>
  <c r="J7488" i="1"/>
  <c r="J7489" i="1"/>
  <c r="J7490" i="1"/>
  <c r="J7491" i="1"/>
  <c r="J7492" i="1"/>
  <c r="J7493" i="1"/>
  <c r="J7494" i="1"/>
  <c r="J7495" i="1"/>
  <c r="J7496" i="1"/>
  <c r="J7497" i="1"/>
  <c r="J7498" i="1"/>
  <c r="J7499" i="1"/>
  <c r="J7500" i="1"/>
  <c r="J7501" i="1"/>
  <c r="J7502" i="1"/>
  <c r="J7503" i="1"/>
  <c r="J7504" i="1"/>
  <c r="J7505" i="1"/>
  <c r="J7506" i="1"/>
  <c r="J7507" i="1"/>
  <c r="J7508" i="1"/>
  <c r="J7509" i="1"/>
  <c r="J7510" i="1"/>
  <c r="J7511" i="1"/>
  <c r="J7512" i="1"/>
  <c r="J7513" i="1"/>
  <c r="J7514" i="1"/>
  <c r="J7515" i="1"/>
  <c r="J7516" i="1"/>
  <c r="J7517" i="1"/>
  <c r="J7518" i="1"/>
  <c r="J7519" i="1"/>
  <c r="J7520" i="1"/>
  <c r="J7521" i="1"/>
  <c r="J7522" i="1"/>
  <c r="J7523" i="1"/>
  <c r="J7524" i="1"/>
  <c r="J7525" i="1"/>
  <c r="J7526" i="1"/>
  <c r="J7527" i="1"/>
  <c r="J7528" i="1"/>
  <c r="J7529" i="1"/>
  <c r="J7530" i="1"/>
  <c r="J7531" i="1"/>
  <c r="J7532" i="1"/>
  <c r="J7533" i="1"/>
  <c r="J7534" i="1"/>
  <c r="J7535" i="1"/>
  <c r="J7536" i="1"/>
  <c r="J7537" i="1"/>
  <c r="J7538" i="1"/>
  <c r="J7539" i="1"/>
  <c r="J7540" i="1"/>
  <c r="J7541" i="1"/>
  <c r="J7542" i="1"/>
  <c r="J7543" i="1"/>
  <c r="J7544" i="1"/>
  <c r="J7545" i="1"/>
  <c r="J7546" i="1"/>
  <c r="J7547" i="1"/>
  <c r="J7548" i="1"/>
  <c r="J7549" i="1"/>
  <c r="J7550" i="1"/>
  <c r="J7551" i="1"/>
  <c r="J7552" i="1"/>
  <c r="J7553" i="1"/>
  <c r="J7554" i="1"/>
  <c r="J7555" i="1"/>
  <c r="J7556" i="1"/>
  <c r="J7557" i="1"/>
  <c r="J7558" i="1"/>
  <c r="J7559" i="1"/>
  <c r="J7560" i="1"/>
  <c r="J7561" i="1"/>
  <c r="J7562" i="1"/>
  <c r="J7563" i="1"/>
  <c r="J7564" i="1"/>
  <c r="J7565" i="1"/>
  <c r="J7566" i="1"/>
  <c r="J7567" i="1"/>
  <c r="J7568" i="1"/>
  <c r="J7569" i="1"/>
  <c r="J7570" i="1"/>
  <c r="J7571" i="1"/>
  <c r="J7572" i="1"/>
  <c r="J7573" i="1"/>
  <c r="J7574" i="1"/>
  <c r="J7575" i="1"/>
  <c r="J7576" i="1"/>
  <c r="J7577" i="1"/>
  <c r="J7578" i="1"/>
  <c r="J7579" i="1"/>
  <c r="J7580" i="1"/>
  <c r="J7581" i="1"/>
  <c r="J7582" i="1"/>
  <c r="J7583" i="1"/>
  <c r="J7584" i="1"/>
  <c r="J7585" i="1"/>
  <c r="J7586" i="1"/>
  <c r="J7587" i="1"/>
  <c r="J7588" i="1"/>
  <c r="J7589" i="1"/>
  <c r="J7590" i="1"/>
  <c r="J7591" i="1"/>
  <c r="J7592" i="1"/>
  <c r="J7593" i="1"/>
  <c r="J7594" i="1"/>
  <c r="J7595" i="1"/>
  <c r="J7596" i="1"/>
  <c r="J7597" i="1"/>
  <c r="J7598" i="1"/>
  <c r="J7599" i="1"/>
  <c r="J7600" i="1"/>
  <c r="J7601" i="1"/>
  <c r="J7602" i="1"/>
  <c r="J7603" i="1"/>
  <c r="J7604" i="1"/>
  <c r="J7605" i="1"/>
  <c r="J7606" i="1"/>
  <c r="J7607" i="1"/>
  <c r="J7608" i="1"/>
  <c r="J7609" i="1"/>
  <c r="J7610" i="1"/>
  <c r="J7611" i="1"/>
  <c r="J7612" i="1"/>
  <c r="J7613" i="1"/>
  <c r="J7614" i="1"/>
  <c r="J7615" i="1"/>
  <c r="J7616" i="1"/>
  <c r="J7617" i="1"/>
  <c r="J7618" i="1"/>
  <c r="J7619" i="1"/>
  <c r="J7620" i="1"/>
  <c r="J7621" i="1"/>
  <c r="J7622" i="1"/>
  <c r="J7623" i="1"/>
  <c r="J7624" i="1"/>
  <c r="J7625" i="1"/>
  <c r="J7626" i="1"/>
  <c r="J7627" i="1"/>
  <c r="J7628" i="1"/>
  <c r="J7629" i="1"/>
  <c r="J7630" i="1"/>
  <c r="J7631" i="1"/>
  <c r="J7632" i="1"/>
  <c r="J7633" i="1"/>
  <c r="J7634" i="1"/>
  <c r="J7635" i="1"/>
  <c r="J7636" i="1"/>
  <c r="J7637" i="1"/>
  <c r="J7638" i="1"/>
  <c r="J7639" i="1"/>
  <c r="J7640" i="1"/>
  <c r="J7641" i="1"/>
  <c r="J7642" i="1"/>
  <c r="J7643" i="1"/>
  <c r="J7644" i="1"/>
  <c r="J7645" i="1"/>
  <c r="J7646" i="1"/>
  <c r="J7647" i="1"/>
  <c r="J7648" i="1"/>
  <c r="J7649" i="1"/>
  <c r="J7650" i="1"/>
  <c r="J7651" i="1"/>
  <c r="J7652" i="1"/>
  <c r="J7653" i="1"/>
  <c r="J7654" i="1"/>
  <c r="J7655" i="1"/>
  <c r="J7656" i="1"/>
  <c r="J7657" i="1"/>
  <c r="J7658" i="1"/>
  <c r="J7659" i="1"/>
  <c r="J7660" i="1"/>
  <c r="J7661" i="1"/>
  <c r="J7662" i="1"/>
  <c r="J7663" i="1"/>
  <c r="J7664" i="1"/>
  <c r="J7665" i="1"/>
  <c r="J7666" i="1"/>
  <c r="J7667" i="1"/>
  <c r="J7668" i="1"/>
  <c r="J7669" i="1"/>
  <c r="J7670" i="1"/>
  <c r="J7671" i="1"/>
  <c r="J7672" i="1"/>
  <c r="J7673" i="1"/>
  <c r="J7674" i="1"/>
  <c r="J7675" i="1"/>
  <c r="J7676" i="1"/>
  <c r="J7677" i="1"/>
  <c r="J7678" i="1"/>
  <c r="J7679" i="1"/>
  <c r="J7680" i="1"/>
  <c r="J7681" i="1"/>
  <c r="J7682" i="1"/>
  <c r="J7683" i="1"/>
  <c r="J7684" i="1"/>
  <c r="J7685" i="1"/>
  <c r="J7686" i="1"/>
  <c r="J7687" i="1"/>
  <c r="J7688" i="1"/>
  <c r="J7689" i="1"/>
  <c r="J7690" i="1"/>
  <c r="J7691" i="1"/>
  <c r="J7692" i="1"/>
  <c r="J7693" i="1"/>
  <c r="J7694" i="1"/>
  <c r="J7695" i="1"/>
  <c r="J7696" i="1"/>
  <c r="J7697" i="1"/>
  <c r="J7698" i="1"/>
  <c r="J7699" i="1"/>
  <c r="J7700" i="1"/>
  <c r="J7701" i="1"/>
  <c r="J7702" i="1"/>
  <c r="J7703" i="1"/>
  <c r="J7704" i="1"/>
  <c r="J7705" i="1"/>
  <c r="J7706" i="1"/>
  <c r="J7707" i="1"/>
  <c r="J7708" i="1"/>
  <c r="J7709" i="1"/>
  <c r="J7710" i="1"/>
  <c r="J7711" i="1"/>
  <c r="J7712" i="1"/>
  <c r="J7713" i="1"/>
  <c r="J7714" i="1"/>
  <c r="J7715" i="1"/>
  <c r="J7716" i="1"/>
  <c r="J7717" i="1"/>
  <c r="J7718" i="1"/>
  <c r="J7719" i="1"/>
  <c r="J7720" i="1"/>
  <c r="J7721" i="1"/>
  <c r="J7722" i="1"/>
  <c r="J7723" i="1"/>
  <c r="J7724" i="1"/>
  <c r="J7725" i="1"/>
  <c r="J7726" i="1"/>
  <c r="J7727" i="1"/>
  <c r="J7728" i="1"/>
  <c r="J7729" i="1"/>
  <c r="J7730" i="1"/>
  <c r="J7731" i="1"/>
  <c r="J7732" i="1"/>
  <c r="J7733" i="1"/>
  <c r="J7734" i="1"/>
  <c r="J7735" i="1"/>
  <c r="J7736" i="1"/>
  <c r="J7737" i="1"/>
  <c r="J7738" i="1"/>
  <c r="J7739" i="1"/>
  <c r="J7740" i="1"/>
  <c r="J7741" i="1"/>
  <c r="J7742" i="1"/>
  <c r="J7743" i="1"/>
  <c r="J7744" i="1"/>
  <c r="J7745" i="1"/>
  <c r="J7746" i="1"/>
  <c r="J7747" i="1"/>
  <c r="J7748" i="1"/>
  <c r="J7749" i="1"/>
  <c r="J7750" i="1"/>
  <c r="J7751" i="1"/>
  <c r="J7752" i="1"/>
  <c r="J7753" i="1"/>
  <c r="J7754" i="1"/>
  <c r="J7755" i="1"/>
  <c r="J7756" i="1"/>
  <c r="J7757" i="1"/>
  <c r="J7758" i="1"/>
  <c r="J7759" i="1"/>
  <c r="J7760" i="1"/>
  <c r="J7761" i="1"/>
  <c r="J7762" i="1"/>
  <c r="J7763" i="1"/>
  <c r="J7764" i="1"/>
  <c r="J7765" i="1"/>
  <c r="J7766" i="1"/>
  <c r="J7767" i="1"/>
  <c r="J7768" i="1"/>
  <c r="J7769" i="1"/>
  <c r="J7770" i="1"/>
  <c r="J7771" i="1"/>
  <c r="J7772" i="1"/>
  <c r="J7773" i="1"/>
  <c r="J7774" i="1"/>
  <c r="J7775" i="1"/>
  <c r="J7776" i="1"/>
  <c r="J7777" i="1"/>
  <c r="J7778" i="1"/>
  <c r="J7779" i="1"/>
  <c r="J7780" i="1"/>
  <c r="J7781" i="1"/>
  <c r="J7782" i="1"/>
  <c r="J7783" i="1"/>
  <c r="J7784" i="1"/>
  <c r="J7785" i="1"/>
  <c r="J7786" i="1"/>
  <c r="J7787" i="1"/>
  <c r="J7788" i="1"/>
  <c r="J7789" i="1"/>
  <c r="J7790" i="1"/>
  <c r="J7791" i="1"/>
  <c r="J7792" i="1"/>
  <c r="J7793" i="1"/>
  <c r="J7794" i="1"/>
  <c r="J7795" i="1"/>
  <c r="J7796" i="1"/>
  <c r="J7797" i="1"/>
  <c r="J7798" i="1"/>
  <c r="J7799" i="1"/>
  <c r="J7800" i="1"/>
  <c r="J7801" i="1"/>
  <c r="J7802" i="1"/>
  <c r="J7803" i="1"/>
  <c r="J7804" i="1"/>
  <c r="J7805" i="1"/>
  <c r="J7806" i="1"/>
  <c r="J7807" i="1"/>
  <c r="J7808" i="1"/>
  <c r="J7809" i="1"/>
  <c r="J7810" i="1"/>
  <c r="J7811" i="1"/>
  <c r="J7812" i="1"/>
  <c r="J7813" i="1"/>
  <c r="J7814" i="1"/>
  <c r="J7815" i="1"/>
  <c r="J7816" i="1"/>
  <c r="J7817" i="1"/>
  <c r="J7818" i="1"/>
  <c r="J7819" i="1"/>
  <c r="J7820" i="1"/>
  <c r="J7821" i="1"/>
  <c r="J7822" i="1"/>
  <c r="J7823" i="1"/>
  <c r="J7824" i="1"/>
  <c r="J7825" i="1"/>
  <c r="J7826" i="1"/>
  <c r="J7827" i="1"/>
  <c r="J7828" i="1"/>
  <c r="J7829" i="1"/>
  <c r="J7830" i="1"/>
  <c r="J7831" i="1"/>
  <c r="J7832" i="1"/>
  <c r="J7833" i="1"/>
  <c r="J7834" i="1"/>
  <c r="J7835" i="1"/>
  <c r="J7836" i="1"/>
  <c r="J7837" i="1"/>
  <c r="J7838" i="1"/>
  <c r="J7839" i="1"/>
  <c r="J7840" i="1"/>
  <c r="J7841" i="1"/>
  <c r="J7842" i="1"/>
  <c r="J7843" i="1"/>
  <c r="J7844" i="1"/>
  <c r="J7845" i="1"/>
  <c r="J7846" i="1"/>
  <c r="J7847" i="1"/>
  <c r="J7848" i="1"/>
  <c r="J7849" i="1"/>
  <c r="J7850" i="1"/>
  <c r="J7851" i="1"/>
  <c r="J7852" i="1"/>
  <c r="J7853" i="1"/>
  <c r="J7854" i="1"/>
  <c r="J7855" i="1"/>
  <c r="J7856" i="1"/>
  <c r="J7857" i="1"/>
  <c r="J7858" i="1"/>
  <c r="J7859" i="1"/>
  <c r="J7860" i="1"/>
  <c r="J7861" i="1"/>
  <c r="J7862" i="1"/>
  <c r="J7863" i="1"/>
  <c r="J7864" i="1"/>
  <c r="J7865" i="1"/>
  <c r="J7866" i="1"/>
  <c r="J7867" i="1"/>
  <c r="J7868" i="1"/>
  <c r="J7869" i="1"/>
  <c r="J7870" i="1"/>
  <c r="J7871" i="1"/>
  <c r="J7872" i="1"/>
  <c r="J7873" i="1"/>
  <c r="J7874" i="1"/>
  <c r="J7875" i="1"/>
  <c r="J7876" i="1"/>
  <c r="J7877" i="1"/>
  <c r="J7878" i="1"/>
  <c r="J7879" i="1"/>
  <c r="J7880" i="1"/>
  <c r="J7881" i="1"/>
  <c r="J7882" i="1"/>
  <c r="J7883" i="1"/>
  <c r="J7884" i="1"/>
  <c r="J7885" i="1"/>
  <c r="J7886" i="1"/>
  <c r="J7887" i="1"/>
  <c r="J7888" i="1"/>
  <c r="J7889" i="1"/>
  <c r="J7890" i="1"/>
  <c r="J7891" i="1"/>
  <c r="J7892" i="1"/>
  <c r="J7893" i="1"/>
  <c r="J7894" i="1"/>
  <c r="J7895" i="1"/>
  <c r="J7896" i="1"/>
  <c r="J7897" i="1"/>
  <c r="J7898" i="1"/>
  <c r="J7899" i="1"/>
  <c r="J7900" i="1"/>
  <c r="J7901" i="1"/>
  <c r="J7902" i="1"/>
  <c r="J7903" i="1"/>
  <c r="J7904" i="1"/>
  <c r="J7905" i="1"/>
  <c r="J7906" i="1"/>
  <c r="J7907" i="1"/>
  <c r="J7908" i="1"/>
  <c r="J7909" i="1"/>
  <c r="J7910" i="1"/>
  <c r="J7911" i="1"/>
  <c r="J7912" i="1"/>
  <c r="J7913" i="1"/>
  <c r="J7914" i="1"/>
  <c r="J7915" i="1"/>
  <c r="J7916" i="1"/>
  <c r="J7917" i="1"/>
  <c r="J7918" i="1"/>
  <c r="J7919" i="1"/>
  <c r="J7920" i="1"/>
  <c r="J7921" i="1"/>
  <c r="J7922" i="1"/>
  <c r="J7923" i="1"/>
  <c r="J7924" i="1"/>
  <c r="J7925" i="1"/>
  <c r="J7926" i="1"/>
  <c r="J7927" i="1"/>
  <c r="J7928" i="1"/>
  <c r="J7929" i="1"/>
  <c r="J7930" i="1"/>
  <c r="J7931" i="1"/>
  <c r="J7932" i="1"/>
  <c r="J7933" i="1"/>
  <c r="J7934" i="1"/>
  <c r="J7935" i="1"/>
  <c r="J7936" i="1"/>
  <c r="J7937" i="1"/>
  <c r="J7938" i="1"/>
  <c r="J7939" i="1"/>
  <c r="J7940" i="1"/>
  <c r="J7941" i="1"/>
  <c r="J7942" i="1"/>
  <c r="J7943" i="1"/>
  <c r="J7944" i="1"/>
  <c r="J7945" i="1"/>
  <c r="J7946" i="1"/>
  <c r="J7947" i="1"/>
  <c r="J7948" i="1"/>
  <c r="J7949" i="1"/>
  <c r="J7950" i="1"/>
  <c r="J7951" i="1"/>
  <c r="J7952" i="1"/>
  <c r="J7953" i="1"/>
  <c r="J7954" i="1"/>
  <c r="J7955" i="1"/>
  <c r="J7956" i="1"/>
  <c r="J7957" i="1"/>
  <c r="J7958" i="1"/>
  <c r="J7959" i="1"/>
  <c r="J7960" i="1"/>
  <c r="J7961" i="1"/>
  <c r="J7962" i="1"/>
  <c r="J7963" i="1"/>
  <c r="J7964" i="1"/>
  <c r="J7965" i="1"/>
  <c r="J7966" i="1"/>
  <c r="J7967" i="1"/>
  <c r="J7968" i="1"/>
  <c r="J7969" i="1"/>
  <c r="J7970" i="1"/>
  <c r="J7971" i="1"/>
  <c r="J7972" i="1"/>
  <c r="J7973" i="1"/>
  <c r="J7974" i="1"/>
  <c r="J7975" i="1"/>
  <c r="J7976" i="1"/>
  <c r="J7977" i="1"/>
  <c r="J7978" i="1"/>
  <c r="J7979" i="1"/>
  <c r="J7980" i="1"/>
  <c r="J7981" i="1"/>
  <c r="J7982" i="1"/>
  <c r="J7983" i="1"/>
  <c r="J7984" i="1"/>
  <c r="J7985" i="1"/>
  <c r="J7986" i="1"/>
  <c r="J7987" i="1"/>
  <c r="J7988" i="1"/>
  <c r="J7989" i="1"/>
  <c r="J7990" i="1"/>
  <c r="J7991" i="1"/>
  <c r="J7992" i="1"/>
  <c r="J7993" i="1"/>
  <c r="J7994" i="1"/>
  <c r="J7995" i="1"/>
  <c r="J7996" i="1"/>
  <c r="J7997" i="1"/>
  <c r="J7998" i="1"/>
  <c r="J7999" i="1"/>
  <c r="J8000" i="1"/>
  <c r="J8001" i="1"/>
  <c r="J8002" i="1"/>
  <c r="J8003" i="1"/>
  <c r="J8004" i="1"/>
  <c r="J8005" i="1"/>
  <c r="J8006" i="1"/>
  <c r="J8007" i="1"/>
  <c r="J8008" i="1"/>
  <c r="J8009" i="1"/>
  <c r="J8010" i="1"/>
  <c r="J8011" i="1"/>
  <c r="J8012" i="1"/>
  <c r="J8013" i="1"/>
  <c r="J8014" i="1"/>
  <c r="J8015" i="1"/>
  <c r="J8016" i="1"/>
  <c r="J8017" i="1"/>
  <c r="J8018" i="1"/>
  <c r="J8019" i="1"/>
  <c r="J8020" i="1"/>
  <c r="J8021" i="1"/>
  <c r="J8022" i="1"/>
  <c r="J8023" i="1"/>
  <c r="J8024" i="1"/>
  <c r="J8025" i="1"/>
  <c r="J8026" i="1"/>
  <c r="J8027" i="1"/>
  <c r="J8028" i="1"/>
  <c r="J8029" i="1"/>
  <c r="J8030" i="1"/>
  <c r="J8031" i="1"/>
  <c r="J8032" i="1"/>
  <c r="J8033" i="1"/>
  <c r="J8034" i="1"/>
  <c r="J8035" i="1"/>
  <c r="J8036" i="1"/>
  <c r="J8037" i="1"/>
  <c r="J8038" i="1"/>
  <c r="J8039" i="1"/>
  <c r="J8040" i="1"/>
  <c r="J8041" i="1"/>
  <c r="J8042" i="1"/>
  <c r="J8043" i="1"/>
  <c r="J8044" i="1"/>
  <c r="J8045" i="1"/>
  <c r="J8046" i="1"/>
  <c r="J8047" i="1"/>
  <c r="J8048" i="1"/>
  <c r="J8049" i="1"/>
  <c r="J8050" i="1"/>
  <c r="J8051" i="1"/>
  <c r="J8052" i="1"/>
  <c r="J8053" i="1"/>
  <c r="J8054" i="1"/>
  <c r="J8055" i="1"/>
  <c r="J8056" i="1"/>
  <c r="J8057" i="1"/>
  <c r="J8058" i="1"/>
  <c r="J8059" i="1"/>
  <c r="J8060" i="1"/>
  <c r="J8061" i="1"/>
  <c r="J8062" i="1"/>
  <c r="J8063" i="1"/>
  <c r="J8064" i="1"/>
  <c r="J8065" i="1"/>
  <c r="J8066" i="1"/>
  <c r="J8067" i="1"/>
  <c r="J8068" i="1"/>
  <c r="J8069" i="1"/>
  <c r="J8070" i="1"/>
  <c r="J8071" i="1"/>
  <c r="J8072" i="1"/>
  <c r="J8073" i="1"/>
  <c r="J8074" i="1"/>
  <c r="J8075" i="1"/>
  <c r="J8076" i="1"/>
  <c r="J8077" i="1"/>
  <c r="J8078" i="1"/>
  <c r="J8079" i="1"/>
  <c r="J8080" i="1"/>
  <c r="J8081" i="1"/>
  <c r="J8082" i="1"/>
  <c r="J8083" i="1"/>
  <c r="J8084" i="1"/>
  <c r="J8085" i="1"/>
  <c r="J8086" i="1"/>
  <c r="J8087" i="1"/>
  <c r="J8088" i="1"/>
  <c r="J8089" i="1"/>
  <c r="J8090" i="1"/>
  <c r="J8091" i="1"/>
  <c r="J8092" i="1"/>
  <c r="J8093" i="1"/>
  <c r="J8094" i="1"/>
  <c r="J8095" i="1"/>
  <c r="J8096" i="1"/>
  <c r="J8097" i="1"/>
  <c r="J8098" i="1"/>
  <c r="J8099" i="1"/>
  <c r="J8100" i="1"/>
  <c r="J8101" i="1"/>
  <c r="J8102" i="1"/>
  <c r="J8103" i="1"/>
  <c r="J8104" i="1"/>
  <c r="J8105" i="1"/>
  <c r="J8106" i="1"/>
  <c r="J8107" i="1"/>
  <c r="J8108" i="1"/>
  <c r="J8109" i="1"/>
  <c r="J8110" i="1"/>
  <c r="J8111" i="1"/>
  <c r="J8112" i="1"/>
  <c r="J8113" i="1"/>
  <c r="J8114" i="1"/>
  <c r="J8115" i="1"/>
  <c r="J8116" i="1"/>
  <c r="J8117" i="1"/>
  <c r="J8118" i="1"/>
  <c r="J8119" i="1"/>
  <c r="J8120" i="1"/>
  <c r="J8121" i="1"/>
  <c r="J8122" i="1"/>
  <c r="J8123" i="1"/>
  <c r="J8124" i="1"/>
  <c r="J8125" i="1"/>
  <c r="J8126" i="1"/>
  <c r="J8127" i="1"/>
  <c r="J8128" i="1"/>
  <c r="J8129" i="1"/>
  <c r="J8130" i="1"/>
  <c r="J8131" i="1"/>
  <c r="J8132" i="1"/>
  <c r="J8133" i="1"/>
  <c r="J8134" i="1"/>
  <c r="J8135" i="1"/>
  <c r="J8136" i="1"/>
  <c r="J8137" i="1"/>
  <c r="J8138" i="1"/>
  <c r="J8139" i="1"/>
  <c r="J8140" i="1"/>
  <c r="J8141" i="1"/>
  <c r="J8142" i="1"/>
  <c r="J8143" i="1"/>
  <c r="J8144" i="1"/>
  <c r="J8145" i="1"/>
  <c r="J8146" i="1"/>
  <c r="J8147" i="1"/>
  <c r="J8148" i="1"/>
  <c r="J8149" i="1"/>
  <c r="J8150" i="1"/>
  <c r="J8151" i="1"/>
  <c r="J8152" i="1"/>
  <c r="J8153" i="1"/>
  <c r="J8154" i="1"/>
  <c r="J8155" i="1"/>
  <c r="J8156" i="1"/>
  <c r="J8157" i="1"/>
  <c r="J8158" i="1"/>
  <c r="J8159" i="1"/>
  <c r="J8160" i="1"/>
  <c r="J8161" i="1"/>
  <c r="J8162" i="1"/>
  <c r="J8163" i="1"/>
  <c r="J8164" i="1"/>
  <c r="J8165" i="1"/>
  <c r="J8166" i="1"/>
  <c r="J8167" i="1"/>
  <c r="J8168" i="1"/>
  <c r="J8169" i="1"/>
  <c r="J8170" i="1"/>
  <c r="J8171" i="1"/>
  <c r="J8172" i="1"/>
  <c r="J8173" i="1"/>
  <c r="J8174" i="1"/>
  <c r="J8175" i="1"/>
  <c r="J8176" i="1"/>
  <c r="J8177" i="1"/>
  <c r="J8178" i="1"/>
  <c r="J8179" i="1"/>
  <c r="J8180" i="1"/>
  <c r="J8181" i="1"/>
  <c r="J8182" i="1"/>
  <c r="J8183" i="1"/>
  <c r="J8184" i="1"/>
  <c r="J8185" i="1"/>
  <c r="J8186" i="1"/>
  <c r="J8187" i="1"/>
  <c r="J8188" i="1"/>
  <c r="J8189" i="1"/>
  <c r="J8190" i="1"/>
  <c r="J8191" i="1"/>
  <c r="J8192" i="1"/>
  <c r="J8193" i="1"/>
  <c r="J8194" i="1"/>
  <c r="J8195" i="1"/>
  <c r="J8196" i="1"/>
  <c r="J8197" i="1"/>
  <c r="J8198" i="1"/>
  <c r="J8199" i="1"/>
  <c r="J8200" i="1"/>
  <c r="J8201" i="1"/>
  <c r="J8202" i="1"/>
  <c r="J8203" i="1"/>
  <c r="J8204" i="1"/>
  <c r="J8205" i="1"/>
  <c r="J8206" i="1"/>
  <c r="J8207" i="1"/>
  <c r="J8208" i="1"/>
  <c r="J8209" i="1"/>
  <c r="J8210" i="1"/>
  <c r="J8211" i="1"/>
  <c r="J8212" i="1"/>
  <c r="J8213" i="1"/>
  <c r="J8214" i="1"/>
  <c r="J8215" i="1"/>
  <c r="J8216" i="1"/>
  <c r="J8217" i="1"/>
  <c r="J8218" i="1"/>
  <c r="J8219" i="1"/>
  <c r="J8220" i="1"/>
  <c r="J8221" i="1"/>
  <c r="J8222" i="1"/>
  <c r="J8223" i="1"/>
  <c r="J8224" i="1"/>
  <c r="J8225" i="1"/>
  <c r="J8226" i="1"/>
  <c r="J8227" i="1"/>
  <c r="J8228" i="1"/>
  <c r="J8229" i="1"/>
  <c r="J8230" i="1"/>
  <c r="J8231" i="1"/>
  <c r="J8232" i="1"/>
  <c r="J8233" i="1"/>
  <c r="J8234" i="1"/>
  <c r="J8235" i="1"/>
  <c r="J8236" i="1"/>
  <c r="J8237" i="1"/>
  <c r="J8238" i="1"/>
  <c r="J8239" i="1"/>
  <c r="J8240" i="1"/>
  <c r="J8241" i="1"/>
  <c r="J8242" i="1"/>
  <c r="J8243" i="1"/>
  <c r="J8244" i="1"/>
  <c r="J8245" i="1"/>
  <c r="J8246" i="1"/>
  <c r="J8247" i="1"/>
  <c r="J8248" i="1"/>
  <c r="J8249" i="1"/>
  <c r="J8250" i="1"/>
  <c r="J8251" i="1"/>
  <c r="J8252" i="1"/>
  <c r="J8253" i="1"/>
  <c r="J8254" i="1"/>
  <c r="J8255" i="1"/>
  <c r="J8256" i="1"/>
  <c r="J8257" i="1"/>
  <c r="J8258" i="1"/>
  <c r="J8259" i="1"/>
  <c r="J8260" i="1"/>
  <c r="J8261" i="1"/>
  <c r="J8262" i="1"/>
  <c r="J8263" i="1"/>
  <c r="J8264" i="1"/>
  <c r="J8265" i="1"/>
  <c r="J8266" i="1"/>
  <c r="J8267" i="1"/>
  <c r="J8268" i="1"/>
  <c r="J8269" i="1"/>
  <c r="J8270" i="1"/>
  <c r="J8271" i="1"/>
  <c r="J8272" i="1"/>
  <c r="J8273" i="1"/>
  <c r="J8274" i="1"/>
  <c r="J8275" i="1"/>
  <c r="J8276" i="1"/>
  <c r="J8277" i="1"/>
  <c r="J8278" i="1"/>
  <c r="J8279" i="1"/>
  <c r="J8280" i="1"/>
  <c r="J8281" i="1"/>
  <c r="J8282" i="1"/>
  <c r="J8283" i="1"/>
  <c r="J8284" i="1"/>
  <c r="J8285" i="1"/>
  <c r="J8286" i="1"/>
  <c r="J8287" i="1"/>
  <c r="J8288" i="1"/>
  <c r="J8289" i="1"/>
  <c r="J8290" i="1"/>
  <c r="J8291" i="1"/>
  <c r="J8292" i="1"/>
  <c r="J8293" i="1"/>
  <c r="J8294" i="1"/>
  <c r="J8295" i="1"/>
  <c r="J8296" i="1"/>
  <c r="J8297" i="1"/>
  <c r="J8298" i="1"/>
  <c r="J8299" i="1"/>
  <c r="J8300" i="1"/>
  <c r="J8301" i="1"/>
  <c r="J8302" i="1"/>
  <c r="J8303" i="1"/>
  <c r="J8304" i="1"/>
  <c r="J8305" i="1"/>
  <c r="J8306" i="1"/>
  <c r="J8307" i="1"/>
  <c r="J8308" i="1"/>
  <c r="J8309" i="1"/>
  <c r="J8310" i="1"/>
  <c r="J8311" i="1"/>
  <c r="J8312" i="1"/>
  <c r="J8313" i="1"/>
  <c r="J8314" i="1"/>
  <c r="J8315" i="1"/>
  <c r="J8316" i="1"/>
  <c r="J8317" i="1"/>
  <c r="J8318" i="1"/>
  <c r="J8319" i="1"/>
  <c r="J8320" i="1"/>
  <c r="J8321" i="1"/>
  <c r="J8322" i="1"/>
  <c r="J8323" i="1"/>
  <c r="J8324" i="1"/>
  <c r="J8325" i="1"/>
  <c r="J8326" i="1"/>
  <c r="J8327" i="1"/>
  <c r="J8328" i="1"/>
  <c r="J8329" i="1"/>
  <c r="J8330" i="1"/>
  <c r="J8331" i="1"/>
  <c r="J8332" i="1"/>
  <c r="J8333" i="1"/>
  <c r="J8334" i="1"/>
  <c r="J8335" i="1"/>
  <c r="J8336" i="1"/>
  <c r="J8337" i="1"/>
  <c r="J8338" i="1"/>
  <c r="J8339" i="1"/>
  <c r="J8340" i="1"/>
  <c r="J8341" i="1"/>
  <c r="J8342" i="1"/>
  <c r="J8343" i="1"/>
  <c r="J8344" i="1"/>
  <c r="J8345" i="1"/>
  <c r="J8346" i="1"/>
  <c r="J8347" i="1"/>
  <c r="J8348" i="1"/>
  <c r="J8349" i="1"/>
  <c r="J8350" i="1"/>
  <c r="J8351" i="1"/>
  <c r="J8352" i="1"/>
  <c r="J8353" i="1"/>
  <c r="J8354" i="1"/>
  <c r="J8355" i="1"/>
  <c r="J8356" i="1"/>
  <c r="J8357" i="1"/>
  <c r="J8358" i="1"/>
  <c r="J8359" i="1"/>
  <c r="J8360" i="1"/>
  <c r="J8361" i="1"/>
  <c r="J8362" i="1"/>
  <c r="J8363" i="1"/>
  <c r="J8364" i="1"/>
  <c r="J8365" i="1"/>
  <c r="J8366" i="1"/>
  <c r="J8367" i="1"/>
  <c r="J8368" i="1"/>
  <c r="J8369" i="1"/>
  <c r="J8370" i="1"/>
  <c r="J8371" i="1"/>
  <c r="J8372" i="1"/>
  <c r="J8373" i="1"/>
  <c r="J8374" i="1"/>
  <c r="J8375" i="1"/>
  <c r="J8376" i="1"/>
  <c r="J8377" i="1"/>
  <c r="J8378" i="1"/>
  <c r="J8379" i="1"/>
  <c r="J8380" i="1"/>
  <c r="J8381" i="1"/>
  <c r="J8382" i="1"/>
  <c r="J8383" i="1"/>
  <c r="J8384" i="1"/>
  <c r="J8385" i="1"/>
  <c r="J8386" i="1"/>
  <c r="J8387" i="1"/>
  <c r="J8388" i="1"/>
  <c r="J8389" i="1"/>
  <c r="J8390" i="1"/>
  <c r="J8391" i="1"/>
  <c r="J8392" i="1"/>
  <c r="J8393" i="1"/>
  <c r="J8394" i="1"/>
  <c r="J8395" i="1"/>
  <c r="J8396" i="1"/>
  <c r="J8397" i="1"/>
  <c r="J8398" i="1"/>
  <c r="J8399" i="1"/>
  <c r="J8400" i="1"/>
  <c r="J8401" i="1"/>
  <c r="J8402" i="1"/>
  <c r="J8403" i="1"/>
  <c r="J8404" i="1"/>
  <c r="J8405" i="1"/>
  <c r="J8406" i="1"/>
  <c r="J8407" i="1"/>
  <c r="J8408" i="1"/>
  <c r="J8409" i="1"/>
  <c r="J8410" i="1"/>
  <c r="J8411" i="1"/>
  <c r="J8412" i="1"/>
  <c r="J8413" i="1"/>
  <c r="J8414" i="1"/>
  <c r="J8415" i="1"/>
  <c r="J8416" i="1"/>
  <c r="J8417" i="1"/>
  <c r="J8418" i="1"/>
  <c r="J8419" i="1"/>
  <c r="J8420" i="1"/>
  <c r="J8421" i="1"/>
  <c r="J8422" i="1"/>
  <c r="J8423" i="1"/>
  <c r="J8424" i="1"/>
  <c r="J8425" i="1"/>
  <c r="J8426" i="1"/>
  <c r="J8427" i="1"/>
  <c r="J8428" i="1"/>
  <c r="J8429" i="1"/>
  <c r="J8430" i="1"/>
  <c r="J8431" i="1"/>
  <c r="J8432" i="1"/>
  <c r="J8433" i="1"/>
  <c r="J8434" i="1"/>
  <c r="J8435" i="1"/>
  <c r="J8436" i="1"/>
  <c r="J8437" i="1"/>
  <c r="J8438" i="1"/>
  <c r="J8439" i="1"/>
  <c r="J8440" i="1"/>
  <c r="J8441" i="1"/>
  <c r="J8442" i="1"/>
  <c r="J8443" i="1"/>
  <c r="J8444" i="1"/>
  <c r="J8445" i="1"/>
  <c r="J8446" i="1"/>
  <c r="J8447" i="1"/>
  <c r="J8448" i="1"/>
  <c r="J8449" i="1"/>
  <c r="J8450" i="1"/>
  <c r="J8451" i="1"/>
  <c r="J8452" i="1"/>
  <c r="J8453" i="1"/>
  <c r="J8454" i="1"/>
  <c r="J8455" i="1"/>
  <c r="J8456" i="1"/>
  <c r="J8457" i="1"/>
  <c r="J8458" i="1"/>
  <c r="J8459" i="1"/>
  <c r="J8460" i="1"/>
  <c r="J8461" i="1"/>
  <c r="J8462" i="1"/>
  <c r="J8463" i="1"/>
  <c r="J8464" i="1"/>
  <c r="J8465" i="1"/>
  <c r="J8466" i="1"/>
  <c r="J8467" i="1"/>
  <c r="J8468" i="1"/>
  <c r="J8469" i="1"/>
  <c r="J8470" i="1"/>
  <c r="J8471" i="1"/>
  <c r="J8472" i="1"/>
  <c r="J8473" i="1"/>
  <c r="J8474" i="1"/>
  <c r="J8475" i="1"/>
  <c r="J8476" i="1"/>
  <c r="J8477" i="1"/>
  <c r="J8478" i="1"/>
  <c r="J8479" i="1"/>
  <c r="J8480" i="1"/>
  <c r="J8481" i="1"/>
  <c r="J8482" i="1"/>
  <c r="J8483" i="1"/>
  <c r="J8484" i="1"/>
  <c r="J8485" i="1"/>
  <c r="J8486" i="1"/>
  <c r="J8487" i="1"/>
  <c r="J8488" i="1"/>
  <c r="J8489" i="1"/>
  <c r="J8490" i="1"/>
  <c r="J8491" i="1"/>
  <c r="J8492" i="1"/>
  <c r="J8493" i="1"/>
  <c r="J8494" i="1"/>
  <c r="J8495" i="1"/>
  <c r="J8496" i="1"/>
  <c r="J8497" i="1"/>
  <c r="J8498" i="1"/>
  <c r="J8499" i="1"/>
  <c r="J8500" i="1"/>
  <c r="J8501" i="1"/>
  <c r="J8502" i="1"/>
  <c r="J8503" i="1"/>
  <c r="J8504" i="1"/>
  <c r="J8505" i="1"/>
  <c r="J8506" i="1"/>
  <c r="J8507" i="1"/>
  <c r="J8508" i="1"/>
  <c r="J8509" i="1"/>
  <c r="J8510" i="1"/>
  <c r="J8511" i="1"/>
  <c r="J8512" i="1"/>
  <c r="J8513" i="1"/>
  <c r="J8514" i="1"/>
  <c r="J8515" i="1"/>
  <c r="J8516" i="1"/>
  <c r="J8517" i="1"/>
  <c r="J8518" i="1"/>
  <c r="J8519" i="1"/>
  <c r="J8520" i="1"/>
  <c r="J8521" i="1"/>
  <c r="J8522" i="1"/>
  <c r="J8523" i="1"/>
  <c r="J8524" i="1"/>
  <c r="J8525" i="1"/>
  <c r="J8526" i="1"/>
  <c r="J8527" i="1"/>
  <c r="J8528" i="1"/>
  <c r="J8529" i="1"/>
  <c r="J8530" i="1"/>
  <c r="J8531" i="1"/>
  <c r="J8532" i="1"/>
  <c r="J8533" i="1"/>
  <c r="J8534" i="1"/>
  <c r="J8535" i="1"/>
  <c r="J8536" i="1"/>
  <c r="J8537" i="1"/>
  <c r="J8538" i="1"/>
  <c r="J8539" i="1"/>
  <c r="J8540" i="1"/>
  <c r="J8541" i="1"/>
  <c r="J8542" i="1"/>
  <c r="J8543" i="1"/>
  <c r="J8544" i="1"/>
  <c r="J8545" i="1"/>
  <c r="J8546" i="1"/>
  <c r="J8547" i="1"/>
  <c r="J8548" i="1"/>
  <c r="J8549" i="1"/>
  <c r="J8550" i="1"/>
  <c r="J8551" i="1"/>
  <c r="J8552" i="1"/>
  <c r="J8553" i="1"/>
  <c r="J8554" i="1"/>
  <c r="J8555" i="1"/>
  <c r="J8556" i="1"/>
  <c r="J8557" i="1"/>
  <c r="J8558" i="1"/>
  <c r="J8559" i="1"/>
  <c r="J8560" i="1"/>
  <c r="J8561" i="1"/>
  <c r="J8562" i="1"/>
  <c r="J8563" i="1"/>
  <c r="J8564" i="1"/>
  <c r="J8565" i="1"/>
  <c r="J8566" i="1"/>
  <c r="J8567" i="1"/>
  <c r="J8568" i="1"/>
  <c r="J8569" i="1"/>
  <c r="J8570" i="1"/>
  <c r="J8571" i="1"/>
  <c r="J8572" i="1"/>
  <c r="J8573" i="1"/>
  <c r="J8574" i="1"/>
  <c r="J8575" i="1"/>
  <c r="J8576" i="1"/>
  <c r="J8577" i="1"/>
  <c r="J8578" i="1"/>
  <c r="J8579" i="1"/>
  <c r="J8580" i="1"/>
  <c r="J8581" i="1"/>
  <c r="J8582" i="1"/>
  <c r="J8583" i="1"/>
  <c r="J8584" i="1"/>
  <c r="J8585" i="1"/>
  <c r="J8586" i="1"/>
  <c r="J8587" i="1"/>
  <c r="J8588" i="1"/>
  <c r="J8589" i="1"/>
  <c r="J8590" i="1"/>
  <c r="J8591" i="1"/>
  <c r="J8592" i="1"/>
  <c r="J8593" i="1"/>
  <c r="J8594" i="1"/>
  <c r="J8595" i="1"/>
  <c r="J8596" i="1"/>
  <c r="J8597" i="1"/>
  <c r="J8598" i="1"/>
  <c r="J8599" i="1"/>
  <c r="J8600" i="1"/>
  <c r="J8601" i="1"/>
  <c r="J8602" i="1"/>
  <c r="J8603" i="1"/>
  <c r="J8604" i="1"/>
  <c r="J8605" i="1"/>
  <c r="J8606" i="1"/>
  <c r="J8607" i="1"/>
  <c r="J8608" i="1"/>
  <c r="J8609" i="1"/>
  <c r="J8610" i="1"/>
  <c r="J8611" i="1"/>
  <c r="J8612" i="1"/>
  <c r="J8613" i="1"/>
  <c r="J8614" i="1"/>
  <c r="J8615" i="1"/>
  <c r="J8616" i="1"/>
  <c r="J8617" i="1"/>
  <c r="J8618" i="1"/>
  <c r="J8619" i="1"/>
  <c r="J8620" i="1"/>
  <c r="J8621" i="1"/>
  <c r="J8622" i="1"/>
  <c r="J8623" i="1"/>
  <c r="J8624" i="1"/>
  <c r="J8625" i="1"/>
  <c r="J8626" i="1"/>
  <c r="J8627" i="1"/>
  <c r="J8628" i="1"/>
  <c r="J8629" i="1"/>
  <c r="J8630" i="1"/>
  <c r="J8631" i="1"/>
  <c r="J8632" i="1"/>
  <c r="J8633" i="1"/>
  <c r="J8634" i="1"/>
  <c r="J8635" i="1"/>
  <c r="J8636" i="1"/>
  <c r="J8637" i="1"/>
  <c r="J8638" i="1"/>
  <c r="J8639" i="1"/>
  <c r="J8640" i="1"/>
  <c r="J8641" i="1"/>
  <c r="J8642" i="1"/>
  <c r="J8643" i="1"/>
  <c r="J8644" i="1"/>
  <c r="J8645" i="1"/>
  <c r="J8646" i="1"/>
  <c r="J8647" i="1"/>
  <c r="J8648" i="1"/>
  <c r="J8649" i="1"/>
  <c r="J8650" i="1"/>
  <c r="J8651" i="1"/>
  <c r="J8652" i="1"/>
  <c r="J8653" i="1"/>
  <c r="J8654" i="1"/>
  <c r="J8655" i="1"/>
  <c r="J8656" i="1"/>
  <c r="J8657" i="1"/>
  <c r="J8658" i="1"/>
  <c r="J8659" i="1"/>
  <c r="J8660" i="1"/>
  <c r="J8661" i="1"/>
  <c r="J8662" i="1"/>
  <c r="J8663" i="1"/>
  <c r="J8664" i="1"/>
  <c r="J8665" i="1"/>
  <c r="J8666" i="1"/>
  <c r="J8667" i="1"/>
  <c r="J8668" i="1"/>
  <c r="J8669" i="1"/>
  <c r="J8670" i="1"/>
  <c r="J8671" i="1"/>
  <c r="J8672" i="1"/>
  <c r="J8673" i="1"/>
  <c r="J8674" i="1"/>
  <c r="J8675" i="1"/>
  <c r="J8676" i="1"/>
  <c r="J8677" i="1"/>
  <c r="J8678" i="1"/>
  <c r="J8679" i="1"/>
  <c r="J8680" i="1"/>
  <c r="J8681" i="1"/>
  <c r="J8682" i="1"/>
  <c r="J8683" i="1"/>
  <c r="J8684" i="1"/>
  <c r="J8685" i="1"/>
  <c r="J8686" i="1"/>
  <c r="J8687" i="1"/>
  <c r="J8688" i="1"/>
  <c r="J8689" i="1"/>
  <c r="J8690" i="1"/>
  <c r="J8691" i="1"/>
  <c r="J8692" i="1"/>
  <c r="J8693" i="1"/>
  <c r="J8694" i="1"/>
  <c r="J8695" i="1"/>
  <c r="J8696" i="1"/>
  <c r="J8697" i="1"/>
  <c r="J8698" i="1"/>
  <c r="J8699" i="1"/>
  <c r="J8700" i="1"/>
  <c r="J8701" i="1"/>
  <c r="J8702" i="1"/>
  <c r="J8703" i="1"/>
  <c r="J8704" i="1"/>
  <c r="J8705" i="1"/>
  <c r="J8706" i="1"/>
  <c r="J8707" i="1"/>
  <c r="J8708" i="1"/>
  <c r="J8709" i="1"/>
  <c r="J8710" i="1"/>
  <c r="J8711" i="1"/>
  <c r="J8712" i="1"/>
  <c r="J8713" i="1"/>
  <c r="J8714" i="1"/>
  <c r="J8715" i="1"/>
  <c r="J8716" i="1"/>
  <c r="J8717" i="1"/>
  <c r="J8718" i="1"/>
  <c r="J8719" i="1"/>
  <c r="J8720" i="1"/>
  <c r="J8721" i="1"/>
  <c r="J8722" i="1"/>
  <c r="J8723" i="1"/>
  <c r="J8724" i="1"/>
  <c r="J8725" i="1"/>
  <c r="J8726" i="1"/>
  <c r="J8727" i="1"/>
  <c r="J8728" i="1"/>
  <c r="J8729" i="1"/>
  <c r="J8730" i="1"/>
  <c r="J8731" i="1"/>
  <c r="J8732" i="1"/>
  <c r="J8733" i="1"/>
  <c r="J8734" i="1"/>
  <c r="J8735" i="1"/>
  <c r="J8736" i="1"/>
  <c r="J8737" i="1"/>
  <c r="J8738" i="1"/>
  <c r="J8739" i="1"/>
  <c r="J8740" i="1"/>
  <c r="J8741" i="1"/>
  <c r="J8742" i="1"/>
  <c r="J8743" i="1"/>
  <c r="J8744" i="1"/>
  <c r="J8745" i="1"/>
  <c r="J8746" i="1"/>
  <c r="J8747" i="1"/>
  <c r="J8748" i="1"/>
  <c r="J8749" i="1"/>
  <c r="J8750" i="1"/>
  <c r="J8751" i="1"/>
  <c r="J8752" i="1"/>
  <c r="J8753" i="1"/>
  <c r="J8754" i="1"/>
  <c r="J8755" i="1"/>
  <c r="J8756" i="1"/>
  <c r="J8757" i="1"/>
  <c r="J8758" i="1"/>
  <c r="J8759" i="1"/>
  <c r="J8760" i="1"/>
  <c r="J8761" i="1"/>
  <c r="J8762" i="1"/>
  <c r="J8763" i="1"/>
  <c r="J8764" i="1"/>
  <c r="J8765" i="1"/>
  <c r="J8766" i="1"/>
  <c r="J8767" i="1"/>
  <c r="J8768" i="1"/>
  <c r="J8769" i="1"/>
  <c r="J8770" i="1"/>
  <c r="J8771" i="1"/>
  <c r="J8772" i="1"/>
  <c r="J8773" i="1"/>
  <c r="J8774" i="1"/>
  <c r="J8775" i="1"/>
  <c r="J8776" i="1"/>
  <c r="J8777" i="1"/>
  <c r="J8778" i="1"/>
  <c r="J8779" i="1"/>
  <c r="J8780" i="1"/>
  <c r="J8781" i="1"/>
  <c r="J8782" i="1"/>
  <c r="J8783" i="1"/>
  <c r="J8784" i="1"/>
  <c r="J8785" i="1"/>
  <c r="J8786" i="1"/>
  <c r="J8787" i="1"/>
  <c r="J8788" i="1"/>
  <c r="J8789" i="1"/>
  <c r="J8790" i="1"/>
  <c r="J8791" i="1"/>
  <c r="J8792" i="1"/>
  <c r="J8793" i="1"/>
  <c r="J8794" i="1"/>
  <c r="J8795" i="1"/>
  <c r="J8796" i="1"/>
  <c r="J8797" i="1"/>
  <c r="J8798" i="1"/>
  <c r="J8799" i="1"/>
  <c r="J8800" i="1"/>
  <c r="J8801" i="1"/>
  <c r="J8802" i="1"/>
  <c r="J8803" i="1"/>
  <c r="J8804" i="1"/>
  <c r="J8805" i="1"/>
  <c r="J8806" i="1"/>
  <c r="J8807" i="1"/>
  <c r="J8808" i="1"/>
  <c r="J8809" i="1"/>
  <c r="J8810" i="1"/>
  <c r="J8811" i="1"/>
  <c r="J8812" i="1"/>
  <c r="J8813" i="1"/>
  <c r="J8814" i="1"/>
  <c r="J8815" i="1"/>
  <c r="J8816" i="1"/>
  <c r="J8817" i="1"/>
  <c r="J8818" i="1"/>
  <c r="J8819" i="1"/>
  <c r="J8820" i="1"/>
  <c r="J8821" i="1"/>
  <c r="J8822" i="1"/>
  <c r="J8823" i="1"/>
  <c r="J8824" i="1"/>
  <c r="J8825" i="1"/>
  <c r="J8826" i="1"/>
  <c r="J8827" i="1"/>
  <c r="J8828" i="1"/>
  <c r="J8829" i="1"/>
  <c r="J8830" i="1"/>
  <c r="J8831" i="1"/>
  <c r="J8832" i="1"/>
  <c r="J8833" i="1"/>
  <c r="J8834" i="1"/>
  <c r="J8835" i="1"/>
  <c r="J8836" i="1"/>
  <c r="J8837" i="1"/>
  <c r="J8838" i="1"/>
  <c r="J8839" i="1"/>
  <c r="J8840" i="1"/>
  <c r="J8841" i="1"/>
  <c r="J8842" i="1"/>
  <c r="J8843" i="1"/>
  <c r="J8844" i="1"/>
  <c r="J8845" i="1"/>
  <c r="J8846" i="1"/>
  <c r="J8847" i="1"/>
  <c r="J8848" i="1"/>
  <c r="J8849" i="1"/>
  <c r="J8850" i="1"/>
  <c r="J8851" i="1"/>
  <c r="J8852" i="1"/>
  <c r="J8853" i="1"/>
  <c r="J8854" i="1"/>
  <c r="J8855" i="1"/>
  <c r="J8856" i="1"/>
  <c r="J8857" i="1"/>
  <c r="J8858" i="1"/>
  <c r="J8859" i="1"/>
  <c r="J8860" i="1"/>
  <c r="J8861" i="1"/>
  <c r="J8862" i="1"/>
  <c r="J8863" i="1"/>
  <c r="J8864" i="1"/>
  <c r="J8865" i="1"/>
  <c r="J8866" i="1"/>
  <c r="J8867" i="1"/>
  <c r="J8868" i="1"/>
  <c r="J8869" i="1"/>
  <c r="J8870" i="1"/>
  <c r="J8871" i="1"/>
  <c r="J8872" i="1"/>
  <c r="J8873" i="1"/>
  <c r="J8874" i="1"/>
  <c r="J8875" i="1"/>
  <c r="J8876" i="1"/>
  <c r="J8877" i="1"/>
  <c r="J8878" i="1"/>
  <c r="J8879" i="1"/>
  <c r="J8880" i="1"/>
  <c r="J8881" i="1"/>
  <c r="J8882" i="1"/>
  <c r="J8883" i="1"/>
  <c r="J8884" i="1"/>
  <c r="J8885" i="1"/>
  <c r="J8886" i="1"/>
  <c r="J8887" i="1"/>
  <c r="J8888" i="1"/>
  <c r="J8889" i="1"/>
  <c r="J8890" i="1"/>
  <c r="J8891" i="1"/>
  <c r="J8892" i="1"/>
  <c r="J8893" i="1"/>
  <c r="J8894" i="1"/>
  <c r="J8895" i="1"/>
  <c r="J8896" i="1"/>
  <c r="J8897" i="1"/>
  <c r="J8898" i="1"/>
  <c r="J8899" i="1"/>
  <c r="J8900" i="1"/>
  <c r="J8901" i="1"/>
  <c r="J8902" i="1"/>
  <c r="J8903" i="1"/>
  <c r="J8904" i="1"/>
  <c r="J8905" i="1"/>
  <c r="J8906" i="1"/>
  <c r="J8907" i="1"/>
  <c r="J8908" i="1"/>
  <c r="J8909" i="1"/>
  <c r="J8910" i="1"/>
  <c r="J8911" i="1"/>
  <c r="J8912" i="1"/>
  <c r="J8913" i="1"/>
  <c r="J8914" i="1"/>
  <c r="J8915" i="1"/>
  <c r="J8916" i="1"/>
  <c r="J8917" i="1"/>
  <c r="J8918" i="1"/>
  <c r="J8919" i="1"/>
  <c r="J8920" i="1"/>
  <c r="J8921" i="1"/>
  <c r="J8922" i="1"/>
  <c r="J8923" i="1"/>
  <c r="J8924" i="1"/>
  <c r="J8925" i="1"/>
  <c r="J8926" i="1"/>
  <c r="J8927" i="1"/>
  <c r="J8928" i="1"/>
  <c r="J8929" i="1"/>
  <c r="J8930" i="1"/>
  <c r="J8931" i="1"/>
  <c r="J8932" i="1"/>
  <c r="J8933" i="1"/>
  <c r="J8934" i="1"/>
  <c r="J8935" i="1"/>
  <c r="J8936" i="1"/>
  <c r="J8937" i="1"/>
  <c r="J8938" i="1"/>
  <c r="J8939" i="1"/>
  <c r="J8940" i="1"/>
  <c r="J8941" i="1"/>
  <c r="J8942" i="1"/>
  <c r="J8943" i="1"/>
  <c r="J8944" i="1"/>
  <c r="J8945" i="1"/>
  <c r="J8946" i="1"/>
  <c r="J8947" i="1"/>
  <c r="J8948" i="1"/>
  <c r="J8949" i="1"/>
  <c r="J8950" i="1"/>
  <c r="J8951" i="1"/>
  <c r="J8952" i="1"/>
  <c r="J8953" i="1"/>
  <c r="J8954" i="1"/>
  <c r="J8955" i="1"/>
  <c r="J8956" i="1"/>
  <c r="J8957" i="1"/>
  <c r="J8958" i="1"/>
  <c r="J8959" i="1"/>
  <c r="J8960" i="1"/>
  <c r="J8961" i="1"/>
  <c r="J8962" i="1"/>
  <c r="J8963" i="1"/>
  <c r="J8964" i="1"/>
  <c r="J8965" i="1"/>
  <c r="J8966" i="1"/>
  <c r="J8967" i="1"/>
  <c r="J8968" i="1"/>
  <c r="J8969" i="1"/>
  <c r="J8970" i="1"/>
  <c r="J8971" i="1"/>
  <c r="J8972" i="1"/>
  <c r="J8973" i="1"/>
  <c r="J8974" i="1"/>
  <c r="J8975" i="1"/>
  <c r="J8976" i="1"/>
  <c r="J8977" i="1"/>
  <c r="J8978" i="1"/>
  <c r="J8979" i="1"/>
  <c r="J8980" i="1"/>
  <c r="J8981" i="1"/>
  <c r="J8982" i="1"/>
  <c r="J8983" i="1"/>
  <c r="J8984" i="1"/>
  <c r="J8985" i="1"/>
  <c r="J8986" i="1"/>
  <c r="J8987" i="1"/>
  <c r="J8988" i="1"/>
  <c r="J8989" i="1"/>
  <c r="J8990" i="1"/>
  <c r="J8991" i="1"/>
  <c r="J8992" i="1"/>
  <c r="J8993" i="1"/>
  <c r="J8994" i="1"/>
  <c r="J8995" i="1"/>
  <c r="J8996" i="1"/>
  <c r="J8997" i="1"/>
  <c r="J8998" i="1"/>
  <c r="J8999" i="1"/>
  <c r="J9000" i="1"/>
  <c r="J9001" i="1"/>
  <c r="J9002" i="1"/>
  <c r="J9003" i="1"/>
  <c r="J9004" i="1"/>
  <c r="J9005" i="1"/>
  <c r="J9006" i="1"/>
  <c r="J9007" i="1"/>
  <c r="J9008" i="1"/>
  <c r="J9009" i="1"/>
  <c r="J9010" i="1"/>
  <c r="J9011" i="1"/>
  <c r="J9012" i="1"/>
  <c r="J9013" i="1"/>
  <c r="J9014" i="1"/>
  <c r="J9015" i="1"/>
  <c r="J9016" i="1"/>
  <c r="J9017" i="1"/>
  <c r="J9018" i="1"/>
  <c r="J9019" i="1"/>
  <c r="J9020" i="1"/>
  <c r="J9021" i="1"/>
  <c r="J9022" i="1"/>
  <c r="J9023" i="1"/>
  <c r="J9024" i="1"/>
  <c r="J9025" i="1"/>
  <c r="J9026" i="1"/>
  <c r="J9027" i="1"/>
  <c r="J9028" i="1"/>
  <c r="J9029" i="1"/>
  <c r="J9030" i="1"/>
  <c r="J9031" i="1"/>
  <c r="J9032" i="1"/>
  <c r="J9033" i="1"/>
  <c r="J9034" i="1"/>
  <c r="J9035" i="1"/>
  <c r="J9036" i="1"/>
  <c r="J9037" i="1"/>
  <c r="J9038" i="1"/>
  <c r="J9039" i="1"/>
  <c r="J9040" i="1"/>
  <c r="J9041" i="1"/>
  <c r="J9042" i="1"/>
  <c r="J9043" i="1"/>
  <c r="J9044" i="1"/>
  <c r="J9045" i="1"/>
  <c r="J9046" i="1"/>
  <c r="J9047" i="1"/>
  <c r="J9048" i="1"/>
  <c r="J9049" i="1"/>
  <c r="J9050" i="1"/>
  <c r="J9051" i="1"/>
  <c r="J9052" i="1"/>
  <c r="J9053" i="1"/>
  <c r="J9054" i="1"/>
  <c r="J9055" i="1"/>
  <c r="J9056" i="1"/>
  <c r="J9057" i="1"/>
  <c r="J9058" i="1"/>
  <c r="J9059" i="1"/>
  <c r="J9060" i="1"/>
  <c r="J9061" i="1"/>
  <c r="J9062" i="1"/>
  <c r="J9063" i="1"/>
  <c r="J9064" i="1"/>
  <c r="J9065" i="1"/>
  <c r="J9066" i="1"/>
  <c r="J9067" i="1"/>
  <c r="J9068" i="1"/>
  <c r="J9069" i="1"/>
  <c r="J9070" i="1"/>
  <c r="J9071" i="1"/>
  <c r="J9072" i="1"/>
  <c r="J9073" i="1"/>
  <c r="J9074" i="1"/>
  <c r="J9075" i="1"/>
  <c r="J9076" i="1"/>
  <c r="J9077" i="1"/>
  <c r="J9078" i="1"/>
  <c r="J9079" i="1"/>
  <c r="J9080" i="1"/>
  <c r="J9081" i="1"/>
  <c r="J9082" i="1"/>
  <c r="J9083" i="1"/>
  <c r="J9084" i="1"/>
  <c r="J9085" i="1"/>
  <c r="J9086" i="1"/>
  <c r="J9087" i="1"/>
  <c r="J9088" i="1"/>
  <c r="J9089" i="1"/>
  <c r="J9090" i="1"/>
  <c r="J9091" i="1"/>
  <c r="J9092" i="1"/>
  <c r="J9093" i="1"/>
  <c r="J9094" i="1"/>
  <c r="J9095" i="1"/>
  <c r="J9096" i="1"/>
  <c r="J9097" i="1"/>
  <c r="J9098" i="1"/>
  <c r="J9099" i="1"/>
  <c r="J9100" i="1"/>
  <c r="J9101" i="1"/>
  <c r="J9102" i="1"/>
  <c r="J9103" i="1"/>
  <c r="J9104" i="1"/>
  <c r="J9105" i="1"/>
  <c r="J9106" i="1"/>
  <c r="J9107" i="1"/>
  <c r="J9108" i="1"/>
  <c r="J9109" i="1"/>
  <c r="J9110" i="1"/>
  <c r="J9111" i="1"/>
  <c r="J9112" i="1"/>
  <c r="J9113" i="1"/>
  <c r="J9114" i="1"/>
  <c r="J9115" i="1"/>
  <c r="J9116" i="1"/>
  <c r="J9117" i="1"/>
  <c r="J9118" i="1"/>
  <c r="J9119" i="1"/>
  <c r="J9120" i="1"/>
  <c r="J9121" i="1"/>
  <c r="J9122" i="1"/>
  <c r="J9123" i="1"/>
  <c r="J9124" i="1"/>
  <c r="J9125" i="1"/>
  <c r="J9126" i="1"/>
  <c r="J9127" i="1"/>
  <c r="J9128" i="1"/>
  <c r="J9129" i="1"/>
  <c r="J9130" i="1"/>
  <c r="J9131" i="1"/>
  <c r="J9132" i="1"/>
  <c r="J9133" i="1"/>
  <c r="J9134" i="1"/>
  <c r="J9135" i="1"/>
  <c r="J9136" i="1"/>
  <c r="J9137" i="1"/>
  <c r="J9138" i="1"/>
  <c r="J9139" i="1"/>
  <c r="J9140" i="1"/>
  <c r="J9141" i="1"/>
  <c r="J9142" i="1"/>
  <c r="J9143" i="1"/>
  <c r="J9144" i="1"/>
  <c r="J9145" i="1"/>
  <c r="J9146" i="1"/>
  <c r="J9147" i="1"/>
  <c r="J9148" i="1"/>
  <c r="J9149" i="1"/>
  <c r="J9150" i="1"/>
  <c r="J9151" i="1"/>
  <c r="J9152" i="1"/>
  <c r="J9153" i="1"/>
  <c r="J9154" i="1"/>
  <c r="J9155" i="1"/>
  <c r="J9156" i="1"/>
  <c r="J9157" i="1"/>
  <c r="J9158" i="1"/>
  <c r="J9159" i="1"/>
  <c r="J9160" i="1"/>
  <c r="J9161" i="1"/>
  <c r="J9162" i="1"/>
  <c r="J9163" i="1"/>
  <c r="J9164" i="1"/>
  <c r="J9165" i="1"/>
  <c r="J9166" i="1"/>
  <c r="J9167" i="1"/>
  <c r="J9168" i="1"/>
  <c r="J9169" i="1"/>
  <c r="J9170" i="1"/>
  <c r="J9171" i="1"/>
  <c r="J9172" i="1"/>
  <c r="J9173" i="1"/>
  <c r="J9174" i="1"/>
  <c r="J9175" i="1"/>
  <c r="J9176" i="1"/>
  <c r="J9177" i="1"/>
  <c r="J9178" i="1"/>
  <c r="J9179" i="1"/>
  <c r="J9180" i="1"/>
  <c r="J9181" i="1"/>
  <c r="J9182" i="1"/>
  <c r="J9183" i="1"/>
  <c r="J9184" i="1"/>
  <c r="J9185" i="1"/>
  <c r="J9186" i="1"/>
  <c r="J9187" i="1"/>
  <c r="J9188" i="1"/>
  <c r="J9189" i="1"/>
  <c r="J9190" i="1"/>
  <c r="J9191" i="1"/>
  <c r="J9192" i="1"/>
  <c r="J9193" i="1"/>
  <c r="J9194" i="1"/>
  <c r="J9195" i="1"/>
  <c r="J9196" i="1"/>
  <c r="J9197" i="1"/>
  <c r="J9198" i="1"/>
  <c r="J9199" i="1"/>
  <c r="J9200" i="1"/>
  <c r="J9201" i="1"/>
  <c r="J9202" i="1"/>
  <c r="J9203" i="1"/>
  <c r="J9204" i="1"/>
  <c r="J9205" i="1"/>
  <c r="J9206" i="1"/>
  <c r="J9207" i="1"/>
  <c r="J9208" i="1"/>
  <c r="J9209" i="1"/>
  <c r="J9210" i="1"/>
  <c r="J9211" i="1"/>
  <c r="J9212" i="1"/>
  <c r="J9213" i="1"/>
  <c r="J9214" i="1"/>
  <c r="J9215" i="1"/>
  <c r="J9216" i="1"/>
  <c r="J9217" i="1"/>
  <c r="J9218" i="1"/>
  <c r="J9219" i="1"/>
  <c r="J9220" i="1"/>
  <c r="J9221" i="1"/>
  <c r="J9222" i="1"/>
  <c r="H11" i="7"/>
  <c r="H13" i="7"/>
  <c r="H10" i="7"/>
  <c r="H19" i="7"/>
  <c r="H17" i="7"/>
  <c r="H12" i="7"/>
  <c r="H18" i="7" l="1"/>
  <c r="H24" i="7" s="1"/>
  <c r="I2" i="7"/>
</calcChain>
</file>

<file path=xl/sharedStrings.xml><?xml version="1.0" encoding="utf-8"?>
<sst xmlns="http://schemas.openxmlformats.org/spreadsheetml/2006/main" count="18671" uniqueCount="207">
  <si>
    <t>#  README</t>
  </si>
  <si>
    <t>This spreadsheet contains the energy measurements for different steps of the KSPR pipeline and the interpolated energy consumption for each.</t>
  </si>
  <si>
    <t>## COLUMNS</t>
  </si>
  <si>
    <t>- EVENT: the identifier for a single operation in the KSPR pipeline.</t>
  </si>
  <si>
    <t>- EVENT_ID: the overall process an operation belongs to (e.g. SONG_CHOICE is part of the process MUSIC)</t>
  </si>
  <si>
    <t>- START_TIMESTAMP: the timestamp at the start of the operation in seconds from Jan 1, 1970.</t>
  </si>
  <si>
    <t>- END_TIMESTAMP: the timestamp at the end of the operation in seconds from Jan 1, 1970.</t>
  </si>
  <si>
    <t>- DURATION: duration of the operation, calculated as END_TIMESTAMP - START_TIMESTAMP</t>
  </si>
  <si>
    <t>- START_DATE, END_DATE: START_TIMESTAMP and END_TIMESTAMP converted to date format.</t>
  </si>
  <si>
    <t>- START_ENERGY: the total energy consumption registered by the smart plug at START_TIMESTAMP, obtained through interpolation.</t>
  </si>
  <si>
    <t>- END_ENERGY: the total energy consumption registered by the smart plug at END_TIMESTAMP, obtained through interpolation.</t>
  </si>
  <si>
    <t>- Total Energy: the difference between END_ENERGY and START_ENERGY.</t>
  </si>
  <si>
    <t>## EVENT LEGEND</t>
  </si>
  <si>
    <t>- ASSEMBLING: this is the final step of the KSPR pipeline, where different audio souces generated by the previous processes are put together in one file and exported to a single audio file. The single operation logged in this phase are:</t>
  </si>
  <si>
    <t>- EXPORT: final export of the complete audio;</t>
  </si>
  <si>
    <t>- PROGRAM_ASSEMBLE_&lt;i&gt;_&lt;j&gt;: assembling of part &lt;j&gt; of program &lt;i&gt; (e.g., when multiple speech segments from different speakers are merged together in one conversation)</t>
  </si>
  <si>
    <t>- LOADING: the loading phase for different models;</t>
  </si>
  <si>
    <t>- MISTRAL_TOKENIZER_LOAD, MISTRAL_LOAD: loading of the Mistral model and its tokenizer</t>
  </si>
  <si>
    <t>- TTS_LOAD: loading of TortoiseTTS</t>
  </si>
  <si>
    <t>- MISTRAL_GENERATION: the generation of a text sample from Mistral.</t>
  </si>
  <si>
    <t>- MUSIC: the creation of a music mix segment.</t>
  </si>
  <si>
    <t>- METADATA_COLLECT: loading pre-computed metadata;</t>
  </si>
  <si>
    <t>- MUSIC_&lt;i&gt;: generation of the i:th segment of music;</t>
  </si>
  <si>
    <t>- SONG_ASSEMBLE: assembling multiple songs together;</t>
  </si>
  <si>
    <t>- SONG_CHOICE: choice of songs for a mix;</t>
  </si>
  <si>
    <t>- SONG_EXPORT: export of the music mix to a single audio file</t>
  </si>
  <si>
    <t>- TTS_GENERATION: the generation of speech samples using TortoiseTTS.</t>
  </si>
  <si>
    <t>- TTS_GENERATION_&lt;voice&gt;_&lt;i&gt;: generation of speech segment &lt;i&gt; with voice &lt;voice&gt;.</t>
  </si>
  <si>
    <t>EVENT</t>
  </si>
  <si>
    <t>EVENT_ID</t>
  </si>
  <si>
    <t>START_TIMESTAMP</t>
  </si>
  <si>
    <t>END_TIMESTAMP</t>
  </si>
  <si>
    <t>DURATION</t>
  </si>
  <si>
    <t>START_DATE</t>
  </si>
  <si>
    <t>END_DATE</t>
  </si>
  <si>
    <t xml:space="preserve"> START_ENERGY </t>
  </si>
  <si>
    <t xml:space="preserve"> END_ENERGY </t>
  </si>
  <si>
    <t>Total energy</t>
  </si>
  <si>
    <t>TTS_GENERATE-kspr_news_weather-18</t>
  </si>
  <si>
    <t>TTS_GENERATE</t>
  </si>
  <si>
    <t>TTS_GENERATE-kspr_bob-19</t>
  </si>
  <si>
    <t>PROGRAM_ASSEMBLE-0-0</t>
  </si>
  <si>
    <t>ASSEMBLING</t>
  </si>
  <si>
    <t>PROGRAM_ASSEMBLE-1-1</t>
  </si>
  <si>
    <t>PROGRAM_ASSEMBLE-2-2</t>
  </si>
  <si>
    <t>PROGRAM_ASSEMBLE-3-3</t>
  </si>
  <si>
    <t>PROGRAM_ASSEMBLE-4-4</t>
  </si>
  <si>
    <t>PROGRAM_ASSEMBLE-5-5</t>
  </si>
  <si>
    <t>PROGRAM_ASSEMBLE-6-6</t>
  </si>
  <si>
    <t>PROGRAM_ASSEMBLE-7-7</t>
  </si>
  <si>
    <t>PROGRAM_ASSEMBLE-8-8</t>
  </si>
  <si>
    <t>PROGRAM_ASSEMBLE-9-9</t>
  </si>
  <si>
    <t>PROGRAM_ASSEMBLE-10-10</t>
  </si>
  <si>
    <t>PROGRAM_ASSEMBLE-11-11</t>
  </si>
  <si>
    <t>PROGRAM_ASSEMBLE-12-12</t>
  </si>
  <si>
    <t>EXPORT</t>
  </si>
  <si>
    <t>MISTRAL_LOAD</t>
  </si>
  <si>
    <t>LOADING</t>
  </si>
  <si>
    <t>MISTRAL-TOKENIZER_LOAD</t>
  </si>
  <si>
    <t>MISTRAL_GENERATION-0</t>
  </si>
  <si>
    <t>MISTRAL_GENERATION</t>
  </si>
  <si>
    <t>MISTRAL_GENERATION-1</t>
  </si>
  <si>
    <t>MUSIC-0</t>
  </si>
  <si>
    <t>MUSIC</t>
  </si>
  <si>
    <t>METADATA_COLLECT</t>
  </si>
  <si>
    <t>SONG_CHOICE</t>
  </si>
  <si>
    <t>SONG_ASSEMBLE</t>
  </si>
  <si>
    <t>SONG_EXPORT</t>
  </si>
  <si>
    <t>MISTRAL_GENERATION-2</t>
  </si>
  <si>
    <t>MISTRAL_GENERATION-3</t>
  </si>
  <si>
    <t>MISTRAL_GENERATION-4</t>
  </si>
  <si>
    <t>MISTRAL_GENERATION-5</t>
  </si>
  <si>
    <t>TTS_LOAD</t>
  </si>
  <si>
    <t>TTS_GENERATE-kspr_scrooge-0</t>
  </si>
  <si>
    <t>TTS_GENERATE-kspr_ad-1</t>
  </si>
  <si>
    <t>TTS_GENERATE-kspr_anna-2</t>
  </si>
  <si>
    <t>TTS_GENERATE-kspr_anna-3</t>
  </si>
  <si>
    <t>TTS_GENERATE-kspr_anna-4</t>
  </si>
  <si>
    <t>TTS_GENERATE-kspr_anna-5</t>
  </si>
  <si>
    <t>TTS_GENERATE-kspr_anna-6</t>
  </si>
  <si>
    <t>TTS_GENERATE-kspr_anna-7</t>
  </si>
  <si>
    <t>TTS_GENERATE-kspr_anna-8</t>
  </si>
  <si>
    <t>TTS_GENERATE-kspr_philip-9</t>
  </si>
  <si>
    <t>TTS_GENERATE-kspr_philip-10</t>
  </si>
  <si>
    <t>TTS_GENERATE-kspr_philip-11</t>
  </si>
  <si>
    <t>TTS_GENERATE-kspr_philip-12</t>
  </si>
  <si>
    <t>TTS_GENERATE-kspr_philip-13</t>
  </si>
  <si>
    <t>TTS_GENERATE-kspr_philip-14</t>
  </si>
  <si>
    <t>TTS_GENERATE-kspr_philip-15</t>
  </si>
  <si>
    <t>TTS_GENERATE-kspr_news_weather-16</t>
  </si>
  <si>
    <t>TTS_GENERATE-kspr_news_weather-17</t>
  </si>
  <si>
    <t>TTS_GENERATE-kspr_bob-18</t>
  </si>
  <si>
    <t>PROGRAM_ASSEMBLE-9-7</t>
  </si>
  <si>
    <t>PROGRAM_ASSEMBLE-10-8</t>
  </si>
  <si>
    <t>PROGRAM_ASSEMBLE-11-9</t>
  </si>
  <si>
    <t>PROGRAM_ASSEMBLE-12-10</t>
  </si>
  <si>
    <t>TTS_GENERATE-kspr_philip-8</t>
  </si>
  <si>
    <t>TTS_GENERATE-kspr_news_weather-14</t>
  </si>
  <si>
    <t>TTS_GENERATE-kspr_news_weather-15</t>
  </si>
  <si>
    <t>TTS_GENERATE-kspr_bob-16</t>
  </si>
  <si>
    <t>TTS_GENERATE-kspr_anna-9</t>
  </si>
  <si>
    <t>TTS_GENERATE-kspr_philip-16</t>
  </si>
  <si>
    <t>TTS_GENERATE-kspr_anna-10</t>
  </si>
  <si>
    <t>TTS_GENERATE-kspr_philip-17</t>
  </si>
  <si>
    <t>TTS_GENERATE-kspr_philip-18</t>
  </si>
  <si>
    <t>TTS_GENERATE-kspr_news_weather-19</t>
  </si>
  <si>
    <t>TTS_GENERATE-kspr_news_weather-20</t>
  </si>
  <si>
    <t>TTS_GENERATE-kspr_bob-21</t>
  </si>
  <si>
    <t>TTS_GENERATE-kspr_bob-17</t>
  </si>
  <si>
    <t>TTS_GENERATE-kspr_anna-11</t>
  </si>
  <si>
    <t>TTS_GENERATE-kspr_anna-12</t>
  </si>
  <si>
    <t>TTS_GENERATE-kspr_anna-13</t>
  </si>
  <si>
    <t>TTS_GENERATE-kspr_philip-19</t>
  </si>
  <si>
    <t>TTS_GENERATE-kspr_philip-20</t>
  </si>
  <si>
    <t>TTS_GENERATE-kspr_philip-21</t>
  </si>
  <si>
    <t>TTS_GENERATE-kspr_philip-22</t>
  </si>
  <si>
    <t>TTS_GENERATE-kspr_philip-23</t>
  </si>
  <si>
    <t>TTS_GENERATE-kspr_philip-24</t>
  </si>
  <si>
    <t>TTS_GENERATE-kspr_news_weather-25</t>
  </si>
  <si>
    <t>TTS_GENERATE-kspr_news_weather-26</t>
  </si>
  <si>
    <t>TTS_GENERATE-kspr_bob-27</t>
  </si>
  <si>
    <t>TTS_GENERATE-kspr_philip-7</t>
  </si>
  <si>
    <t>TTS_GENERATE-kspr_news_weather-12</t>
  </si>
  <si>
    <t>TTS_GENERATE-kspr_news_weather-13</t>
  </si>
  <si>
    <t>TTS_GENERATE-kspr_bob-14</t>
  </si>
  <si>
    <t>TTS_GENERATE-kspr_news_weather-21</t>
  </si>
  <si>
    <t>TTS_GENERATE-kspr_bob-22</t>
  </si>
  <si>
    <t>TTS_GENERATE-kspr_news_weather-22</t>
  </si>
  <si>
    <t>TTS_GENERATE-kspr_bob-23</t>
  </si>
  <si>
    <t>TTS_GENERATE-kspr_bob-20</t>
  </si>
  <si>
    <t>PROGRAM_ASSEMBLE-8-7</t>
  </si>
  <si>
    <t>PROGRAM_ASSEMBLE-9-8</t>
  </si>
  <si>
    <t>PROGRAM_ASSEMBLE-10-9</t>
  </si>
  <si>
    <t>PROGRAM_ASSEMBLE-11-10</t>
  </si>
  <si>
    <t>PROGRAM_ASSEMBLE-12-11</t>
  </si>
  <si>
    <t>TTS_GENERATE-kspr_news_weather-23</t>
  </si>
  <si>
    <t>TTS_GENERATE-kspr_news_weather-24</t>
  </si>
  <si>
    <t>TTS_GENERATE-kspr_bob-25</t>
  </si>
  <si>
    <t>TTS_GENERATE-kspr_bob-24</t>
  </si>
  <si>
    <t>TTS_GENERATE-kspr_anna-14</t>
  </si>
  <si>
    <t>TTS_GENERATE-kspr_philip-25</t>
  </si>
  <si>
    <t>TTS_GENERATE-kspr_philip-26</t>
  </si>
  <si>
    <t>TTS_GENERATE-kspr_news_weather-27</t>
  </si>
  <si>
    <t>TTS_GENERATE-kspr_news_weather-28</t>
  </si>
  <si>
    <t>TTS_GENERATE-kspr_bob-29</t>
  </si>
  <si>
    <t>TTS_GENERATE-kspr_philip-6</t>
  </si>
  <si>
    <t>TTS_GENERATE-kspr_news_weather-9</t>
  </si>
  <si>
    <t>TTS_GENERATE-kspr_news_weather-10</t>
  </si>
  <si>
    <t>TTS_GENERATE-kspr_bob-11</t>
  </si>
  <si>
    <t>TTS_GENERATE-kspr_bob-15</t>
  </si>
  <si>
    <t>TTS_GENERATE-kspr_bob-26</t>
  </si>
  <si>
    <t>TTS_GENERATE-kspr_anna-15</t>
  </si>
  <si>
    <t>TTS_GENERATE-kspr_philip-27</t>
  </si>
  <si>
    <t>TTS_GENERATE-kspr_philip-28</t>
  </si>
  <si>
    <t>TTS_GENERATE-kspr_news_weather-29</t>
  </si>
  <si>
    <t>TTS_GENERATE-kspr_news_weather-30</t>
  </si>
  <si>
    <t>TTS_GENERATE-kspr_bob-31</t>
  </si>
  <si>
    <t>TTS_GENERATE-kspr_bob-28</t>
  </si>
  <si>
    <t>TTS_GENERATE-kspr_bob-30</t>
  </si>
  <si>
    <t>TTS_GENERATE-kspr_news_weather-11</t>
  </si>
  <si>
    <t>TTS_GENERATE-kspr_bob-13</t>
  </si>
  <si>
    <t>Row Labels</t>
  </si>
  <si>
    <t>Sum of Total energy</t>
  </si>
  <si>
    <t>Sum of DURATION</t>
  </si>
  <si>
    <t>Count of EVENT</t>
  </si>
  <si>
    <t>Antal timmar</t>
  </si>
  <si>
    <t>Mistral</t>
  </si>
  <si>
    <t>TTS</t>
  </si>
  <si>
    <t>Assemble</t>
  </si>
  <si>
    <t>Music</t>
  </si>
  <si>
    <t>Measurement interval</t>
  </si>
  <si>
    <t>hours</t>
  </si>
  <si>
    <t>This is calculated by summing the durations of the two 2-day weekends of measurements (5-6 April 2025 and 12-13 April 2025). The duration of each interval of measurements is obtained with (last end timestamp of the day - first start timestamp of the day)/3600.</t>
  </si>
  <si>
    <t>Text generation in Mistral 7B*</t>
  </si>
  <si>
    <t>Wh</t>
  </si>
  <si>
    <t>Text-to-speech conversion in TorToise TTS*</t>
  </si>
  <si>
    <t>Music mixing*</t>
  </si>
  <si>
    <t>Session assembly*</t>
  </si>
  <si>
    <t>* Also include broadcasting</t>
  </si>
  <si>
    <t>kWh</t>
  </si>
  <si>
    <t>kWh/fu</t>
  </si>
  <si>
    <t>Number of inferences with Mistral 7B</t>
  </si>
  <si>
    <t>#inferences</t>
  </si>
  <si>
    <t>These are the number of items under "MISTRAL_GENERATION" and "TTS_GENERATE"</t>
  </si>
  <si>
    <t>Number of inferences with Tortoise TTS</t>
  </si>
  <si>
    <t>Number of inferences with Mistral 7B per fu</t>
  </si>
  <si>
    <t>#inferences/fu</t>
  </si>
  <si>
    <t>Number of inferences with Tortoise TTS per fu</t>
  </si>
  <si>
    <t>(blank)</t>
  </si>
  <si>
    <t>Grand Total</t>
  </si>
  <si>
    <t>This material contains energy consumption data collected during a 96 hour measurement interval (5-6 April 2025 and 12-13 April 2025) using a power meter device called Plug from Smart-me (2025), which can measure power and energy consumption. In this way, energy consumption measurements were made at the outlet of the computer. Information is also provided on the number of inferences for Mistral 7B and Tortoise TTS during the measurement interval, collected via logging of processes running at KSPR with timestamps of sub-microsecond precision. The measurements were conducted during weekend days since it was known to the authors that the workstation was used for other purposes than KSPR during working hours. This data have a low precision, measuring five-minute intervals, compared to the logging of the processes in KSPR. Hence, for the cross-referencing it was assumed that the distribution of energy consumption from the processes during the five-minute interval was the same as the distribution of their run-time. Thus, linear interpolation between the timestamps of the energy consumption measured and the timestamps of the logging of the processes was used for aggregating the data. The complete data collection for the measurement interval can be found in the sheet named “Complete data from 96 hours”, including timestamps and energy consumption for each process. The concluded data which was used in this study can be found in the sheet named “Summarized data per process”.</t>
  </si>
  <si>
    <t>Reference: Smart-me. (2025). wiki - Plug. https://doc.smart-me.com/products/plug (accessed 21 May 2025)</t>
  </si>
  <si>
    <t>Supplementary Information 2</t>
  </si>
  <si>
    <t>Article tile:</t>
  </si>
  <si>
    <t>Authors:</t>
  </si>
  <si>
    <t>Affiliations:</t>
  </si>
  <si>
    <t>Anna Furberg. Adress: Teknikringen 10B, 100 44 Stockholm, Sweden. E-mail address: annafur@kth.se</t>
  </si>
  <si>
    <t>*Corresponding author:</t>
  </si>
  <si>
    <r>
      <t>Ronja Alexandroff</t>
    </r>
    <r>
      <rPr>
        <vertAlign val="superscript"/>
        <sz val="12"/>
        <color theme="1"/>
        <rFont val="Arial"/>
        <family val="2"/>
      </rPr>
      <t>#,a</t>
    </r>
    <r>
      <rPr>
        <sz val="12"/>
        <color theme="1"/>
        <rFont val="Arial"/>
        <family val="2"/>
      </rPr>
      <t>, Anna Furberg</t>
    </r>
    <r>
      <rPr>
        <vertAlign val="superscript"/>
        <sz val="12"/>
        <color theme="1"/>
        <rFont val="Arial"/>
        <family val="2"/>
      </rPr>
      <t>#,*,a,b,c</t>
    </r>
    <r>
      <rPr>
        <sz val="12"/>
        <color theme="1"/>
        <rFont val="Arial"/>
        <family val="2"/>
      </rPr>
      <t>, Anna Westberg</t>
    </r>
    <r>
      <rPr>
        <vertAlign val="superscript"/>
        <sz val="12"/>
        <color theme="1"/>
        <rFont val="Arial"/>
        <family val="2"/>
      </rPr>
      <t>#,a</t>
    </r>
    <r>
      <rPr>
        <sz val="12"/>
        <color theme="1"/>
        <rFont val="Arial"/>
        <family val="2"/>
      </rPr>
      <t>, Marco Amerotti</t>
    </r>
    <r>
      <rPr>
        <vertAlign val="superscript"/>
        <sz val="12"/>
        <color theme="1"/>
        <rFont val="Arial"/>
        <family val="2"/>
      </rPr>
      <t>d,e</t>
    </r>
    <r>
      <rPr>
        <sz val="12"/>
        <color theme="1"/>
        <rFont val="Arial"/>
        <family val="2"/>
      </rPr>
      <t>, André Holzapfel</t>
    </r>
    <r>
      <rPr>
        <vertAlign val="superscript"/>
        <sz val="12"/>
        <color theme="1"/>
        <rFont val="Arial"/>
        <family val="2"/>
      </rPr>
      <t>f</t>
    </r>
  </si>
  <si>
    <r>
      <t xml:space="preserve">a </t>
    </r>
    <r>
      <rPr>
        <sz val="12"/>
        <color rgb="FF000000"/>
        <rFont val="Arial"/>
        <family val="2"/>
      </rPr>
      <t>Department of Sustainable Development, Environmental Science and Engineering, KTH Royal Institute of Technology, 100 44 Stockholm, Sweden</t>
    </r>
  </si>
  <si>
    <r>
      <t xml:space="preserve">b </t>
    </r>
    <r>
      <rPr>
        <sz val="12"/>
        <color rgb="FF000000"/>
        <rFont val="Arial"/>
        <family val="2"/>
      </rPr>
      <t>KTH Digital Futures, KTH Royal Institute of Technology, 100 44 Stockholm, Sweden</t>
    </r>
  </si>
  <si>
    <r>
      <t xml:space="preserve">c </t>
    </r>
    <r>
      <rPr>
        <sz val="12"/>
        <color rgb="FF000000"/>
        <rFont val="Arial"/>
        <family val="2"/>
      </rPr>
      <t>KTH Climate Action Center, KTH Royal Institute of Technology, 100 44 Stockholm, Sweden</t>
    </r>
  </si>
  <si>
    <r>
      <t>d</t>
    </r>
    <r>
      <rPr>
        <sz val="12"/>
        <color rgb="FF000000"/>
        <rFont val="Arial"/>
        <family val="2"/>
      </rPr>
      <t xml:space="preserve"> </t>
    </r>
    <r>
      <rPr>
        <sz val="12"/>
        <color theme="1"/>
        <rFont val="Arial"/>
        <family val="2"/>
      </rPr>
      <t xml:space="preserve">Division of Speech, Music and Hearing, Department of Intelligent Systems, School of Electrical Engineering and Computer Science, KTH Royal Institute of Technology, </t>
    </r>
    <r>
      <rPr>
        <sz val="12"/>
        <color rgb="FF000000"/>
        <rFont val="Arial"/>
        <family val="2"/>
      </rPr>
      <t>100 44 Stockholm, Sweden</t>
    </r>
  </si>
  <si>
    <r>
      <t>e</t>
    </r>
    <r>
      <rPr>
        <sz val="12"/>
        <color rgb="FF000000"/>
        <rFont val="Arial"/>
        <family val="2"/>
      </rPr>
      <t xml:space="preserve"> </t>
    </r>
    <r>
      <rPr>
        <sz val="12"/>
        <color theme="1"/>
        <rFont val="Arial"/>
        <family val="2"/>
      </rPr>
      <t>Mixed Reality Lab, School of Computer Science, University of Nottingham, Nottingham, NG8 1BB, UK</t>
    </r>
  </si>
  <si>
    <r>
      <t>f</t>
    </r>
    <r>
      <rPr>
        <sz val="12"/>
        <color theme="1"/>
        <rFont val="Arial"/>
        <family val="2"/>
      </rPr>
      <t xml:space="preserve"> Division of Media Technology and Interaction Design, KTH Royal Institute of Technology, 100 44 Stockholm, Sweden</t>
    </r>
  </si>
  <si>
    <t># = these authors have contributed equally to the study.</t>
  </si>
  <si>
    <t xml:space="preserve">Life Cycle Assessment of a Generative Artificial Intelligence System: The Case of a Radio Application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</si>
</sst>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4" x14ac:knownFonts="1">
    <font>
      <sz val="11"/>
      <color theme="1"/>
      <name val="Aptos Narrow"/>
      <family val="2"/>
      <scheme val="minor"/>
    </font>
    <font>
      <sz val="12"/>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8"/>
      <color theme="1"/>
      <name val="Arial"/>
      <family val="2"/>
    </font>
    <font>
      <sz val="11"/>
      <color theme="1"/>
      <name val="Arial"/>
      <family val="2"/>
    </font>
    <font>
      <sz val="12"/>
      <color theme="1"/>
      <name val="Arial"/>
      <family val="2"/>
    </font>
    <font>
      <b/>
      <sz val="12"/>
      <color theme="1"/>
      <name val="Arial"/>
      <family val="2"/>
    </font>
    <font>
      <b/>
      <i/>
      <sz val="11"/>
      <color theme="1"/>
      <name val="Aptos Narrow"/>
      <scheme val="minor"/>
    </font>
    <font>
      <i/>
      <sz val="12"/>
      <color theme="1"/>
      <name val="Arial"/>
      <family val="2"/>
    </font>
    <font>
      <i/>
      <sz val="12"/>
      <color rgb="FFFF0000"/>
      <name val="Arial"/>
      <family val="2"/>
    </font>
    <font>
      <b/>
      <i/>
      <sz val="12"/>
      <color theme="1"/>
      <name val="Arial"/>
      <family val="2"/>
    </font>
    <font>
      <i/>
      <sz val="11"/>
      <color theme="1"/>
      <name val="Aptos Narrow"/>
      <scheme val="minor"/>
    </font>
    <font>
      <sz val="11"/>
      <color rgb="FF000000"/>
      <name val="Aptos Narrow"/>
      <family val="2"/>
      <scheme val="minor"/>
    </font>
    <font>
      <sz val="11"/>
      <color rgb="FF000000"/>
      <name val="Aptos Narrow"/>
      <scheme val="minor"/>
    </font>
    <font>
      <b/>
      <sz val="25"/>
      <color theme="1"/>
      <name val="Arial"/>
      <family val="2"/>
    </font>
    <font>
      <vertAlign val="superscript"/>
      <sz val="12"/>
      <color theme="1"/>
      <name val="Arial"/>
      <family val="2"/>
    </font>
    <font>
      <vertAlign val="superscript"/>
      <sz val="12"/>
      <color rgb="FF000000"/>
      <name val="Arial"/>
      <family val="2"/>
    </font>
    <font>
      <sz val="12"/>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57">
    <xf numFmtId="0" fontId="0" fillId="0" borderId="0" xfId="0"/>
    <xf numFmtId="22" fontId="0" fillId="0" borderId="0" xfId="0" applyNumberFormat="1"/>
    <xf numFmtId="2"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0" fontId="20" fillId="0" borderId="0" xfId="0" applyFont="1"/>
    <xf numFmtId="0" fontId="21" fillId="0" borderId="0" xfId="0" applyFont="1"/>
    <xf numFmtId="49" fontId="0" fillId="0" borderId="0" xfId="0" applyNumberFormat="1"/>
    <xf numFmtId="49" fontId="19" fillId="0" borderId="0" xfId="0" applyNumberFormat="1" applyFont="1"/>
    <xf numFmtId="49" fontId="20" fillId="0" borderId="0" xfId="0" applyNumberFormat="1" applyFont="1"/>
    <xf numFmtId="49" fontId="21" fillId="0" borderId="0" xfId="0" applyNumberFormat="1" applyFont="1"/>
    <xf numFmtId="49" fontId="22" fillId="0" borderId="0" xfId="0" applyNumberFormat="1" applyFont="1"/>
    <xf numFmtId="0" fontId="17" fillId="0" borderId="0" xfId="0" applyFont="1"/>
    <xf numFmtId="0" fontId="15" fillId="0" borderId="0" xfId="0" applyFont="1"/>
    <xf numFmtId="0" fontId="21" fillId="0" borderId="10" xfId="0" applyFont="1" applyBorder="1"/>
    <xf numFmtId="0" fontId="21" fillId="0" borderId="12" xfId="0" applyFont="1" applyBorder="1"/>
    <xf numFmtId="0" fontId="21" fillId="0" borderId="13" xfId="0" applyFont="1" applyBorder="1"/>
    <xf numFmtId="0" fontId="21" fillId="0" borderId="14" xfId="0" applyFont="1" applyBorder="1"/>
    <xf numFmtId="0" fontId="21" fillId="0" borderId="15" xfId="0" applyFont="1" applyBorder="1"/>
    <xf numFmtId="0" fontId="21" fillId="0" borderId="17" xfId="0" applyFont="1" applyBorder="1"/>
    <xf numFmtId="0" fontId="24" fillId="0" borderId="0" xfId="0" applyFont="1"/>
    <xf numFmtId="0" fontId="23" fillId="0" borderId="0" xfId="0" applyFont="1"/>
    <xf numFmtId="0" fontId="16" fillId="0" borderId="0" xfId="16" applyFill="1"/>
    <xf numFmtId="0" fontId="21" fillId="0" borderId="11" xfId="0" applyFont="1" applyBorder="1" applyAlignment="1">
      <alignment horizontal="center" vertical="center"/>
    </xf>
    <xf numFmtId="0" fontId="21" fillId="0" borderId="0" xfId="0" applyFont="1" applyAlignment="1">
      <alignment horizontal="center" vertical="center"/>
    </xf>
    <xf numFmtId="0" fontId="21" fillId="0" borderId="16" xfId="0" applyFont="1" applyBorder="1" applyAlignment="1">
      <alignment horizontal="center" vertical="center"/>
    </xf>
    <xf numFmtId="2" fontId="21" fillId="0" borderId="11" xfId="0" applyNumberFormat="1" applyFont="1" applyBorder="1" applyAlignment="1">
      <alignment horizontal="center" vertical="center"/>
    </xf>
    <xf numFmtId="2" fontId="21" fillId="0" borderId="0" xfId="0" applyNumberFormat="1" applyFont="1" applyAlignment="1">
      <alignment horizontal="center" vertical="center"/>
    </xf>
    <xf numFmtId="2" fontId="21" fillId="0" borderId="16" xfId="0" applyNumberFormat="1" applyFont="1" applyBorder="1" applyAlignment="1">
      <alignment horizontal="center" vertical="center"/>
    </xf>
    <xf numFmtId="2" fontId="21" fillId="0" borderId="19" xfId="0" applyNumberFormat="1" applyFont="1" applyBorder="1" applyAlignment="1">
      <alignment horizontal="center" vertical="center"/>
    </xf>
    <xf numFmtId="164" fontId="21" fillId="0" borderId="0" xfId="0" applyNumberFormat="1" applyFont="1" applyAlignment="1">
      <alignment horizontal="center" vertical="center"/>
    </xf>
    <xf numFmtId="164" fontId="21" fillId="0" borderId="16" xfId="0" applyNumberFormat="1" applyFont="1" applyBorder="1" applyAlignment="1">
      <alignment horizontal="center" vertical="center"/>
    </xf>
    <xf numFmtId="164" fontId="21" fillId="0" borderId="11" xfId="0" applyNumberFormat="1" applyFont="1" applyBorder="1" applyAlignment="1">
      <alignment horizontal="center" vertical="center"/>
    </xf>
    <xf numFmtId="0" fontId="26" fillId="0" borderId="0" xfId="0" applyFont="1"/>
    <xf numFmtId="0" fontId="25" fillId="0" borderId="0" xfId="0" applyFont="1"/>
    <xf numFmtId="0" fontId="27" fillId="0" borderId="0" xfId="0" applyFont="1"/>
    <xf numFmtId="0" fontId="21" fillId="0" borderId="20" xfId="0" applyFont="1" applyBorder="1" applyAlignment="1">
      <alignment vertical="center"/>
    </xf>
    <xf numFmtId="0" fontId="21" fillId="0" borderId="18" xfId="0" applyFont="1" applyBorder="1" applyAlignment="1">
      <alignment vertical="center"/>
    </xf>
    <xf numFmtId="0" fontId="21" fillId="0" borderId="10" xfId="0" applyFont="1" applyBorder="1" applyAlignment="1">
      <alignment vertical="center"/>
    </xf>
    <xf numFmtId="0" fontId="21" fillId="0" borderId="12" xfId="0" applyFont="1" applyBorder="1" applyAlignment="1">
      <alignment vertical="center"/>
    </xf>
    <xf numFmtId="0" fontId="21" fillId="0" borderId="15" xfId="0" applyFont="1" applyBorder="1" applyAlignment="1">
      <alignment vertical="center"/>
    </xf>
    <xf numFmtId="0" fontId="21" fillId="0" borderId="17" xfId="0" applyFont="1" applyBorder="1" applyAlignment="1">
      <alignment vertical="center"/>
    </xf>
    <xf numFmtId="0" fontId="21" fillId="0" borderId="0" xfId="0" applyFont="1" applyAlignment="1">
      <alignment vertical="center"/>
    </xf>
    <xf numFmtId="0" fontId="30" fillId="0" borderId="0" xfId="0" applyFont="1"/>
    <xf numFmtId="0" fontId="22" fillId="33" borderId="0" xfId="0" applyFont="1" applyFill="1"/>
    <xf numFmtId="0" fontId="21" fillId="33" borderId="0" xfId="0" applyFont="1" applyFill="1"/>
    <xf numFmtId="0" fontId="1" fillId="33" borderId="0" xfId="0" applyFont="1" applyFill="1"/>
    <xf numFmtId="0" fontId="0" fillId="33" borderId="0" xfId="0" applyFill="1"/>
    <xf numFmtId="0" fontId="21" fillId="33" borderId="0" xfId="0" applyFont="1" applyFill="1" applyAlignment="1">
      <alignment horizontal="left" vertical="center"/>
    </xf>
    <xf numFmtId="0" fontId="21" fillId="33" borderId="0" xfId="0" applyFont="1" applyFill="1" applyAlignment="1">
      <alignment vertical="center"/>
    </xf>
    <xf numFmtId="0" fontId="32" fillId="33" borderId="0" xfId="0" applyFont="1" applyFill="1" applyAlignment="1">
      <alignment vertical="center"/>
    </xf>
    <xf numFmtId="0" fontId="31" fillId="33" borderId="0" xfId="0" applyFont="1" applyFill="1" applyAlignment="1">
      <alignment vertical="center"/>
    </xf>
    <xf numFmtId="0" fontId="21" fillId="0" borderId="0" xfId="0" applyFont="1" applyAlignment="1">
      <alignment horizontal="left" vertical="center" wrapText="1"/>
    </xf>
    <xf numFmtId="0" fontId="28" fillId="0" borderId="13" xfId="0" applyFont="1" applyBorder="1" applyAlignment="1">
      <alignment wrapText="1"/>
    </xf>
    <xf numFmtId="0" fontId="28" fillId="0" borderId="0" xfId="0" applyFont="1" applyAlignment="1">
      <alignment wrapText="1"/>
    </xf>
    <xf numFmtId="0" fontId="29" fillId="0" borderId="13" xfId="0" applyFont="1" applyBorder="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ill>
        <patternFill patternType="none">
          <fgColor indexed="64"/>
          <bgColor rgb="FFFFFF00"/>
        </patternFill>
      </fill>
    </dxf>
    <dxf>
      <fill>
        <patternFill patternType="none">
          <fgColor indexed="64"/>
          <bgColor rgb="FFFFFF00"/>
        </patternFill>
      </fill>
    </dxf>
    <dxf>
      <fill>
        <patternFill patternType="none">
          <fgColor indexed="64"/>
          <bgColor rgb="FFFFFF00"/>
        </patternFill>
      </fill>
    </dxf>
    <dxf>
      <numFmt numFmtId="0" formatCode="General"/>
      <fill>
        <patternFill patternType="none">
          <fgColor indexed="64"/>
          <bgColor rgb="FFFFFF00"/>
        </patternFill>
      </fill>
    </dxf>
    <dxf>
      <fill>
        <patternFill patternType="none"/>
      </fill>
    </dxf>
    <dxf>
      <fill>
        <patternFill patternType="none"/>
      </fill>
    </dxf>
    <dxf>
      <numFmt numFmtId="2" formatCode="0.00"/>
    </dxf>
    <dxf>
      <numFmt numFmtId="2" formatCode="0.00"/>
    </dxf>
    <dxf>
      <numFmt numFmtId="2" formatCode="0.00"/>
    </dxf>
    <dxf>
      <numFmt numFmtId="27" formatCode="yyyy/mm/dd\ hh:mm"/>
    </dxf>
    <dxf>
      <numFmt numFmtId="27" formatCode="yyyy/mm/dd\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81.811532754633" createdVersion="8" refreshedVersion="8" minRefreshableVersion="3" recordCount="9222" xr:uid="{17146810-7D4E-46D3-A9B3-9AFDBD1526C3}">
  <cacheSource type="worksheet">
    <worksheetSource ref="A1:J1048576" sheet="Complete data from 96 hours"/>
  </cacheSource>
  <cacheFields count="11">
    <cacheField name="Column1" numFmtId="0">
      <sharedItems containsString="0" containsBlank="1" containsNumber="1" containsInteger="1" minValue="5610" maxValue="27100"/>
    </cacheField>
    <cacheField name="EVENT" numFmtId="0">
      <sharedItems containsBlank="1" count="119">
        <s v="TTS_GENERATE-kspr_news_weather-18"/>
        <s v="TTS_GENERATE-kspr_bob-19"/>
        <s v="PROGRAM_ASSEMBLE-0-0"/>
        <s v="PROGRAM_ASSEMBLE-1-1"/>
        <s v="PROGRAM_ASSEMBLE-2-2"/>
        <s v="PROGRAM_ASSEMBLE-3-3"/>
        <s v="PROGRAM_ASSEMBLE-4-4"/>
        <s v="PROGRAM_ASSEMBLE-5-5"/>
        <s v="PROGRAM_ASSEMBLE-6-6"/>
        <s v="PROGRAM_ASSEMBLE-7-7"/>
        <s v="PROGRAM_ASSEMBLE-8-8"/>
        <s v="PROGRAM_ASSEMBLE-9-9"/>
        <s v="PROGRAM_ASSEMBLE-10-10"/>
        <s v="PROGRAM_ASSEMBLE-11-11"/>
        <s v="PROGRAM_ASSEMBLE-12-12"/>
        <s v="EXPORT"/>
        <s v="MISTRAL_LOAD"/>
        <s v="MISTRAL-TOKENIZER_LOAD"/>
        <s v="MISTRAL_GENERATION-0"/>
        <s v="MISTRAL_GENERATION-1"/>
        <s v="MUSIC-0"/>
        <s v="METADATA_COLLECT"/>
        <s v="SONG_CHOICE"/>
        <s v="SONG_ASSEMBLE"/>
        <s v="SONG_EXPORT"/>
        <s v="MISTRAL_GENERATION-2"/>
        <s v="MISTRAL_GENERATION-3"/>
        <s v="MISTRAL_GENERATION-4"/>
        <s v="MISTRAL_GENERATION-5"/>
        <s v="TTS_LOAD"/>
        <s v="TTS_GENERATE-kspr_scrooge-0"/>
        <s v="TTS_GENERATE-kspr_ad-1"/>
        <s v="TTS_GENERATE-kspr_anna-2"/>
        <s v="TTS_GENERATE-kspr_anna-3"/>
        <s v="TTS_GENERATE-kspr_anna-4"/>
        <s v="TTS_GENERATE-kspr_anna-5"/>
        <s v="TTS_GENERATE-kspr_anna-6"/>
        <s v="TTS_GENERATE-kspr_anna-7"/>
        <s v="TTS_GENERATE-kspr_anna-8"/>
        <s v="TTS_GENERATE-kspr_philip-9"/>
        <s v="TTS_GENERATE-kspr_philip-10"/>
        <s v="TTS_GENERATE-kspr_philip-11"/>
        <s v="TTS_GENERATE-kspr_philip-12"/>
        <s v="TTS_GENERATE-kspr_philip-13"/>
        <s v="TTS_GENERATE-kspr_philip-14"/>
        <s v="TTS_GENERATE-kspr_philip-15"/>
        <s v="TTS_GENERATE-kspr_news_weather-16"/>
        <s v="TTS_GENERATE-kspr_news_weather-17"/>
        <s v="TTS_GENERATE-kspr_bob-18"/>
        <s v="PROGRAM_ASSEMBLE-9-7"/>
        <s v="PROGRAM_ASSEMBLE-10-8"/>
        <s v="PROGRAM_ASSEMBLE-11-9"/>
        <s v="PROGRAM_ASSEMBLE-12-10"/>
        <s v="TTS_GENERATE-kspr_philip-8"/>
        <s v="TTS_GENERATE-kspr_news_weather-14"/>
        <s v="TTS_GENERATE-kspr_news_weather-15"/>
        <s v="TTS_GENERATE-kspr_bob-16"/>
        <s v="TTS_GENERATE-kspr_anna-9"/>
        <s v="TTS_GENERATE-kspr_philip-16"/>
        <s v="TTS_GENERATE-kspr_anna-10"/>
        <s v="TTS_GENERATE-kspr_philip-17"/>
        <s v="TTS_GENERATE-kspr_philip-18"/>
        <s v="TTS_GENERATE-kspr_news_weather-19"/>
        <s v="TTS_GENERATE-kspr_news_weather-20"/>
        <s v="TTS_GENERATE-kspr_bob-21"/>
        <s v="TTS_GENERATE-kspr_bob-17"/>
        <s v="TTS_GENERATE-kspr_anna-11"/>
        <s v="TTS_GENERATE-kspr_anna-12"/>
        <s v="TTS_GENERATE-kspr_anna-13"/>
        <s v="TTS_GENERATE-kspr_philip-19"/>
        <s v="TTS_GENERATE-kspr_philip-20"/>
        <s v="TTS_GENERATE-kspr_philip-21"/>
        <s v="TTS_GENERATE-kspr_philip-22"/>
        <s v="TTS_GENERATE-kspr_philip-23"/>
        <s v="TTS_GENERATE-kspr_philip-24"/>
        <s v="TTS_GENERATE-kspr_news_weather-25"/>
        <s v="TTS_GENERATE-kspr_news_weather-26"/>
        <s v="TTS_GENERATE-kspr_bob-27"/>
        <s v="TTS_GENERATE-kspr_philip-7"/>
        <s v="TTS_GENERATE-kspr_news_weather-12"/>
        <s v="TTS_GENERATE-kspr_news_weather-13"/>
        <s v="TTS_GENERATE-kspr_bob-14"/>
        <s v="TTS_GENERATE-kspr_news_weather-21"/>
        <s v="TTS_GENERATE-kspr_bob-22"/>
        <s v="TTS_GENERATE-kspr_news_weather-22"/>
        <s v="TTS_GENERATE-kspr_bob-23"/>
        <s v="TTS_GENERATE-kspr_bob-20"/>
        <s v="PROGRAM_ASSEMBLE-8-7"/>
        <s v="PROGRAM_ASSEMBLE-9-8"/>
        <s v="PROGRAM_ASSEMBLE-10-9"/>
        <s v="PROGRAM_ASSEMBLE-11-10"/>
        <s v="PROGRAM_ASSEMBLE-12-11"/>
        <s v="TTS_GENERATE-kspr_news_weather-23"/>
        <s v="TTS_GENERATE-kspr_news_weather-24"/>
        <s v="TTS_GENERATE-kspr_bob-25"/>
        <s v="TTS_GENERATE-kspr_bob-24"/>
        <s v="TTS_GENERATE-kspr_anna-14"/>
        <s v="TTS_GENERATE-kspr_philip-25"/>
        <s v="TTS_GENERATE-kspr_philip-26"/>
        <s v="TTS_GENERATE-kspr_news_weather-27"/>
        <s v="TTS_GENERATE-kspr_news_weather-28"/>
        <s v="TTS_GENERATE-kspr_bob-29"/>
        <s v="TTS_GENERATE-kspr_philip-6"/>
        <s v="TTS_GENERATE-kspr_news_weather-9"/>
        <s v="TTS_GENERATE-kspr_news_weather-10"/>
        <s v="TTS_GENERATE-kspr_bob-11"/>
        <s v="TTS_GENERATE-kspr_bob-15"/>
        <s v="TTS_GENERATE-kspr_bob-26"/>
        <s v="TTS_GENERATE-kspr_anna-15"/>
        <s v="TTS_GENERATE-kspr_philip-27"/>
        <s v="TTS_GENERATE-kspr_philip-28"/>
        <s v="TTS_GENERATE-kspr_news_weather-29"/>
        <s v="TTS_GENERATE-kspr_news_weather-30"/>
        <s v="TTS_GENERATE-kspr_bob-31"/>
        <s v="TTS_GENERATE-kspr_bob-28"/>
        <s v="TTS_GENERATE-kspr_bob-30"/>
        <s v="TTS_GENERATE-kspr_news_weather-11"/>
        <s v="TTS_GENERATE-kspr_bob-13"/>
        <m/>
      </sharedItems>
    </cacheField>
    <cacheField name="EVENT_ID" numFmtId="0">
      <sharedItems containsBlank="1" count="6">
        <s v="TTS_GENERATE"/>
        <s v="ASSEMBLING"/>
        <s v="LOADING"/>
        <s v="MISTRAL_GENERATION"/>
        <s v="MUSIC"/>
        <m/>
      </sharedItems>
    </cacheField>
    <cacheField name="START_TIMESTAMP" numFmtId="0">
      <sharedItems containsString="0" containsBlank="1" containsNumber="1" minValue="1743804206.5107801" maxValue="1744581457.55967"/>
    </cacheField>
    <cacheField name="END_TIMESTAMP" numFmtId="0">
      <sharedItems containsString="0" containsBlank="1" containsNumber="1" minValue="1743804326.7027299" maxValue="1744581457.75811"/>
    </cacheField>
    <cacheField name="DURATION" numFmtId="0">
      <sharedItems containsString="0" containsBlank="1" containsNumber="1" minValue="1.4855861663817999E-3" maxValue="418.25358104705799"/>
    </cacheField>
    <cacheField name="START_DATE" numFmtId="0">
      <sharedItems containsNonDate="0" containsDate="1" containsString="0" containsBlank="1" minDate="2025-04-05T00:03:00" maxDate="2025-04-14T00:00:00"/>
    </cacheField>
    <cacheField name="END_DATE" numFmtId="0">
      <sharedItems containsNonDate="0" containsDate="1" containsString="0" containsBlank="1" minDate="2025-04-05T00:05:00" maxDate="2025-04-14T00:00:00"/>
    </cacheField>
    <cacheField name=" START_ENERGY " numFmtId="2">
      <sharedItems containsString="0" containsBlank="1" containsNumber="1" minValue="616957.434052133" maxValue="663709.01646097598"/>
    </cacheField>
    <cacheField name=" END_ENERGY " numFmtId="2">
      <sharedItems containsString="0" containsBlank="1" containsNumber="1" minValue="616965.44684910704" maxValue="663709.02700958995"/>
    </cacheField>
    <cacheField name="Total energy" numFmtId="0">
      <sharedItems containsString="0" containsBlank="1" containsNumber="1" minValue="3.4664059057831764E-5" maxValue="26.47161042399238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222">
  <r>
    <n v="5610"/>
    <x v="0"/>
    <x v="0"/>
    <n v="1743804206.5107801"/>
    <n v="1743804326.7027299"/>
    <n v="120.191954612731"/>
    <d v="2025-04-05T00:03:00"/>
    <d v="2025-04-05T00:05:00"/>
    <n v="616957.434052133"/>
    <n v="616965.44684910704"/>
    <n v="8.0127969740424305"/>
  </r>
  <r>
    <n v="5611"/>
    <x v="1"/>
    <x v="0"/>
    <n v="1743804326.7086799"/>
    <n v="1743804404.9073601"/>
    <n v="78.198679447174001"/>
    <d v="2025-04-05T00:05:00"/>
    <d v="2025-04-05T00:06:00"/>
    <n v="616965.44724537502"/>
    <n v="616970.66049067106"/>
    <n v="5.2132452960358933"/>
  </r>
  <r>
    <n v="5612"/>
    <x v="2"/>
    <x v="1"/>
    <n v="1743804407.07268"/>
    <n v="1743804411.2653301"/>
    <n v="4.1926476955413801"/>
    <d v="2025-04-05T00:06:00"/>
    <d v="2025-04-05T00:06:00"/>
    <n v="616970.80484549201"/>
    <n v="616971.08435533801"/>
    <n v="0.27950984600465745"/>
  </r>
  <r>
    <n v="5613"/>
    <x v="3"/>
    <x v="1"/>
    <n v="1743804411.2669799"/>
    <n v="1743804411.28685"/>
    <n v="1.98655128479003E-2"/>
    <d v="2025-04-05T00:06:00"/>
    <d v="2025-04-05T00:06:00"/>
    <n v="616971.08446583699"/>
    <n v="616971.08579020505"/>
    <n v="1.3243680587038398E-3"/>
  </r>
  <r>
    <n v="5614"/>
    <x v="4"/>
    <x v="1"/>
    <n v="1743804411.2891901"/>
    <n v="1743804411.29795"/>
    <n v="8.7554454803465999E-3"/>
    <d v="2025-04-05T00:06:00"/>
    <d v="2025-04-05T00:06:00"/>
    <n v="616971.08594646398"/>
    <n v="616971.08653016004"/>
    <n v="5.8369606267660856E-4"/>
  </r>
  <r>
    <n v="5615"/>
    <x v="5"/>
    <x v="1"/>
    <n v="1743804411.3515799"/>
    <n v="1743804417.3579099"/>
    <n v="6.0063207149505597"/>
    <d v="2025-04-05T00:06:00"/>
    <d v="2025-04-05T00:06:00"/>
    <n v="616971.09010594594"/>
    <n v="616971.49052732706"/>
    <n v="0.40042138111311942"/>
  </r>
  <r>
    <n v="5616"/>
    <x v="6"/>
    <x v="1"/>
    <n v="1743804417.37415"/>
    <n v="1743804417.3936801"/>
    <n v="1.9538402557372998E-2"/>
    <d v="2025-04-05T00:06:00"/>
    <d v="2025-04-05T00:06:00"/>
    <n v="616971.49161004997"/>
    <n v="616971.49291260995"/>
    <n v="1.3025599764660001E-3"/>
  </r>
  <r>
    <n v="5617"/>
    <x v="7"/>
    <x v="1"/>
    <n v="1743804417.4125199"/>
    <n v="1743804418.1257"/>
    <n v="0.71317625045776301"/>
    <d v="2025-04-05T00:06:00"/>
    <d v="2025-04-05T00:06:00"/>
    <n v="616971.49416853499"/>
    <n v="616971.54171361902"/>
    <n v="4.7545084031298757E-2"/>
  </r>
  <r>
    <n v="5618"/>
    <x v="8"/>
    <x v="1"/>
    <n v="1743804418.23262"/>
    <n v="1743804418.2473099"/>
    <n v="1.46911144256591E-2"/>
    <d v="2025-04-05T00:06:00"/>
    <d v="2025-04-05T00:06:00"/>
    <n v="616971.54884169798"/>
    <n v="616971.54982110602"/>
    <n v="9.7940803971141577E-4"/>
  </r>
  <r>
    <n v="5619"/>
    <x v="9"/>
    <x v="1"/>
    <n v="1743804418.3645899"/>
    <n v="1743804418.4010999"/>
    <n v="3.6506652832031201E-2"/>
    <d v="2025-04-05T00:06:00"/>
    <d v="2025-04-05T00:06:00"/>
    <n v="616971.55763971002"/>
    <n v="616971.56007348699"/>
    <n v="2.4337769718840718E-3"/>
  </r>
  <r>
    <n v="5620"/>
    <x v="10"/>
    <x v="1"/>
    <n v="1743804418.7279899"/>
    <n v="1743804429.81848"/>
    <n v="11.090490579605101"/>
    <d v="2025-04-05T00:06:00"/>
    <d v="2025-04-05T00:07:00"/>
    <n v="616971.58186640695"/>
    <n v="616972.321232446"/>
    <n v="0.73936603905167431"/>
  </r>
  <r>
    <n v="5621"/>
    <x v="11"/>
    <x v="1"/>
    <n v="1743804429.96382"/>
    <n v="1743804429.9736099"/>
    <n v="9.7968578338622995E-3"/>
    <d v="2025-04-05T00:07:00"/>
    <d v="2025-04-05T00:07:00"/>
    <n v="616972.33092144295"/>
    <n v="616972.33157456701"/>
    <n v="6.531240651383996E-4"/>
  </r>
  <r>
    <n v="5622"/>
    <x v="12"/>
    <x v="1"/>
    <n v="1743804430.1196499"/>
    <n v="1743804430.7168801"/>
    <n v="0.59722900390625"/>
    <d v="2025-04-05T00:07:00"/>
    <d v="2025-04-05T00:07:00"/>
    <n v="616972.34131016699"/>
    <n v="616972.38112543395"/>
    <n v="3.9815266965888441E-2"/>
  </r>
  <r>
    <n v="5623"/>
    <x v="13"/>
    <x v="1"/>
    <n v="1743804431.04687"/>
    <n v="1743804431.0644901"/>
    <n v="1.7619848251342701E-2"/>
    <d v="2025-04-05T00:07:00"/>
    <d v="2025-04-05T00:07:00"/>
    <n v="616972.40312468202"/>
    <n v="616972.404299338"/>
    <n v="1.1746559757739305E-3"/>
  </r>
  <r>
    <n v="5624"/>
    <x v="14"/>
    <x v="1"/>
    <n v="1743804431.2472401"/>
    <n v="1743804453.9776199"/>
    <n v="22.7303817272186"/>
    <d v="2025-04-05T00:07:00"/>
    <d v="2025-04-05T00:07:00"/>
    <n v="616972.41648317897"/>
    <n v="616973.93184196099"/>
    <n v="1.5153587820241228"/>
  </r>
  <r>
    <n v="5625"/>
    <x v="15"/>
    <x v="1"/>
    <n v="1743804454.1551399"/>
    <n v="1743804454.3429201"/>
    <n v="0.18777847290038999"/>
    <d v="2025-04-05T00:07:00"/>
    <d v="2025-04-05T00:07:00"/>
    <n v="616973.94367631199"/>
    <n v="616973.95619487704"/>
    <n v="1.2518565054051578E-2"/>
  </r>
  <r>
    <n v="5628"/>
    <x v="16"/>
    <x v="2"/>
    <n v="1743804846.1644001"/>
    <n v="1743804851.92101"/>
    <n v="5.7566170692443803"/>
    <d v="2025-04-05T00:14:00"/>
    <d v="2025-04-05T00:14:00"/>
    <n v="616998.16986413405"/>
    <n v="616998.515261158"/>
    <n v="0.34539702394977212"/>
  </r>
  <r>
    <n v="5629"/>
    <x v="17"/>
    <x v="2"/>
    <n v="1743804851.92259"/>
    <n v="1743804852.1398399"/>
    <n v="0.21725630760192799"/>
    <d v="2025-04-05T00:14:00"/>
    <d v="2025-04-05T00:14:00"/>
    <n v="616998.51535552903"/>
    <n v="616998.52839090803"/>
    <n v="1.3035379000939429E-2"/>
  </r>
  <r>
    <n v="5630"/>
    <x v="18"/>
    <x v="3"/>
    <n v="1743804852.5634201"/>
    <n v="1743804877.6241701"/>
    <n v="25.060753107070902"/>
    <d v="2025-04-05T00:14:00"/>
    <d v="2025-04-05T00:14:00"/>
    <n v="616998.55380537501"/>
    <n v="616999.46997802705"/>
    <n v="0.9161726520396769"/>
  </r>
  <r>
    <n v="5631"/>
    <x v="19"/>
    <x v="3"/>
    <n v="1743804877.6285"/>
    <n v="1743804889.3906701"/>
    <n v="11.7621641159057"/>
    <d v="2025-04-05T00:14:00"/>
    <d v="2025-04-05T00:14:00"/>
    <n v="616999.47009356099"/>
    <n v="616999.78375127097"/>
    <n v="0.31365770997945219"/>
  </r>
  <r>
    <n v="5632"/>
    <x v="20"/>
    <x v="4"/>
    <n v="1743804889.40554"/>
    <n v="1743804894.55217"/>
    <n v="5.1466281414031902"/>
    <d v="2025-04-05T00:14:00"/>
    <d v="2025-04-05T00:14:00"/>
    <n v="616999.78414781496"/>
    <n v="616999.92139123206"/>
    <n v="0.13724341709166765"/>
  </r>
  <r>
    <n v="5633"/>
    <x v="21"/>
    <x v="4"/>
    <n v="1743804889.40853"/>
    <n v="1743804889.6114099"/>
    <n v="0.20287346839904699"/>
    <d v="2025-04-05T00:14:00"/>
    <d v="2025-04-05T00:14:00"/>
    <n v="616999.78422766295"/>
    <n v="616999.78963762196"/>
    <n v="5.4099590051919222E-3"/>
  </r>
  <r>
    <n v="5634"/>
    <x v="22"/>
    <x v="4"/>
    <n v="1743804889.6210201"/>
    <n v="1743804889.6229701"/>
    <n v="1.9502639770506999E-3"/>
    <d v="2025-04-05T00:14:00"/>
    <d v="2025-04-05T00:14:00"/>
    <n v="616999.78989398305"/>
    <n v="616999.78994598996"/>
    <n v="5.2006915211677551E-5"/>
  </r>
  <r>
    <n v="5635"/>
    <x v="23"/>
    <x v="4"/>
    <n v="1743804889.6240399"/>
    <n v="1743804894.4297199"/>
    <n v="4.8056821823120099"/>
    <d v="2025-04-05T00:14:00"/>
    <d v="2025-04-05T00:14:00"/>
    <n v="616999.78997458704"/>
    <n v="616999.91812611197"/>
    <n v="0.12815152492839843"/>
  </r>
  <r>
    <n v="5636"/>
    <x v="24"/>
    <x v="4"/>
    <n v="1743804894.43133"/>
    <n v="1743804894.5372801"/>
    <n v="0.105950832366943"/>
    <d v="2025-04-05T00:14:00"/>
    <d v="2025-04-05T00:14:00"/>
    <n v="616999.91816892603"/>
    <n v="616999.92099428095"/>
    <n v="2.8253549244254827E-3"/>
  </r>
  <r>
    <n v="5637"/>
    <x v="25"/>
    <x v="3"/>
    <n v="1743804895.1105499"/>
    <n v="1743804979.6742499"/>
    <n v="84.563707590103107"/>
    <d v="2025-04-05T00:14:00"/>
    <d v="2025-04-05T00:16:00"/>
    <n v="616999.93628134998"/>
    <n v="617002.19131355197"/>
    <n v="2.2550322019960731"/>
  </r>
  <r>
    <n v="5638"/>
    <x v="26"/>
    <x v="3"/>
    <n v="1743804979.6797299"/>
    <n v="1743805011.3447101"/>
    <n v="31.6649856567382"/>
    <d v="2025-04-05T00:16:00"/>
    <d v="2025-04-05T00:16:00"/>
    <n v="617002.19145949604"/>
    <n v="617003.03585911402"/>
    <n v="0.84439961798489094"/>
  </r>
  <r>
    <n v="5639"/>
    <x v="27"/>
    <x v="3"/>
    <n v="1743805011.3896401"/>
    <n v="1743805035.56038"/>
    <n v="24.170742988586401"/>
    <d v="2025-04-05T00:16:00"/>
    <d v="2025-04-05T00:17:00"/>
    <n v="617003.03705710697"/>
    <n v="617003.68161025306"/>
    <n v="0.64455314609222114"/>
  </r>
  <r>
    <n v="5640"/>
    <x v="28"/>
    <x v="3"/>
    <n v="1743805035.5710299"/>
    <n v="1743805099.7576201"/>
    <n v="64.186585903167696"/>
    <d v="2025-04-05T00:17:00"/>
    <d v="2025-04-05T00:18:00"/>
    <n v="617003.68189434602"/>
    <n v="617005.39353663696"/>
    <n v="1.711642290931195"/>
  </r>
  <r>
    <n v="5641"/>
    <x v="29"/>
    <x v="2"/>
    <n v="1743805105.9877999"/>
    <n v="1743805121.83919"/>
    <n v="15.851389408111499"/>
    <d v="2025-04-05T00:18:00"/>
    <d v="2025-04-05T00:18:00"/>
    <n v="617005.55967477802"/>
    <n v="617005.98237849504"/>
    <n v="0.42270371702034026"/>
  </r>
  <r>
    <n v="5642"/>
    <x v="30"/>
    <x v="0"/>
    <n v="1743805121.84127"/>
    <n v="1743805201.4584999"/>
    <n v="79.617226362228394"/>
    <d v="2025-04-05T00:18:00"/>
    <d v="2025-04-05T00:20:00"/>
    <n v="617005.98243403703"/>
    <n v="617011.14585027599"/>
    <n v="5.1634162389673293"/>
  </r>
  <r>
    <n v="5643"/>
    <x v="31"/>
    <x v="0"/>
    <n v="1743805201.4600501"/>
    <n v="1743805259.08604"/>
    <n v="57.625990867614703"/>
    <d v="2025-04-05T00:20:00"/>
    <d v="2025-04-05T00:20:00"/>
    <n v="617011.14600560605"/>
    <n v="617016.90860469302"/>
    <n v="5.7625990869710222"/>
  </r>
  <r>
    <n v="5644"/>
    <x v="32"/>
    <x v="0"/>
    <n v="1743805259.08759"/>
    <n v="1743805270.52543"/>
    <n v="11.437836647033601"/>
    <d v="2025-04-05T00:20:00"/>
    <d v="2025-04-05T00:21:00"/>
    <n v="617016.90875980805"/>
    <n v="617018.05254347296"/>
    <n v="1.1437836649129167"/>
  </r>
  <r>
    <n v="5645"/>
    <x v="33"/>
    <x v="0"/>
    <n v="1743805270.5269499"/>
    <n v="1743805292.24212"/>
    <n v="21.7151646614074"/>
    <d v="2025-04-05T00:21:00"/>
    <d v="2025-04-05T00:21:00"/>
    <n v="617018.05269575096"/>
    <n v="617020.22421221703"/>
    <n v="2.1715164660708979"/>
  </r>
  <r>
    <n v="5646"/>
    <x v="34"/>
    <x v="0"/>
    <n v="1743805292.2442901"/>
    <n v="1743805320.96545"/>
    <n v="28.721153259277301"/>
    <d v="2025-04-05T00:21:00"/>
    <d v="2025-04-05T00:22:00"/>
    <n v="617020.22442970204"/>
    <n v="617023.09654502803"/>
    <n v="2.8721153259975836"/>
  </r>
  <r>
    <n v="5647"/>
    <x v="35"/>
    <x v="0"/>
    <n v="1743805320.96697"/>
    <n v="1743805351.3543899"/>
    <n v="30.3874192237854"/>
    <d v="2025-04-05T00:22:00"/>
    <d v="2025-04-05T00:22:00"/>
    <n v="617023.09669783094"/>
    <n v="617026.13543975295"/>
    <n v="3.038741922006011"/>
  </r>
  <r>
    <n v="5648"/>
    <x v="36"/>
    <x v="0"/>
    <n v="1743805351.3559301"/>
    <n v="1743805380.2575901"/>
    <n v="28.901659727096501"/>
    <d v="2025-04-05T00:22:00"/>
    <d v="2025-04-05T00:23:00"/>
    <n v="617026.13559331896"/>
    <n v="617029.02575929102"/>
    <n v="2.89016597205773"/>
  </r>
  <r>
    <n v="5649"/>
    <x v="37"/>
    <x v="0"/>
    <n v="1743805380.2591"/>
    <n v="1743805405.73156"/>
    <n v="25.4724650382995"/>
    <d v="2025-04-05T00:23:00"/>
    <d v="2025-04-05T00:23:00"/>
    <n v="617029.02591013897"/>
    <n v="617031.57315664296"/>
    <n v="2.5472465039929375"/>
  </r>
  <r>
    <n v="5650"/>
    <x v="38"/>
    <x v="0"/>
    <n v="1743805405.7330999"/>
    <n v="1743805428.8749399"/>
    <n v="23.141834735870301"/>
    <d v="2025-04-05T00:23:00"/>
    <d v="2025-04-05T00:23:00"/>
    <n v="617031.57331097103"/>
    <n v="617033.88749444403"/>
    <n v="2.3141834730049595"/>
  </r>
  <r>
    <n v="5651"/>
    <x v="39"/>
    <x v="0"/>
    <n v="1743805428.8764801"/>
    <n v="1743805434.6800001"/>
    <n v="5.8035242557525599"/>
    <d v="2025-04-05T00:23:00"/>
    <d v="2025-04-05T00:23:00"/>
    <n v="617033.88764851098"/>
    <n v="617034.46800093597"/>
    <n v="0.58035242499317974"/>
  </r>
  <r>
    <n v="5652"/>
    <x v="40"/>
    <x v="0"/>
    <n v="1743805434.6816499"/>
    <n v="1743805463.85883"/>
    <n v="29.177173137664699"/>
    <d v="2025-04-05T00:23:00"/>
    <d v="2025-04-05T00:24:00"/>
    <n v="617034.46816585003"/>
    <n v="617037.28298098699"/>
    <n v="2.814815136953257"/>
  </r>
  <r>
    <n v="5653"/>
    <x v="41"/>
    <x v="0"/>
    <n v="1743805463.8603599"/>
    <n v="1743805487.9533401"/>
    <n v="24.092985868453901"/>
    <d v="2025-04-05T00:24:00"/>
    <d v="2025-04-05T00:24:00"/>
    <n v="617037.28309321695"/>
    <n v="617039.04991218005"/>
    <n v="1.766818963107653"/>
  </r>
  <r>
    <n v="5654"/>
    <x v="42"/>
    <x v="0"/>
    <n v="1743805487.9548099"/>
    <n v="1743805507.8315401"/>
    <n v="19.876729965209901"/>
    <d v="2025-04-05T00:24:00"/>
    <d v="2025-04-05T00:25:00"/>
    <n v="617039.05001998704"/>
    <n v="617040.50764685101"/>
    <n v="1.4576268639648333"/>
  </r>
  <r>
    <n v="5655"/>
    <x v="43"/>
    <x v="0"/>
    <n v="1743805507.83302"/>
    <n v="1743805528.26721"/>
    <n v="20.434195041656402"/>
    <d v="2025-04-05T00:25:00"/>
    <d v="2025-04-05T00:25:00"/>
    <n v="617040.50775502506"/>
    <n v="617042.00626266096"/>
    <n v="1.4985076359007508"/>
  </r>
  <r>
    <n v="5656"/>
    <x v="44"/>
    <x v="0"/>
    <n v="1743805528.26879"/>
    <n v="1743805542.8549399"/>
    <n v="14.586148738861"/>
    <d v="2025-04-05T00:25:00"/>
    <d v="2025-04-05T00:25:00"/>
    <n v="617042.00637863297"/>
    <n v="617043.07602954004"/>
    <n v="1.0696509070694447"/>
  </r>
  <r>
    <n v="5657"/>
    <x v="45"/>
    <x v="0"/>
    <n v="1743805542.8564799"/>
    <n v="1743805548.84149"/>
    <n v="5.9850137233734104"/>
    <d v="2025-04-05T00:25:00"/>
    <d v="2025-04-05T00:25:00"/>
    <n v="617043.07614201505"/>
    <n v="617043.51504302095"/>
    <n v="0.43890100589487702"/>
  </r>
  <r>
    <n v="5658"/>
    <x v="46"/>
    <x v="0"/>
    <n v="1743805548.84376"/>
    <n v="1743805750.7075701"/>
    <n v="201.86381196975699"/>
    <d v="2025-04-05T00:25:00"/>
    <d v="2025-04-05T00:29:00"/>
    <n v="617043.51520912"/>
    <n v="617058.31855533097"/>
    <n v="14.803346210974269"/>
  </r>
  <r>
    <n v="5659"/>
    <x v="47"/>
    <x v="0"/>
    <n v="1743805750.7092099"/>
    <n v="1743805860.1619401"/>
    <n v="109.452735900878"/>
    <d v="2025-04-05T00:29:00"/>
    <d v="2025-04-05T00:31:00"/>
    <n v="617058.31867542898"/>
    <n v="617065.67746308597"/>
    <n v="7.3587876569945365"/>
  </r>
  <r>
    <n v="5660"/>
    <x v="48"/>
    <x v="0"/>
    <n v="1743805860.1635001"/>
    <n v="1743805914.6672101"/>
    <n v="54.503713846206601"/>
    <d v="2025-04-05T00:31:00"/>
    <d v="2025-04-05T00:31:00"/>
    <n v="617065.67756668699"/>
    <n v="617069.31114760996"/>
    <n v="3.633580922964029"/>
  </r>
  <r>
    <n v="5661"/>
    <x v="2"/>
    <x v="1"/>
    <n v="1743805916.7544"/>
    <n v="1743805921.1156001"/>
    <n v="4.3611929416656396"/>
    <d v="2025-04-05T00:31:00"/>
    <d v="2025-04-05T00:32:00"/>
    <n v="617069.45029381104"/>
    <n v="617069.74104000698"/>
    <n v="0.29074619594030082"/>
  </r>
  <r>
    <n v="5662"/>
    <x v="3"/>
    <x v="1"/>
    <n v="1743805921.11711"/>
    <n v="1743805921.1251299"/>
    <n v="8.0177783966064002E-3"/>
    <d v="2025-04-05T00:32:00"/>
    <d v="2025-04-05T00:32:00"/>
    <n v="617069.741141001"/>
    <n v="617069.74167551997"/>
    <n v="5.3451897110790014E-4"/>
  </r>
  <r>
    <n v="5663"/>
    <x v="4"/>
    <x v="1"/>
    <n v="1743805921.1282101"/>
    <n v="1743805921.13713"/>
    <n v="8.9242458343504992E-3"/>
    <d v="2025-04-05T00:32:00"/>
    <d v="2025-04-05T00:32:00"/>
    <n v="617069.74188086099"/>
    <n v="617069.74247581104"/>
    <n v="5.9495004825294018E-4"/>
  </r>
  <r>
    <n v="5664"/>
    <x v="5"/>
    <x v="1"/>
    <n v="1743805921.1921599"/>
    <n v="1743805926.99856"/>
    <n v="5.8064041137695304"/>
    <d v="2025-04-05T00:32:00"/>
    <d v="2025-04-05T00:32:00"/>
    <n v="617069.74614432605"/>
    <n v="617070.13323793397"/>
    <n v="0.38709360791835934"/>
  </r>
  <r>
    <n v="5665"/>
    <x v="6"/>
    <x v="1"/>
    <n v="1743805927.0032599"/>
    <n v="1743805927.0150101"/>
    <n v="1.17545127868652E-2"/>
    <d v="2025-04-05T00:32:00"/>
    <d v="2025-04-05T00:32:00"/>
    <n v="617070.13355086604"/>
    <n v="617070.13433449995"/>
    <n v="7.8363390639424324E-4"/>
  </r>
  <r>
    <n v="5666"/>
    <x v="7"/>
    <x v="1"/>
    <n v="1743805927.03053"/>
    <n v="1743805927.75247"/>
    <n v="0.72194361686706499"/>
    <d v="2025-04-05T00:32:00"/>
    <d v="2025-04-05T00:32:00"/>
    <n v="617070.13536904601"/>
    <n v="617070.18349862099"/>
    <n v="4.8129574977792799E-2"/>
  </r>
  <r>
    <n v="5667"/>
    <x v="8"/>
    <x v="1"/>
    <n v="1743805927.85818"/>
    <n v="1743805927.8728499"/>
    <n v="1.4672279357910101E-2"/>
    <d v="2025-04-05T00:32:00"/>
    <d v="2025-04-05T00:32:00"/>
    <n v="617070.19054576498"/>
    <n v="617070.19152391702"/>
    <n v="9.7815203480422497E-4"/>
  </r>
  <r>
    <n v="5668"/>
    <x v="9"/>
    <x v="1"/>
    <n v="1743805927.9915299"/>
    <n v="1743805928.01315"/>
    <n v="2.1627664566040001E-2"/>
    <d v="2025-04-05T00:32:00"/>
    <d v="2025-04-05T00:32:00"/>
    <n v="617070.19943547202"/>
    <n v="617070.20087731595"/>
    <n v="1.441843924112618E-3"/>
  </r>
  <r>
    <n v="5669"/>
    <x v="10"/>
    <x v="1"/>
    <n v="1743805928.2590201"/>
    <n v="1743805939.0092499"/>
    <n v="10.750224590301499"/>
    <d v="2025-04-05T00:32:00"/>
    <d v="2025-04-05T00:32:00"/>
    <n v="617070.21726849803"/>
    <n v="617070.93395013805"/>
    <n v="0.71668164001312107"/>
  </r>
  <r>
    <n v="5670"/>
    <x v="11"/>
    <x v="1"/>
    <n v="1743805939.14327"/>
    <n v="1743805939.15328"/>
    <n v="1.00071430206298E-2"/>
    <d v="2025-04-05T00:32:00"/>
    <d v="2025-04-05T00:32:00"/>
    <n v="617070.94288503297"/>
    <n v="617070.943552176"/>
    <n v="6.6714303102344275E-4"/>
  </r>
  <r>
    <n v="5671"/>
    <x v="12"/>
    <x v="1"/>
    <n v="1743805939.2862301"/>
    <n v="1743805940.5009301"/>
    <n v="1.21470427513122"/>
    <d v="2025-04-05T00:32:00"/>
    <d v="2025-04-05T00:32:00"/>
    <n v="617070.95241540205"/>
    <n v="617071.033395687"/>
    <n v="8.0980284954421222E-2"/>
  </r>
  <r>
    <n v="5672"/>
    <x v="13"/>
    <x v="1"/>
    <n v="1743805941.0267"/>
    <n v="1743805941.0379601"/>
    <n v="1.12504959106445E-2"/>
    <d v="2025-04-05T00:32:00"/>
    <d v="2025-04-05T00:32:00"/>
    <n v="617071.06844730303"/>
    <n v="617071.06919733598"/>
    <n v="7.5003295205533504E-4"/>
  </r>
  <r>
    <n v="5673"/>
    <x v="14"/>
    <x v="1"/>
    <n v="1743805941.2149899"/>
    <n v="1743805967.4356999"/>
    <n v="26.220712184905999"/>
    <d v="2025-04-05T00:32:00"/>
    <d v="2025-04-05T00:32:00"/>
    <n v="617071.08099946904"/>
    <n v="617072.829046948"/>
    <n v="1.7480474789626896"/>
  </r>
  <r>
    <n v="5674"/>
    <x v="15"/>
    <x v="1"/>
    <n v="1743805967.6256599"/>
    <n v="1743805967.8345599"/>
    <n v="0.20890641212463301"/>
    <d v="2025-04-05T00:32:00"/>
    <d v="2025-04-05T00:32:00"/>
    <n v="617072.84171088506"/>
    <n v="617072.855637979"/>
    <n v="1.3927093939855695E-2"/>
  </r>
  <r>
    <n v="5677"/>
    <x v="16"/>
    <x v="2"/>
    <n v="1743806627.71613"/>
    <n v="1743806633.25791"/>
    <n v="5.5417823791503897"/>
    <d v="2025-04-05T00:43:00"/>
    <d v="2025-04-05T00:43:00"/>
    <n v="617115.95535506704"/>
    <n v="617116.30633461697"/>
    <n v="0.35097954992670566"/>
  </r>
  <r>
    <n v="5678"/>
    <x v="17"/>
    <x v="2"/>
    <n v="1743806633.2595301"/>
    <n v="1743806633.4719601"/>
    <n v="0.212430715560913"/>
    <d v="2025-04-05T00:43:00"/>
    <d v="2025-04-05T00:43:00"/>
    <n v="617116.30643743195"/>
    <n v="617116.31989137805"/>
    <n v="1.3453946099616587E-2"/>
  </r>
  <r>
    <n v="5679"/>
    <x v="18"/>
    <x v="3"/>
    <n v="1743806633.9149201"/>
    <n v="1743806668.3963101"/>
    <n v="34.481386661529498"/>
    <d v="2025-04-05T00:43:00"/>
    <d v="2025-04-05T00:44:00"/>
    <n v="617116.34794522601"/>
    <n v="617118.22390163399"/>
    <n v="1.8759564079809934"/>
  </r>
  <r>
    <n v="5680"/>
    <x v="19"/>
    <x v="3"/>
    <n v="1743806668.4003899"/>
    <n v="1743806685.7132199"/>
    <n v="17.312829494476301"/>
    <d v="2025-04-05T00:44:00"/>
    <d v="2025-04-05T00:44:00"/>
    <n v="617118.22401053098"/>
    <n v="617118.68568598398"/>
    <n v="0.46167545299977064"/>
  </r>
  <r>
    <n v="5681"/>
    <x v="20"/>
    <x v="4"/>
    <n v="1743806685.7221501"/>
    <n v="1743806691.63358"/>
    <n v="5.9114313125610298"/>
    <d v="2025-04-05T00:44:00"/>
    <d v="2025-04-05T00:44:00"/>
    <n v="617118.68592413503"/>
    <n v="617118.84356230404"/>
    <n v="0.1576381690101698"/>
  </r>
  <r>
    <n v="5682"/>
    <x v="21"/>
    <x v="4"/>
    <n v="1743806685.7244101"/>
    <n v="1743806685.9082699"/>
    <n v="0.183860778808593"/>
    <d v="2025-04-05T00:44:00"/>
    <d v="2025-04-05T00:44:00"/>
    <n v="617118.68598438206"/>
    <n v="617118.69088733604"/>
    <n v="4.9029539804905653E-3"/>
  </r>
  <r>
    <n v="5683"/>
    <x v="22"/>
    <x v="4"/>
    <n v="1743806685.91697"/>
    <n v="1743806685.9188199"/>
    <n v="1.8458366394041999E-3"/>
    <d v="2025-04-05T00:44:00"/>
    <d v="2025-04-05T00:44:00"/>
    <n v="617118.691119308"/>
    <n v="617118.69116853003"/>
    <n v="4.9222027882933617E-5"/>
  </r>
  <r>
    <n v="5684"/>
    <x v="23"/>
    <x v="4"/>
    <n v="1743806685.9198101"/>
    <n v="1743806691.5009301"/>
    <n v="5.5811254978179896"/>
    <d v="2025-04-05T00:44:00"/>
    <d v="2025-04-05T00:44:00"/>
    <n v="617118.69119494106"/>
    <n v="617118.84002495406"/>
    <n v="0.14883001300040632"/>
  </r>
  <r>
    <n v="5685"/>
    <x v="24"/>
    <x v="4"/>
    <n v="1743806691.5030301"/>
    <n v="1743806691.6218801"/>
    <n v="0.118846893310546"/>
    <d v="2025-04-05T00:44:00"/>
    <d v="2025-04-05T00:44:00"/>
    <n v="617118.84008090897"/>
    <n v="617118.84325015999"/>
    <n v="3.1692510237917304E-3"/>
  </r>
  <r>
    <n v="5686"/>
    <x v="25"/>
    <x v="3"/>
    <n v="1743806692.0978899"/>
    <n v="1743806833.4577701"/>
    <n v="141.35987997055"/>
    <d v="2025-04-05T00:44:00"/>
    <d v="2025-04-05T00:47:00"/>
    <n v="617118.855943762"/>
    <n v="617122.62554056104"/>
    <n v="3.7695967990439385"/>
  </r>
  <r>
    <n v="5687"/>
    <x v="26"/>
    <x v="3"/>
    <n v="1743806833.4637101"/>
    <n v="1743806862.0650899"/>
    <n v="28.6013762950897"/>
    <d v="2025-04-05T00:47:00"/>
    <d v="2025-04-05T00:47:00"/>
    <n v="617122.62569908705"/>
    <n v="617123.38840245502"/>
    <n v="0.76270336797460914"/>
  </r>
  <r>
    <n v="5688"/>
    <x v="27"/>
    <x v="3"/>
    <n v="1743806862.0931201"/>
    <n v="1743806895.43941"/>
    <n v="33.346294403076101"/>
    <d v="2025-04-05T00:47:00"/>
    <d v="2025-04-05T00:48:00"/>
    <n v="617123.38914986898"/>
    <n v="617124.27838438598"/>
    <n v="0.88923451700247824"/>
  </r>
  <r>
    <n v="5689"/>
    <x v="28"/>
    <x v="3"/>
    <n v="1743806895.44977"/>
    <n v="1743806975.6159"/>
    <n v="80.1661310195922"/>
    <d v="2025-04-05T00:48:00"/>
    <d v="2025-04-05T00:49:00"/>
    <n v="617124.27866069099"/>
    <n v="617126.99231515697"/>
    <n v="2.7136544659733772"/>
  </r>
  <r>
    <n v="5690"/>
    <x v="2"/>
    <x v="1"/>
    <n v="1743807579.8606999"/>
    <n v="1743807584.1809101"/>
    <n v="4.3202090263366699"/>
    <d v="2025-04-05T00:59:00"/>
    <d v="2025-04-05T00:59:00"/>
    <n v="617170.39071375504"/>
    <n v="617170.67872769001"/>
    <n v="0.28801393497269601"/>
  </r>
  <r>
    <n v="5691"/>
    <x v="3"/>
    <x v="1"/>
    <n v="1743807584.18243"/>
    <n v="1743807584.1890399"/>
    <n v="6.6151618957519002E-3"/>
    <d v="2025-04-05T00:59:00"/>
    <d v="2025-04-05T00:59:00"/>
    <n v="617170.678828954"/>
    <n v="617170.67926996504"/>
    <n v="4.4101104140281677E-4"/>
  </r>
  <r>
    <n v="5692"/>
    <x v="4"/>
    <x v="1"/>
    <n v="1743807584.19221"/>
    <n v="1743807584.20348"/>
    <n v="1.12750530242919E-2"/>
    <d v="2025-04-05T00:59:00"/>
    <d v="2025-04-05T00:59:00"/>
    <n v="617170.67948067898"/>
    <n v="617170.68023235002"/>
    <n v="7.5167103204876184E-4"/>
  </r>
  <r>
    <n v="5693"/>
    <x v="5"/>
    <x v="1"/>
    <n v="1743807584.2664499"/>
    <n v="1743807592.0072601"/>
    <n v="7.7408115863800004"/>
    <d v="2025-04-05T00:59:00"/>
    <d v="2025-04-05T00:59:00"/>
    <n v="617170.684430519"/>
    <n v="617171.20048462495"/>
    <n v="0.51605410594493151"/>
  </r>
  <r>
    <n v="5694"/>
    <x v="6"/>
    <x v="1"/>
    <n v="1743807592.0125201"/>
    <n v="1743807592.0172999"/>
    <n v="4.7798156738280998E-3"/>
    <d v="2025-04-05T00:59:00"/>
    <d v="2025-04-05T00:59:00"/>
    <n v="617171.20083475101"/>
    <n v="617171.20115340501"/>
    <n v="3.1865399796515703E-4"/>
  </r>
  <r>
    <n v="5695"/>
    <x v="7"/>
    <x v="1"/>
    <n v="1743807592.0428901"/>
    <n v="1743807592.86043"/>
    <n v="0.81753683090209905"/>
    <d v="2025-04-05T00:59:00"/>
    <d v="2025-04-05T00:59:00"/>
    <n v="617171.20285956003"/>
    <n v="617171.25736201601"/>
    <n v="5.4502455983310938E-2"/>
  </r>
  <r>
    <n v="5696"/>
    <x v="8"/>
    <x v="1"/>
    <n v="1743807592.97262"/>
    <n v="1743807592.98664"/>
    <n v="1.40197277069091E-2"/>
    <d v="2025-04-05T00:59:00"/>
    <d v="2025-04-05T00:59:00"/>
    <n v="617171.26484182605"/>
    <n v="617171.26577647496"/>
    <n v="9.3464890960603952E-4"/>
  </r>
  <r>
    <n v="5697"/>
    <x v="49"/>
    <x v="1"/>
    <n v="1743807593.11568"/>
    <n v="1743807593.1323199"/>
    <n v="1.6645193099975499E-2"/>
    <d v="2025-04-05T00:59:00"/>
    <d v="2025-04-05T00:59:00"/>
    <n v="617171.27437888703"/>
    <n v="617171.27548856696"/>
    <n v="1.1096799280494452E-3"/>
  </r>
  <r>
    <n v="5698"/>
    <x v="50"/>
    <x v="1"/>
    <n v="1743807593.2623899"/>
    <n v="1743807593.8285501"/>
    <n v="0.56615829467773404"/>
    <d v="2025-04-05T00:59:00"/>
    <d v="2025-04-05T00:59:00"/>
    <n v="617171.28415986698"/>
    <n v="617171.32190375298"/>
    <n v="3.77438860014081E-2"/>
  </r>
  <r>
    <n v="5699"/>
    <x v="51"/>
    <x v="1"/>
    <n v="1743807594.0733199"/>
    <n v="1743807594.08745"/>
    <n v="1.41291618347167E-2"/>
    <d v="2025-04-05T00:59:00"/>
    <d v="2025-04-05T00:59:00"/>
    <n v="617171.33822183602"/>
    <n v="617171.33916377998"/>
    <n v="9.4194395933300257E-4"/>
  </r>
  <r>
    <n v="5700"/>
    <x v="52"/>
    <x v="1"/>
    <n v="1743807594.2279401"/>
    <n v="1743807627.5491099"/>
    <n v="33.321166515350299"/>
    <d v="2025-04-05T00:59:00"/>
    <d v="2025-04-05T01:00:00"/>
    <n v="617171.34852995805"/>
    <n v="617173.56994105899"/>
    <n v="2.2214111009379849"/>
  </r>
  <r>
    <n v="5701"/>
    <x v="15"/>
    <x v="1"/>
    <n v="1743807627.72299"/>
    <n v="1743807627.898"/>
    <n v="0.17501568794250399"/>
    <d v="2025-04-05T01:00:00"/>
    <d v="2025-04-05T01:00:00"/>
    <n v="617173.58153290697"/>
    <n v="617173.59320062003"/>
    <n v="1.1667713057249784E-2"/>
  </r>
  <r>
    <n v="5704"/>
    <x v="16"/>
    <x v="2"/>
    <n v="1743808469.67994"/>
    <n v="1743808475.13587"/>
    <n v="5.4559381008148096"/>
    <d v="2025-04-05T01:14:00"/>
    <d v="2025-04-05T01:14:00"/>
    <n v="617206.28479844402"/>
    <n v="617206.43029012601"/>
    <n v="0.14549168199300766"/>
  </r>
  <r>
    <n v="5705"/>
    <x v="17"/>
    <x v="2"/>
    <n v="1743808475.1375101"/>
    <n v="1743808475.4151101"/>
    <n v="0.27759647369384699"/>
    <d v="2025-04-05T01:14:00"/>
    <d v="2025-04-05T01:14:00"/>
    <n v="617206.43033386196"/>
    <n v="617206.43773643498"/>
    <n v="7.4025730136781931E-3"/>
  </r>
  <r>
    <n v="5706"/>
    <x v="18"/>
    <x v="3"/>
    <n v="1743808475.82426"/>
    <n v="1743808495.8555601"/>
    <n v="20.031303405761701"/>
    <d v="2025-04-05T01:14:00"/>
    <d v="2025-04-05T01:14:00"/>
    <n v="617206.44864698395"/>
    <n v="617206.98281507497"/>
    <n v="0.53416809102054685"/>
  </r>
  <r>
    <n v="5707"/>
    <x v="19"/>
    <x v="3"/>
    <n v="1743808495.8594401"/>
    <n v="1743808508.84462"/>
    <n v="12.985178470611499"/>
    <d v="2025-04-05T01:14:00"/>
    <d v="2025-04-05T01:15:00"/>
    <n v="617206.98291860498"/>
    <n v="617207.32919003104"/>
    <n v="0.34627142606768757"/>
  </r>
  <r>
    <n v="5708"/>
    <x v="20"/>
    <x v="4"/>
    <n v="1743808508.85149"/>
    <n v="1743808514.64411"/>
    <n v="5.7926132678985596"/>
    <d v="2025-04-05T01:15:00"/>
    <d v="2025-04-05T01:15:00"/>
    <n v="617207.329373257"/>
    <n v="617207.48384294496"/>
    <n v="0.15446968795731664"/>
  </r>
  <r>
    <n v="5709"/>
    <x v="21"/>
    <x v="4"/>
    <n v="1743808508.8540101"/>
    <n v="1743808509.0454299"/>
    <n v="0.19142603874206501"/>
    <d v="2025-04-05T01:15:00"/>
    <d v="2025-04-05T01:15:00"/>
    <n v="617207.32944029395"/>
    <n v="617207.33454498905"/>
    <n v="5.1046950975432992E-3"/>
  </r>
  <r>
    <n v="5710"/>
    <x v="22"/>
    <x v="4"/>
    <n v="1743808509.0543699"/>
    <n v="1743808509.0562401"/>
    <n v="1.8725395202636001E-3"/>
    <d v="2025-04-05T01:15:00"/>
    <d v="2025-04-05T01:15:00"/>
    <n v="617207.33478320995"/>
    <n v="617207.33483314503"/>
    <n v="4.9935071729123592E-5"/>
  </r>
  <r>
    <n v="5711"/>
    <x v="23"/>
    <x v="4"/>
    <n v="1743808509.0571799"/>
    <n v="1743808514.4854701"/>
    <n v="5.4282889366149902"/>
    <d v="2025-04-05T01:15:00"/>
    <d v="2025-04-05T01:15:00"/>
    <n v="617207.33485816896"/>
    <n v="617207.47961254104"/>
    <n v="0.14475437207147479"/>
  </r>
  <r>
    <n v="5712"/>
    <x v="24"/>
    <x v="4"/>
    <n v="1743808514.4870501"/>
    <n v="1743808514.6303401"/>
    <n v="0.14329147338867099"/>
    <d v="2025-04-05T01:15:00"/>
    <d v="2025-04-05T01:15:00"/>
    <n v="617207.47965479502"/>
    <n v="617207.48347590095"/>
    <n v="3.8211059290915728E-3"/>
  </r>
  <r>
    <n v="5713"/>
    <x v="25"/>
    <x v="3"/>
    <n v="1743808514.7651899"/>
    <n v="1743808558.53439"/>
    <n v="43.769202947616499"/>
    <d v="2025-04-05T01:15:00"/>
    <d v="2025-04-05T01:15:00"/>
    <n v="617207.487071882"/>
    <n v="617208.65425062797"/>
    <n v="1.1671787459636107"/>
  </r>
  <r>
    <n v="5714"/>
    <x v="26"/>
    <x v="3"/>
    <n v="1743808558.5392201"/>
    <n v="1743808589.8686399"/>
    <n v="31.329418659210202"/>
    <d v="2025-04-05T01:15:00"/>
    <d v="2025-04-05T01:16:00"/>
    <n v="617208.65437927202"/>
    <n v="617209.48983043595"/>
    <n v="0.83545116393361241"/>
  </r>
  <r>
    <n v="5715"/>
    <x v="27"/>
    <x v="3"/>
    <n v="1743808589.8938401"/>
    <n v="1743808620.67026"/>
    <n v="30.776421070098799"/>
    <d v="2025-04-05T01:16:00"/>
    <d v="2025-04-05T01:17:00"/>
    <n v="617209.49050248403"/>
    <n v="617210.31120704603"/>
    <n v="0.82070456200744957"/>
  </r>
  <r>
    <n v="5716"/>
    <x v="28"/>
    <x v="3"/>
    <n v="1743808620.68226"/>
    <n v="1743808669.65627"/>
    <n v="48.974011421203599"/>
    <d v="2025-04-05T01:17:00"/>
    <d v="2025-04-05T01:17:00"/>
    <n v="617210.31152696605"/>
    <n v="617211.61750060401"/>
    <n v="1.3059736379655078"/>
  </r>
  <r>
    <n v="5717"/>
    <x v="29"/>
    <x v="2"/>
    <n v="1743808675.81041"/>
    <n v="1743808690.90517"/>
    <n v="15.0947618484497"/>
    <d v="2025-04-05T01:17:00"/>
    <d v="2025-04-05T01:18:00"/>
    <n v="617211.78161104198"/>
    <n v="617212.18413802399"/>
    <n v="0.40252698201220483"/>
  </r>
  <r>
    <n v="5718"/>
    <x v="30"/>
    <x v="0"/>
    <n v="1743808690.9072499"/>
    <n v="1743808769.7553401"/>
    <n v="78.848084449767995"/>
    <d v="2025-04-05T01:18:00"/>
    <d v="2025-04-05T01:19:00"/>
    <n v="617212.18419352802"/>
    <n v="617214.39436253102"/>
    <n v="2.2101690029958263"/>
  </r>
  <r>
    <n v="5719"/>
    <x v="31"/>
    <x v="0"/>
    <n v="1743808769.75688"/>
    <n v="1743808827.22124"/>
    <n v="57.464362621307302"/>
    <d v="2025-04-05T01:19:00"/>
    <d v="2025-04-05T01:20:00"/>
    <n v="617214.39441910095"/>
    <n v="617216.50144572998"/>
    <n v="2.1070266290334985"/>
  </r>
  <r>
    <n v="5720"/>
    <x v="32"/>
    <x v="0"/>
    <n v="1743808827.22278"/>
    <n v="1743808845.0898199"/>
    <n v="17.867036819458001"/>
    <d v="2025-04-05T01:20:00"/>
    <d v="2025-04-05T01:20:00"/>
    <n v="617216.50150228199"/>
    <n v="617217.15662696597"/>
    <n v="0.65512468398083001"/>
  </r>
  <r>
    <n v="5721"/>
    <x v="33"/>
    <x v="0"/>
    <n v="1743808845.0913501"/>
    <n v="1743808870.3448601"/>
    <n v="25.253503322601301"/>
    <d v="2025-04-05T01:20:00"/>
    <d v="2025-04-05T01:21:00"/>
    <n v="617217.15668315894"/>
    <n v="617218.08264494804"/>
    <n v="0.92596178909298033"/>
  </r>
  <r>
    <n v="5722"/>
    <x v="34"/>
    <x v="0"/>
    <n v="1743808870.3469801"/>
    <n v="1743808896.9985299"/>
    <n v="26.651548862457201"/>
    <d v="2025-04-05T01:21:00"/>
    <d v="2025-04-05T01:21:00"/>
    <n v="617218.08272283"/>
    <n v="617219.05994628905"/>
    <n v="0.977223459049128"/>
  </r>
  <r>
    <n v="5723"/>
    <x v="35"/>
    <x v="0"/>
    <n v="1743808897.0007501"/>
    <n v="1743808922.9537101"/>
    <n v="25.952964544296201"/>
    <d v="2025-04-05T01:21:00"/>
    <d v="2025-04-05T01:22:00"/>
    <n v="617219.06002758897"/>
    <n v="617220.01163628895"/>
    <n v="0.95160869997926056"/>
  </r>
  <r>
    <n v="5724"/>
    <x v="36"/>
    <x v="0"/>
    <n v="1743808922.95522"/>
    <n v="1743808933.85251"/>
    <n v="10.897288560867301"/>
    <d v="2025-04-05T01:22:00"/>
    <d v="2025-04-05T01:22:00"/>
    <n v="617220.01169150404"/>
    <n v="617220.41125875094"/>
    <n v="0.39956724690273404"/>
  </r>
  <r>
    <n v="5725"/>
    <x v="37"/>
    <x v="0"/>
    <n v="1743808933.8539901"/>
    <n v="1743808938.38131"/>
    <n v="4.52732110023498"/>
    <d v="2025-04-05T01:22:00"/>
    <d v="2025-04-05T01:22:00"/>
    <n v="617220.41131309106"/>
    <n v="617220.57731486496"/>
    <n v="0.16600177390500903"/>
  </r>
  <r>
    <n v="5726"/>
    <x v="53"/>
    <x v="0"/>
    <n v="1743808938.3828299"/>
    <n v="1743808957.3333099"/>
    <n v="18.950474977493201"/>
    <d v="2025-04-05T01:22:00"/>
    <d v="2025-04-05T01:22:00"/>
    <n v="617220.57737070904"/>
    <n v="617221.27222145803"/>
    <n v="0.69485074898693711"/>
  </r>
  <r>
    <n v="5727"/>
    <x v="39"/>
    <x v="0"/>
    <n v="1743808957.33483"/>
    <n v="1743808985.8175099"/>
    <n v="28.4826819896698"/>
    <d v="2025-04-05T01:22:00"/>
    <d v="2025-04-05T01:23:00"/>
    <n v="617221.27227712795"/>
    <n v="617222.31664213398"/>
    <n v="1.0443650060333312"/>
  </r>
  <r>
    <n v="5728"/>
    <x v="40"/>
    <x v="0"/>
    <n v="1743808985.81901"/>
    <n v="1743809014.8052001"/>
    <n v="28.9861867427825"/>
    <d v="2025-04-05T01:23:00"/>
    <d v="2025-04-05T01:23:00"/>
    <n v="617222.31669731298"/>
    <n v="617223.37952416099"/>
    <n v="1.0628268480068073"/>
  </r>
  <r>
    <n v="5729"/>
    <x v="41"/>
    <x v="0"/>
    <n v="1743809014.80672"/>
    <n v="1743809032.3118701"/>
    <n v="17.505142450332599"/>
    <d v="2025-04-05T01:23:00"/>
    <d v="2025-04-05T01:23:00"/>
    <n v="617223.37958001299"/>
    <n v="617224.02143523598"/>
    <n v="0.6418552229879424"/>
  </r>
  <r>
    <n v="5730"/>
    <x v="42"/>
    <x v="0"/>
    <n v="1743809032.3134"/>
    <n v="1743809059.7611201"/>
    <n v="27.4477250576019"/>
    <d v="2025-04-05T01:23:00"/>
    <d v="2025-04-05T01:24:00"/>
    <n v="617224.02149140404"/>
    <n v="617225.08372396894"/>
    <n v="1.0622325649019331"/>
  </r>
  <r>
    <n v="5731"/>
    <x v="43"/>
    <x v="0"/>
    <n v="1743809059.76265"/>
    <n v="1743809064.39256"/>
    <n v="4.6299102306365896"/>
    <d v="2025-04-05T01:24:00"/>
    <d v="2025-04-05T01:24:00"/>
    <n v="617225.08389181597"/>
    <n v="617225.59318194096"/>
    <n v="0.50929012498818338"/>
  </r>
  <r>
    <n v="5732"/>
    <x v="54"/>
    <x v="0"/>
    <n v="1743809064.3949201"/>
    <n v="1743809211.1793699"/>
    <n v="146.78444719314501"/>
    <d v="2025-04-05T01:24:00"/>
    <d v="2025-04-05T01:26:00"/>
    <n v="617225.59344189405"/>
    <n v="617241.73973108502"/>
    <n v="16.146289190975949"/>
  </r>
  <r>
    <n v="5733"/>
    <x v="55"/>
    <x v="0"/>
    <n v="1743809211.1808901"/>
    <n v="1743809343.8279901"/>
    <n v="132.64709377288801"/>
    <d v="2025-04-05T01:26:00"/>
    <d v="2025-04-05T01:29:00"/>
    <n v="617241.73989859095"/>
    <n v="617256.33107890596"/>
    <n v="14.591180315008387"/>
  </r>
  <r>
    <n v="5734"/>
    <x v="56"/>
    <x v="0"/>
    <n v="1743809343.82952"/>
    <n v="1743809411.81264"/>
    <n v="67.983124256134005"/>
    <d v="2025-04-05T01:29:00"/>
    <d v="2025-04-05T01:30:00"/>
    <n v="617256.33124772296"/>
    <n v="617261.34480110405"/>
    <n v="5.0135533810826018"/>
  </r>
  <r>
    <n v="5735"/>
    <x v="2"/>
    <x v="1"/>
    <n v="1743809413.9147201"/>
    <n v="1743809418.06551"/>
    <n v="4.1507892608642498"/>
    <d v="2025-04-05T01:30:00"/>
    <d v="2025-04-05T01:30:00"/>
    <n v="617261.47793258703"/>
    <n v="617261.74081590702"/>
    <n v="0.26288331998512149"/>
  </r>
  <r>
    <n v="5736"/>
    <x v="3"/>
    <x v="1"/>
    <n v="1743809418.06761"/>
    <n v="1743809418.0806"/>
    <n v="1.298189163208E-2"/>
    <d v="2025-04-05T01:30:00"/>
    <d v="2025-04-05T01:30:00"/>
    <n v="617261.740949178"/>
    <n v="617261.74177136505"/>
    <n v="8.2218705210834742E-4"/>
  </r>
  <r>
    <n v="5737"/>
    <x v="4"/>
    <x v="1"/>
    <n v="1743809418.08408"/>
    <n v="1743809418.0926001"/>
    <n v="8.5213184356689002E-3"/>
    <d v="2025-04-05T01:30:00"/>
    <d v="2025-04-05T01:30:00"/>
    <n v="617261.74199188303"/>
    <n v="617261.74253156595"/>
    <n v="5.3968292195349932E-4"/>
  </r>
  <r>
    <n v="5738"/>
    <x v="5"/>
    <x v="1"/>
    <n v="1743809418.1403999"/>
    <n v="1743809423.67996"/>
    <n v="5.5395636558532697"/>
    <d v="2025-04-05T01:30:00"/>
    <d v="2025-04-05T01:30:00"/>
    <n v="617261.74555900902"/>
    <n v="617262.096398041"/>
    <n v="0.35083903197664768"/>
  </r>
  <r>
    <n v="5739"/>
    <x v="6"/>
    <x v="1"/>
    <n v="1743809423.69835"/>
    <n v="1743809423.70965"/>
    <n v="1.13017559051513E-2"/>
    <d v="2025-04-05T01:30:00"/>
    <d v="2025-04-05T01:30:00"/>
    <n v="617262.09756223904"/>
    <n v="617262.09827801702"/>
    <n v="7.1577797643840313E-4"/>
  </r>
  <r>
    <n v="5740"/>
    <x v="7"/>
    <x v="1"/>
    <n v="1743809423.7295001"/>
    <n v="1743809424.55126"/>
    <n v="0.82176423072814897"/>
    <d v="2025-04-05T01:30:00"/>
    <d v="2025-04-05T01:30:00"/>
    <n v="617262.09953521495"/>
    <n v="617262.15158028202"/>
    <n v="5.2045067073777318E-2"/>
  </r>
  <r>
    <n v="5741"/>
    <x v="8"/>
    <x v="1"/>
    <n v="1743809424.6667099"/>
    <n v="1743809424.68401"/>
    <n v="1.7301082611083901E-2"/>
    <d v="2025-04-05T01:30:00"/>
    <d v="2025-04-05T01:30:00"/>
    <n v="617262.15889170195"/>
    <n v="617262.15998743696"/>
    <n v="1.0957350023090839E-3"/>
  </r>
  <r>
    <n v="5742"/>
    <x v="9"/>
    <x v="1"/>
    <n v="1743809424.81779"/>
    <n v="1743809424.8313301"/>
    <n v="1.35445594787597E-2"/>
    <d v="2025-04-05T01:30:00"/>
    <d v="2025-04-05T01:30:00"/>
    <n v="617262.16846006503"/>
    <n v="617262.16931788705"/>
    <n v="8.5782201495021582E-4"/>
  </r>
  <r>
    <n v="5743"/>
    <x v="10"/>
    <x v="1"/>
    <n v="1743809425.0494299"/>
    <n v="1743809438.0764599"/>
    <n v="13.027030706405601"/>
    <d v="2025-04-05T01:30:00"/>
    <d v="2025-04-05T01:30:00"/>
    <n v="617262.18313101295"/>
    <n v="617263.00817629101"/>
    <n v="0.82504527806304395"/>
  </r>
  <r>
    <n v="5744"/>
    <x v="11"/>
    <x v="1"/>
    <n v="1743809438.2307799"/>
    <n v="1743809438.2409699"/>
    <n v="1.01954936981201E-2"/>
    <d v="2025-04-05T01:30:00"/>
    <d v="2025-04-05T01:30:00"/>
    <n v="617263.01794939197"/>
    <n v="617263.01859510702"/>
    <n v="6.4571504481136799E-4"/>
  </r>
  <r>
    <n v="5745"/>
    <x v="12"/>
    <x v="1"/>
    <n v="1743809438.3914101"/>
    <n v="1743809439.2682199"/>
    <n v="0.87681269645690896"/>
    <d v="2025-04-05T01:30:00"/>
    <d v="2025-04-05T01:30:00"/>
    <n v="617263.02812274604"/>
    <n v="617263.08365421696"/>
    <n v="5.5531470919959247E-2"/>
  </r>
  <r>
    <n v="5746"/>
    <x v="13"/>
    <x v="1"/>
    <n v="1743809439.7125199"/>
    <n v="1743809439.72279"/>
    <n v="1.02760791778564E-2"/>
    <d v="2025-04-05T01:30:00"/>
    <d v="2025-04-05T01:30:00"/>
    <n v="617263.11179312202"/>
    <n v="617263.11244394002"/>
    <n v="6.5081799402832985E-4"/>
  </r>
  <r>
    <n v="5747"/>
    <x v="14"/>
    <x v="1"/>
    <n v="1743809439.91153"/>
    <n v="1743809459.87148"/>
    <n v="19.959943532943701"/>
    <d v="2025-04-05T01:30:00"/>
    <d v="2025-04-05T01:30:00"/>
    <n v="617263.12439739902"/>
    <n v="617264.38852715597"/>
    <n v="1.264129756949842"/>
  </r>
  <r>
    <n v="5748"/>
    <x v="15"/>
    <x v="1"/>
    <n v="1743809460.04971"/>
    <n v="1743809460.2551401"/>
    <n v="0.20543098449707001"/>
    <d v="2025-04-05T01:31:00"/>
    <d v="2025-04-05T01:31:00"/>
    <n v="617264.39981514995"/>
    <n v="617264.41282577906"/>
    <n v="1.3010629103519022E-2"/>
  </r>
  <r>
    <n v="5751"/>
    <x v="16"/>
    <x v="2"/>
    <n v="1743810067.3489299"/>
    <n v="1743810072.8261001"/>
    <n v="5.47717237472534"/>
    <d v="2025-04-05T01:41:00"/>
    <d v="2025-04-05T01:41:00"/>
    <n v="617304.86209896801"/>
    <n v="617305.20898655104"/>
    <n v="0.34688758302945644"/>
  </r>
  <r>
    <n v="5752"/>
    <x v="17"/>
    <x v="2"/>
    <n v="1743810072.8276601"/>
    <n v="1743810073.0336101"/>
    <n v="0.20594811439514099"/>
    <d v="2025-04-05T01:41:00"/>
    <d v="2025-04-05T01:41:00"/>
    <n v="617305.20908563596"/>
    <n v="617305.222129017"/>
    <n v="1.3043381040915847E-2"/>
  </r>
  <r>
    <n v="5753"/>
    <x v="18"/>
    <x v="3"/>
    <n v="1743810073.4653201"/>
    <n v="1743810106.7655001"/>
    <n v="33.300181865692103"/>
    <d v="2025-04-05T01:41:00"/>
    <d v="2025-04-05T01:41:00"/>
    <n v="617305.249470726"/>
    <n v="617307.35848224396"/>
    <n v="2.1090115179540589"/>
  </r>
  <r>
    <n v="5754"/>
    <x v="19"/>
    <x v="3"/>
    <n v="1743810106.7695"/>
    <n v="1743810120.54369"/>
    <n v="13.7741866111755"/>
    <d v="2025-04-05T01:41:00"/>
    <d v="2025-04-05T01:42:00"/>
    <n v="617307.35873549897"/>
    <n v="617308.23110065097"/>
    <n v="0.87236515199765563"/>
  </r>
  <r>
    <n v="5755"/>
    <x v="20"/>
    <x v="4"/>
    <n v="1743810120.5543399"/>
    <n v="1743810125.5931101"/>
    <n v="5.0387670993804896"/>
    <d v="2025-04-05T01:42:00"/>
    <d v="2025-04-05T01:42:00"/>
    <n v="617308.23177537206"/>
    <n v="617308.55089728895"/>
    <n v="0.31912191689480096"/>
  </r>
  <r>
    <n v="5756"/>
    <x v="21"/>
    <x v="4"/>
    <n v="1743810120.5571401"/>
    <n v="1743810120.77071"/>
    <n v="0.21356987953185999"/>
    <d v="2025-04-05T01:42:00"/>
    <d v="2025-04-05T01:42:00"/>
    <n v="617308.23195256898"/>
    <n v="617308.24547866103"/>
    <n v="1.3526092050597072E-2"/>
  </r>
  <r>
    <n v="5757"/>
    <x v="22"/>
    <x v="4"/>
    <n v="1743810120.7814701"/>
    <n v="1743810120.7841699"/>
    <n v="2.6931762695312001E-3"/>
    <d v="2025-04-05T01:42:00"/>
    <d v="2025-04-05T01:42:00"/>
    <n v="617308.24616034399"/>
    <n v="617308.24633091199"/>
    <n v="1.7056800425052643E-4"/>
  </r>
  <r>
    <n v="5758"/>
    <x v="23"/>
    <x v="4"/>
    <n v="1743810120.78561"/>
    <n v="1743810125.4756"/>
    <n v="4.6899869441986004"/>
    <d v="2025-04-05T01:42:00"/>
    <d v="2025-04-05T01:42:00"/>
    <n v="617308.24642225099"/>
    <n v="617308.54345475696"/>
    <n v="0.2970325059723109"/>
  </r>
  <r>
    <n v="5759"/>
    <x v="24"/>
    <x v="4"/>
    <n v="1743810125.47699"/>
    <n v="1743810125.5814199"/>
    <n v="0.104433298110961"/>
    <d v="2025-04-05T01:42:00"/>
    <d v="2025-04-05T01:42:00"/>
    <n v="617308.54354281898"/>
    <n v="617308.55015692802"/>
    <n v="6.6141090355813503E-3"/>
  </r>
  <r>
    <n v="5760"/>
    <x v="25"/>
    <x v="3"/>
    <n v="1743810126.0969701"/>
    <n v="1743810156.38292"/>
    <n v="30.285951852798402"/>
    <d v="2025-04-05T01:42:00"/>
    <d v="2025-04-05T01:42:00"/>
    <n v="617308.58280852798"/>
    <n v="617310.500918812"/>
    <n v="1.9181102840229869"/>
  </r>
  <r>
    <n v="5761"/>
    <x v="26"/>
    <x v="3"/>
    <n v="1743810156.38761"/>
    <n v="1743810185.4761701"/>
    <n v="29.088555812835601"/>
    <d v="2025-04-05T01:42:00"/>
    <d v="2025-04-05T01:43:00"/>
    <n v="617310.50121573498"/>
    <n v="617312.34349093598"/>
    <n v="1.842275200993754"/>
  </r>
  <r>
    <n v="5762"/>
    <x v="27"/>
    <x v="3"/>
    <n v="1743810185.49646"/>
    <n v="1743810209.4226699"/>
    <n v="23.926207542419402"/>
    <d v="2025-04-05T01:43:00"/>
    <d v="2025-04-05T01:43:00"/>
    <n v="617312.34477600898"/>
    <n v="617313.86010248598"/>
    <n v="1.5153264770051464"/>
  </r>
  <r>
    <n v="5763"/>
    <x v="28"/>
    <x v="3"/>
    <n v="1743810209.43958"/>
    <n v="1743810265.22124"/>
    <n v="55.781662940978997"/>
    <d v="2025-04-05T01:43:00"/>
    <d v="2025-04-05T01:44:00"/>
    <n v="617313.86117378995"/>
    <n v="617317.16589997604"/>
    <n v="3.3047261860920116"/>
  </r>
  <r>
    <n v="5764"/>
    <x v="29"/>
    <x v="2"/>
    <n v="1743810271.3661101"/>
    <n v="1743810286.40516"/>
    <n v="15.0390574932098"/>
    <d v="2025-04-05T01:44:00"/>
    <d v="2025-04-05T01:44:00"/>
    <n v="617317.32976298605"/>
    <n v="617317.73080451903"/>
    <n v="0.4010415329830721"/>
  </r>
  <r>
    <n v="5765"/>
    <x v="30"/>
    <x v="0"/>
    <n v="1743810286.40728"/>
    <n v="1743810412.9983201"/>
    <n v="126.591038703918"/>
    <d v="2025-04-05T01:44:00"/>
    <d v="2025-04-05T01:46:00"/>
    <n v="617317.73086095101"/>
    <n v="617321.106621983"/>
    <n v="3.3757610319880769"/>
  </r>
  <r>
    <n v="5766"/>
    <x v="31"/>
    <x v="0"/>
    <n v="1743810413.0006199"/>
    <n v="1743810478.8559999"/>
    <n v="65.855383396148596"/>
    <d v="2025-04-05T01:46:00"/>
    <d v="2025-04-05T01:47:00"/>
    <n v="617321.10668327904"/>
    <n v="617322.86282683595"/>
    <n v="1.756143556907773"/>
  </r>
  <r>
    <n v="5767"/>
    <x v="32"/>
    <x v="0"/>
    <n v="1743810478.8575301"/>
    <n v="1743810491.0964999"/>
    <n v="12.2389683723449"/>
    <d v="2025-04-05T01:47:00"/>
    <d v="2025-04-05T01:48:00"/>
    <n v="617322.86286768597"/>
    <n v="617323.18924017495"/>
    <n v="0.32637248898390681"/>
  </r>
  <r>
    <n v="5768"/>
    <x v="33"/>
    <x v="0"/>
    <n v="1743810491.0980201"/>
    <n v="1743810516.9453399"/>
    <n v="25.847319602966301"/>
    <d v="2025-04-05T01:48:00"/>
    <d v="2025-04-05T01:48:00"/>
    <n v="617323.18928072602"/>
    <n v="617323.87854258204"/>
    <n v="0.68926185602322221"/>
  </r>
  <r>
    <n v="5769"/>
    <x v="34"/>
    <x v="0"/>
    <n v="1743810516.9476399"/>
    <n v="1743810549.38064"/>
    <n v="32.432991504669097"/>
    <d v="2025-04-05T01:48:00"/>
    <d v="2025-04-05T01:49:00"/>
    <n v="617323.87860399205"/>
    <n v="617324.74348376505"/>
    <n v="0.86487977299839258"/>
  </r>
  <r>
    <n v="5770"/>
    <x v="35"/>
    <x v="0"/>
    <n v="1743810549.38448"/>
    <n v="1743810575.2410901"/>
    <n v="25.856611251831001"/>
    <d v="2025-04-05T01:49:00"/>
    <d v="2025-04-05T01:49:00"/>
    <n v="617324.74358623498"/>
    <n v="617326.51583553897"/>
    <n v="1.772249303990975"/>
  </r>
  <r>
    <n v="5771"/>
    <x v="36"/>
    <x v="0"/>
    <n v="1743810575.24333"/>
    <n v="1743810584.50771"/>
    <n v="9.2643859386444092"/>
    <d v="2025-04-05T01:49:00"/>
    <d v="2025-04-05T01:49:00"/>
    <n v="617326.51604413299"/>
    <n v="617327.38072015403"/>
    <n v="0.86467602103948593"/>
  </r>
  <r>
    <n v="5772"/>
    <x v="37"/>
    <x v="0"/>
    <n v="1743810584.5092001"/>
    <n v="1743810600.1930001"/>
    <n v="15.683795690536501"/>
    <d v="2025-04-05T01:49:00"/>
    <d v="2025-04-05T01:50:00"/>
    <n v="617327.38085907605"/>
    <n v="617328.84468000697"/>
    <n v="1.46382093091961"/>
  </r>
  <r>
    <n v="5773"/>
    <x v="38"/>
    <x v="0"/>
    <n v="1743810600.19454"/>
    <n v="1743810620.3704901"/>
    <n v="20.175954341888399"/>
    <d v="2025-04-05T01:50:00"/>
    <d v="2025-04-05T01:50:00"/>
    <n v="617328.84482384601"/>
    <n v="617330.72791291797"/>
    <n v="1.8830890719546005"/>
  </r>
  <r>
    <n v="5774"/>
    <x v="57"/>
    <x v="0"/>
    <n v="1743810620.37203"/>
    <n v="1743810626.8506899"/>
    <n v="6.4786624908447203"/>
    <d v="2025-04-05T01:50:00"/>
    <d v="2025-04-05T01:50:00"/>
    <n v="617330.72805675794"/>
    <n v="617331.33273192402"/>
    <n v="0.60467516607604921"/>
  </r>
  <r>
    <n v="5775"/>
    <x v="40"/>
    <x v="0"/>
    <n v="1743810626.8522201"/>
    <n v="1743810638.9581399"/>
    <n v="12.1059169769287"/>
    <d v="2025-04-05T01:50:00"/>
    <d v="2025-04-05T01:50:00"/>
    <n v="617331.33287476201"/>
    <n v="617332.46276034601"/>
    <n v="1.1298855839995667"/>
  </r>
  <r>
    <n v="5776"/>
    <x v="41"/>
    <x v="0"/>
    <n v="1743810638.95981"/>
    <n v="1743810650.4418499"/>
    <n v="11.482041597366299"/>
    <d v="2025-04-05T01:50:00"/>
    <d v="2025-04-05T01:50:00"/>
    <n v="617332.46291591297"/>
    <n v="617333.53457312903"/>
    <n v="1.0716572160599753"/>
  </r>
  <r>
    <n v="5777"/>
    <x v="42"/>
    <x v="0"/>
    <n v="1743810650.4433899"/>
    <n v="1743810670.4442101"/>
    <n v="20.000824689865102"/>
    <d v="2025-04-05T01:50:00"/>
    <d v="2025-04-05T01:51:00"/>
    <n v="617333.53471681196"/>
    <n v="617335.40146045003"/>
    <n v="1.866743638063781"/>
  </r>
  <r>
    <n v="5778"/>
    <x v="43"/>
    <x v="0"/>
    <n v="1743810670.4459701"/>
    <n v="1743810690.95543"/>
    <n v="20.509454727172798"/>
    <d v="2025-04-05T01:51:00"/>
    <d v="2025-04-05T01:51:00"/>
    <n v="617335.40162440599"/>
    <n v="617337.31584018003"/>
    <n v="1.9142157740425318"/>
  </r>
  <r>
    <n v="5779"/>
    <x v="44"/>
    <x v="0"/>
    <n v="1743810690.95696"/>
    <n v="1743810701.9836199"/>
    <n v="11.026667833328201"/>
    <d v="2025-04-05T01:51:00"/>
    <d v="2025-04-05T01:51:00"/>
    <n v="617337.31598301802"/>
    <n v="617338.34513868298"/>
    <n v="1.0291556649608538"/>
  </r>
  <r>
    <n v="5780"/>
    <x v="45"/>
    <x v="0"/>
    <n v="1743810701.9851301"/>
    <n v="1743810713.03702"/>
    <n v="11.0518927574157"/>
    <d v="2025-04-05T01:51:00"/>
    <d v="2025-04-05T01:51:00"/>
    <n v="617338.34527914005"/>
    <n v="617339.37678913097"/>
    <n v="1.0315099909203127"/>
  </r>
  <r>
    <n v="5781"/>
    <x v="58"/>
    <x v="0"/>
    <n v="1743810713.0388801"/>
    <n v="1743810718.8210499"/>
    <n v="5.7821676731109601"/>
    <d v="2025-04-05T01:51:00"/>
    <d v="2025-04-05T01:51:00"/>
    <n v="617339.37696301099"/>
    <n v="617339.91663199395"/>
    <n v="0.53966898296494037"/>
  </r>
  <r>
    <n v="5782"/>
    <x v="47"/>
    <x v="0"/>
    <n v="1743810718.8225601"/>
    <n v="1743810846.6449201"/>
    <n v="127.822352886199"/>
    <d v="2025-04-05T01:51:00"/>
    <d v="2025-04-05T01:54:00"/>
    <n v="617339.91677302995"/>
    <n v="617351.846859299"/>
    <n v="11.930086269043386"/>
  </r>
  <r>
    <n v="5783"/>
    <x v="0"/>
    <x v="0"/>
    <n v="1743810846.64656"/>
    <n v="1743810964.19314"/>
    <n v="117.54658317565899"/>
    <d v="2025-04-05T01:54:00"/>
    <d v="2025-04-05T01:56:00"/>
    <n v="617351.84701281798"/>
    <n v="617360.71416426601"/>
    <n v="8.8671514480374753"/>
  </r>
  <r>
    <n v="5784"/>
    <x v="1"/>
    <x v="0"/>
    <n v="1743810964.1969099"/>
    <n v="1743811022.3501101"/>
    <n v="58.1532015800476"/>
    <d v="2025-04-05T01:56:00"/>
    <d v="2025-04-05T01:57:00"/>
    <n v="617360.71444005903"/>
    <n v="617364.97900817497"/>
    <n v="4.2645681159337983"/>
  </r>
  <r>
    <n v="5785"/>
    <x v="2"/>
    <x v="1"/>
    <n v="1743811024.4374399"/>
    <n v="1743811028.9219"/>
    <n v="4.4844620227813703"/>
    <d v="2025-04-05T01:57:00"/>
    <d v="2025-04-05T01:57:00"/>
    <n v="617365.13207918894"/>
    <n v="617365.46093973797"/>
    <n v="0.32886054902337492"/>
  </r>
  <r>
    <n v="5786"/>
    <x v="3"/>
    <x v="1"/>
    <n v="1743811028.9234099"/>
    <n v="1743811028.9331901"/>
    <n v="9.7854137420654002E-3"/>
    <d v="2025-04-05T01:57:00"/>
    <d v="2025-04-05T01:57:00"/>
    <n v="617365.46105030598"/>
    <n v="617365.46176790399"/>
    <n v="7.1759801357984543E-4"/>
  </r>
  <r>
    <n v="5787"/>
    <x v="4"/>
    <x v="1"/>
    <n v="1743811028.9352601"/>
    <n v="1743811028.94697"/>
    <n v="1.17084980010986E-2"/>
    <d v="2025-04-05T01:57:00"/>
    <d v="2025-04-05T01:57:00"/>
    <n v="617365.46191938501"/>
    <n v="617365.46277800796"/>
    <n v="8.5862295236438513E-4"/>
  </r>
  <r>
    <n v="5788"/>
    <x v="5"/>
    <x v="1"/>
    <n v="1743811029.02757"/>
    <n v="1743811035.4972799"/>
    <n v="6.4697093963623002"/>
    <d v="2025-04-05T01:57:00"/>
    <d v="2025-04-05T01:57:00"/>
    <n v="617365.46868911397"/>
    <n v="617365.94313447003"/>
    <n v="0.47444535605609417"/>
  </r>
  <r>
    <n v="5789"/>
    <x v="6"/>
    <x v="1"/>
    <n v="1743811035.50354"/>
    <n v="1743811035.51247"/>
    <n v="8.9251995086669002E-3"/>
    <d v="2025-04-05T01:57:00"/>
    <d v="2025-04-05T01:57:00"/>
    <n v="617365.94359349494"/>
    <n v="617365.94424801006"/>
    <n v="6.5451511181890965E-4"/>
  </r>
  <r>
    <n v="5790"/>
    <x v="7"/>
    <x v="1"/>
    <n v="1743811035.53421"/>
    <n v="1743811036.23628"/>
    <n v="0.70206141471862704"/>
    <d v="2025-04-05T01:57:00"/>
    <d v="2025-04-05T01:57:00"/>
    <n v="617365.94584276294"/>
    <n v="617365.99732726696"/>
    <n v="5.1484504016116261E-2"/>
  </r>
  <r>
    <n v="5791"/>
    <x v="8"/>
    <x v="1"/>
    <n v="1743811036.34303"/>
    <n v="1743811036.36566"/>
    <n v="2.2624015808105399E-2"/>
    <d v="2025-04-05T01:57:00"/>
    <d v="2025-04-05T01:57:00"/>
    <n v="617366.00515607302"/>
    <n v="617366.00681516796"/>
    <n v="1.6590949380770326E-3"/>
  </r>
  <r>
    <n v="5792"/>
    <x v="9"/>
    <x v="1"/>
    <n v="1743811036.48405"/>
    <n v="1743811036.49631"/>
    <n v="1.2256860733032201E-2"/>
    <d v="2025-04-05T01:57:00"/>
    <d v="2025-04-05T01:57:00"/>
    <n v="617366.01549750904"/>
    <n v="617366.01639634604"/>
    <n v="8.9883699547499418E-4"/>
  </r>
  <r>
    <n v="5793"/>
    <x v="10"/>
    <x v="1"/>
    <n v="1743811036.6864901"/>
    <n v="1743811048.25297"/>
    <n v="11.5664806365966"/>
    <d v="2025-04-05T01:57:00"/>
    <d v="2025-04-05T01:57:00"/>
    <n v="617366.03034260403"/>
    <n v="617366.87855118397"/>
    <n v="0.84820857993327081"/>
  </r>
  <r>
    <n v="5794"/>
    <x v="11"/>
    <x v="1"/>
    <n v="1743811048.3850801"/>
    <n v="1743811048.3977799"/>
    <n v="1.2698411941528299E-2"/>
    <d v="2025-04-05T01:57:00"/>
    <d v="2025-04-05T01:57:00"/>
    <n v="617366.88823943399"/>
    <n v="617366.88917065097"/>
    <n v="9.3121698591858149E-4"/>
  </r>
  <r>
    <n v="5795"/>
    <x v="12"/>
    <x v="1"/>
    <n v="1743811048.5265801"/>
    <n v="1743811049.16223"/>
    <n v="0.63565444946288996"/>
    <d v="2025-04-05T01:57:00"/>
    <d v="2025-04-05T01:57:00"/>
    <n v="617366.89861590799"/>
    <n v="617366.94523056794"/>
    <n v="4.6614659950137138E-2"/>
  </r>
  <r>
    <n v="5796"/>
    <x v="13"/>
    <x v="1"/>
    <n v="1743811049.51245"/>
    <n v="1743811049.5348301"/>
    <n v="2.2377967834472601E-2"/>
    <d v="2025-04-05T01:57:00"/>
    <d v="2025-04-05T01:57:00"/>
    <n v="617366.97091317305"/>
    <n v="617366.97255422396"/>
    <n v="1.6410509124398232E-3"/>
  </r>
  <r>
    <n v="5797"/>
    <x v="14"/>
    <x v="1"/>
    <n v="1743811049.70718"/>
    <n v="1743811070.8122799"/>
    <n v="21.1050975322723"/>
    <d v="2025-04-05T01:57:00"/>
    <d v="2025-04-05T01:57:00"/>
    <n v="617366.98519355105"/>
    <n v="617368.53290070302"/>
    <n v="1.5477071519708261"/>
  </r>
  <r>
    <n v="5798"/>
    <x v="15"/>
    <x v="1"/>
    <n v="1743811070.9713199"/>
    <n v="1743811071.16237"/>
    <n v="0.19105076789855899"/>
    <d v="2025-04-05T01:57:00"/>
    <d v="2025-04-05T01:57:00"/>
    <n v="617368.54456391395"/>
    <n v="617368.55857430398"/>
    <n v="1.4010390033945441E-2"/>
  </r>
  <r>
    <n v="5801"/>
    <x v="16"/>
    <x v="2"/>
    <n v="1743811868.5728099"/>
    <n v="1743811873.9979"/>
    <n v="5.4250960350036603"/>
    <d v="2025-04-05T02:11:00"/>
    <d v="2025-04-05T02:11:00"/>
    <n v="617422.20912609797"/>
    <n v="617422.51654820703"/>
    <n v="0.30742210906464607"/>
  </r>
  <r>
    <n v="5802"/>
    <x v="17"/>
    <x v="2"/>
    <n v="1743811873.99945"/>
    <n v="1743811874.21752"/>
    <n v="0.21807360649108801"/>
    <d v="2025-04-05T02:11:00"/>
    <d v="2025-04-05T02:11:00"/>
    <n v="617422.51663565997"/>
    <n v="617422.52899316396"/>
    <n v="1.2357503990642726E-2"/>
  </r>
  <r>
    <n v="5803"/>
    <x v="18"/>
    <x v="3"/>
    <n v="1743811874.6047299"/>
    <n v="1743811899.1879201"/>
    <n v="24.583195209503099"/>
    <d v="2025-04-05T02:11:00"/>
    <d v="2025-04-05T02:11:00"/>
    <n v="617422.55093474698"/>
    <n v="617423.94398247602"/>
    <n v="1.3930477290414274"/>
  </r>
  <r>
    <n v="5804"/>
    <x v="19"/>
    <x v="3"/>
    <n v="1743811899.1918299"/>
    <n v="1743811911.3219299"/>
    <n v="12.130097389221101"/>
    <d v="2025-04-05T02:11:00"/>
    <d v="2025-04-05T02:11:00"/>
    <n v="617423.94420399202"/>
    <n v="617424.63157617801"/>
    <n v="0.6873721859883517"/>
  </r>
  <r>
    <n v="5805"/>
    <x v="20"/>
    <x v="4"/>
    <n v="1743811911.32792"/>
    <n v="1743811916.3703101"/>
    <n v="5.0423884391784597"/>
    <d v="2025-04-05T02:11:00"/>
    <d v="2025-04-05T02:11:00"/>
    <n v="617424.63191576104"/>
    <n v="617424.91765110602"/>
    <n v="0.28573534497991204"/>
  </r>
  <r>
    <n v="5806"/>
    <x v="21"/>
    <x v="4"/>
    <n v="1743811911.3301201"/>
    <n v="1743811911.5190899"/>
    <n v="0.18896579742431599"/>
    <d v="2025-04-05T02:11:00"/>
    <d v="2025-04-05T02:11:00"/>
    <n v="617424.63204065105"/>
    <n v="617424.64274871303"/>
    <n v="1.070806197822094E-2"/>
  </r>
  <r>
    <n v="5807"/>
    <x v="22"/>
    <x v="4"/>
    <n v="1743811911.5278399"/>
    <n v="1743811911.5297999"/>
    <n v="1.9674301147460001E-3"/>
    <d v="2025-04-05T02:11:00"/>
    <d v="2025-04-05T02:11:00"/>
    <n v="617424.64324430097"/>
    <n v="617424.64335578901"/>
    <n v="1.114880433306098E-4"/>
  </r>
  <r>
    <n v="5808"/>
    <x v="23"/>
    <x v="4"/>
    <n v="1743811911.5307701"/>
    <n v="1743811916.2246001"/>
    <n v="4.6938307285308802"/>
    <d v="2025-04-05T02:11:00"/>
    <d v="2025-04-05T02:11:00"/>
    <n v="617424.64341073495"/>
    <n v="617424.90939447703"/>
    <n v="0.26598374207969755"/>
  </r>
  <r>
    <n v="5809"/>
    <x v="24"/>
    <x v="4"/>
    <n v="1743811916.2261701"/>
    <n v="1743811916.35901"/>
    <n v="0.13284158706665"/>
    <d v="2025-04-05T02:11:00"/>
    <d v="2025-04-05T02:11:00"/>
    <n v="617424.90948297002"/>
    <n v="617424.91701066005"/>
    <n v="7.5276900315657258E-3"/>
  </r>
  <r>
    <n v="5810"/>
    <x v="25"/>
    <x v="3"/>
    <n v="1743811917.3162501"/>
    <n v="1743811966.81144"/>
    <n v="49.495199441909698"/>
    <d v="2025-04-05T02:11:00"/>
    <d v="2025-04-05T02:12:00"/>
    <n v="617424.97125418496"/>
    <n v="617427.77598215302"/>
    <n v="2.8047279680613428"/>
  </r>
  <r>
    <n v="5811"/>
    <x v="26"/>
    <x v="3"/>
    <n v="1743811966.81671"/>
    <n v="1743812003.2694299"/>
    <n v="36.452722787856999"/>
    <d v="2025-04-05T02:12:00"/>
    <d v="2025-04-05T02:13:00"/>
    <n v="617427.77628062398"/>
    <n v="617429.84193491598"/>
    <n v="2.0656542920041829"/>
  </r>
  <r>
    <n v="5812"/>
    <x v="27"/>
    <x v="3"/>
    <n v="1743812003.29864"/>
    <n v="1743812033.8091099"/>
    <n v="30.5104768276214"/>
    <d v="2025-04-05T02:13:00"/>
    <d v="2025-04-05T02:13:00"/>
    <n v="617429.84358976199"/>
    <n v="617431.57251678302"/>
    <n v="1.7289270210312679"/>
  </r>
  <r>
    <n v="5813"/>
    <x v="28"/>
    <x v="3"/>
    <n v="1743812033.8148799"/>
    <n v="1743812083.5815499"/>
    <n v="49.766673803329397"/>
    <d v="2025-04-05T02:13:00"/>
    <d v="2025-04-05T02:14:00"/>
    <n v="617431.57284340996"/>
    <n v="617433.57356967498"/>
    <n v="2.0007262650178745"/>
  </r>
  <r>
    <n v="5814"/>
    <x v="29"/>
    <x v="2"/>
    <n v="1743812089.78335"/>
    <n v="1743812104.82915"/>
    <n v="15.045794248580901"/>
    <d v="2025-04-05T02:14:00"/>
    <d v="2025-04-05T02:15:00"/>
    <n v="617433.71827838896"/>
    <n v="617434.06934692105"/>
    <n v="0.3510685320943594"/>
  </r>
  <r>
    <n v="5815"/>
    <x v="30"/>
    <x v="0"/>
    <n v="1743812104.8312399"/>
    <n v="1743812200.7144599"/>
    <n v="95.883221149444495"/>
    <d v="2025-04-05T02:15:00"/>
    <d v="2025-04-05T02:16:00"/>
    <n v="617434.06939559802"/>
    <n v="617436.30667075794"/>
    <n v="2.2372751599177718"/>
  </r>
  <r>
    <n v="5816"/>
    <x v="31"/>
    <x v="0"/>
    <n v="1743812200.7159801"/>
    <n v="1743812237.48489"/>
    <n v="36.768908262252801"/>
    <d v="2025-04-05T02:16:00"/>
    <d v="2025-04-05T02:17:00"/>
    <n v="617436.30670630699"/>
    <n v="617437.16464749898"/>
    <n v="0.85794119199272245"/>
  </r>
  <r>
    <n v="5817"/>
    <x v="32"/>
    <x v="0"/>
    <n v="1743812237.4864299"/>
    <n v="1743812256.7114201"/>
    <n v="19.224995374679501"/>
    <d v="2025-04-05T02:17:00"/>
    <d v="2025-04-05T02:17:00"/>
    <n v="617437.16468340298"/>
    <n v="617437.61326662905"/>
    <n v="0.44858322606887668"/>
  </r>
  <r>
    <n v="5818"/>
    <x v="33"/>
    <x v="0"/>
    <n v="1743812256.71293"/>
    <n v="1743812266.3198099"/>
    <n v="9.6068837642669607"/>
    <d v="2025-04-05T02:17:00"/>
    <d v="2025-04-05T02:17:00"/>
    <n v="617437.61330183805"/>
    <n v="617437.83746245899"/>
    <n v="0.22416062094271183"/>
  </r>
  <r>
    <n v="5819"/>
    <x v="34"/>
    <x v="0"/>
    <n v="1743812266.3213301"/>
    <n v="1743812287.4649"/>
    <n v="21.143570899963301"/>
    <d v="2025-04-05T02:17:00"/>
    <d v="2025-04-05T02:18:00"/>
    <n v="617437.83749786299"/>
    <n v="617438.33084784995"/>
    <n v="0.49334998696576804"/>
  </r>
  <r>
    <n v="5820"/>
    <x v="35"/>
    <x v="0"/>
    <n v="1743812287.4663999"/>
    <n v="1743812310.7795"/>
    <n v="23.313094615936201"/>
    <d v="2025-04-05T02:18:00"/>
    <d v="2025-04-05T02:18:00"/>
    <n v="617438.33088279201"/>
    <n v="617438.87485499994"/>
    <n v="0.54397220793180168"/>
  </r>
  <r>
    <n v="5821"/>
    <x v="36"/>
    <x v="0"/>
    <n v="1743812310.7810299"/>
    <n v="1743812333.2567699"/>
    <n v="22.475738286972"/>
    <d v="2025-04-05T02:18:00"/>
    <d v="2025-04-05T02:18:00"/>
    <n v="617438.87489086494"/>
    <n v="617439.39932475798"/>
    <n v="0.52443389303516597"/>
  </r>
  <r>
    <n v="5822"/>
    <x v="37"/>
    <x v="0"/>
    <n v="1743812333.2583001"/>
    <n v="1743812357.4317999"/>
    <n v="24.173500776290801"/>
    <d v="2025-04-05T02:18:00"/>
    <d v="2025-04-05T02:19:00"/>
    <n v="617439.39936051797"/>
    <n v="617439.96340886899"/>
    <n v="0.56404835102148354"/>
  </r>
  <r>
    <n v="5823"/>
    <x v="53"/>
    <x v="0"/>
    <n v="1743812357.4333401"/>
    <n v="1743812373.4362099"/>
    <n v="16.002869606017999"/>
    <d v="2025-04-05T02:19:00"/>
    <d v="2025-04-05T02:19:00"/>
    <n v="617439.96344481304"/>
    <n v="617441.44362187304"/>
    <n v="1.4801770600024611"/>
  </r>
  <r>
    <n v="5824"/>
    <x v="39"/>
    <x v="0"/>
    <n v="1743812373.4377501"/>
    <n v="1743812400.29022"/>
    <n v="26.852475166320801"/>
    <d v="2025-04-05T02:19:00"/>
    <d v="2025-04-05T02:20:00"/>
    <n v="617441.44377522403"/>
    <n v="617444.12902274099"/>
    <n v="2.685247516958043"/>
  </r>
  <r>
    <n v="5825"/>
    <x v="40"/>
    <x v="0"/>
    <n v="1743812400.2917299"/>
    <n v="1743812415.2948699"/>
    <n v="15.0031421184539"/>
    <d v="2025-04-05T02:20:00"/>
    <d v="2025-04-05T02:20:00"/>
    <n v="617444.12917335005"/>
    <n v="617445.62948756199"/>
    <n v="1.5003142119385302"/>
  </r>
  <r>
    <n v="5826"/>
    <x v="41"/>
    <x v="0"/>
    <n v="1743812415.2964001"/>
    <n v="1743812441.8232999"/>
    <n v="26.5268986225128"/>
    <d v="2025-04-05T02:20:00"/>
    <d v="2025-04-05T02:20:00"/>
    <n v="617445.62964055501"/>
    <n v="617448.28233041696"/>
    <n v="2.6526898619486019"/>
  </r>
  <r>
    <n v="5827"/>
    <x v="42"/>
    <x v="0"/>
    <n v="1743812441.8248301"/>
    <n v="1743812471.0824399"/>
    <n v="29.257614374160699"/>
    <d v="2025-04-05T02:20:00"/>
    <d v="2025-04-05T02:21:00"/>
    <n v="617448.28248353"/>
    <n v="617451.20824496704"/>
    <n v="2.9257614370435476"/>
  </r>
  <r>
    <n v="5828"/>
    <x v="43"/>
    <x v="0"/>
    <n v="1743812471.0839801"/>
    <n v="1743812476.66553"/>
    <n v="5.5815501213073704"/>
    <d v="2025-04-05T02:21:00"/>
    <d v="2025-04-05T02:21:00"/>
    <n v="617451.20839891396"/>
    <n v="617451.76655392605"/>
    <n v="0.55815501208417118"/>
  </r>
  <r>
    <n v="5829"/>
    <x v="54"/>
    <x v="0"/>
    <n v="1743812476.6675799"/>
    <n v="1743812580.2407999"/>
    <n v="103.57321739196701"/>
    <d v="2025-04-05T02:21:00"/>
    <d v="2025-04-05T02:23:00"/>
    <n v="617451.76675865601"/>
    <n v="617462.12408039498"/>
    <n v="10.357321738963947"/>
  </r>
  <r>
    <n v="5830"/>
    <x v="55"/>
    <x v="0"/>
    <n v="1743812580.24263"/>
    <n v="1743812730.9734099"/>
    <n v="150.73077964782701"/>
    <d v="2025-04-05T02:23:00"/>
    <d v="2025-04-05T02:25:00"/>
    <n v="617462.12426354794"/>
    <n v="617474.79822767503"/>
    <n v="12.673964127083309"/>
  </r>
  <r>
    <n v="5831"/>
    <x v="56"/>
    <x v="0"/>
    <n v="1743812730.9749501"/>
    <n v="1743812814.09991"/>
    <n v="83.1249644756317"/>
    <d v="2025-04-05T02:25:00"/>
    <d v="2025-04-05T02:26:00"/>
    <n v="617474.79833033797"/>
    <n v="617480.33999463695"/>
    <n v="5.5416642989730462"/>
  </r>
  <r>
    <n v="5832"/>
    <x v="2"/>
    <x v="1"/>
    <n v="1743812816.22159"/>
    <n v="1743812820.4465899"/>
    <n v="4.2250006198883003"/>
    <d v="2025-04-05T02:26:00"/>
    <d v="2025-04-05T02:27:00"/>
    <n v="617480.48143960605"/>
    <n v="617480.763106314"/>
    <n v="0.28166670794598758"/>
  </r>
  <r>
    <n v="5833"/>
    <x v="3"/>
    <x v="1"/>
    <n v="1743812820.4481101"/>
    <n v="1743812820.45804"/>
    <n v="9.9298954010009002E-3"/>
    <d v="2025-04-05T02:27:00"/>
    <d v="2025-04-05T02:27:00"/>
    <n v="617480.76320757798"/>
    <n v="617480.76386957103"/>
    <n v="6.619930500164628E-4"/>
  </r>
  <r>
    <n v="5834"/>
    <x v="4"/>
    <x v="1"/>
    <n v="1743812820.4614999"/>
    <n v="1743812820.47225"/>
    <n v="1.0755538940429601E-2"/>
    <d v="2025-04-05T02:27:00"/>
    <d v="2025-04-05T02:27:00"/>
    <n v="617480.76410009002"/>
    <n v="617480.76481712598"/>
    <n v="7.1703596040606499E-4"/>
  </r>
  <r>
    <n v="5835"/>
    <x v="5"/>
    <x v="1"/>
    <n v="1743812820.53319"/>
    <n v="1743812824.6954801"/>
    <n v="4.1622846126556396"/>
    <d v="2025-04-05T02:27:00"/>
    <d v="2025-04-05T02:27:00"/>
    <n v="617480.76887969906"/>
    <n v="617481.04636534001"/>
    <n v="0.27748564095236361"/>
  </r>
  <r>
    <n v="5836"/>
    <x v="6"/>
    <x v="1"/>
    <n v="1743812824.70858"/>
    <n v="1743812824.71101"/>
    <n v="2.4282932281494002E-3"/>
    <d v="2025-04-05T02:27:00"/>
    <d v="2025-04-05T02:27:00"/>
    <n v="617481.04723911197"/>
    <n v="617481.047400999"/>
    <n v="1.6188703011721373E-4"/>
  </r>
  <r>
    <n v="5837"/>
    <x v="7"/>
    <x v="1"/>
    <n v="1743812824.72944"/>
    <n v="1743812825.4586799"/>
    <n v="0.72923779487609797"/>
    <d v="2025-04-05T02:27:00"/>
    <d v="2025-04-05T02:27:00"/>
    <n v="617481.04862966505"/>
    <n v="617481.097245518"/>
    <n v="4.8615852952934802E-2"/>
  </r>
  <r>
    <n v="5838"/>
    <x v="8"/>
    <x v="1"/>
    <n v="1743812825.56862"/>
    <n v="1743812825.58603"/>
    <n v="1.7410993576049801E-2"/>
    <d v="2025-04-05T02:27:00"/>
    <d v="2025-04-05T02:27:00"/>
    <n v="617481.10457480699"/>
    <n v="617481.10573554004"/>
    <n v="1.1607330525293946E-3"/>
  </r>
  <r>
    <n v="5839"/>
    <x v="9"/>
    <x v="1"/>
    <n v="1743812825.7011001"/>
    <n v="1743812825.71122"/>
    <n v="1.0117530822753899E-2"/>
    <d v="2025-04-05T02:27:00"/>
    <d v="2025-04-05T02:27:00"/>
    <n v="617481.113406991"/>
    <n v="617481.11408149404"/>
    <n v="6.7450304049998522E-4"/>
  </r>
  <r>
    <n v="5840"/>
    <x v="10"/>
    <x v="1"/>
    <n v="1743812825.8852201"/>
    <n v="1743812839.8982201"/>
    <n v="14.0129997730255"/>
    <d v="2025-04-05T02:27:00"/>
    <d v="2025-04-05T02:27:00"/>
    <n v="617481.12568167003"/>
    <n v="617482.05988165503"/>
    <n v="0.93419998500030488"/>
  </r>
  <r>
    <n v="5841"/>
    <x v="11"/>
    <x v="1"/>
    <n v="1743812840.03262"/>
    <n v="1743812840.05075"/>
    <n v="1.81317329406738E-2"/>
    <d v="2025-04-05T02:27:00"/>
    <d v="2025-04-05T02:27:00"/>
    <n v="617482.06884169497"/>
    <n v="617482.07005047798"/>
    <n v="1.2087830109521747E-3"/>
  </r>
  <r>
    <n v="5842"/>
    <x v="12"/>
    <x v="1"/>
    <n v="1743812840.1831501"/>
    <n v="1743812841.09817"/>
    <n v="0.91501927375793402"/>
    <d v="2025-04-05T02:27:00"/>
    <d v="2025-04-05T02:27:00"/>
    <n v="617482.07887727395"/>
    <n v="617482.13987855904"/>
    <n v="6.1001285095699131E-2"/>
  </r>
  <r>
    <n v="5843"/>
    <x v="13"/>
    <x v="1"/>
    <n v="1743812841.5353501"/>
    <n v="1743812841.5421901"/>
    <n v="6.8354606628416997E-3"/>
    <d v="2025-04-05T02:27:00"/>
    <d v="2025-04-05T02:27:00"/>
    <n v="617482.16902392695"/>
    <n v="617482.16947962402"/>
    <n v="4.5569706708192825E-4"/>
  </r>
  <r>
    <n v="5844"/>
    <x v="14"/>
    <x v="1"/>
    <n v="1743812841.7075"/>
    <n v="1743812862.8448701"/>
    <n v="21.137369871139501"/>
    <d v="2025-04-05T02:27:00"/>
    <d v="2025-04-05T02:27:00"/>
    <n v="617482.18050063401"/>
    <n v="617483.58965862496"/>
    <n v="1.4091579909436405"/>
  </r>
  <r>
    <n v="5845"/>
    <x v="15"/>
    <x v="1"/>
    <n v="1743812863.0174301"/>
    <n v="1743812863.2151699"/>
    <n v="0.197735786437988"/>
    <d v="2025-04-05T02:27:00"/>
    <d v="2025-04-05T02:27:00"/>
    <n v="617483.60116264003"/>
    <n v="617483.61434502597"/>
    <n v="1.3182385941036046E-2"/>
  </r>
  <r>
    <n v="5848"/>
    <x v="16"/>
    <x v="2"/>
    <n v="1743813482.5630801"/>
    <n v="1743813488.0436299"/>
    <n v="5.4805486202239901"/>
    <d v="2025-04-05T02:38:00"/>
    <d v="2025-04-05T02:38:00"/>
    <n v="617522.66857484798"/>
    <n v="617522.97913927003"/>
    <n v="0.31056442204862833"/>
  </r>
  <r>
    <n v="5849"/>
    <x v="17"/>
    <x v="2"/>
    <n v="1743813488.0451801"/>
    <n v="1743813488.2501299"/>
    <n v="0.20495629310607899"/>
    <d v="2025-04-05T02:38:00"/>
    <d v="2025-04-05T02:38:00"/>
    <n v="617522.97922695195"/>
    <n v="617522.99084114202"/>
    <n v="1.1614190065301955E-2"/>
  </r>
  <r>
    <n v="5850"/>
    <x v="18"/>
    <x v="3"/>
    <n v="1743813488.62959"/>
    <n v="1743813515.77617"/>
    <n v="27.146573781967099"/>
    <d v="2025-04-05T02:38:00"/>
    <d v="2025-04-05T02:38:00"/>
    <n v="617523.01234394801"/>
    <n v="617524.55064979603"/>
    <n v="1.5383058480219916"/>
  </r>
  <r>
    <n v="5851"/>
    <x v="19"/>
    <x v="3"/>
    <n v="1743813515.7801299"/>
    <n v="1743813532.59903"/>
    <n v="16.818901538848799"/>
    <d v="2025-04-05T02:38:00"/>
    <d v="2025-04-05T02:38:00"/>
    <n v="617524.55087435199"/>
    <n v="617525.50394543901"/>
    <n v="0.95307108701672405"/>
  </r>
  <r>
    <n v="5852"/>
    <x v="20"/>
    <x v="4"/>
    <n v="1743813532.61289"/>
    <n v="1743813537.9981699"/>
    <n v="5.3852856159210196"/>
    <d v="2025-04-05T02:38:00"/>
    <d v="2025-04-05T02:38:00"/>
    <n v="617525.504730582"/>
    <n v="617525.80989676702"/>
    <n v="0.30516618501860648"/>
  </r>
  <r>
    <n v="5853"/>
    <x v="21"/>
    <x v="4"/>
    <n v="1743813532.6155901"/>
    <n v="1743813532.8039501"/>
    <n v="0.18835973739624001"/>
    <d v="2025-04-05T02:38:00"/>
    <d v="2025-04-05T02:38:00"/>
    <n v="617525.50488365395"/>
    <n v="617525.51555737294"/>
    <n v="1.0673718992620707E-2"/>
  </r>
  <r>
    <n v="5854"/>
    <x v="22"/>
    <x v="4"/>
    <n v="1743813532.81567"/>
    <n v="1743813532.8176601"/>
    <n v="1.9958019256590999E-3"/>
    <d v="2025-04-05T02:38:00"/>
    <d v="2025-04-05T02:38:00"/>
    <n v="617525.5162213"/>
    <n v="617525.51633439597"/>
    <n v="1.1309597175568342E-4"/>
  </r>
  <r>
    <n v="5855"/>
    <x v="23"/>
    <x v="4"/>
    <n v="1743813532.8187001"/>
    <n v="1743813537.8724401"/>
    <n v="5.0537362098693803"/>
    <d v="2025-04-05T02:38:00"/>
    <d v="2025-04-05T02:38:00"/>
    <n v="617525.51639336895"/>
    <n v="617525.80277175398"/>
    <n v="0.28637838503345847"/>
  </r>
  <r>
    <n v="5856"/>
    <x v="24"/>
    <x v="4"/>
    <n v="1743813537.8738799"/>
    <n v="1743813537.98756"/>
    <n v="0.113679647445678"/>
    <d v="2025-04-05T02:38:00"/>
    <d v="2025-04-05T02:38:00"/>
    <n v="617525.80285338406"/>
    <n v="617525.80929522996"/>
    <n v="6.4418459078297019E-3"/>
  </r>
  <r>
    <n v="5857"/>
    <x v="25"/>
    <x v="3"/>
    <n v="1743813538.69349"/>
    <n v="1743813616.56757"/>
    <n v="77.874077081680298"/>
    <d v="2025-04-05T02:38:00"/>
    <d v="2025-04-05T02:40:00"/>
    <n v="617525.84929805202"/>
    <n v="617528.34324334899"/>
    <n v="2.4939452969701961"/>
  </r>
  <r>
    <n v="5858"/>
    <x v="26"/>
    <x v="3"/>
    <n v="1743813616.5743999"/>
    <n v="1743813648.6420801"/>
    <n v="32.067685365676802"/>
    <d v="2025-04-05T02:40:00"/>
    <d v="2025-04-05T02:40:00"/>
    <n v="617528.34340273705"/>
    <n v="617529.09164872905"/>
    <n v="0.74824599199928343"/>
  </r>
  <r>
    <n v="5859"/>
    <x v="27"/>
    <x v="3"/>
    <n v="1743813648.6656499"/>
    <n v="1743813676.1740201"/>
    <n v="27.508367300033498"/>
    <d v="2025-04-05T02:40:00"/>
    <d v="2025-04-05T02:41:00"/>
    <n v="617529.09219871403"/>
    <n v="617529.73406061798"/>
    <n v="0.64186190394684672"/>
  </r>
  <r>
    <n v="5860"/>
    <x v="28"/>
    <x v="3"/>
    <n v="1743813676.1916499"/>
    <n v="1743813748.5387101"/>
    <n v="72.347059726715003"/>
    <d v="2025-04-05T02:41:00"/>
    <d v="2025-04-05T02:42:00"/>
    <n v="617529.73447185894"/>
    <n v="617531.42256991903"/>
    <n v="1.6880980600835755"/>
  </r>
  <r>
    <n v="5861"/>
    <x v="29"/>
    <x v="2"/>
    <n v="1743813754.73822"/>
    <n v="1743813769.82195"/>
    <n v="15.0837225914001"/>
    <d v="2025-04-05T02:42:00"/>
    <d v="2025-04-05T02:42:00"/>
    <n v="617531.56722534401"/>
    <n v="617531.91917887097"/>
    <n v="0.3519535269588232"/>
  </r>
  <r>
    <n v="5862"/>
    <x v="30"/>
    <x v="0"/>
    <n v="1743813769.8240499"/>
    <n v="1743813871.7237301"/>
    <n v="101.89967918395899"/>
    <d v="2025-04-05T02:42:00"/>
    <d v="2025-04-05T02:44:00"/>
    <n v="617531.919227971"/>
    <n v="617534.33929960197"/>
    <n v="2.4200716309715062"/>
  </r>
  <r>
    <n v="5863"/>
    <x v="31"/>
    <x v="0"/>
    <n v="1743813871.72526"/>
    <n v="1743813941.7825699"/>
    <n v="70.057305097579899"/>
    <d v="2025-04-05T02:44:00"/>
    <d v="2025-04-05T02:45:00"/>
    <n v="617534.33934051497"/>
    <n v="617536.20753531705"/>
    <n v="1.8681948020821437"/>
  </r>
  <r>
    <n v="5864"/>
    <x v="32"/>
    <x v="0"/>
    <n v="1743813941.7848401"/>
    <n v="1743813957.7446401"/>
    <n v="15.959807395935"/>
    <d v="2025-04-05T02:45:00"/>
    <d v="2025-04-05T02:45:00"/>
    <n v="617536.207595755"/>
    <n v="617536.63319061894"/>
    <n v="0.42559486394748092"/>
  </r>
  <r>
    <n v="5865"/>
    <x v="33"/>
    <x v="0"/>
    <n v="1743813957.7461801"/>
    <n v="1743813982.20069"/>
    <n v="24.454510450363099"/>
    <d v="2025-04-05T02:45:00"/>
    <d v="2025-04-05T02:46:00"/>
    <n v="617536.63323146803"/>
    <n v="617537.28535174602"/>
    <n v="0.6521202779840678"/>
  </r>
  <r>
    <n v="5866"/>
    <x v="34"/>
    <x v="0"/>
    <n v="1743813982.2021899"/>
    <n v="1743814010.1529801"/>
    <n v="27.950787544250399"/>
    <d v="2025-04-05T02:46:00"/>
    <d v="2025-04-05T02:46:00"/>
    <n v="617537.28539188299"/>
    <n v="617538.03074621805"/>
    <n v="0.74535433505661786"/>
  </r>
  <r>
    <n v="5867"/>
    <x v="35"/>
    <x v="0"/>
    <n v="1743814010.1550601"/>
    <n v="1743814027.6115201"/>
    <n v="17.456460237502998"/>
    <d v="2025-04-05T02:46:00"/>
    <d v="2025-04-05T02:47:00"/>
    <n v="617538.03080177295"/>
    <n v="617538.49630737898"/>
    <n v="0.46550560602918267"/>
  </r>
  <r>
    <n v="5868"/>
    <x v="36"/>
    <x v="0"/>
    <n v="1743814027.61303"/>
    <n v="1743814057.1631401"/>
    <n v="29.5501096248626"/>
    <d v="2025-04-05T02:47:00"/>
    <d v="2025-04-05T02:47:00"/>
    <n v="617538.49634771899"/>
    <n v="617539.28435064305"/>
    <n v="0.78800292406231165"/>
  </r>
  <r>
    <n v="5869"/>
    <x v="37"/>
    <x v="0"/>
    <n v="1743814057.16663"/>
    <n v="1743814087.88676"/>
    <n v="30.720125198364201"/>
    <d v="2025-04-05T02:47:00"/>
    <d v="2025-04-05T02:48:00"/>
    <n v="617539.28444369603"/>
    <n v="617540.10364703496"/>
    <n v="0.81920333893503994"/>
  </r>
  <r>
    <n v="5870"/>
    <x v="38"/>
    <x v="0"/>
    <n v="1743814087.8884301"/>
    <n v="1743814121.6306"/>
    <n v="33.742168188095"/>
    <d v="2025-04-05T02:48:00"/>
    <d v="2025-04-05T02:48:00"/>
    <n v="617540.10369169805"/>
    <n v="617541.00348285004"/>
    <n v="0.89979115198366344"/>
  </r>
  <r>
    <n v="5871"/>
    <x v="57"/>
    <x v="0"/>
    <n v="1743814121.6321101"/>
    <n v="1743814127.3529999"/>
    <n v="5.7208948135375897"/>
    <d v="2025-04-05T02:48:00"/>
    <d v="2025-04-05T02:48:00"/>
    <n v="617541.003523038"/>
    <n v="617541.15608023305"/>
    <n v="0.15255719504784793"/>
  </r>
  <r>
    <n v="5872"/>
    <x v="59"/>
    <x v="0"/>
    <n v="1743814127.35446"/>
    <n v="1743814131.6593001"/>
    <n v="4.3048415184020996"/>
    <d v="2025-04-05T02:48:00"/>
    <d v="2025-04-05T02:48:00"/>
    <n v="617541.15611895197"/>
    <n v="617541.27091472596"/>
    <n v="0.11479577398858964"/>
  </r>
  <r>
    <n v="5873"/>
    <x v="41"/>
    <x v="0"/>
    <n v="1743814131.66082"/>
    <n v="1743814142.24931"/>
    <n v="10.5884919166564"/>
    <d v="2025-04-05T02:48:00"/>
    <d v="2025-04-05T02:49:00"/>
    <n v="617541.27095523197"/>
    <n v="617541.55331501598"/>
    <n v="0.28235978400334716"/>
  </r>
  <r>
    <n v="5874"/>
    <x v="42"/>
    <x v="0"/>
    <n v="1743814142.2507999"/>
    <n v="1743814169.8662601"/>
    <n v="27.615463495254499"/>
    <d v="2025-04-05T02:49:00"/>
    <d v="2025-04-05T02:49:00"/>
    <n v="617541.55335473304"/>
    <n v="617543.15906837396"/>
    <n v="1.6057136409217492"/>
  </r>
  <r>
    <n v="5875"/>
    <x v="43"/>
    <x v="0"/>
    <n v="1743814169.8677399"/>
    <n v="1743814179.04479"/>
    <n v="9.1770486831665004"/>
    <d v="2025-04-05T02:49:00"/>
    <d v="2025-04-05T02:49:00"/>
    <n v="617543.15922658204"/>
    <n v="617544.13811177504"/>
    <n v="0.97888519300613552"/>
  </r>
  <r>
    <n v="5876"/>
    <x v="44"/>
    <x v="0"/>
    <n v="1743814179.04708"/>
    <n v="1743814206.9160199"/>
    <n v="27.8689427375793"/>
    <d v="2025-04-05T02:49:00"/>
    <d v="2025-04-05T02:50:00"/>
    <n v="617544.13835540705"/>
    <n v="617547.11104263295"/>
    <n v="2.972687225905247"/>
  </r>
  <r>
    <n v="5877"/>
    <x v="45"/>
    <x v="0"/>
    <n v="1743814206.91752"/>
    <n v="1743814236.7555699"/>
    <n v="29.838051557540801"/>
    <d v="2025-04-05T02:50:00"/>
    <d v="2025-04-05T02:50:00"/>
    <n v="617547.11120264605"/>
    <n v="617550.29392814601"/>
    <n v="3.1827254999661818"/>
  </r>
  <r>
    <n v="5878"/>
    <x v="58"/>
    <x v="0"/>
    <n v="1743814236.7570901"/>
    <n v="1743814255.56743"/>
    <n v="18.810343503952001"/>
    <d v="2025-04-05T02:50:00"/>
    <d v="2025-04-05T02:50:00"/>
    <n v="617550.29408981302"/>
    <n v="617552.30052645295"/>
    <n v="2.0064366399310529"/>
  </r>
  <r>
    <n v="5879"/>
    <x v="60"/>
    <x v="0"/>
    <n v="1743814255.5689299"/>
    <n v="1743814276.1219699"/>
    <n v="20.553036928176802"/>
    <d v="2025-04-05T02:50:00"/>
    <d v="2025-04-05T02:51:00"/>
    <n v="617552.30068661994"/>
    <n v="617554.493010559"/>
    <n v="2.192323939059861"/>
  </r>
  <r>
    <n v="5880"/>
    <x v="61"/>
    <x v="0"/>
    <n v="1743814276.12411"/>
    <n v="1743814286.63679"/>
    <n v="10.5126798152923"/>
    <d v="2025-04-05T02:51:00"/>
    <d v="2025-04-05T02:51:00"/>
    <n v="617554.49323913502"/>
    <n v="617555.61459164903"/>
    <n v="1.121352514019236"/>
  </r>
  <r>
    <n v="5881"/>
    <x v="62"/>
    <x v="0"/>
    <n v="1743814286.63833"/>
    <n v="1743814499.6882999"/>
    <n v="213.04996466636601"/>
    <d v="2025-04-05T02:51:00"/>
    <d v="2025-04-05T02:54:00"/>
    <n v="617555.61475588405"/>
    <n v="617576.98380874598"/>
    <n v="21.369052861933596"/>
  </r>
  <r>
    <n v="5882"/>
    <x v="63"/>
    <x v="0"/>
    <n v="1743814499.6901901"/>
    <n v="1743814626.0274401"/>
    <n v="126.337245225906"/>
    <d v="2025-04-05T02:54:00"/>
    <d v="2025-04-05T02:57:00"/>
    <n v="617576.98394783097"/>
    <n v="617586.24867914803"/>
    <n v="9.2647313170600682"/>
  </r>
  <r>
    <n v="5883"/>
    <x v="64"/>
    <x v="0"/>
    <n v="1743814626.02898"/>
    <n v="1743814689.7414801"/>
    <n v="63.712497949600198"/>
    <d v="2025-04-05T02:57:00"/>
    <d v="2025-04-05T02:58:00"/>
    <n v="617586.24879213003"/>
    <n v="617590.92104197899"/>
    <n v="4.6722498489543796"/>
  </r>
  <r>
    <n v="5884"/>
    <x v="2"/>
    <x v="1"/>
    <n v="1743814691.83395"/>
    <n v="1743814696.26828"/>
    <n v="4.4343304634094203"/>
    <d v="2025-04-05T02:58:00"/>
    <d v="2025-04-05T02:58:00"/>
    <n v="617591.07448984403"/>
    <n v="617591.39967407798"/>
    <n v="0.32518423395231366"/>
  </r>
  <r>
    <n v="5885"/>
    <x v="3"/>
    <x v="1"/>
    <n v="1743814696.26981"/>
    <n v="1743814696.2717099"/>
    <n v="1.8966197967529E-3"/>
    <d v="2025-04-05T02:58:00"/>
    <d v="2025-04-05T02:58:00"/>
    <n v="617591.39978653495"/>
    <n v="617591.39992562099"/>
    <n v="1.390860415995121E-4"/>
  </r>
  <r>
    <n v="5886"/>
    <x v="4"/>
    <x v="1"/>
    <n v="1743814696.2767701"/>
    <n v="1743814696.286"/>
    <n v="9.2301368713378004E-3"/>
    <d v="2025-04-05T02:58:00"/>
    <d v="2025-04-05T02:58:00"/>
    <n v="617591.40029699903"/>
    <n v="617591.40097387601"/>
    <n v="6.7687698174268007E-4"/>
  </r>
  <r>
    <n v="5887"/>
    <x v="5"/>
    <x v="1"/>
    <n v="1743814696.3401"/>
    <n v="1743814703.12691"/>
    <n v="6.7868189811706499"/>
    <d v="2025-04-05T02:58:00"/>
    <d v="2025-04-05T02:58:00"/>
    <n v="617591.40494067001"/>
    <n v="617591.90264072898"/>
    <n v="0.49770005897153169"/>
  </r>
  <r>
    <n v="5888"/>
    <x v="6"/>
    <x v="1"/>
    <n v="1743814703.1470301"/>
    <n v="1743814703.1577499"/>
    <n v="1.0720252990722601E-2"/>
    <d v="2025-04-05T02:58:00"/>
    <d v="2025-04-05T02:58:00"/>
    <n v="617591.90411589097"/>
    <n v="617591.90490204305"/>
    <n v="7.8615208622068167E-4"/>
  </r>
  <r>
    <n v="5889"/>
    <x v="7"/>
    <x v="1"/>
    <n v="1743814703.1754"/>
    <n v="1743814703.9560101"/>
    <n v="0.78060388565063399"/>
    <d v="2025-04-05T02:58:00"/>
    <d v="2025-04-05T02:58:00"/>
    <n v="617591.90619645501"/>
    <n v="617591.96344074095"/>
    <n v="5.7244285941123962E-2"/>
  </r>
  <r>
    <n v="5890"/>
    <x v="8"/>
    <x v="1"/>
    <n v="1743814704.0685799"/>
    <n v="1743814704.08899"/>
    <n v="2.0415544509887602E-2"/>
    <d v="2025-04-05T02:58:00"/>
    <d v="2025-04-05T02:58:00"/>
    <n v="617591.97169598204"/>
    <n v="617591.97319312196"/>
    <n v="1.4971399214118719E-3"/>
  </r>
  <r>
    <n v="5891"/>
    <x v="9"/>
    <x v="1"/>
    <n v="1743814704.2178199"/>
    <n v="1743814704.2372999"/>
    <n v="1.94771289825439E-2"/>
    <d v="2025-04-05T02:58:00"/>
    <d v="2025-04-05T02:58:00"/>
    <n v="617591.98264039005"/>
    <n v="617591.98406871303"/>
    <n v="1.4283229829743505E-3"/>
  </r>
  <r>
    <n v="5892"/>
    <x v="10"/>
    <x v="1"/>
    <n v="1743814704.49262"/>
    <n v="1743814716.9858501"/>
    <n v="12.493231058120699"/>
    <d v="2025-04-05T02:58:00"/>
    <d v="2025-04-05T02:58:00"/>
    <n v="617592.00279234198"/>
    <n v="617592.91896261997"/>
    <n v="0.91617027798201889"/>
  </r>
  <r>
    <n v="5893"/>
    <x v="11"/>
    <x v="1"/>
    <n v="1743814717.1340799"/>
    <n v="1743814717.13714"/>
    <n v="3.0639171600340999E-3"/>
    <d v="2025-04-05T02:58:00"/>
    <d v="2025-04-05T02:58:00"/>
    <n v="617592.92983273801"/>
    <n v="617592.93005742505"/>
    <n v="2.2468704264611006E-4"/>
  </r>
  <r>
    <n v="5894"/>
    <x v="12"/>
    <x v="1"/>
    <n v="1743814717.2958701"/>
    <n v="1743814717.9972999"/>
    <n v="0.70142865180969205"/>
    <d v="2025-04-05T02:58:00"/>
    <d v="2025-04-05T02:58:00"/>
    <n v="617592.941697645"/>
    <n v="617592.99313574599"/>
    <n v="5.1438100985251367E-2"/>
  </r>
  <r>
    <n v="5895"/>
    <x v="13"/>
    <x v="1"/>
    <n v="1743814718.35448"/>
    <n v="1743814718.36447"/>
    <n v="9.9895000457762995E-3"/>
    <d v="2025-04-05T02:58:00"/>
    <d v="2025-04-05T02:58:00"/>
    <n v="617593.01932897198"/>
    <n v="617593.02006153495"/>
    <n v="7.3256297037005424E-4"/>
  </r>
  <r>
    <n v="5896"/>
    <x v="14"/>
    <x v="1"/>
    <n v="1743814718.5364399"/>
    <n v="1743814746.7757199"/>
    <n v="28.239281177520699"/>
    <d v="2025-04-05T02:58:00"/>
    <d v="2025-04-05T02:59:00"/>
    <n v="617593.03267285298"/>
    <n v="617595.10355347302"/>
    <n v="2.0708806200418621"/>
  </r>
  <r>
    <n v="5897"/>
    <x v="15"/>
    <x v="1"/>
    <n v="1743814746.96065"/>
    <n v="1743814747.1645701"/>
    <n v="0.20391392707824699"/>
    <d v="2025-04-05T02:59:00"/>
    <d v="2025-04-05T02:59:00"/>
    <n v="617595.11711480201"/>
    <n v="617595.13206849096"/>
    <n v="1.4953688951209188E-2"/>
  </r>
  <r>
    <n v="5900"/>
    <x v="16"/>
    <x v="2"/>
    <n v="1743815178.26511"/>
    <n v="1743815183.7604201"/>
    <n v="5.4953060150146396"/>
    <d v="2025-04-05T03:06:00"/>
    <d v="2025-04-05T03:06:00"/>
    <n v="617619.97550383396"/>
    <n v="617620.15868070105"/>
    <n v="0.18317686708178371"/>
  </r>
  <r>
    <n v="5901"/>
    <x v="17"/>
    <x v="2"/>
    <n v="1743815183.7622199"/>
    <n v="1743815183.9828801"/>
    <n v="0.220658779144287"/>
    <d v="2025-04-05T03:06:00"/>
    <d v="2025-04-05T03:06:00"/>
    <n v="617620.15874098102"/>
    <n v="617620.16609627404"/>
    <n v="7.3552930261939764E-3"/>
  </r>
  <r>
    <n v="5902"/>
    <x v="18"/>
    <x v="3"/>
    <n v="1743815184.4149799"/>
    <n v="1743815206.7541599"/>
    <n v="22.339174985885599"/>
    <d v="2025-04-05T03:06:00"/>
    <d v="2025-04-05T03:06:00"/>
    <n v="617620.18049949803"/>
    <n v="617620.92513866397"/>
    <n v="0.74463916593231261"/>
  </r>
  <r>
    <n v="5903"/>
    <x v="19"/>
    <x v="3"/>
    <n v="1743815206.7580199"/>
    <n v="1743815224.53105"/>
    <n v="17.773031949996899"/>
    <d v="2025-04-05T03:06:00"/>
    <d v="2025-04-05T03:07:00"/>
    <n v="617620.92526748904"/>
    <n v="617621.51770188799"/>
    <n v="0.5924343989463523"/>
  </r>
  <r>
    <n v="5904"/>
    <x v="20"/>
    <x v="4"/>
    <n v="1743815224.5370901"/>
    <n v="1743815229.4696801"/>
    <n v="4.9325897693633998"/>
    <d v="2025-04-05T03:07:00"/>
    <d v="2025-04-05T03:07:00"/>
    <n v="617621.51790313702"/>
    <n v="617621.68232279597"/>
    <n v="0.16441965894773602"/>
  </r>
  <r>
    <n v="5905"/>
    <x v="21"/>
    <x v="4"/>
    <n v="1743815224.5394199"/>
    <n v="1743815224.73121"/>
    <n v="0.19179558753967199"/>
    <d v="2025-04-05T03:07:00"/>
    <d v="2025-04-05T03:07:00"/>
    <n v="617621.51798074995"/>
    <n v="617621.524373936"/>
    <n v="6.3931860495358706E-3"/>
  </r>
  <r>
    <n v="5906"/>
    <x v="22"/>
    <x v="4"/>
    <n v="1743815224.74035"/>
    <n v="1743815224.7427001"/>
    <n v="2.3467540740965999E-3"/>
    <d v="2025-04-05T03:07:00"/>
    <d v="2025-04-05T03:07:00"/>
    <n v="617621.52467853995"/>
    <n v="617621.52475676499"/>
    <n v="7.8225042670965195E-5"/>
  </r>
  <r>
    <n v="5907"/>
    <x v="23"/>
    <x v="4"/>
    <n v="1743815224.74435"/>
    <n v="1743815229.3599999"/>
    <n v="4.6156556606292698"/>
    <d v="2025-04-05T03:07:00"/>
    <d v="2025-04-05T03:07:00"/>
    <n v="617621.52481176797"/>
    <n v="617621.67866695696"/>
    <n v="0.15385518898256123"/>
  </r>
  <r>
    <n v="5908"/>
    <x v="24"/>
    <x v="4"/>
    <n v="1743815229.3622"/>
    <n v="1743815229.4553599"/>
    <n v="9.3161106109619099E-2"/>
    <d v="2025-04-05T03:07:00"/>
    <d v="2025-04-05T03:07:00"/>
    <n v="617621.67874001595"/>
    <n v="617621.68184538605"/>
    <n v="3.105370094999671E-3"/>
  </r>
  <r>
    <n v="5909"/>
    <x v="25"/>
    <x v="3"/>
    <n v="1743815229.57932"/>
    <n v="1743815323.96995"/>
    <n v="94.390630960464406"/>
    <d v="2025-04-05T03:07:00"/>
    <d v="2025-04-05T03:08:00"/>
    <n v="617621.68597734696"/>
    <n v="617624.83233171306"/>
    <n v="3.146354366093874"/>
  </r>
  <r>
    <n v="5910"/>
    <x v="26"/>
    <x v="3"/>
    <n v="1743815323.9794199"/>
    <n v="1743815350.54316"/>
    <n v="26.563744068145699"/>
    <d v="2025-04-05T03:08:00"/>
    <d v="2025-04-05T03:09:00"/>
    <n v="617624.832647403"/>
    <n v="617625.71810553805"/>
    <n v="0.88545813504606485"/>
  </r>
  <r>
    <n v="5911"/>
    <x v="27"/>
    <x v="3"/>
    <n v="1743815350.5689499"/>
    <n v="1743815375.16448"/>
    <n v="24.595532178878699"/>
    <d v="2025-04-05T03:09:00"/>
    <d v="2025-04-05T03:09:00"/>
    <n v="617625.71896505298"/>
    <n v="617626.43105290097"/>
    <n v="0.71208784799091518"/>
  </r>
  <r>
    <n v="5912"/>
    <x v="28"/>
    <x v="3"/>
    <n v="1743815375.1721599"/>
    <n v="1743815452.3682499"/>
    <n v="77.196094274520803"/>
    <d v="2025-04-05T03:09:00"/>
    <d v="2025-04-05T03:10:00"/>
    <n v="617626.43125764804"/>
    <n v="617628.48982016195"/>
    <n v="2.0585625139065087"/>
  </r>
  <r>
    <n v="5913"/>
    <x v="29"/>
    <x v="2"/>
    <n v="1743815458.55211"/>
    <n v="1743815473.8461699"/>
    <n v="15.294069290161101"/>
    <d v="2025-04-05T03:10:00"/>
    <d v="2025-04-05T03:11:00"/>
    <n v="617628.65472293796"/>
    <n v="617629.06256478606"/>
    <n v="0.40784184809308499"/>
  </r>
  <r>
    <n v="5914"/>
    <x v="30"/>
    <x v="0"/>
    <n v="1743815473.8482299"/>
    <n v="1743815561.06229"/>
    <n v="87.214055538177405"/>
    <d v="2025-04-05T03:11:00"/>
    <d v="2025-04-05T03:12:00"/>
    <n v="617629.06261971104"/>
    <n v="617631.38832785899"/>
    <n v="2.3257081479532644"/>
  </r>
  <r>
    <n v="5915"/>
    <x v="31"/>
    <x v="0"/>
    <n v="1743815561.06387"/>
    <n v="1743815636.38029"/>
    <n v="75.316416263580294"/>
    <d v="2025-04-05T03:12:00"/>
    <d v="2025-04-05T03:13:00"/>
    <n v="617631.38837010704"/>
    <n v="617633.39680787397"/>
    <n v="2.0084377669263631"/>
  </r>
  <r>
    <n v="5916"/>
    <x v="32"/>
    <x v="0"/>
    <n v="1743815636.38185"/>
    <n v="1743815652.6766901"/>
    <n v="16.294837951660099"/>
    <d v="2025-04-05T03:13:00"/>
    <d v="2025-04-05T03:14:00"/>
    <n v="617633.39684954903"/>
    <n v="617633.83137856098"/>
    <n v="0.43452901195269078"/>
  </r>
  <r>
    <n v="5917"/>
    <x v="33"/>
    <x v="0"/>
    <n v="1743815652.6782"/>
    <n v="1743815683.2011199"/>
    <n v="30.522919416427602"/>
    <d v="2025-04-05T03:14:00"/>
    <d v="2025-04-05T03:14:00"/>
    <n v="617633.83141867898"/>
    <n v="617634.56469279702"/>
    <n v="0.7332741180434823"/>
  </r>
  <r>
    <n v="5918"/>
    <x v="34"/>
    <x v="0"/>
    <n v="1743815683.2035401"/>
    <n v="1743815713.7908399"/>
    <n v="30.587295770645099"/>
    <d v="2025-04-05T03:14:00"/>
    <d v="2025-04-05T03:15:00"/>
    <n v="617634.564749385"/>
    <n v="617635.27845295297"/>
    <n v="0.71370356797706336"/>
  </r>
  <r>
    <n v="5919"/>
    <x v="35"/>
    <x v="0"/>
    <n v="1743815713.7923701"/>
    <n v="1743815744.91486"/>
    <n v="31.122493743896399"/>
    <d v="2025-04-05T03:15:00"/>
    <d v="2025-04-05T03:15:00"/>
    <n v="617635.27848874603"/>
    <n v="617636.00468026695"/>
    <n v="0.72619152092374861"/>
  </r>
  <r>
    <n v="5920"/>
    <x v="36"/>
    <x v="0"/>
    <n v="1743815744.91641"/>
    <n v="1743815779.3550799"/>
    <n v="34.438673734664903"/>
    <d v="2025-04-05T03:15:00"/>
    <d v="2025-04-05T03:16:00"/>
    <n v="617636.00471636595"/>
    <n v="617636.80828541995"/>
    <n v="0.80356905399821699"/>
  </r>
  <r>
    <n v="5921"/>
    <x v="37"/>
    <x v="0"/>
    <n v="1743815779.359"/>
    <n v="1743815800.0044899"/>
    <n v="20.645492315292302"/>
    <d v="2025-04-05T03:16:00"/>
    <d v="2025-04-05T03:16:00"/>
    <n v="617636.80837682704"/>
    <n v="617637.29010498105"/>
    <n v="0.4817281540017575"/>
  </r>
  <r>
    <n v="5922"/>
    <x v="38"/>
    <x v="0"/>
    <n v="1743815800.0060101"/>
    <n v="1743815818.0190899"/>
    <n v="18.013076782226499"/>
    <d v="2025-04-05T03:16:00"/>
    <d v="2025-04-05T03:16:00"/>
    <n v="617637.29014031799"/>
    <n v="617637.71044544305"/>
    <n v="0.4203051250660792"/>
  </r>
  <r>
    <n v="5923"/>
    <x v="39"/>
    <x v="0"/>
    <n v="1743815818.02126"/>
    <n v="1743815856.4520299"/>
    <n v="38.430771112442002"/>
    <d v="2025-04-05T03:16:00"/>
    <d v="2025-04-05T03:17:00"/>
    <n v="617637.71049621701"/>
    <n v="617638.60721420997"/>
    <n v="0.89671799296047539"/>
  </r>
  <r>
    <n v="5924"/>
    <x v="40"/>
    <x v="0"/>
    <n v="1743815856.4535699"/>
    <n v="1743815878.93471"/>
    <n v="22.481141090392999"/>
    <d v="2025-04-05T03:17:00"/>
    <d v="2025-04-05T03:17:00"/>
    <n v="617638.60725000303"/>
    <n v="617639.13180996105"/>
    <n v="0.52455995802301913"/>
  </r>
  <r>
    <n v="5925"/>
    <x v="41"/>
    <x v="0"/>
    <n v="1743815878.93624"/>
    <n v="1743815898.0160699"/>
    <n v="19.079827070236199"/>
    <d v="2025-04-05T03:17:00"/>
    <d v="2025-04-05T03:18:00"/>
    <n v="617639.13184576004"/>
    <n v="617639.57704172505"/>
    <n v="0.44519596500322223"/>
  </r>
  <r>
    <n v="5926"/>
    <x v="42"/>
    <x v="0"/>
    <n v="1743815898.01759"/>
    <n v="1743815931.7086799"/>
    <n v="33.691090106964097"/>
    <d v="2025-04-05T03:18:00"/>
    <d v="2025-04-05T03:18:00"/>
    <n v="617639.57707710599"/>
    <n v="617640.36320254195"/>
    <n v="0.78612543595954776"/>
  </r>
  <r>
    <n v="5927"/>
    <x v="43"/>
    <x v="0"/>
    <n v="1743815931.7102799"/>
    <n v="1743815961.2421"/>
    <n v="29.531817674636802"/>
    <d v="2025-04-05T03:18:00"/>
    <d v="2025-04-05T03:19:00"/>
    <n v="617640.363239976"/>
    <n v="617641.19366997306"/>
    <n v="0.83042999706231058"/>
  </r>
  <r>
    <n v="5928"/>
    <x v="44"/>
    <x v="0"/>
    <n v="1743815961.2436299"/>
    <n v="1743816001.9795101"/>
    <n v="40.7358846664428"/>
    <d v="2025-04-05T03:19:00"/>
    <d v="2025-04-05T03:20:00"/>
    <n v="617641.19380196196"/>
    <n v="617644.71251625195"/>
    <n v="3.5187142899958417"/>
  </r>
  <r>
    <n v="5929"/>
    <x v="55"/>
    <x v="0"/>
    <n v="1743816001.9812901"/>
    <n v="1743816179.84969"/>
    <n v="177.86840248107899"/>
    <d v="2025-04-05T03:20:00"/>
    <d v="2025-04-05T03:22:00"/>
    <n v="617644.71266988502"/>
    <n v="617660.07671794004"/>
    <n v="15.364048055023886"/>
  </r>
  <r>
    <n v="5930"/>
    <x v="46"/>
    <x v="0"/>
    <n v="1743816179.8512299"/>
    <n v="1743816286.7005899"/>
    <n v="106.84936404228201"/>
    <d v="2025-04-05T03:22:00"/>
    <d v="2025-04-05T03:24:00"/>
    <n v="617660.076850691"/>
    <n v="617668.78003980301"/>
    <n v="8.7031891120132059"/>
  </r>
  <r>
    <n v="5931"/>
    <x v="65"/>
    <x v="0"/>
    <n v="1743816286.7021101"/>
    <n v="1743816348.3584399"/>
    <n v="61.656324625015202"/>
    <d v="2025-04-05T03:24:00"/>
    <d v="2025-04-05T03:25:00"/>
    <n v="617668.78014129004"/>
    <n v="617672.89056293096"/>
    <n v="4.1104216409148648"/>
  </r>
  <r>
    <n v="5932"/>
    <x v="2"/>
    <x v="1"/>
    <n v="1743816350.4535601"/>
    <n v="1743816354.76123"/>
    <n v="4.3076701164245597"/>
    <d v="2025-04-05T03:25:00"/>
    <d v="2025-04-05T03:25:00"/>
    <n v="617673.03023740405"/>
    <n v="617673.31741541205"/>
    <n v="0.28717800800222903"/>
  </r>
  <r>
    <n v="5933"/>
    <x v="3"/>
    <x v="1"/>
    <n v="1743816354.7627499"/>
    <n v="1743816354.7642801"/>
    <n v="1.5304088592529E-3"/>
    <d v="2025-04-05T03:25:00"/>
    <d v="2025-04-05T03:25:00"/>
    <n v="617673.31751665997"/>
    <n v="617673.31761868799"/>
    <n v="1.0202801786363125E-4"/>
  </r>
  <r>
    <n v="5934"/>
    <x v="4"/>
    <x v="1"/>
    <n v="1743816354.76759"/>
    <n v="1743816354.7753301"/>
    <n v="7.7474117279051997E-3"/>
    <d v="2025-04-05T03:25:00"/>
    <d v="2025-04-05T03:25:00"/>
    <n v="617673.31783946301"/>
    <n v="617673.31835595705"/>
    <n v="5.1649403758347034E-4"/>
  </r>
  <r>
    <n v="5935"/>
    <x v="5"/>
    <x v="1"/>
    <n v="1743816354.82318"/>
    <n v="1743816362.36743"/>
    <n v="7.5442464351653999"/>
    <d v="2025-04-05T03:25:00"/>
    <d v="2025-04-05T03:26:00"/>
    <n v="617673.32154572802"/>
    <n v="617673.82449548994"/>
    <n v="0.50294976192526519"/>
  </r>
  <r>
    <n v="5936"/>
    <x v="6"/>
    <x v="1"/>
    <n v="1743816362.3779299"/>
    <n v="1743816362.3900001"/>
    <n v="1.20723247528076E-2"/>
    <d v="2025-04-05T03:26:00"/>
    <d v="2025-04-05T03:26:00"/>
    <n v="617673.82519570901"/>
    <n v="617673.82600053097"/>
    <n v="8.0482196062803268E-4"/>
  </r>
  <r>
    <n v="5937"/>
    <x v="7"/>
    <x v="1"/>
    <n v="1743816362.41047"/>
    <n v="1743816363.0850301"/>
    <n v="0.67456316947937001"/>
    <d v="2025-04-05T03:26:00"/>
    <d v="2025-04-05T03:26:00"/>
    <n v="617673.82736500097"/>
    <n v="617673.87233587902"/>
    <n v="4.4970878050662577E-2"/>
  </r>
  <r>
    <n v="5938"/>
    <x v="8"/>
    <x v="1"/>
    <n v="1743816363.1872001"/>
    <n v="1743816363.2000201"/>
    <n v="1.28288269042968E-2"/>
    <d v="2025-04-05T03:26:00"/>
    <d v="2025-04-05T03:26:00"/>
    <n v="617673.87914667104"/>
    <n v="617673.88000192598"/>
    <n v="8.5525494068861008E-4"/>
  </r>
  <r>
    <n v="5939"/>
    <x v="9"/>
    <x v="1"/>
    <n v="1743816363.31884"/>
    <n v="1743816363.33571"/>
    <n v="1.68662071228027E-2"/>
    <d v="2025-04-05T03:26:00"/>
    <d v="2025-04-05T03:26:00"/>
    <n v="617673.88792297"/>
    <n v="617673.88904738403"/>
    <n v="1.1244140332564712E-3"/>
  </r>
  <r>
    <n v="5940"/>
    <x v="10"/>
    <x v="1"/>
    <n v="1743816363.5480001"/>
    <n v="1743816374.2344201"/>
    <n v="10.6864190101623"/>
    <d v="2025-04-05T03:26:00"/>
    <d v="2025-04-05T03:26:00"/>
    <n v="617673.90320033999"/>
    <n v="617674.61562827404"/>
    <n v="0.71242793404962867"/>
  </r>
  <r>
    <n v="5941"/>
    <x v="11"/>
    <x v="1"/>
    <n v="1743816374.36795"/>
    <n v="1743816374.3777001"/>
    <n v="9.7453594207762995E-3"/>
    <d v="2025-04-05T03:26:00"/>
    <d v="2025-04-05T03:26:00"/>
    <n v="617674.62453052204"/>
    <n v="617674.62518021197"/>
    <n v="6.4968992955982685E-4"/>
  </r>
  <r>
    <n v="5942"/>
    <x v="12"/>
    <x v="1"/>
    <n v="1743816374.5146501"/>
    <n v="1743816375.21347"/>
    <n v="0.69882726669311501"/>
    <d v="2025-04-05T03:26:00"/>
    <d v="2025-04-05T03:26:00"/>
    <n v="617674.63431005401"/>
    <n v="617674.68089853902"/>
    <n v="4.6588485012762249E-2"/>
  </r>
  <r>
    <n v="5943"/>
    <x v="13"/>
    <x v="1"/>
    <n v="1743816375.5661299"/>
    <n v="1743816375.5736101"/>
    <n v="7.4853897094725999E-3"/>
    <d v="2025-04-05T03:26:00"/>
    <d v="2025-04-05T03:26:00"/>
    <n v="617674.70440867695"/>
    <n v="617674.70490770298"/>
    <n v="4.990260349586606E-4"/>
  </r>
  <r>
    <n v="5944"/>
    <x v="14"/>
    <x v="1"/>
    <n v="1743816375.7402"/>
    <n v="1743816409.0264201"/>
    <n v="33.286219596862701"/>
    <d v="2025-04-05T03:26:00"/>
    <d v="2025-04-05T03:26:00"/>
    <n v="617674.71601352596"/>
    <n v="617676.93509483302"/>
    <n v="2.2190813070628792"/>
  </r>
  <r>
    <n v="5945"/>
    <x v="15"/>
    <x v="1"/>
    <n v="1743816409.20362"/>
    <n v="1743816409.4066899"/>
    <n v="0.20306229591369601"/>
    <d v="2025-04-05T03:26:00"/>
    <d v="2025-04-05T03:26:00"/>
    <n v="617676.94690860098"/>
    <n v="617676.96044608695"/>
    <n v="1.3537485967390239E-2"/>
  </r>
  <r>
    <n v="5948"/>
    <x v="16"/>
    <x v="2"/>
    <n v="1743817028.1428399"/>
    <n v="1743817033.7151301"/>
    <n v="5.5722923278808496"/>
    <d v="2025-04-05T03:37:00"/>
    <d v="2025-04-05T03:37:00"/>
    <n v="617714.28618987405"/>
    <n v="617714.52765587403"/>
    <n v="0.24146599997766316"/>
  </r>
  <r>
    <n v="5949"/>
    <x v="17"/>
    <x v="2"/>
    <n v="1743817033.7167001"/>
    <n v="1743817033.9259"/>
    <n v="0.209202051162719"/>
    <d v="2025-04-05T03:37:00"/>
    <d v="2025-04-05T03:37:00"/>
    <n v="617714.52772378305"/>
    <n v="617714.53678920504"/>
    <n v="9.0654219966381788E-3"/>
  </r>
  <r>
    <n v="5950"/>
    <x v="18"/>
    <x v="3"/>
    <n v="1743817034.34958"/>
    <n v="1743817064.89832"/>
    <n v="30.548746585845901"/>
    <d v="2025-04-05T03:37:00"/>
    <d v="2025-04-05T03:37:00"/>
    <n v="617714.55514856102"/>
    <n v="617715.87892757996"/>
    <n v="1.3237790189450607"/>
  </r>
  <r>
    <n v="5951"/>
    <x v="19"/>
    <x v="3"/>
    <n v="1743817064.9022501"/>
    <n v="1743817077.4937501"/>
    <n v="12.5915021896362"/>
    <d v="2025-04-05T03:37:00"/>
    <d v="2025-04-05T03:37:00"/>
    <n v="617715.87909762596"/>
    <n v="617716.42472938704"/>
    <n v="0.54563176108058542"/>
  </r>
  <r>
    <n v="5952"/>
    <x v="20"/>
    <x v="4"/>
    <n v="1743817077.49983"/>
    <n v="1743817084.2778499"/>
    <n v="6.7780194282531703"/>
    <d v="2025-04-05T03:37:00"/>
    <d v="2025-04-05T03:38:00"/>
    <n v="617716.42499274702"/>
    <n v="617716.71870692202"/>
    <n v="0.29371417500078678"/>
  </r>
  <r>
    <n v="5953"/>
    <x v="21"/>
    <x v="4"/>
    <n v="1743817077.5024099"/>
    <n v="1743817077.69275"/>
    <n v="0.19034671783447199"/>
    <d v="2025-04-05T03:37:00"/>
    <d v="2025-04-05T03:37:00"/>
    <n v="617716.42510451295"/>
    <n v="617716.43335287098"/>
    <n v="8.2483580335974693E-3"/>
  </r>
  <r>
    <n v="5954"/>
    <x v="22"/>
    <x v="4"/>
    <n v="1743817077.70172"/>
    <n v="1743817077.7037001"/>
    <n v="1.9824504852293998E-3"/>
    <d v="2025-04-05T03:37:00"/>
    <d v="2025-04-05T03:37:00"/>
    <n v="617716.43374149897"/>
    <n v="617716.43382740498"/>
    <n v="8.5906009189784527E-5"/>
  </r>
  <r>
    <n v="5955"/>
    <x v="23"/>
    <x v="4"/>
    <n v="1743817077.70469"/>
    <n v="1743817084.1490901"/>
    <n v="6.4444062709808296"/>
    <d v="2025-04-05T03:37:00"/>
    <d v="2025-04-05T03:38:00"/>
    <n v="617716.43387004302"/>
    <n v="617716.71312764799"/>
    <n v="0.27925760496873409"/>
  </r>
  <r>
    <n v="5956"/>
    <x v="24"/>
    <x v="4"/>
    <n v="1743817084.1505499"/>
    <n v="1743817084.26231"/>
    <n v="0.11176037788391099"/>
    <d v="2025-04-05T03:38:00"/>
    <d v="2025-04-05T03:38:00"/>
    <n v="617716.71319075301"/>
    <n v="617716.71803370304"/>
    <n v="4.8429500311613083E-3"/>
  </r>
  <r>
    <n v="5957"/>
    <x v="25"/>
    <x v="3"/>
    <n v="1743817085.1287"/>
    <n v="1743817215.8211501"/>
    <n v="130.69245243072501"/>
    <d v="2025-04-05T03:38:00"/>
    <d v="2025-04-05T03:40:00"/>
    <n v="617716.75557727902"/>
    <n v="617721.30249370704"/>
    <n v="4.5469164280220866"/>
  </r>
  <r>
    <n v="5958"/>
    <x v="26"/>
    <x v="3"/>
    <n v="1743817215.8292"/>
    <n v="1743817249.10446"/>
    <n v="33.275259971618603"/>
    <d v="2025-04-05T03:40:00"/>
    <d v="2025-04-05T03:40:00"/>
    <n v="617721.30268137297"/>
    <n v="617722.07910410501"/>
    <n v="0.77642273204401135"/>
  </r>
  <r>
    <n v="5959"/>
    <x v="27"/>
    <x v="3"/>
    <n v="1743817249.1157601"/>
    <n v="1743817275.1795399"/>
    <n v="26.063777923583899"/>
    <d v="2025-04-05T03:40:00"/>
    <d v="2025-04-05T03:41:00"/>
    <n v="617722.07936783496"/>
    <n v="617722.68752265302"/>
    <n v="0.60815481806639582"/>
  </r>
  <r>
    <n v="5960"/>
    <x v="28"/>
    <x v="3"/>
    <n v="1743817275.18753"/>
    <n v="1743817358.5295501"/>
    <n v="83.342019081115694"/>
    <d v="2025-04-05T03:41:00"/>
    <d v="2025-04-05T03:42:00"/>
    <n v="617722.68770923396"/>
    <n v="617724.632356346"/>
    <n v="1.9446471120463684"/>
  </r>
  <r>
    <n v="5961"/>
    <x v="29"/>
    <x v="2"/>
    <n v="1743817364.66729"/>
    <n v="1743817379.8122001"/>
    <n v="15.144911289215001"/>
    <d v="2025-04-05T03:42:00"/>
    <d v="2025-04-05T03:42:00"/>
    <n v="617724.77557016001"/>
    <n v="617725.12895142299"/>
    <n v="0.3533812629757449"/>
  </r>
  <r>
    <n v="5962"/>
    <x v="30"/>
    <x v="0"/>
    <n v="1743817379.81428"/>
    <n v="1743817476.3526399"/>
    <n v="96.538356542587195"/>
    <d v="2025-04-05T03:42:00"/>
    <d v="2025-04-05T03:44:00"/>
    <n v="617725.12900007295"/>
    <n v="617728.09017635905"/>
    <n v="2.9611762861022726"/>
  </r>
  <r>
    <n v="5963"/>
    <x v="31"/>
    <x v="0"/>
    <n v="1743817476.3547201"/>
    <n v="1743817536.6538899"/>
    <n v="60.2991716861724"/>
    <d v="2025-04-05T03:44:00"/>
    <d v="2025-04-05T03:45:00"/>
    <n v="617728.09031469002"/>
    <n v="617732.11025946902"/>
    <n v="4.0199447789927945"/>
  </r>
  <r>
    <n v="5964"/>
    <x v="32"/>
    <x v="0"/>
    <n v="1743817536.6556399"/>
    <n v="1743817553.08848"/>
    <n v="16.4328386783599"/>
    <d v="2025-04-05T03:45:00"/>
    <d v="2025-04-05T03:45:00"/>
    <n v="617732.11037627805"/>
    <n v="617733.20589885698"/>
    <n v="1.0955225789221004"/>
  </r>
  <r>
    <n v="5965"/>
    <x v="33"/>
    <x v="0"/>
    <n v="1743817553.0899899"/>
    <n v="1743817570.4081199"/>
    <n v="17.3181328773498"/>
    <d v="2025-04-05T03:45:00"/>
    <d v="2025-04-05T03:46:00"/>
    <n v="617733.20599978697"/>
    <n v="617734.36054197897"/>
    <n v="1.1545421920018271"/>
  </r>
  <r>
    <n v="5966"/>
    <x v="34"/>
    <x v="0"/>
    <n v="1743817570.4096"/>
    <n v="1743817592.28214"/>
    <n v="21.8725426197052"/>
    <d v="2025-04-05T03:46:00"/>
    <d v="2025-04-05T03:46:00"/>
    <n v="617734.36064039799"/>
    <n v="617735.81880990602"/>
    <n v="1.4581695080269128"/>
  </r>
  <r>
    <n v="5967"/>
    <x v="35"/>
    <x v="0"/>
    <n v="1743817592.2836699"/>
    <n v="1743817598.61759"/>
    <n v="6.33391904830932"/>
    <d v="2025-04-05T03:46:00"/>
    <d v="2025-04-05T03:46:00"/>
    <n v="617735.81891147199"/>
    <n v="617736.24117274198"/>
    <n v="0.42226126999594271"/>
  </r>
  <r>
    <n v="5968"/>
    <x v="36"/>
    <x v="0"/>
    <n v="1743817598.61906"/>
    <n v="1743817614.20436"/>
    <n v="15.5852963924407"/>
    <d v="2025-04-05T03:46:00"/>
    <d v="2025-04-05T03:46:00"/>
    <n v="617736.24127101898"/>
    <n v="617737.28029077803"/>
    <n v="1.0390197590459138"/>
  </r>
  <r>
    <n v="5969"/>
    <x v="37"/>
    <x v="0"/>
    <n v="1743817614.20661"/>
    <n v="1743817631.6602099"/>
    <n v="17.4535987377166"/>
    <d v="2025-04-05T03:46:00"/>
    <d v="2025-04-05T03:47:00"/>
    <n v="617737.28044115705"/>
    <n v="617738.44401440595"/>
    <n v="1.1635732488939539"/>
  </r>
  <r>
    <n v="5970"/>
    <x v="38"/>
    <x v="0"/>
    <n v="1743817631.66171"/>
    <n v="1743817650.5320799"/>
    <n v="18.870369434356601"/>
    <d v="2025-04-05T03:47:00"/>
    <d v="2025-04-05T03:47:00"/>
    <n v="617738.444114557"/>
    <n v="617739.70213918597"/>
    <n v="1.2580246289726347"/>
  </r>
  <r>
    <n v="5971"/>
    <x v="57"/>
    <x v="0"/>
    <n v="1743817650.53425"/>
    <n v="1743817666.2591701"/>
    <n v="15.724915742874099"/>
    <d v="2025-04-05T03:47:00"/>
    <d v="2025-04-05T03:47:00"/>
    <n v="617739.70228382701"/>
    <n v="617740.75061154296"/>
    <n v="1.048327715951018"/>
  </r>
  <r>
    <n v="5972"/>
    <x v="59"/>
    <x v="0"/>
    <n v="1743817666.2614501"/>
    <n v="1743817676.6228199"/>
    <n v="10.3613698482513"/>
    <d v="2025-04-05T03:47:00"/>
    <d v="2025-04-05T03:47:00"/>
    <n v="617740.75076349499"/>
    <n v="617741.44152148499"/>
    <n v="0.69075798999983817"/>
  </r>
  <r>
    <n v="5973"/>
    <x v="66"/>
    <x v="0"/>
    <n v="1743817676.6246099"/>
    <n v="1743817710.2179699"/>
    <n v="33.593361377716001"/>
    <d v="2025-04-05T03:47:00"/>
    <d v="2025-04-05T03:48:00"/>
    <n v="617741.44164101197"/>
    <n v="617743.68119843805"/>
    <n v="2.2395574260735884"/>
  </r>
  <r>
    <n v="5974"/>
    <x v="67"/>
    <x v="0"/>
    <n v="1743817710.2195001"/>
    <n v="1743817738.08705"/>
    <n v="27.867557764053299"/>
    <d v="2025-04-05T03:48:00"/>
    <d v="2025-04-05T03:48:00"/>
    <n v="617743.68130000401"/>
    <n v="617745.539137188"/>
    <n v="1.8578371839830652"/>
  </r>
  <r>
    <n v="5975"/>
    <x v="68"/>
    <x v="0"/>
    <n v="1743817738.08934"/>
    <n v="1743817750.8521099"/>
    <n v="12.762770891189501"/>
    <d v="2025-04-05T03:48:00"/>
    <d v="2025-04-05T03:49:00"/>
    <n v="617745.539289554"/>
    <n v="617746.39014094602"/>
    <n v="0.85085139202419668"/>
  </r>
  <r>
    <n v="5976"/>
    <x v="44"/>
    <x v="0"/>
    <n v="1743817750.8536"/>
    <n v="1743817767.4593"/>
    <n v="16.605706930160501"/>
    <d v="2025-04-05T03:49:00"/>
    <d v="2025-04-05T03:49:00"/>
    <n v="617746.39024000103"/>
    <n v="617747.54701584298"/>
    <n v="1.1567758419550955"/>
  </r>
  <r>
    <n v="5977"/>
    <x v="45"/>
    <x v="0"/>
    <n v="1743817767.4609699"/>
    <n v="1743817786.43379"/>
    <n v="18.972824335098199"/>
    <d v="2025-04-05T03:49:00"/>
    <d v="2025-04-05T03:49:00"/>
    <n v="617747.54713781201"/>
    <n v="617748.93847826298"/>
    <n v="1.3913404509657994"/>
  </r>
  <r>
    <n v="5978"/>
    <x v="58"/>
    <x v="0"/>
    <n v="1743817786.43609"/>
    <n v="1743817803.5950201"/>
    <n v="17.1589338779449"/>
    <d v="2025-04-05T03:49:00"/>
    <d v="2025-04-05T03:50:00"/>
    <n v="617748.93864665099"/>
    <n v="617750.19696846895"/>
    <n v="1.2583218179643154"/>
  </r>
  <r>
    <n v="5979"/>
    <x v="60"/>
    <x v="0"/>
    <n v="1743817803.59656"/>
    <n v="1743817822.96735"/>
    <n v="19.370786428451499"/>
    <d v="2025-04-05T03:50:00"/>
    <d v="2025-04-05T03:50:00"/>
    <n v="617750.19708152104"/>
    <n v="617751.61760585895"/>
    <n v="1.420524337911047"/>
  </r>
  <r>
    <n v="5980"/>
    <x v="61"/>
    <x v="0"/>
    <n v="1743817822.9688699"/>
    <n v="1743817843.12642"/>
    <n v="20.1575491428375"/>
    <d v="2025-04-05T03:50:00"/>
    <d v="2025-04-05T03:50:00"/>
    <n v="617751.61771747703"/>
    <n v="617753.09593774797"/>
    <n v="1.4782202709466219"/>
  </r>
  <r>
    <n v="5981"/>
    <x v="69"/>
    <x v="0"/>
    <n v="1743817843.1298699"/>
    <n v="1743817865.41102"/>
    <n v="22.2811470031738"/>
    <d v="2025-04-05T03:50:00"/>
    <d v="2025-04-05T03:51:00"/>
    <n v="617753.09619072406"/>
    <n v="617754.73014150397"/>
    <n v="1.6339507799129933"/>
  </r>
  <r>
    <n v="5982"/>
    <x v="70"/>
    <x v="0"/>
    <n v="1743817865.41257"/>
    <n v="1743817880.4518399"/>
    <n v="15.039272069931"/>
    <d v="2025-04-05T03:51:00"/>
    <d v="2025-04-05T03:51:00"/>
    <n v="617754.73025549995"/>
    <n v="617755.83313545201"/>
    <n v="1.1028799520572647"/>
  </r>
  <r>
    <n v="5983"/>
    <x v="71"/>
    <x v="0"/>
    <n v="1743817880.45332"/>
    <n v="1743817895.85304"/>
    <n v="15.399721622467"/>
    <d v="2025-04-05T03:51:00"/>
    <d v="2025-04-05T03:51:00"/>
    <n v="617755.83324352105"/>
    <n v="617756.96255644003"/>
    <n v="1.1293129189871252"/>
  </r>
  <r>
    <n v="5984"/>
    <x v="72"/>
    <x v="0"/>
    <n v="1743817895.8545699"/>
    <n v="1743817926.72859"/>
    <n v="30.874017715454102"/>
    <d v="2025-04-05T03:51:00"/>
    <d v="2025-04-05T03:52:00"/>
    <n v="617756.96266870503"/>
    <n v="617759.22676333704"/>
    <n v="2.264094632002525"/>
  </r>
  <r>
    <n v="5985"/>
    <x v="73"/>
    <x v="0"/>
    <n v="1743817926.73016"/>
    <n v="1743817937.97716"/>
    <n v="11.247002363204899"/>
    <d v="2025-04-05T03:52:00"/>
    <d v="2025-04-05T03:52:00"/>
    <n v="617759.22687874897"/>
    <n v="617760.05165892199"/>
    <n v="0.82478017301764339"/>
  </r>
  <r>
    <n v="5986"/>
    <x v="74"/>
    <x v="0"/>
    <n v="1743817937.9786799"/>
    <n v="1743817950.37379"/>
    <n v="12.39511013031"/>
    <d v="2025-04-05T03:52:00"/>
    <d v="2025-04-05T03:52:00"/>
    <n v="617760.05177048803"/>
    <n v="617760.96074523102"/>
    <n v="0.90897474298253655"/>
  </r>
  <r>
    <n v="5987"/>
    <x v="75"/>
    <x v="0"/>
    <n v="1743817950.3759601"/>
    <n v="1743818294.6201301"/>
    <n v="344.244164466857"/>
    <d v="2025-04-05T03:52:00"/>
    <d v="2025-04-05T03:58:00"/>
    <n v="617760.96090419602"/>
    <n v="617784.64134205098"/>
    <n v="23.680437854956836"/>
  </r>
  <r>
    <n v="5988"/>
    <x v="76"/>
    <x v="0"/>
    <n v="1743818294.62167"/>
    <n v="1743818409.9923999"/>
    <n v="115.370727062225"/>
    <d v="2025-04-05T03:58:00"/>
    <d v="2025-04-05T04:00:00"/>
    <n v="617784.64144492103"/>
    <n v="617791.83290271601"/>
    <n v="7.1914577949792147"/>
  </r>
  <r>
    <n v="5989"/>
    <x v="77"/>
    <x v="0"/>
    <n v="1743818409.9939301"/>
    <n v="1743818471.4126401"/>
    <n v="61.418709993362398"/>
    <d v="2025-04-05T04:00:00"/>
    <d v="2025-04-05T04:01:00"/>
    <n v="617791.832989385"/>
    <n v="617795.31338295201"/>
    <n v="3.4803935670061037"/>
  </r>
  <r>
    <n v="5990"/>
    <x v="2"/>
    <x v="1"/>
    <n v="1743818473.5736101"/>
    <n v="1743818478.00754"/>
    <n v="4.4339268207550004"/>
    <d v="2025-04-05T04:01:00"/>
    <d v="2025-04-05T04:01:00"/>
    <n v="617795.43583833601"/>
    <n v="617795.68709418899"/>
    <n v="0.25125585298519582"/>
  </r>
  <r>
    <n v="5991"/>
    <x v="3"/>
    <x v="1"/>
    <n v="1743818478.00934"/>
    <n v="1743818478.0114801"/>
    <n v="2.1424293518065999E-3"/>
    <d v="2025-04-05T04:01:00"/>
    <d v="2025-04-05T04:01:00"/>
    <n v="617795.68719630002"/>
    <n v="617795.68731770501"/>
    <n v="1.2140499893575907E-4"/>
  </r>
  <r>
    <n v="5992"/>
    <x v="4"/>
    <x v="1"/>
    <n v="1743818478.0167301"/>
    <n v="1743818478.0262499"/>
    <n v="9.5167160034178994E-3"/>
    <d v="2025-04-05T04:01:00"/>
    <d v="2025-04-05T04:01:00"/>
    <n v="617795.68761500099"/>
    <n v="617795.688154281"/>
    <n v="5.392800085246563E-4"/>
  </r>
  <r>
    <n v="5993"/>
    <x v="5"/>
    <x v="1"/>
    <n v="1743818478.0787001"/>
    <n v="1743818483.82479"/>
    <n v="5.74608945846557"/>
    <d v="2025-04-05T04:01:00"/>
    <d v="2025-04-05T04:01:00"/>
    <n v="617795.69112660701"/>
    <n v="617796.01673834305"/>
    <n v="0.32561173604335636"/>
  </r>
  <r>
    <n v="5994"/>
    <x v="6"/>
    <x v="1"/>
    <n v="1743818483.8391199"/>
    <n v="1743818483.84109"/>
    <n v="1.971960067749E-3"/>
    <d v="2025-04-05T04:01:00"/>
    <d v="2025-04-05T04:01:00"/>
    <n v="617796.01755054703"/>
    <n v="617796.01766229095"/>
    <n v="1.117439242079854E-4"/>
  </r>
  <r>
    <n v="5995"/>
    <x v="7"/>
    <x v="1"/>
    <n v="1743818483.84782"/>
    <n v="1743818484.6014299"/>
    <n v="0.753609418869018"/>
    <d v="2025-04-05T04:01:00"/>
    <d v="2025-04-05T04:01:00"/>
    <n v="617796.01804355404"/>
    <n v="617796.06074808806"/>
    <n v="4.2704534018412232E-2"/>
  </r>
  <r>
    <n v="5996"/>
    <x v="8"/>
    <x v="1"/>
    <n v="1743818484.7056601"/>
    <n v="1743818484.7286899"/>
    <n v="2.30324268341064E-2"/>
    <d v="2025-04-05T04:01:00"/>
    <d v="2025-04-05T04:01:00"/>
    <n v="617796.06665435596"/>
    <n v="617796.06795952702"/>
    <n v="1.3051710557192564E-3"/>
  </r>
  <r>
    <n v="5997"/>
    <x v="9"/>
    <x v="1"/>
    <n v="1743818484.85077"/>
    <n v="1743818484.8820901"/>
    <n v="3.1323432922363198E-2"/>
    <d v="2025-04-05T04:01:00"/>
    <d v="2025-04-05T04:01:00"/>
    <n v="617796.07487725001"/>
    <n v="617796.07665224397"/>
    <n v="1.7749939579516649E-3"/>
  </r>
  <r>
    <n v="5998"/>
    <x v="10"/>
    <x v="1"/>
    <n v="1743818485.21521"/>
    <n v="1743818496.96595"/>
    <n v="11.7507426738739"/>
    <d v="2025-04-05T04:01:00"/>
    <d v="2025-04-05T04:01:00"/>
    <n v="617796.09552863205"/>
    <n v="617796.76140405005"/>
    <n v="0.66587541799526662"/>
  </r>
  <r>
    <n v="5999"/>
    <x v="11"/>
    <x v="1"/>
    <n v="1743818497.1242599"/>
    <n v="1743818497.1321499"/>
    <n v="7.8935623168945E-3"/>
    <d v="2025-04-05T04:01:00"/>
    <d v="2025-04-05T04:01:00"/>
    <n v="617796.77037481102"/>
    <n v="617796.77082211303"/>
    <n v="4.473020089790225E-4"/>
  </r>
  <r>
    <n v="6000"/>
    <x v="12"/>
    <x v="1"/>
    <n v="1743818497.28549"/>
    <n v="1743818498.08707"/>
    <n v="0.80158185958862305"/>
    <d v="2025-04-05T04:01:00"/>
    <d v="2025-04-05T04:01:00"/>
    <n v="617796.77951126394"/>
    <n v="617796.82493423601"/>
    <n v="4.5422972063533962E-2"/>
  </r>
  <r>
    <n v="6001"/>
    <x v="13"/>
    <x v="1"/>
    <n v="1743818498.4928501"/>
    <n v="1743818498.5083201"/>
    <n v="1.5465974807739201E-2"/>
    <d v="2025-04-05T04:01:00"/>
    <d v="2025-04-05T04:01:00"/>
    <n v="617796.84792843997"/>
    <n v="617796.84880484501"/>
    <n v="8.7640504352748394E-4"/>
  </r>
  <r>
    <n v="6002"/>
    <x v="14"/>
    <x v="1"/>
    <n v="1743818498.7023101"/>
    <n v="1743818535.10466"/>
    <n v="36.402345657348597"/>
    <d v="2025-04-05T04:01:00"/>
    <d v="2025-04-05T04:02:00"/>
    <n v="617796.85979785502"/>
    <n v="617798.92259744206"/>
    <n v="2.0627995870308951"/>
  </r>
  <r>
    <n v="6003"/>
    <x v="15"/>
    <x v="1"/>
    <n v="1743818535.3043399"/>
    <n v="1743818535.51704"/>
    <n v="0.21270084381103499"/>
    <d v="2025-04-05T04:02:00"/>
    <d v="2025-04-05T04:02:00"/>
    <n v="617798.93391299795"/>
    <n v="617798.94596604595"/>
    <n v="1.2053048005327582E-2"/>
  </r>
  <r>
    <n v="6006"/>
    <x v="16"/>
    <x v="2"/>
    <n v="1743818738.89604"/>
    <n v="1743818744.4661601"/>
    <n v="5.5701184272766104"/>
    <d v="2025-04-05T04:05:00"/>
    <d v="2025-04-05T04:05:00"/>
    <n v="617807.84090767102"/>
    <n v="617807.97087710095"/>
    <n v="0.12996942992322147"/>
  </r>
  <r>
    <n v="6007"/>
    <x v="17"/>
    <x v="2"/>
    <n v="1743818744.46789"/>
    <n v="1743818745.70348"/>
    <n v="1.2355887889862001"/>
    <d v="2025-04-05T04:05:00"/>
    <d v="2025-04-05T04:05:00"/>
    <n v="617807.97091749997"/>
    <n v="617807.99974790495"/>
    <n v="2.8830404975451529E-2"/>
  </r>
  <r>
    <n v="6008"/>
    <x v="18"/>
    <x v="3"/>
    <n v="1743818746.1656799"/>
    <n v="1743818768.11571"/>
    <n v="21.9500331878662"/>
    <d v="2025-04-05T04:05:00"/>
    <d v="2025-04-05T04:06:00"/>
    <n v="617808.01053258101"/>
    <n v="617808.52270002197"/>
    <n v="0.51216744096018374"/>
  </r>
  <r>
    <n v="6009"/>
    <x v="19"/>
    <x v="3"/>
    <n v="1743818768.11975"/>
    <n v="1743818782.6840601"/>
    <n v="14.564314365386901"/>
    <d v="2025-04-05T04:06:00"/>
    <d v="2025-04-05T04:06:00"/>
    <n v="617808.52279427205"/>
    <n v="617808.86262827402"/>
    <n v="0.33983400196302682"/>
  </r>
  <r>
    <n v="6010"/>
    <x v="20"/>
    <x v="4"/>
    <n v="1743818782.6914999"/>
    <n v="1743818788.38921"/>
    <n v="5.6977050304412797"/>
    <d v="2025-04-05T04:06:00"/>
    <d v="2025-04-05T04:06:00"/>
    <n v="617808.86280188803"/>
    <n v="617808.99574833806"/>
    <n v="0.13294645003043115"/>
  </r>
  <r>
    <n v="6011"/>
    <x v="21"/>
    <x v="4"/>
    <n v="1743818782.69489"/>
    <n v="1743818782.89803"/>
    <n v="0.203140258789062"/>
    <d v="2025-04-05T04:06:00"/>
    <d v="2025-04-05T04:06:00"/>
    <n v="617808.86288086697"/>
    <n v="617808.86762080598"/>
    <n v="4.7399390023201704E-3"/>
  </r>
  <r>
    <n v="6012"/>
    <x v="22"/>
    <x v="4"/>
    <n v="1743818782.9069099"/>
    <n v="1743818782.90892"/>
    <n v="2.0065307617187001E-3"/>
    <d v="2025-04-05T04:06:00"/>
    <d v="2025-04-05T04:06:00"/>
    <n v="617808.86782802094"/>
    <n v="617808.86787484004"/>
    <n v="4.6819099225103855E-5"/>
  </r>
  <r>
    <n v="6013"/>
    <x v="23"/>
    <x v="4"/>
    <n v="1743818782.9099"/>
    <n v="1743818788.2453699"/>
    <n v="5.3354640007018999"/>
    <d v="2025-04-05T04:06:00"/>
    <d v="2025-04-05T04:06:00"/>
    <n v="617808.86789788795"/>
    <n v="617808.99239204801"/>
    <n v="0.12449416005983949"/>
  </r>
  <r>
    <n v="6014"/>
    <x v="24"/>
    <x v="4"/>
    <n v="1743818788.2469499"/>
    <n v="1743818788.37746"/>
    <n v="0.13051867485046301"/>
    <d v="2025-04-05T04:06:00"/>
    <d v="2025-04-05T04:06:00"/>
    <n v="617808.99242883106"/>
    <n v="617808.99547426705"/>
    <n v="3.0454359948635101E-3"/>
  </r>
  <r>
    <n v="6015"/>
    <x v="25"/>
    <x v="3"/>
    <n v="1743818788.6361699"/>
    <n v="1743818888.9621501"/>
    <n v="100.325974702835"/>
    <d v="2025-04-05T04:06:00"/>
    <d v="2025-04-05T04:08:00"/>
    <n v="617809.00151083095"/>
    <n v="617811.34245024098"/>
    <n v="2.3409394100308418"/>
  </r>
  <r>
    <n v="6016"/>
    <x v="26"/>
    <x v="3"/>
    <n v="1743818888.96806"/>
    <n v="1743818934.83952"/>
    <n v="45.871462583541799"/>
    <d v="2025-04-05T04:08:00"/>
    <d v="2025-04-05T04:08:00"/>
    <n v="617811.3425881"/>
    <n v="617812.41292222706"/>
    <n v="1.0703341270564124"/>
  </r>
  <r>
    <n v="6017"/>
    <x v="27"/>
    <x v="3"/>
    <n v="1743818934.8645799"/>
    <n v="1743818964.5459099"/>
    <n v="29.681326389312702"/>
    <d v="2025-04-05T04:08:00"/>
    <d v="2025-04-05T04:09:00"/>
    <n v="617812.41350708099"/>
    <n v="617813.12122441595"/>
    <n v="0.7077173349680379"/>
  </r>
  <r>
    <n v="6018"/>
    <x v="28"/>
    <x v="3"/>
    <n v="1743818964.5536699"/>
    <n v="1743819023.5327401"/>
    <n v="58.979071617126401"/>
    <d v="2025-04-05T04:09:00"/>
    <d v="2025-04-05T04:10:00"/>
    <n v="617813.12143133103"/>
    <n v="617814.694206574"/>
    <n v="1.5727752429665998"/>
  </r>
  <r>
    <n v="6019"/>
    <x v="29"/>
    <x v="2"/>
    <n v="1743819029.6609001"/>
    <n v="1743819044.6812799"/>
    <n v="15.0203757286071"/>
    <d v="2025-04-05T04:10:00"/>
    <d v="2025-04-05T04:10:00"/>
    <n v="617814.85762423195"/>
    <n v="617815.25816758396"/>
    <n v="0.40054335200693458"/>
  </r>
  <r>
    <n v="6020"/>
    <x v="30"/>
    <x v="0"/>
    <n v="1743819044.6833501"/>
    <n v="1743819126.9879701"/>
    <n v="82.304619073867798"/>
    <d v="2025-04-05T04:10:00"/>
    <d v="2025-04-05T04:12:00"/>
    <n v="617815.25822283397"/>
    <n v="617817.45301267598"/>
    <n v="2.1947898420039564"/>
  </r>
  <r>
    <n v="6021"/>
    <x v="31"/>
    <x v="0"/>
    <n v="1743819126.9895401"/>
    <n v="1743819191.7368"/>
    <n v="64.747256517410193"/>
    <d v="2025-04-05T04:12:00"/>
    <d v="2025-04-05T04:13:00"/>
    <n v="617817.453054599"/>
    <n v="617819.17964810599"/>
    <n v="1.726593506988138"/>
  </r>
  <r>
    <n v="6022"/>
    <x v="32"/>
    <x v="0"/>
    <n v="1743819191.7383001"/>
    <n v="1743819207.3727701"/>
    <n v="15.634468793869001"/>
    <d v="2025-04-05T04:13:00"/>
    <d v="2025-04-05T04:13:00"/>
    <n v="617819.179688212"/>
    <n v="617819.59660737996"/>
    <n v="0.41691916796844453"/>
  </r>
  <r>
    <n v="6023"/>
    <x v="33"/>
    <x v="0"/>
    <n v="1743819207.37427"/>
    <n v="1743819225.8067701"/>
    <n v="18.4324948787689"/>
    <d v="2025-04-05T04:13:00"/>
    <d v="2025-04-05T04:13:00"/>
    <n v="617819.59664737701"/>
    <n v="617820.08818057296"/>
    <n v="0.49153319594915956"/>
  </r>
  <r>
    <n v="6024"/>
    <x v="34"/>
    <x v="0"/>
    <n v="1743819225.8088601"/>
    <n v="1743819283.8687799"/>
    <n v="58.059914350509601"/>
    <d v="2025-04-05T04:13:00"/>
    <d v="2025-04-05T04:14:00"/>
    <n v="617820.08823651599"/>
    <n v="617822.59125224699"/>
    <n v="2.5030157309956849"/>
  </r>
  <r>
    <n v="6025"/>
    <x v="35"/>
    <x v="0"/>
    <n v="1743819283.87029"/>
    <n v="1743819303.0857201"/>
    <n v="19.2154347896575"/>
    <d v="2025-04-05T04:14:00"/>
    <d v="2025-04-05T04:15:00"/>
    <n v="617822.59135271702"/>
    <n v="617823.872381703"/>
    <n v="1.2810289859771729"/>
  </r>
  <r>
    <n v="6026"/>
    <x v="36"/>
    <x v="0"/>
    <n v="1743819303.08796"/>
    <n v="1743819328.5276401"/>
    <n v="25.439680099487301"/>
    <d v="2025-04-05T04:15:00"/>
    <d v="2025-04-05T04:15:00"/>
    <n v="617823.87253114302"/>
    <n v="617825.56850981701"/>
    <n v="1.6959786739898846"/>
  </r>
  <r>
    <n v="6027"/>
    <x v="78"/>
    <x v="0"/>
    <n v="1743819328.5300601"/>
    <n v="1743819352.5719399"/>
    <n v="24.041877269744798"/>
    <d v="2025-04-05T04:15:00"/>
    <d v="2025-04-05T04:15:00"/>
    <n v="617825.56867132103"/>
    <n v="617827.17146313901"/>
    <n v="1.6027918179752305"/>
  </r>
  <r>
    <n v="6028"/>
    <x v="53"/>
    <x v="0"/>
    <n v="1743819352.5734701"/>
    <n v="1743819374.0361099"/>
    <n v="21.462639570236199"/>
    <d v="2025-04-05T04:15:00"/>
    <d v="2025-04-05T04:16:00"/>
    <n v="617827.17156468995"/>
    <n v="617828.60240732797"/>
    <n v="1.4308426380157471"/>
  </r>
  <r>
    <n v="6029"/>
    <x v="39"/>
    <x v="0"/>
    <n v="1743819374.03759"/>
    <n v="1743819431.23962"/>
    <n v="57.202027082443202"/>
    <d v="2025-04-05T04:16:00"/>
    <d v="2025-04-05T04:17:00"/>
    <n v="617828.60250652605"/>
    <n v="617832.41597499803"/>
    <n v="3.813468471984379"/>
  </r>
  <r>
    <n v="6030"/>
    <x v="40"/>
    <x v="0"/>
    <n v="1743819431.2411799"/>
    <n v="1743819449.68945"/>
    <n v="18.4482727050781"/>
    <d v="2025-04-05T04:17:00"/>
    <d v="2025-04-05T04:17:00"/>
    <n v="617832.41607913899"/>
    <n v="617833.64596398605"/>
    <n v="1.2298848470672965"/>
  </r>
  <r>
    <n v="6031"/>
    <x v="41"/>
    <x v="0"/>
    <n v="1743819449.6909499"/>
    <n v="1743819467.6665499"/>
    <n v="17.975593328475899"/>
    <d v="2025-04-05T04:17:00"/>
    <d v="2025-04-05T04:17:00"/>
    <n v="617833.64606389997"/>
    <n v="617834.844436788"/>
    <n v="1.198372888029553"/>
  </r>
  <r>
    <n v="6032"/>
    <x v="79"/>
    <x v="0"/>
    <n v="1743819467.66888"/>
    <n v="1743819777.66366"/>
    <n v="309.994784116745"/>
    <d v="2025-04-05T04:17:00"/>
    <d v="2025-04-05T04:22:00"/>
    <n v="617834.84459212597"/>
    <n v="617857.68754772702"/>
    <n v="22.842955601052381"/>
  </r>
  <r>
    <n v="6033"/>
    <x v="80"/>
    <x v="0"/>
    <n v="1743819777.6652"/>
    <n v="1743819941.4070301"/>
    <n v="163.74182748794499"/>
    <d v="2025-04-05T04:22:00"/>
    <d v="2025-04-05T04:25:00"/>
    <n v="617857.68766608206"/>
    <n v="617869.15577902598"/>
    <n v="11.468112943926826"/>
  </r>
  <r>
    <n v="6034"/>
    <x v="81"/>
    <x v="0"/>
    <n v="1743819941.40851"/>
    <n v="1743820020.1020501"/>
    <n v="78.693533420562702"/>
    <d v="2025-04-05T04:25:00"/>
    <d v="2025-04-05T04:27:00"/>
    <n v="617869.15587287105"/>
    <n v="617874.13979665504"/>
    <n v="4.9839237839914858"/>
  </r>
  <r>
    <n v="6035"/>
    <x v="2"/>
    <x v="1"/>
    <n v="1743820022.2326701"/>
    <n v="1743820026.6001799"/>
    <n v="4.3675079345703098"/>
    <d v="2025-04-05T04:27:00"/>
    <d v="2025-04-05T04:27:00"/>
    <n v="617874.27473611804"/>
    <n v="617874.55134495394"/>
    <n v="0.27660883590579033"/>
  </r>
  <r>
    <n v="6036"/>
    <x v="3"/>
    <x v="1"/>
    <n v="1743820026.6017599"/>
    <n v="1743820026.6083"/>
    <n v="6.5395832061766997E-3"/>
    <d v="2025-04-05T04:27:00"/>
    <d v="2025-04-05T04:27:00"/>
    <n v="617874.55144533794"/>
    <n v="617874.55185951095"/>
    <n v="4.141730023548007E-4"/>
  </r>
  <r>
    <n v="6037"/>
    <x v="4"/>
    <x v="1"/>
    <n v="1743820026.6113901"/>
    <n v="1743820026.6206701"/>
    <n v="9.2740058898925001E-3"/>
    <d v="2025-04-05T04:27:00"/>
    <d v="2025-04-05T04:27:00"/>
    <n v="617874.55205516005"/>
    <n v="617874.55264251295"/>
    <n v="5.8735290076583624E-4"/>
  </r>
  <r>
    <n v="6038"/>
    <x v="5"/>
    <x v="1"/>
    <n v="1743820026.6782401"/>
    <n v="1743820032.9777701"/>
    <n v="6.2995347976684499"/>
    <d v="2025-04-05T04:27:00"/>
    <d v="2025-04-05T04:27:00"/>
    <n v="617874.55628861196"/>
    <n v="617874.95525914896"/>
    <n v="0.39897053700406104"/>
  </r>
  <r>
    <n v="6039"/>
    <x v="6"/>
    <x v="1"/>
    <n v="1743820032.9825201"/>
    <n v="1743820032.9849"/>
    <n v="2.3753643035888E-3"/>
    <d v="2025-04-05T04:27:00"/>
    <d v="2025-04-05T04:27:00"/>
    <n v="617874.95555990795"/>
    <n v="617874.95571034797"/>
    <n v="1.5044002793729305E-4"/>
  </r>
  <r>
    <n v="6040"/>
    <x v="7"/>
    <x v="1"/>
    <n v="1743820033.0064199"/>
    <n v="1743820033.75753"/>
    <n v="0.75110888481140103"/>
    <d v="2025-04-05T04:27:00"/>
    <d v="2025-04-05T04:27:00"/>
    <n v="617874.95707384904"/>
    <n v="617875.00464407797"/>
    <n v="4.7570228925906122E-2"/>
  </r>
  <r>
    <n v="6041"/>
    <x v="8"/>
    <x v="1"/>
    <n v="1743820033.8654201"/>
    <n v="1743820033.88187"/>
    <n v="1.6452789306640601E-2"/>
    <d v="2025-04-05T04:27:00"/>
    <d v="2025-04-05T04:27:00"/>
    <n v="617875.01147695305"/>
    <n v="617875.01251896296"/>
    <n v="1.0420099133625627E-3"/>
  </r>
  <r>
    <n v="6042"/>
    <x v="9"/>
    <x v="1"/>
    <n v="1743820034.0048101"/>
    <n v="1743820034.03688"/>
    <n v="3.2070636749267502E-2"/>
    <d v="2025-04-05T04:27:00"/>
    <d v="2025-04-05T04:27:00"/>
    <n v="617875.02030491096"/>
    <n v="617875.02233605098"/>
    <n v="2.0311400294303894E-3"/>
  </r>
  <r>
    <n v="6043"/>
    <x v="10"/>
    <x v="1"/>
    <n v="1743820034.3395901"/>
    <n v="1743820049.7669301"/>
    <n v="15.427337884902901"/>
    <d v="2025-04-05T04:27:00"/>
    <d v="2025-04-05T04:27:00"/>
    <n v="617875.04150770302"/>
    <n v="617876.01857243595"/>
    <n v="0.97706473292782903"/>
  </r>
  <r>
    <n v="6044"/>
    <x v="11"/>
    <x v="1"/>
    <n v="1743820049.9233"/>
    <n v="1743820049.9365799"/>
    <n v="1.32794380187988E-2"/>
    <d v="2025-04-05T04:27:00"/>
    <d v="2025-04-05T04:27:00"/>
    <n v="617876.02847622696"/>
    <n v="617876.02931725804"/>
    <n v="8.4103108383715153E-4"/>
  </r>
  <r>
    <n v="6045"/>
    <x v="12"/>
    <x v="1"/>
    <n v="1743820050.08354"/>
    <n v="1743820050.8062501"/>
    <n v="0.72271776199340798"/>
    <d v="2025-04-05T04:27:00"/>
    <d v="2025-04-05T04:27:00"/>
    <n v="617876.03862421203"/>
    <n v="617876.08439633704"/>
    <n v="4.5772125013172626E-2"/>
  </r>
  <r>
    <n v="6046"/>
    <x v="13"/>
    <x v="1"/>
    <n v="1743820051.16642"/>
    <n v="1743820051.1704099"/>
    <n v="3.9937496185301997E-3"/>
    <d v="2025-04-05T04:27:00"/>
    <d v="2025-04-05T04:27:00"/>
    <n v="617876.10720676498"/>
    <n v="617876.10745970195"/>
    <n v="2.5293696671724319E-4"/>
  </r>
  <r>
    <n v="6047"/>
    <x v="14"/>
    <x v="1"/>
    <n v="1743820051.3384199"/>
    <n v="1743820074.7316799"/>
    <n v="23.3932607173919"/>
    <d v="2025-04-05T04:27:00"/>
    <d v="2025-04-05T04:27:00"/>
    <n v="617876.11810007796"/>
    <n v="617877.59967325698"/>
    <n v="1.4815731790149584"/>
  </r>
  <r>
    <n v="6048"/>
    <x v="15"/>
    <x v="1"/>
    <n v="1743820074.9084401"/>
    <n v="1743820075.10917"/>
    <n v="0.20072746276855399"/>
    <d v="2025-04-05T04:27:00"/>
    <d v="2025-04-05T04:27:00"/>
    <n v="617877.61086816003"/>
    <n v="617877.62358090002"/>
    <n v="1.2712739990092814E-2"/>
  </r>
  <r>
    <n v="6051"/>
    <x v="16"/>
    <x v="2"/>
    <n v="1743820672.2223101"/>
    <n v="1743820677.7969301"/>
    <n v="5.5746250152587802"/>
    <d v="2025-04-05T04:37:00"/>
    <d v="2025-04-05T04:37:00"/>
    <n v="617905.65926168999"/>
    <n v="617905.80791835696"/>
    <n v="0.14865666697733104"/>
  </r>
  <r>
    <n v="6052"/>
    <x v="17"/>
    <x v="2"/>
    <n v="1743820677.79849"/>
    <n v="1743820678.0296199"/>
    <n v="0.23113846778869601"/>
    <d v="2025-04-05T04:37:00"/>
    <d v="2025-04-05T04:37:00"/>
    <n v="617905.80795975297"/>
    <n v="617905.81412344601"/>
    <n v="6.1636930331587791E-3"/>
  </r>
  <r>
    <n v="6053"/>
    <x v="18"/>
    <x v="3"/>
    <n v="1743820678.4826"/>
    <n v="1743820700.60203"/>
    <n v="22.119431734085001"/>
    <d v="2025-04-05T04:37:00"/>
    <d v="2025-04-05T04:38:00"/>
    <n v="617905.82620270399"/>
    <n v="617906.41605421703"/>
    <n v="0.58985151303932071"/>
  </r>
  <r>
    <n v="6054"/>
    <x v="19"/>
    <x v="3"/>
    <n v="1743820700.6061101"/>
    <n v="1743820714.61269"/>
    <n v="14.0065715312957"/>
    <d v="2025-04-05T04:38:00"/>
    <d v="2025-04-05T04:38:00"/>
    <n v="617906.41616317094"/>
    <n v="617906.78967174503"/>
    <n v="0.37350857409182936"/>
  </r>
  <r>
    <n v="6055"/>
    <x v="20"/>
    <x v="4"/>
    <n v="1743820714.61813"/>
    <n v="1743820719.8909099"/>
    <n v="5.2727758884429896"/>
    <d v="2025-04-05T04:38:00"/>
    <d v="2025-04-05T04:38:00"/>
    <n v="617906.78981695103"/>
    <n v="617906.93042430806"/>
    <n v="0.14060735702514648"/>
  </r>
  <r>
    <n v="6056"/>
    <x v="21"/>
    <x v="4"/>
    <n v="1743820714.62041"/>
    <n v="1743820714.82322"/>
    <n v="0.20281171798705999"/>
    <d v="2025-04-05T04:38:00"/>
    <d v="2025-04-05T04:38:00"/>
    <n v="617906.78987780795"/>
    <n v="617906.79528612096"/>
    <n v="5.4083130089566112E-3"/>
  </r>
  <r>
    <n v="6057"/>
    <x v="22"/>
    <x v="4"/>
    <n v="1743820714.8319199"/>
    <n v="1743820714.83389"/>
    <n v="1.9714832305907999E-3"/>
    <d v="2025-04-05T04:38:00"/>
    <d v="2025-04-05T04:38:00"/>
    <n v="617906.79551804205"/>
    <n v="617906.79557061498"/>
    <n v="5.2572926506400108E-5"/>
  </r>
  <r>
    <n v="6058"/>
    <x v="23"/>
    <x v="4"/>
    <n v="1743820714.8348601"/>
    <n v="1743820719.7590001"/>
    <n v="4.9241383075714102"/>
    <d v="2025-04-05T04:38:00"/>
    <d v="2025-04-05T04:38:00"/>
    <n v="617906.79559645895"/>
    <n v="617906.92690681398"/>
    <n v="0.13131035503465682"/>
  </r>
  <r>
    <n v="6059"/>
    <x v="24"/>
    <x v="4"/>
    <n v="1743820719.76071"/>
    <n v="1743820719.8763299"/>
    <n v="0.11562228202819801"/>
    <d v="2025-04-05T04:38:00"/>
    <d v="2025-04-05T04:38:00"/>
    <n v="617906.92695245706"/>
    <n v="617906.93003571802"/>
    <n v="3.0832609627395868E-3"/>
  </r>
  <r>
    <n v="6060"/>
    <x v="25"/>
    <x v="3"/>
    <n v="1743820720.1257601"/>
    <n v="1743820756.7962501"/>
    <n v="36.670491695404003"/>
    <d v="2025-04-05T04:38:00"/>
    <d v="2025-04-05T04:39:00"/>
    <n v="617906.93668697297"/>
    <n v="617907.91456675204"/>
    <n v="0.97787977906409651"/>
  </r>
  <r>
    <n v="6061"/>
    <x v="26"/>
    <x v="3"/>
    <n v="1743820756.80194"/>
    <n v="1743820790.44187"/>
    <n v="33.639924049377399"/>
    <d v="2025-04-05T04:39:00"/>
    <d v="2025-04-05T04:39:00"/>
    <n v="617907.91471863398"/>
    <n v="617909.01472909399"/>
    <n v="1.1000104600097984"/>
  </r>
  <r>
    <n v="6062"/>
    <x v="27"/>
    <x v="3"/>
    <n v="1743820790.4700501"/>
    <n v="1743820819.50143"/>
    <n v="29.031383991241398"/>
    <d v="2025-04-05T04:39:00"/>
    <d v="2025-04-05T04:40:00"/>
    <n v="617909.01566847903"/>
    <n v="617909.98338127905"/>
    <n v="0.96771280001848936"/>
  </r>
  <r>
    <n v="6063"/>
    <x v="28"/>
    <x v="3"/>
    <n v="1743820819.5088799"/>
    <n v="1743820880.29216"/>
    <n v="60.783280611038201"/>
    <d v="2025-04-05T04:40:00"/>
    <d v="2025-04-05T04:41:00"/>
    <n v="617909.98362940899"/>
    <n v="617912.00973876298"/>
    <n v="2.0261093539884314"/>
  </r>
  <r>
    <n v="6064"/>
    <x v="29"/>
    <x v="2"/>
    <n v="1743820886.5276999"/>
    <n v="1743820901.7667201"/>
    <n v="15.2390170097351"/>
    <d v="2025-04-05T04:41:00"/>
    <d v="2025-04-05T04:41:00"/>
    <n v="617912.21759027604"/>
    <n v="617912.72555751004"/>
    <n v="0.50796723400708288"/>
  </r>
  <r>
    <n v="6065"/>
    <x v="30"/>
    <x v="0"/>
    <n v="1743820901.7688501"/>
    <n v="1743820984.6530299"/>
    <n v="82.884183883666907"/>
    <d v="2025-04-05T04:41:00"/>
    <d v="2025-04-05T04:43:00"/>
    <n v="617912.72562840697"/>
    <n v="617915.48843453696"/>
    <n v="2.7628061299910769"/>
  </r>
  <r>
    <n v="6066"/>
    <x v="31"/>
    <x v="0"/>
    <n v="1743820984.6545801"/>
    <n v="1743821059.5822699"/>
    <n v="74.9276895523071"/>
    <d v="2025-04-05T04:43:00"/>
    <d v="2025-04-05T04:44:00"/>
    <n v="617915.48848604294"/>
    <n v="617917.98607569502"/>
    <n v="2.4975896520772949"/>
  </r>
  <r>
    <n v="6067"/>
    <x v="32"/>
    <x v="0"/>
    <n v="1743821059.5837801"/>
    <n v="1743821070.8197"/>
    <n v="11.2359182834625"/>
    <d v="2025-04-05T04:44:00"/>
    <d v="2025-04-05T04:44:00"/>
    <n v="617917.98612619995"/>
    <n v="617919.08197042905"/>
    <n v="1.0958442291012034"/>
  </r>
  <r>
    <n v="6068"/>
    <x v="33"/>
    <x v="0"/>
    <n v="1743821070.8211701"/>
    <n v="1743821086.5067999"/>
    <n v="15.685627460479701"/>
    <d v="2025-04-05T04:44:00"/>
    <d v="2025-04-05T04:44:00"/>
    <n v="617919.08211789106"/>
    <n v="617920.65068063699"/>
    <n v="1.5685627459315583"/>
  </r>
  <r>
    <n v="6069"/>
    <x v="34"/>
    <x v="0"/>
    <n v="1743821086.5083699"/>
    <n v="1743821116.82669"/>
    <n v="30.3183252811431"/>
    <d v="2025-04-05T04:44:00"/>
    <d v="2025-04-05T04:45:00"/>
    <n v="617920.65083706297"/>
    <n v="617923.68266959104"/>
    <n v="3.0318325280677527"/>
  </r>
  <r>
    <n v="6070"/>
    <x v="35"/>
    <x v="0"/>
    <n v="1743821116.8297701"/>
    <n v="1743821141.26388"/>
    <n v="24.434110879898"/>
    <d v="2025-04-05T04:45:00"/>
    <d v="2025-04-05T04:45:00"/>
    <n v="617923.68297734205"/>
    <n v="617926.12638843001"/>
    <n v="2.4434110879665241"/>
  </r>
  <r>
    <n v="6071"/>
    <x v="36"/>
    <x v="0"/>
    <n v="1743821141.2653799"/>
    <n v="1743821162.5962501"/>
    <n v="21.330867290496801"/>
    <d v="2025-04-05T04:45:00"/>
    <d v="2025-04-05T04:46:00"/>
    <n v="617926.12653891998"/>
    <n v="617928.25962564896"/>
    <n v="2.1330867289798334"/>
  </r>
  <r>
    <n v="6072"/>
    <x v="37"/>
    <x v="0"/>
    <n v="1743821162.59778"/>
    <n v="1743821181.69085"/>
    <n v="19.093072652816701"/>
    <d v="2025-04-05T04:46:00"/>
    <d v="2025-04-05T04:46:00"/>
    <n v="617928.25977847504"/>
    <n v="617930.16908574104"/>
    <n v="1.9093072660034522"/>
  </r>
  <r>
    <n v="6073"/>
    <x v="38"/>
    <x v="0"/>
    <n v="1743821181.69238"/>
    <n v="1743821192.26987"/>
    <n v="10.577489137649501"/>
    <d v="2025-04-05T04:46:00"/>
    <d v="2025-04-05T04:46:00"/>
    <n v="617930.16923849494"/>
    <n v="617931.22698740906"/>
    <n v="1.0577489141141996"/>
  </r>
  <r>
    <n v="6074"/>
    <x v="39"/>
    <x v="0"/>
    <n v="1743821192.2713699"/>
    <n v="1743821199.4073999"/>
    <n v="7.1360273361206001"/>
    <d v="2025-04-05T04:46:00"/>
    <d v="2025-04-05T04:46:00"/>
    <n v="617931.22713730298"/>
    <n v="617931.94074003701"/>
    <n v="0.71360273403115571"/>
  </r>
  <r>
    <n v="6075"/>
    <x v="40"/>
    <x v="0"/>
    <n v="1743821199.40905"/>
    <n v="1743821225.8936601"/>
    <n v="26.4846091270446"/>
    <d v="2025-04-05T04:46:00"/>
    <d v="2025-04-05T04:47:00"/>
    <n v="617931.94090545096"/>
    <n v="617934.58936636394"/>
    <n v="2.6484609129838645"/>
  </r>
  <r>
    <n v="6076"/>
    <x v="41"/>
    <x v="0"/>
    <n v="1743821225.8951499"/>
    <n v="1743821253.5857999"/>
    <n v="27.6906511783599"/>
    <d v="2025-04-05T04:47:00"/>
    <d v="2025-04-05T04:47:00"/>
    <n v="617934.58951523295"/>
    <n v="617937.35858034994"/>
    <n v="2.7690651169978082"/>
  </r>
  <r>
    <n v="6077"/>
    <x v="42"/>
    <x v="0"/>
    <n v="1743821253.5880301"/>
    <n v="1743821283.3092799"/>
    <n v="29.7212572097778"/>
    <d v="2025-04-05T04:47:00"/>
    <d v="2025-04-05T04:48:00"/>
    <n v="617937.35880312906"/>
    <n v="617940.33092884999"/>
    <n v="2.9721257209312171"/>
  </r>
  <r>
    <n v="6078"/>
    <x v="43"/>
    <x v="0"/>
    <n v="1743821283.31195"/>
    <n v="1743821307.4911599"/>
    <n v="24.179208993911701"/>
    <d v="2025-04-05T04:48:00"/>
    <d v="2025-04-05T04:48:00"/>
    <n v="617940.33119533001"/>
    <n v="617942.74911623006"/>
    <n v="2.4179209000431001"/>
  </r>
  <r>
    <n v="6079"/>
    <x v="44"/>
    <x v="0"/>
    <n v="1743821307.4926901"/>
    <n v="1743821335.5957899"/>
    <n v="28.103103160858101"/>
    <d v="2025-04-05T04:48:00"/>
    <d v="2025-04-05T04:48:00"/>
    <n v="617942.74926924706"/>
    <n v="617945.55957956298"/>
    <n v="2.810310315922834"/>
  </r>
  <r>
    <n v="6080"/>
    <x v="45"/>
    <x v="0"/>
    <n v="1743821335.59725"/>
    <n v="1743821347.04423"/>
    <n v="11.4469859600067"/>
    <d v="2025-04-05T04:48:00"/>
    <d v="2025-04-05T04:49:00"/>
    <n v="617945.55972511705"/>
    <n v="617946.70442371303"/>
    <n v="1.1446985959773883"/>
  </r>
  <r>
    <n v="6081"/>
    <x v="46"/>
    <x v="0"/>
    <n v="1743821347.04667"/>
    <n v="1743821498.8162301"/>
    <n v="151.76955461502001"/>
    <d v="2025-04-05T04:49:00"/>
    <d v="2025-04-05T04:51:00"/>
    <n v="617946.70466790197"/>
    <n v="617957.25441557495"/>
    <n v="10.54974767297972"/>
  </r>
  <r>
    <n v="6082"/>
    <x v="47"/>
    <x v="0"/>
    <n v="1743821498.8183801"/>
    <n v="1743821621.7244599"/>
    <n v="122.906081676483"/>
    <d v="2025-04-05T04:51:00"/>
    <d v="2025-04-05T04:53:00"/>
    <n v="617957.25455891294"/>
    <n v="617965.44829769095"/>
    <n v="8.1937387780053541"/>
  </r>
  <r>
    <n v="6083"/>
    <x v="48"/>
    <x v="0"/>
    <n v="1743821621.72595"/>
    <n v="1743821691.9531901"/>
    <n v="70.227235317230196"/>
    <d v="2025-04-05T04:53:00"/>
    <d v="2025-04-05T04:54:00"/>
    <n v="617965.44839703199"/>
    <n v="617970.13021272002"/>
    <n v="4.6818156880326569"/>
  </r>
  <r>
    <n v="6084"/>
    <x v="2"/>
    <x v="1"/>
    <n v="1743821694.12797"/>
    <n v="1743821698.2232599"/>
    <n v="4.0952858924865696"/>
    <d v="2025-04-05T04:54:00"/>
    <d v="2025-04-05T04:54:00"/>
    <n v="617970.27519838"/>
    <n v="617970.54821743898"/>
    <n v="0.27301905897911638"/>
  </r>
  <r>
    <n v="6085"/>
    <x v="3"/>
    <x v="1"/>
    <n v="1743821698.22557"/>
    <n v="1743821698.22804"/>
    <n v="2.4714469909667002E-3"/>
    <d v="2025-04-05T04:54:00"/>
    <d v="2025-04-05T04:54:00"/>
    <n v="617970.548371871"/>
    <n v="617970.54853663396"/>
    <n v="1.6476295422762632E-4"/>
  </r>
  <r>
    <n v="6086"/>
    <x v="4"/>
    <x v="1"/>
    <n v="1743821698.2347701"/>
    <n v="1743821698.2442901"/>
    <n v="9.5183849334715999E-3"/>
    <d v="2025-04-05T04:54:00"/>
    <d v="2025-04-05T04:54:00"/>
    <n v="617970.54898502002"/>
    <n v="617970.54961957899"/>
    <n v="6.3455896452069283E-4"/>
  </r>
  <r>
    <n v="6087"/>
    <x v="5"/>
    <x v="1"/>
    <n v="1743821698.2925799"/>
    <n v="1743821705.0193999"/>
    <n v="6.7268154621124197"/>
    <d v="2025-04-05T04:54:00"/>
    <d v="2025-04-05T04:55:00"/>
    <n v="617970.55283907196"/>
    <n v="617971.00129343604"/>
    <n v="0.4484543640865013"/>
  </r>
  <r>
    <n v="6088"/>
    <x v="6"/>
    <x v="1"/>
    <n v="1743821705.0239601"/>
    <n v="1743821705.0320899"/>
    <n v="8.1305503845213994E-3"/>
    <d v="2025-04-05T04:55:00"/>
    <d v="2025-04-05T04:55:00"/>
    <n v="617971.00159753102"/>
    <n v="617971.00213956798"/>
    <n v="5.4203695617616177E-4"/>
  </r>
  <r>
    <n v="6089"/>
    <x v="7"/>
    <x v="1"/>
    <n v="1743821705.04672"/>
    <n v="1743821705.7646999"/>
    <n v="0.717978715896606"/>
    <d v="2025-04-05T04:55:00"/>
    <d v="2025-04-05T04:55:00"/>
    <n v="617971.00311532"/>
    <n v="617971.050980567"/>
    <n v="4.7865247004665434E-2"/>
  </r>
  <r>
    <n v="6090"/>
    <x v="8"/>
    <x v="1"/>
    <n v="1743821705.8645401"/>
    <n v="1743821705.88938"/>
    <n v="2.4846076965332E-2"/>
    <d v="2025-04-05T04:55:00"/>
    <d v="2025-04-05T04:55:00"/>
    <n v="617971.05763600604"/>
    <n v="617971.05929241097"/>
    <n v="1.6564049292355776E-3"/>
  </r>
  <r>
    <n v="6091"/>
    <x v="9"/>
    <x v="1"/>
    <n v="1743821706.0071399"/>
    <n v="1743821706.02351"/>
    <n v="1.6365051269531201E-2"/>
    <d v="2025-04-05T04:55:00"/>
    <d v="2025-04-05T04:55:00"/>
    <n v="617971.06714308995"/>
    <n v="617971.06823409395"/>
    <n v="1.0910040000453591E-3"/>
  </r>
  <r>
    <n v="6092"/>
    <x v="10"/>
    <x v="1"/>
    <n v="1743821706.2325599"/>
    <n v="1743821717.46489"/>
    <n v="11.232328176498401"/>
    <d v="2025-04-05T04:55:00"/>
    <d v="2025-04-05T04:55:00"/>
    <n v="617971.08217085199"/>
    <n v="617971.83099272999"/>
    <n v="0.74882187799084932"/>
  </r>
  <r>
    <n v="6093"/>
    <x v="11"/>
    <x v="1"/>
    <n v="1743821717.5957799"/>
    <n v="1743821717.60184"/>
    <n v="6.0596466064453004E-3"/>
    <d v="2025-04-05T04:55:00"/>
    <d v="2025-04-05T04:55:00"/>
    <n v="617971.83971918398"/>
    <n v="617971.84012316004"/>
    <n v="4.0397606790065765E-4"/>
  </r>
  <r>
    <n v="6094"/>
    <x v="12"/>
    <x v="1"/>
    <n v="1743821717.74352"/>
    <n v="1743821718.6792901"/>
    <n v="0.93577289581298795"/>
    <d v="2025-04-05T04:55:00"/>
    <d v="2025-04-05T04:55:00"/>
    <n v="617971.84956831904"/>
    <n v="617971.91195317905"/>
    <n v="6.2384860008023679E-2"/>
  </r>
  <r>
    <n v="6095"/>
    <x v="13"/>
    <x v="1"/>
    <n v="1743821719.1210899"/>
    <n v="1743821719.1291399"/>
    <n v="8.0468654632567995E-3"/>
    <d v="2025-04-05T04:55:00"/>
    <d v="2025-04-05T04:55:00"/>
    <n v="617971.94140642404"/>
    <n v="617971.94194288203"/>
    <n v="5.3645798470824957E-4"/>
  </r>
  <r>
    <n v="6096"/>
    <x v="14"/>
    <x v="1"/>
    <n v="1743821719.31265"/>
    <n v="1743821743.8901801"/>
    <n v="24.577528476714999"/>
    <d v="2025-04-05T04:55:00"/>
    <d v="2025-04-05T04:55:00"/>
    <n v="617971.95417725202"/>
    <n v="617973.59267915005"/>
    <n v="1.6385018980363384"/>
  </r>
  <r>
    <n v="6097"/>
    <x v="15"/>
    <x v="1"/>
    <n v="1743821744.0673299"/>
    <n v="1743821744.2571001"/>
    <n v="0.18977117538452101"/>
    <d v="2025-04-05T04:55:00"/>
    <d v="2025-04-05T04:55:00"/>
    <n v="617973.60448894498"/>
    <n v="617973.61714035599"/>
    <n v="1.2651411001570523E-2"/>
  </r>
  <r>
    <n v="6100"/>
    <x v="16"/>
    <x v="2"/>
    <n v="1743822463.6278901"/>
    <n v="1743822469.2165699"/>
    <n v="5.5886852741241402"/>
    <d v="2025-04-05T05:07:00"/>
    <d v="2025-04-05T05:07:00"/>
    <n v="618012.43007715803"/>
    <n v="618012.579108765"/>
    <n v="0.14903160696849227"/>
  </r>
  <r>
    <n v="6101"/>
    <x v="17"/>
    <x v="2"/>
    <n v="1743822469.2181301"/>
    <n v="1743822469.4205899"/>
    <n v="0.20246028900146401"/>
    <d v="2025-04-05T05:07:00"/>
    <d v="2025-04-05T05:07:00"/>
    <n v="618012.579150295"/>
    <n v="618012.58454923599"/>
    <n v="5.3989409934729338E-3"/>
  </r>
  <r>
    <n v="6102"/>
    <x v="18"/>
    <x v="3"/>
    <n v="1743822469.84481"/>
    <n v="1743822489.20841"/>
    <n v="19.363601207733101"/>
    <d v="2025-04-05T05:07:00"/>
    <d v="2025-04-05T05:08:00"/>
    <n v="618012.59586179"/>
    <n v="618013.11222448898"/>
    <n v="0.51636269898153841"/>
  </r>
  <r>
    <n v="6103"/>
    <x v="19"/>
    <x v="3"/>
    <n v="1743822489.21228"/>
    <n v="1743822506.74435"/>
    <n v="17.532065629959099"/>
    <d v="2025-04-05T05:08:00"/>
    <d v="2025-04-05T05:08:00"/>
    <n v="618013.11232761305"/>
    <n v="618013.579849364"/>
    <n v="0.4675217509502545"/>
  </r>
  <r>
    <n v="6104"/>
    <x v="20"/>
    <x v="4"/>
    <n v="1743822506.7502"/>
    <n v="1743822511.78336"/>
    <n v="5.0331606864929199"/>
    <d v="2025-04-05T05:08:00"/>
    <d v="2025-04-05T05:08:00"/>
    <n v="618013.58000550501"/>
    <n v="618013.71422312397"/>
    <n v="0.13421761896461248"/>
  </r>
  <r>
    <n v="6105"/>
    <x v="21"/>
    <x v="4"/>
    <n v="1743822506.75263"/>
    <n v="1743822506.93961"/>
    <n v="0.186977863311767"/>
    <d v="2025-04-05T05:08:00"/>
    <d v="2025-04-05T05:08:00"/>
    <n v="618013.58007037395"/>
    <n v="618013.58505645103"/>
    <n v="4.986077081412077E-3"/>
  </r>
  <r>
    <n v="6106"/>
    <x v="22"/>
    <x v="4"/>
    <n v="1743822506.94858"/>
    <n v="1743822506.9503901"/>
    <n v="1.8091201782226001E-3"/>
    <d v="2025-04-05T05:08:00"/>
    <d v="2025-04-05T05:08:00"/>
    <n v="618013.58529553702"/>
    <n v="618013.58534378"/>
    <n v="4.8242975026369095E-5"/>
  </r>
  <r>
    <n v="6107"/>
    <x v="23"/>
    <x v="4"/>
    <n v="1743822506.9514"/>
    <n v="1743822511.65007"/>
    <n v="4.6986706256866402"/>
    <d v="2025-04-05T05:08:00"/>
    <d v="2025-04-05T05:08:00"/>
    <n v="618013.585370744"/>
    <n v="618013.71066862706"/>
    <n v="0.12529788305982947"/>
  </r>
  <r>
    <n v="6108"/>
    <x v="24"/>
    <x v="4"/>
    <n v="1743822511.65165"/>
    <n v="1743822511.7720599"/>
    <n v="0.120411396026611"/>
    <d v="2025-04-05T05:08:00"/>
    <d v="2025-04-05T05:08:00"/>
    <n v="618013.71071088698"/>
    <n v="618013.713921858"/>
    <n v="3.2109710155054927E-3"/>
  </r>
  <r>
    <n v="6109"/>
    <x v="25"/>
    <x v="3"/>
    <n v="1743822512.0681701"/>
    <n v="1743822642.80303"/>
    <n v="130.734856128692"/>
    <d v="2025-04-05T05:08:00"/>
    <d v="2025-04-05T05:10:00"/>
    <n v="618013.72181798902"/>
    <n v="618020.244191946"/>
    <n v="6.5223739569773898"/>
  </r>
  <r>
    <n v="6110"/>
    <x v="26"/>
    <x v="3"/>
    <n v="1743822642.80951"/>
    <n v="1743822671.16224"/>
    <n v="28.352736234664899"/>
    <d v="2025-04-05T05:10:00"/>
    <d v="2025-04-05T05:11:00"/>
    <n v="618020.24460232898"/>
    <n v="618022.04027562402"/>
    <n v="1.7956732950406149"/>
  </r>
  <r>
    <n v="6111"/>
    <x v="27"/>
    <x v="3"/>
    <n v="1743822671.18696"/>
    <n v="1743822700.7700601"/>
    <n v="29.583096504211401"/>
    <d v="2025-04-05T05:11:00"/>
    <d v="2025-04-05T05:11:00"/>
    <n v="618022.04184123594"/>
    <n v="618023.91543734795"/>
    <n v="1.8735961120110005"/>
  </r>
  <r>
    <n v="6112"/>
    <x v="28"/>
    <x v="3"/>
    <n v="1743822700.7796199"/>
    <n v="1743822792.5176899"/>
    <n v="91.738069772720294"/>
    <d v="2025-04-05T05:11:00"/>
    <d v="2025-04-05T05:13:00"/>
    <n v="618023.91604294302"/>
    <n v="618029.72612069501"/>
    <n v="5.8100777519866824"/>
  </r>
  <r>
    <n v="6113"/>
    <x v="29"/>
    <x v="2"/>
    <n v="1743822798.77986"/>
    <n v="1743822814.0083301"/>
    <n v="15.2284696102142"/>
    <d v="2025-04-05T05:13:00"/>
    <d v="2025-04-05T05:13:00"/>
    <n v="618030.12272469397"/>
    <n v="618031.087194436"/>
    <n v="0.96446974202990532"/>
  </r>
  <r>
    <n v="6114"/>
    <x v="30"/>
    <x v="0"/>
    <n v="1743822814.01034"/>
    <n v="1743822894.66571"/>
    <n v="80.655367374420095"/>
    <d v="2025-04-05T05:13:00"/>
    <d v="2025-04-05T05:14:00"/>
    <n v="618031.087321728"/>
    <n v="618037.00436157198"/>
    <n v="5.917039843974635"/>
  </r>
  <r>
    <n v="6115"/>
    <x v="31"/>
    <x v="0"/>
    <n v="1743822894.6672699"/>
    <n v="1743822977.6067901"/>
    <n v="82.939524650573702"/>
    <d v="2025-04-05T05:14:00"/>
    <d v="2025-04-05T05:16:00"/>
    <n v="618037.00449683098"/>
    <n v="618044.19258896797"/>
    <n v="7.1880921369884163"/>
  </r>
  <r>
    <n v="6116"/>
    <x v="32"/>
    <x v="0"/>
    <n v="1743822977.60834"/>
    <n v="1743823001.0285399"/>
    <n v="23.4201900959014"/>
    <d v="2025-04-05T05:16:00"/>
    <d v="2025-04-05T05:16:00"/>
    <n v="618044.19272364897"/>
    <n v="618046.22247345699"/>
    <n v="2.0297498080180958"/>
  </r>
  <r>
    <n v="6117"/>
    <x v="33"/>
    <x v="0"/>
    <n v="1743823001.03005"/>
    <n v="1743823027.5368099"/>
    <n v="26.5067634582519"/>
    <d v="2025-04-05T05:16:00"/>
    <d v="2025-04-05T05:17:00"/>
    <n v="618046.22260437801"/>
    <n v="618048.51985721104"/>
    <n v="2.2972528330283239"/>
  </r>
  <r>
    <n v="6118"/>
    <x v="34"/>
    <x v="0"/>
    <n v="1743823027.5383301"/>
    <n v="1743823069.8164899"/>
    <n v="42.278156757354701"/>
    <d v="2025-04-05T05:17:00"/>
    <d v="2025-04-05T05:17:00"/>
    <n v="618048.51998939097"/>
    <n v="618052.18409631099"/>
    <n v="3.6641069200122729"/>
  </r>
  <r>
    <n v="6119"/>
    <x v="35"/>
    <x v="0"/>
    <n v="1743823069.8179901"/>
    <n v="1743823107.9074199"/>
    <n v="38.089436531066802"/>
    <d v="2025-04-05T05:17:00"/>
    <d v="2025-04-05T05:18:00"/>
    <n v="618052.18422592897"/>
    <n v="618055.48531042796"/>
    <n v="3.3010844989912584"/>
  </r>
  <r>
    <n v="6120"/>
    <x v="36"/>
    <x v="0"/>
    <n v="1743823107.90891"/>
    <n v="1743823137.30758"/>
    <n v="29.398678779602001"/>
    <d v="2025-04-05T05:18:00"/>
    <d v="2025-04-05T05:18:00"/>
    <n v="618055.48543886899"/>
    <n v="618058.03332436399"/>
    <n v="2.5478854950051755"/>
  </r>
  <r>
    <n v="6121"/>
    <x v="37"/>
    <x v="0"/>
    <n v="1743823137.3090899"/>
    <n v="1743823166.7374599"/>
    <n v="29.428361892700099"/>
    <d v="2025-04-05T05:18:00"/>
    <d v="2025-04-05T05:19:00"/>
    <n v="618058.03345530503"/>
    <n v="618060.44916410395"/>
    <n v="2.4157087989151478"/>
  </r>
  <r>
    <n v="6122"/>
    <x v="38"/>
    <x v="0"/>
    <n v="1743823166.7390001"/>
    <n v="1743823183.83022"/>
    <n v="17.0912199020385"/>
    <d v="2025-04-05T05:19:00"/>
    <d v="2025-04-05T05:19:00"/>
    <n v="618060.44926671905"/>
    <n v="618061.58868137898"/>
    <n v="1.1394146599341184"/>
  </r>
  <r>
    <n v="6123"/>
    <x v="39"/>
    <x v="0"/>
    <n v="1743823183.8317399"/>
    <n v="1743823206.51582"/>
    <n v="22.684082508087101"/>
    <d v="2025-04-05T05:19:00"/>
    <d v="2025-04-05T05:20:00"/>
    <n v="618061.58878302504"/>
    <n v="618063.10105519299"/>
    <n v="1.5122721679508686"/>
  </r>
  <r>
    <n v="6124"/>
    <x v="40"/>
    <x v="0"/>
    <n v="1743823206.51753"/>
    <n v="1743823241.89586"/>
    <n v="35.378329277038503"/>
    <d v="2025-04-05T05:20:00"/>
    <d v="2025-04-05T05:20:00"/>
    <n v="618063.10116902902"/>
    <n v="618065.45972431498"/>
    <n v="2.3585552859585732"/>
  </r>
  <r>
    <n v="6125"/>
    <x v="41"/>
    <x v="0"/>
    <n v="1743823241.89766"/>
    <n v="1743823278.81511"/>
    <n v="36.9174513816833"/>
    <d v="2025-04-05T05:20:00"/>
    <d v="2025-04-05T05:21:00"/>
    <n v="618065.45984420704"/>
    <n v="618067.92100763298"/>
    <n v="2.461163425934501"/>
  </r>
  <r>
    <n v="6126"/>
    <x v="42"/>
    <x v="0"/>
    <n v="1743823278.8166299"/>
    <n v="1743823323.1898799"/>
    <n v="44.373250246047903"/>
    <d v="2025-04-05T05:21:00"/>
    <d v="2025-04-05T05:22:00"/>
    <n v="618067.92110913596"/>
    <n v="618070.87932581897"/>
    <n v="2.9582166830077767"/>
  </r>
  <r>
    <n v="6127"/>
    <x v="43"/>
    <x v="0"/>
    <n v="1743823323.1914799"/>
    <n v="1743823360.95186"/>
    <n v="37.760375499725299"/>
    <d v="2025-04-05T05:22:00"/>
    <d v="2025-04-05T05:22:00"/>
    <n v="618070.87943264598"/>
    <n v="618073.39679101296"/>
    <n v="2.51735836698208"/>
  </r>
  <r>
    <n v="6128"/>
    <x v="44"/>
    <x v="0"/>
    <n v="1743823360.9533701"/>
    <n v="1743823385.37114"/>
    <n v="24.417775392532299"/>
    <d v="2025-04-05T05:22:00"/>
    <d v="2025-04-05T05:23:00"/>
    <n v="618073.39689151396"/>
    <n v="618075.02474320703"/>
    <n v="1.6278516930760816"/>
  </r>
  <r>
    <n v="6129"/>
    <x v="45"/>
    <x v="0"/>
    <n v="1743823385.3726399"/>
    <n v="1743823393.8631899"/>
    <n v="8.4905505180358798"/>
    <d v="2025-04-05T05:23:00"/>
    <d v="2025-04-05T05:23:00"/>
    <n v="618075.02484294504"/>
    <n v="618075.59087964694"/>
    <n v="0.56603670190088451"/>
  </r>
  <r>
    <n v="6130"/>
    <x v="46"/>
    <x v="0"/>
    <n v="1743823393.8648"/>
    <n v="1743823703.8770499"/>
    <n v="310.01224446296601"/>
    <d v="2025-04-05T05:23:00"/>
    <d v="2025-04-05T05:28:00"/>
    <n v="618075.59098704602"/>
    <n v="618096.25847001001"/>
    <n v="20.667482963996008"/>
  </r>
  <r>
    <n v="6131"/>
    <x v="47"/>
    <x v="0"/>
    <n v="1743823703.8786199"/>
    <n v="1743823814.82564"/>
    <n v="110.94702029228201"/>
    <d v="2025-04-05T05:28:00"/>
    <d v="2025-04-05T05:30:00"/>
    <n v="618096.25857512106"/>
    <n v="618102.55853019794"/>
    <n v="6.2999550768872723"/>
  </r>
  <r>
    <n v="6132"/>
    <x v="48"/>
    <x v="0"/>
    <n v="1743823814.82777"/>
    <n v="1743823885.8708301"/>
    <n v="71.043062448501502"/>
    <d v="2025-04-05T05:30:00"/>
    <d v="2025-04-05T05:31:00"/>
    <n v="618102.55862929905"/>
    <n v="618105.87397221394"/>
    <n v="3.3153429148951545"/>
  </r>
  <r>
    <n v="6133"/>
    <x v="2"/>
    <x v="1"/>
    <n v="1743823887.98264"/>
    <n v="1743823892.25898"/>
    <n v="4.2763404846191397"/>
    <d v="2025-04-05T05:31:00"/>
    <d v="2025-04-05T05:31:00"/>
    <n v="618105.97252353502"/>
    <n v="618106.17208609101"/>
    <n v="0.19956255599390715"/>
  </r>
  <r>
    <n v="6134"/>
    <x v="3"/>
    <x v="1"/>
    <n v="1743823892.26053"/>
    <n v="1743823892.2709899"/>
    <n v="1.04589462280273E-2"/>
    <d v="2025-04-05T05:31:00"/>
    <d v="2025-04-05T05:31:00"/>
    <n v="618106.172158489"/>
    <n v="618106.17264657305"/>
    <n v="4.8808404244482517E-4"/>
  </r>
  <r>
    <n v="6135"/>
    <x v="4"/>
    <x v="1"/>
    <n v="1743823892.27455"/>
    <n v="1743823892.2850499"/>
    <n v="1.0508775711059499E-2"/>
    <d v="2025-04-05T05:31:00"/>
    <d v="2025-04-05T05:31:00"/>
    <n v="618106.17281234195"/>
    <n v="618106.17330275197"/>
    <n v="4.9041002057492733E-4"/>
  </r>
  <r>
    <n v="6136"/>
    <x v="5"/>
    <x v="1"/>
    <n v="1743823892.3426299"/>
    <n v="1743823899.7284"/>
    <n v="7.3857707977294904"/>
    <d v="2025-04-05T05:31:00"/>
    <d v="2025-04-05T05:31:00"/>
    <n v="618106.175989451"/>
    <n v="618106.52065875498"/>
    <n v="0.34466930397320539"/>
  </r>
  <r>
    <n v="6137"/>
    <x v="6"/>
    <x v="1"/>
    <n v="1743823899.7344"/>
    <n v="1743823899.7515299"/>
    <n v="1.7138719558715799E-2"/>
    <d v="2025-04-05T05:31:00"/>
    <d v="2025-04-05T05:31:00"/>
    <n v="618106.52093871206"/>
    <n v="618106.52173851896"/>
    <n v="7.9980690497905016E-4"/>
  </r>
  <r>
    <n v="6138"/>
    <x v="7"/>
    <x v="1"/>
    <n v="1743823899.7688301"/>
    <n v="1743823900.48241"/>
    <n v="0.71358251571655196"/>
    <d v="2025-04-05T05:31:00"/>
    <d v="2025-04-05T05:31:00"/>
    <n v="618106.52254563605"/>
    <n v="618106.55584615294"/>
    <n v="3.3300516894087195E-2"/>
  </r>
  <r>
    <n v="6139"/>
    <x v="8"/>
    <x v="1"/>
    <n v="1743823900.58377"/>
    <n v="1743823900.6110699"/>
    <n v="2.7301311492919901E-2"/>
    <d v="2025-04-05T05:31:00"/>
    <d v="2025-04-05T05:31:00"/>
    <n v="618106.560576324"/>
    <n v="618106.56185038504"/>
    <n v="1.2740610400214791E-3"/>
  </r>
  <r>
    <n v="6140"/>
    <x v="9"/>
    <x v="1"/>
    <n v="1743823900.7242401"/>
    <n v="1743823900.76407"/>
    <n v="3.9830923080444301E-2"/>
    <d v="2025-04-05T05:31:00"/>
    <d v="2025-04-05T05:31:00"/>
    <n v="618106.56713121396"/>
    <n v="618106.56898999005"/>
    <n v="1.8587760860100389E-3"/>
  </r>
  <r>
    <n v="6141"/>
    <x v="10"/>
    <x v="1"/>
    <n v="1743823901.0667"/>
    <n v="1743823911.84199"/>
    <n v="10.775294303894"/>
    <d v="2025-04-05T05:31:00"/>
    <d v="2025-04-05T05:31:00"/>
    <n v="618106.58311266499"/>
    <n v="618107.085959733"/>
    <n v="0.50284706801176071"/>
  </r>
  <r>
    <n v="6142"/>
    <x v="11"/>
    <x v="1"/>
    <n v="1743823911.9809"/>
    <n v="1743823911.99105"/>
    <n v="1.0143041610717701E-2"/>
    <d v="2025-04-05T05:31:00"/>
    <d v="2025-04-05T05:31:00"/>
    <n v="618107.09244239097"/>
    <n v="618107.092915733"/>
    <n v="4.7334202099591494E-4"/>
  </r>
  <r>
    <n v="6143"/>
    <x v="12"/>
    <x v="1"/>
    <n v="1743823912.1382699"/>
    <n v="1743823912.8703201"/>
    <n v="0.73204636573791504"/>
    <d v="2025-04-05T05:31:00"/>
    <d v="2025-04-05T05:31:00"/>
    <n v="618107.09978628403"/>
    <n v="618107.133948448"/>
    <n v="3.4162163967266679E-2"/>
  </r>
  <r>
    <n v="6144"/>
    <x v="13"/>
    <x v="1"/>
    <n v="1743823913.26407"/>
    <n v="1743823913.2768199"/>
    <n v="1.2747287750244101E-2"/>
    <d v="2025-04-05T05:31:00"/>
    <d v="2025-04-05T05:31:00"/>
    <n v="618107.15232363495"/>
    <n v="618107.15291850804"/>
    <n v="5.9487309772521257E-4"/>
  </r>
  <r>
    <n v="6145"/>
    <x v="14"/>
    <x v="1"/>
    <n v="1743823913.4483299"/>
    <n v="1743823949.43645"/>
    <n v="35.988118648529003"/>
    <d v="2025-04-05T05:31:00"/>
    <d v="2025-04-05T05:32:00"/>
    <n v="618107.16092241905"/>
    <n v="618108.84036795597"/>
    <n v="1.6794455369235948"/>
  </r>
  <r>
    <n v="6146"/>
    <x v="15"/>
    <x v="1"/>
    <n v="1743823949.6275899"/>
    <n v="1743823949.8319099"/>
    <n v="0.20432305335998499"/>
    <d v="2025-04-05T05:32:00"/>
    <d v="2025-04-05T05:32:00"/>
    <n v="618108.849287619"/>
    <n v="618108.85882269498"/>
    <n v="9.5350759802386165E-3"/>
  </r>
  <r>
    <n v="6149"/>
    <x v="16"/>
    <x v="2"/>
    <n v="1743824199.7291601"/>
    <n v="1743824205.1946199"/>
    <n v="5.4654674530029297"/>
    <d v="2025-04-05T05:36:00"/>
    <d v="2025-04-05T05:36:00"/>
    <n v="618117.26034707297"/>
    <n v="618117.38787464704"/>
    <n v="0.12752757407724857"/>
  </r>
  <r>
    <n v="6150"/>
    <x v="17"/>
    <x v="2"/>
    <n v="1743824205.1961701"/>
    <n v="1743824205.42557"/>
    <n v="0.22939753532409601"/>
    <d v="2025-04-05T05:36:00"/>
    <d v="2025-04-05T05:36:00"/>
    <n v="618117.38791073498"/>
    <n v="618117.39326334395"/>
    <n v="5.3526089759543538E-3"/>
  </r>
  <r>
    <n v="6151"/>
    <x v="18"/>
    <x v="3"/>
    <n v="1743824205.86555"/>
    <n v="1743824231.5688801"/>
    <n v="25.703330278396599"/>
    <d v="2025-04-05T05:36:00"/>
    <d v="2025-04-05T05:37:00"/>
    <n v="618117.40352954494"/>
    <n v="618118.00327391794"/>
    <n v="0.59974437300115824"/>
  </r>
  <r>
    <n v="6152"/>
    <x v="19"/>
    <x v="3"/>
    <n v="1743824231.5750101"/>
    <n v="1743824246.5665801"/>
    <n v="14.991575717926001"/>
    <d v="2025-04-05T05:37:00"/>
    <d v="2025-04-05T05:37:00"/>
    <n v="618118.00341698399"/>
    <n v="618118.35322041798"/>
    <n v="0.3498034339863807"/>
  </r>
  <r>
    <n v="6153"/>
    <x v="20"/>
    <x v="4"/>
    <n v="1743824246.5725501"/>
    <n v="1743824252.19396"/>
    <n v="5.6214129924774099"/>
    <d v="2025-04-05T05:37:00"/>
    <d v="2025-04-05T05:37:00"/>
    <n v="618118.35335952905"/>
    <n v="618118.484525832"/>
    <n v="0.13116630294825882"/>
  </r>
  <r>
    <n v="6154"/>
    <x v="21"/>
    <x v="4"/>
    <n v="1743824246.57494"/>
    <n v="1743824246.7628601"/>
    <n v="0.18791103363037101"/>
    <d v="2025-04-05T05:37:00"/>
    <d v="2025-04-05T05:37:00"/>
    <n v="618118.35341547697"/>
    <n v="618118.35780006798"/>
    <n v="4.3845910113304853E-3"/>
  </r>
  <r>
    <n v="6155"/>
    <x v="22"/>
    <x v="4"/>
    <n v="1743824246.7714"/>
    <n v="1743824246.7735"/>
    <n v="2.1030902862548E-3"/>
    <d v="2025-04-05T05:37:00"/>
    <d v="2025-04-05T05:37:00"/>
    <n v="618118.35799943795"/>
    <n v="618118.35804851004"/>
    <n v="4.9072084948420525E-5"/>
  </r>
  <r>
    <n v="6156"/>
    <x v="23"/>
    <x v="4"/>
    <n v="1743824246.7744701"/>
    <n v="1743824252.0707901"/>
    <n v="5.2963263988494802"/>
    <d v="2025-04-05T05:37:00"/>
    <d v="2025-04-05T05:37:00"/>
    <n v="618118.35807096795"/>
    <n v="618118.48165191803"/>
    <n v="0.12358095007948577"/>
  </r>
  <r>
    <n v="6157"/>
    <x v="24"/>
    <x v="4"/>
    <n v="1743824252.0724699"/>
    <n v="1743824252.1814899"/>
    <n v="0.109024763107299"/>
    <d v="2025-04-05T05:37:00"/>
    <d v="2025-04-05T05:37:00"/>
    <n v="618118.48169096501"/>
    <n v="618118.484234876"/>
    <n v="2.5439109886065125E-3"/>
  </r>
  <r>
    <n v="6158"/>
    <x v="25"/>
    <x v="3"/>
    <n v="1743824252.2652299"/>
    <n v="1743824422.19608"/>
    <n v="169.930840492248"/>
    <d v="2025-04-05T05:37:00"/>
    <d v="2025-04-05T05:40:00"/>
    <n v="618118.48618892604"/>
    <n v="618124.10980401002"/>
    <n v="5.623615083983168"/>
  </r>
  <r>
    <n v="6159"/>
    <x v="26"/>
    <x v="3"/>
    <n v="1743824422.2044699"/>
    <n v="1743824464.2614901"/>
    <n v="42.057017564773503"/>
    <d v="2025-04-05T05:40:00"/>
    <d v="2025-04-05T05:41:00"/>
    <n v="618124.11022392497"/>
    <n v="618126.213074803"/>
    <n v="2.1028508780291304"/>
  </r>
  <r>
    <n v="6160"/>
    <x v="27"/>
    <x v="3"/>
    <n v="1743824464.2820599"/>
    <n v="1743824489.3884101"/>
    <n v="25.106349945068299"/>
    <d v="2025-04-05T05:41:00"/>
    <d v="2025-04-05T05:41:00"/>
    <n v="618126.21410311398"/>
    <n v="618127.46942061104"/>
    <n v="1.2553174970671535"/>
  </r>
  <r>
    <n v="6161"/>
    <x v="28"/>
    <x v="3"/>
    <n v="1743824489.3943601"/>
    <n v="1743824555.6900201"/>
    <n v="66.295655012130695"/>
    <d v="2025-04-05T05:41:00"/>
    <d v="2025-04-05T05:42:00"/>
    <n v="618127.46971838397"/>
    <n v="618130.784501135"/>
    <n v="3.314782751025632"/>
  </r>
  <r>
    <n v="6162"/>
    <x v="29"/>
    <x v="2"/>
    <n v="1743824561.7869201"/>
    <n v="1743824577.1638501"/>
    <n v="15.3769273757934"/>
    <d v="2025-04-05T05:42:00"/>
    <d v="2025-04-05T05:42:00"/>
    <n v="618131.08934632502"/>
    <n v="618131.85819269402"/>
    <n v="0.76884636899922043"/>
  </r>
  <r>
    <n v="6163"/>
    <x v="30"/>
    <x v="0"/>
    <n v="1743824577.16591"/>
    <n v="1743824671.9603901"/>
    <n v="94.794477701187105"/>
    <d v="2025-04-05T05:42:00"/>
    <d v="2025-04-05T05:44:00"/>
    <n v="618131.85829571402"/>
    <n v="618137.19603919901"/>
    <n v="5.3377434849971905"/>
  </r>
  <r>
    <n v="6164"/>
    <x v="31"/>
    <x v="0"/>
    <n v="1743824671.96193"/>
    <n v="1743824738.1625099"/>
    <n v="66.200584411621094"/>
    <d v="2025-04-05T05:44:00"/>
    <d v="2025-04-05T05:45:00"/>
    <n v="618137.19619309902"/>
    <n v="618143.81625153997"/>
    <n v="6.6200584409525618"/>
  </r>
  <r>
    <n v="6165"/>
    <x v="32"/>
    <x v="0"/>
    <n v="1743824738.1640601"/>
    <n v="1743824749.5036199"/>
    <n v="11.339565038681"/>
    <d v="2025-04-05T05:45:00"/>
    <d v="2025-04-05T05:45:00"/>
    <n v="618143.81640625"/>
    <n v="618144.95036275301"/>
    <n v="1.1339565030066296"/>
  </r>
  <r>
    <n v="6166"/>
    <x v="33"/>
    <x v="0"/>
    <n v="1743824749.5051401"/>
    <n v="1743824766.26578"/>
    <n v="16.760635375976499"/>
    <d v="2025-04-05T05:45:00"/>
    <d v="2025-04-05T05:46:00"/>
    <n v="618144.95051445905"/>
    <n v="618146.626577997"/>
    <n v="1.6760635379469022"/>
  </r>
  <r>
    <n v="6167"/>
    <x v="34"/>
    <x v="0"/>
    <n v="1743824766.2672999"/>
    <n v="1743824779.63989"/>
    <n v="13.3725881576538"/>
    <d v="2025-04-05T05:46:00"/>
    <d v="2025-04-05T05:46:00"/>
    <n v="618146.62673044205"/>
    <n v="618147.963989257"/>
    <n v="1.3372588149504736"/>
  </r>
  <r>
    <n v="6168"/>
    <x v="35"/>
    <x v="0"/>
    <n v="1743824779.6414499"/>
    <n v="1743824799.4472499"/>
    <n v="19.8057923316955"/>
    <d v="2025-04-05T05:46:00"/>
    <d v="2025-04-05T05:46:00"/>
    <n v="618147.96414596995"/>
    <n v="618149.94472520298"/>
    <n v="1.9805792330298573"/>
  </r>
  <r>
    <n v="6169"/>
    <x v="36"/>
    <x v="0"/>
    <n v="1743824799.4487801"/>
    <n v="1743824817.77126"/>
    <n v="18.3224806785583"/>
    <d v="2025-04-05T05:46:00"/>
    <d v="2025-04-05T05:46:00"/>
    <n v="618149.94487829204"/>
    <n v="618151.77712635999"/>
    <n v="1.8322480679489672"/>
  </r>
  <r>
    <n v="6170"/>
    <x v="37"/>
    <x v="0"/>
    <n v="1743824817.77279"/>
    <n v="1743824831.91256"/>
    <n v="14.1397709846496"/>
    <d v="2025-04-05T05:46:00"/>
    <d v="2025-04-05T05:47:00"/>
    <n v="618151.77727966302"/>
    <n v="618153.19125676097"/>
    <n v="1.4139770979527384"/>
  </r>
  <r>
    <n v="6171"/>
    <x v="38"/>
    <x v="0"/>
    <n v="1743824831.9140501"/>
    <n v="1743824848.2091"/>
    <n v="16.295049905776899"/>
    <d v="2025-04-05T05:47:00"/>
    <d v="2025-04-05T05:47:00"/>
    <n v="618153.19140555803"/>
    <n v="618154.82091054902"/>
    <n v="1.6295049909967929"/>
  </r>
  <r>
    <n v="6172"/>
    <x v="57"/>
    <x v="0"/>
    <n v="1743824848.2106199"/>
    <n v="1743824870.0318301"/>
    <n v="21.821209669113099"/>
    <d v="2025-04-05T05:47:00"/>
    <d v="2025-04-05T05:47:00"/>
    <n v="618154.82106234995"/>
    <n v="618157.00318331702"/>
    <n v="2.1821209670742974"/>
  </r>
  <r>
    <n v="6173"/>
    <x v="59"/>
    <x v="0"/>
    <n v="1743824870.03335"/>
    <n v="1743824879.66132"/>
    <n v="9.62796759605407"/>
    <d v="2025-04-05T05:47:00"/>
    <d v="2025-04-05T05:47:00"/>
    <n v="618157.003335285"/>
    <n v="618157.96613204398"/>
    <n v="0.96279675897676498"/>
  </r>
  <r>
    <n v="6174"/>
    <x v="41"/>
    <x v="0"/>
    <n v="1743824879.6630299"/>
    <n v="1743824889.9373901"/>
    <n v="10.2743592262268"/>
    <d v="2025-04-05T05:47:00"/>
    <d v="2025-04-05T05:48:00"/>
    <n v="618157.96630387299"/>
    <n v="618158.99373979506"/>
    <n v="1.0274359220638871"/>
  </r>
  <r>
    <n v="6175"/>
    <x v="42"/>
    <x v="0"/>
    <n v="1743824889.93891"/>
    <n v="1743824915.45013"/>
    <n v="25.5112209320068"/>
    <d v="2025-04-05T05:48:00"/>
    <d v="2025-04-05T05:48:00"/>
    <n v="618158.99389102403"/>
    <n v="618161.54501311702"/>
    <n v="2.551122092991136"/>
  </r>
  <r>
    <n v="6176"/>
    <x v="43"/>
    <x v="0"/>
    <n v="1743824915.4516499"/>
    <n v="1743824943.44524"/>
    <n v="27.993587493896399"/>
    <d v="2025-04-05T05:48:00"/>
    <d v="2025-04-05T05:49:00"/>
    <n v="618161.54516580096"/>
    <n v="618164.34452455002"/>
    <n v="2.7993587490636855"/>
  </r>
  <r>
    <n v="6177"/>
    <x v="44"/>
    <x v="0"/>
    <n v="1743824943.4468"/>
    <n v="1743824966.0871301"/>
    <n v="22.640330076217602"/>
    <d v="2025-04-05T05:49:00"/>
    <d v="2025-04-05T05:49:00"/>
    <n v="618164.34468076203"/>
    <n v="618166.40716640104"/>
    <n v="2.0624856390058994"/>
  </r>
  <r>
    <n v="6178"/>
    <x v="45"/>
    <x v="0"/>
    <n v="1743824966.0886199"/>
    <n v="1743824989.2657499"/>
    <n v="23.177133321762"/>
    <d v="2025-04-05T05:49:00"/>
    <d v="2025-04-05T05:49:00"/>
    <n v="618166.407265899"/>
    <n v="618167.95757582004"/>
    <n v="1.5503099210327491"/>
  </r>
  <r>
    <n v="6179"/>
    <x v="58"/>
    <x v="0"/>
    <n v="1743824989.2678599"/>
    <n v="1743825003.2376001"/>
    <n v="13.969743013381899"/>
    <d v="2025-04-05T05:49:00"/>
    <d v="2025-04-05T05:50:00"/>
    <n v="618167.95771665405"/>
    <n v="618168.89214762498"/>
    <n v="0.93443097092676908"/>
  </r>
  <r>
    <n v="6180"/>
    <x v="60"/>
    <x v="0"/>
    <n v="1743825003.23912"/>
    <n v="1743825018.3684101"/>
    <n v="15.129284620285"/>
    <d v="2025-04-05T05:50:00"/>
    <d v="2025-04-05T05:50:00"/>
    <n v="618168.89224940399"/>
    <n v="618169.90424168599"/>
    <n v="1.0119922820013016"/>
  </r>
  <r>
    <n v="6181"/>
    <x v="61"/>
    <x v="0"/>
    <n v="1743825018.36992"/>
    <n v="1743825037.7056601"/>
    <n v="19.335742235183702"/>
    <d v="2025-04-05T05:50:00"/>
    <d v="2025-04-05T05:50:00"/>
    <n v="618169.90434287395"/>
    <n v="618171.19770355895"/>
    <n v="1.2933606849983335"/>
  </r>
  <r>
    <n v="6182"/>
    <x v="69"/>
    <x v="0"/>
    <n v="1743825037.70719"/>
    <n v="1743825046.6570799"/>
    <n v="8.9498941898345894"/>
    <d v="2025-04-05T05:50:00"/>
    <d v="2025-04-05T05:50:00"/>
    <n v="618171.19780564005"/>
    <n v="618171.79646076995"/>
    <n v="0.59865512989927083"/>
  </r>
  <r>
    <n v="6183"/>
    <x v="63"/>
    <x v="0"/>
    <n v="1743825046.6591301"/>
    <n v="1743825385.83148"/>
    <n v="339.17234849929798"/>
    <d v="2025-04-05T05:50:00"/>
    <d v="2025-04-05T05:56:00"/>
    <n v="618171.79659745796"/>
    <n v="618194.45543203305"/>
    <n v="22.658834575093351"/>
  </r>
  <r>
    <n v="6184"/>
    <x v="82"/>
    <x v="0"/>
    <n v="1743825385.8331101"/>
    <n v="1743825522.11394"/>
    <n v="136.28083157539299"/>
    <d v="2025-04-05T05:56:00"/>
    <d v="2025-04-05T05:58:00"/>
    <n v="618194.45554083097"/>
    <n v="618203.54092960304"/>
    <n v="9.0853887720732018"/>
  </r>
  <r>
    <n v="6185"/>
    <x v="83"/>
    <x v="0"/>
    <n v="1743825522.11549"/>
    <n v="1743825582.72504"/>
    <n v="60.609550476074197"/>
    <d v="2025-04-05T05:58:00"/>
    <d v="2025-04-05T05:59:00"/>
    <n v="618203.54103322001"/>
    <n v="618207.58166991803"/>
    <n v="4.0406366980168968"/>
  </r>
  <r>
    <n v="6186"/>
    <x v="2"/>
    <x v="1"/>
    <n v="1743825584.8328199"/>
    <n v="1743825589.0780399"/>
    <n v="4.2452237606048504"/>
    <d v="2025-04-05T05:59:00"/>
    <d v="2025-04-05T05:59:00"/>
    <n v="618207.72218821803"/>
    <n v="618208.00520313496"/>
    <n v="0.283014916931279"/>
  </r>
  <r>
    <n v="6187"/>
    <x v="3"/>
    <x v="1"/>
    <n v="1743825589.0795701"/>
    <n v="1743825589.0815001"/>
    <n v="1.9371509552000999E-3"/>
    <d v="2025-04-05T05:59:00"/>
    <d v="2025-04-05T05:59:00"/>
    <n v="618208.00530481304"/>
    <n v="618208.00543395604"/>
    <n v="1.291430089622736E-4"/>
  </r>
  <r>
    <n v="6188"/>
    <x v="4"/>
    <x v="1"/>
    <n v="1743825589.0885401"/>
    <n v="1743825589.09851"/>
    <n v="9.9706649780273004E-3"/>
    <d v="2025-04-05T05:59:00"/>
    <d v="2025-04-05T05:59:00"/>
    <n v="618208.00590311596"/>
    <n v="618208.00656782696"/>
    <n v="6.6471099853515625E-4"/>
  </r>
  <r>
    <n v="6189"/>
    <x v="5"/>
    <x v="1"/>
    <n v="1743825589.1575601"/>
    <n v="1743825595.5604801"/>
    <n v="6.4029271602630597"/>
    <d v="2025-04-05T05:59:00"/>
    <d v="2025-04-05T05:59:00"/>
    <n v="618208.01050411805"/>
    <n v="618208.43736592901"/>
    <n v="0.42686181096360087"/>
  </r>
  <r>
    <n v="6190"/>
    <x v="6"/>
    <x v="1"/>
    <n v="1743825595.5652001"/>
    <n v="1743825595.5766799"/>
    <n v="1.14791393280029E-2"/>
    <d v="2025-04-05T05:59:00"/>
    <d v="2025-04-05T05:59:00"/>
    <n v="618208.43768022803"/>
    <n v="618208.43844550406"/>
    <n v="7.6527602504938841E-4"/>
  </r>
  <r>
    <n v="6191"/>
    <x v="7"/>
    <x v="1"/>
    <n v="1743825595.5926001"/>
    <n v="1743825596.34269"/>
    <n v="0.75008344650268499"/>
    <d v="2025-04-05T05:59:00"/>
    <d v="2025-04-05T05:59:00"/>
    <n v="618208.439507214"/>
    <n v="618208.48951277696"/>
    <n v="5.0005562952719629E-2"/>
  </r>
  <r>
    <n v="6192"/>
    <x v="8"/>
    <x v="1"/>
    <n v="1743825596.4590399"/>
    <n v="1743825596.4746301"/>
    <n v="1.5597820281982399E-2"/>
    <d v="2025-04-05T05:59:00"/>
    <d v="2025-04-05T05:59:00"/>
    <n v="618208.49726942298"/>
    <n v="618208.49830927805"/>
    <n v="1.0398550657555461E-3"/>
  </r>
  <r>
    <n v="6193"/>
    <x v="9"/>
    <x v="1"/>
    <n v="1743825596.6099701"/>
    <n v="1743825596.64715"/>
    <n v="3.7176847457885701E-2"/>
    <d v="2025-04-05T05:59:00"/>
    <d v="2025-04-05T05:59:00"/>
    <n v="618208.50733173604"/>
    <n v="618208.50981019298"/>
    <n v="2.4784569395706058E-3"/>
  </r>
  <r>
    <n v="6194"/>
    <x v="10"/>
    <x v="1"/>
    <n v="1743825596.96767"/>
    <n v="1743825609.8392301"/>
    <n v="12.8715593814849"/>
    <d v="2025-04-05T05:59:00"/>
    <d v="2025-04-05T06:00:00"/>
    <n v="618208.53117831505"/>
    <n v="618209.38928227394"/>
    <n v="0.85810395888984203"/>
  </r>
  <r>
    <n v="6195"/>
    <x v="11"/>
    <x v="1"/>
    <n v="1743825609.9844799"/>
    <n v="1743825609.9995899"/>
    <n v="1.5107631683349601E-2"/>
    <d v="2025-04-05T06:00:00"/>
    <d v="2025-04-05T06:00:00"/>
    <n v="618209.39896577201"/>
    <n v="618209.39997294697"/>
    <n v="1.007174956612289E-3"/>
  </r>
  <r>
    <n v="6196"/>
    <x v="12"/>
    <x v="1"/>
    <n v="1743825610.14959"/>
    <n v="1743825610.6881499"/>
    <n v="0.53855705261230402"/>
    <d v="2025-04-05T06:00:00"/>
    <d v="2025-04-05T06:00:00"/>
    <n v="618209.40997303301"/>
    <n v="618209.44587683596"/>
    <n v="3.5903802956454456E-2"/>
  </r>
  <r>
    <n v="6197"/>
    <x v="13"/>
    <x v="1"/>
    <n v="1743825611.0055001"/>
    <n v="1743825611.01279"/>
    <n v="7.2908401489256997E-3"/>
    <d v="2025-04-05T06:00:00"/>
    <d v="2025-04-05T06:00:00"/>
    <n v="618209.46703341801"/>
    <n v="618209.46751947398"/>
    <n v="4.8605597112327814E-4"/>
  </r>
  <r>
    <n v="6198"/>
    <x v="14"/>
    <x v="1"/>
    <n v="1743825611.1995201"/>
    <n v="1743825638.03897"/>
    <n v="26.839451313018799"/>
    <d v="2025-04-05T06:00:00"/>
    <d v="2025-04-05T06:00:00"/>
    <n v="618209.47996849997"/>
    <n v="618211.26926525403"/>
    <n v="1.7892967540537938"/>
  </r>
  <r>
    <n v="6199"/>
    <x v="15"/>
    <x v="1"/>
    <n v="1743825638.2250299"/>
    <n v="1743825638.4250901"/>
    <n v="0.200053930282592"/>
    <d v="2025-04-05T06:00:00"/>
    <d v="2025-04-05T06:00:00"/>
    <n v="618211.28166910796"/>
    <n v="618211.29500603594"/>
    <n v="1.3336927979253232E-2"/>
  </r>
  <r>
    <n v="6202"/>
    <x v="16"/>
    <x v="2"/>
    <n v="1743826091.3991101"/>
    <n v="1743826096.8478701"/>
    <n v="5.4487648010253897"/>
    <d v="2025-04-05T06:08:00"/>
    <d v="2025-04-05T06:08:00"/>
    <n v="618237.61995566997"/>
    <n v="618237.89239390998"/>
    <n v="0.2724382400047034"/>
  </r>
  <r>
    <n v="6203"/>
    <x v="17"/>
    <x v="2"/>
    <n v="1743826096.8494899"/>
    <n v="1743826097.0655899"/>
    <n v="0.21610236167907701"/>
    <d v="2025-04-05T06:08:00"/>
    <d v="2025-04-05T06:08:00"/>
    <n v="618237.89247471001"/>
    <n v="618237.90327982896"/>
    <n v="1.0805118945427239E-2"/>
  </r>
  <r>
    <n v="6204"/>
    <x v="18"/>
    <x v="3"/>
    <n v="1743826097.47205"/>
    <n v="1743826116.5146699"/>
    <n v="19.042623996734601"/>
    <d v="2025-04-05T06:08:00"/>
    <d v="2025-04-05T06:08:00"/>
    <n v="618237.92360265204"/>
    <n v="618238.87573385204"/>
    <n v="0.95213119999971241"/>
  </r>
  <r>
    <n v="6205"/>
    <x v="19"/>
    <x v="3"/>
    <n v="1743826116.5185699"/>
    <n v="1743826133.35975"/>
    <n v="16.841184139251698"/>
    <d v="2025-04-05T06:08:00"/>
    <d v="2025-04-05T06:08:00"/>
    <n v="618238.87592861603"/>
    <n v="618239.71798782295"/>
    <n v="0.84205920691601932"/>
  </r>
  <r>
    <n v="6206"/>
    <x v="20"/>
    <x v="4"/>
    <n v="1743826133.3675201"/>
    <n v="1743826138.66645"/>
    <n v="5.2989251613616899"/>
    <d v="2025-04-05T06:08:00"/>
    <d v="2025-04-05T06:08:00"/>
    <n v="618239.71837640996"/>
    <n v="618239.98332266801"/>
    <n v="0.26494625804480165"/>
  </r>
  <r>
    <n v="6207"/>
    <x v="21"/>
    <x v="4"/>
    <n v="1743826133.3699801"/>
    <n v="1743826133.55637"/>
    <n v="0.18638586997985801"/>
    <d v="2025-04-05T06:08:00"/>
    <d v="2025-04-05T06:08:00"/>
    <n v="618239.718499457"/>
    <n v="618239.72781875101"/>
    <n v="9.319294011220336E-3"/>
  </r>
  <r>
    <n v="6208"/>
    <x v="22"/>
    <x v="4"/>
    <n v="1743826133.5650799"/>
    <n v="1743826133.56686"/>
    <n v="1.7797946929931001E-3"/>
    <d v="2025-04-05T06:08:00"/>
    <d v="2025-04-05T06:08:00"/>
    <n v="618239.72825401998"/>
    <n v="618239.72834300995"/>
    <n v="8.8989967480301857E-5"/>
  </r>
  <r>
    <n v="6209"/>
    <x v="23"/>
    <x v="4"/>
    <n v="1743826133.5678501"/>
    <n v="1743826138.5290301"/>
    <n v="4.9611854553222603"/>
    <d v="2025-04-05T06:08:00"/>
    <d v="2025-04-05T06:08:00"/>
    <n v="618239.72839256504"/>
    <n v="618239.97645183804"/>
    <n v="0.24805927299894392"/>
  </r>
  <r>
    <n v="6210"/>
    <x v="24"/>
    <x v="4"/>
    <n v="1743826138.53142"/>
    <n v="1743826138.6540899"/>
    <n v="0.12266993522644"/>
    <d v="2025-04-05T06:08:00"/>
    <d v="2025-04-05T06:08:00"/>
    <n v="618239.97657136898"/>
    <n v="618239.98270486598"/>
    <n v="6.1334969941526651E-3"/>
  </r>
  <r>
    <n v="6211"/>
    <x v="25"/>
    <x v="3"/>
    <n v="1743826138.83887"/>
    <n v="1743826254.0380299"/>
    <n v="115.199164390563"/>
    <d v="2025-04-05T06:08:00"/>
    <d v="2025-04-05T06:10:00"/>
    <n v="618239.99194370501"/>
    <n v="618247.96945615602"/>
    <n v="7.9775124510051683"/>
  </r>
  <r>
    <n v="6212"/>
    <x v="26"/>
    <x v="3"/>
    <n v="1743826254.04319"/>
    <n v="1743826286.5046101"/>
    <n v="32.4614224433898"/>
    <d v="2025-04-05T06:10:00"/>
    <d v="2025-04-05T06:11:00"/>
    <n v="618247.96983398602"/>
    <n v="618250.35033829801"/>
    <n v="2.3805043119937181"/>
  </r>
  <r>
    <n v="6213"/>
    <x v="27"/>
    <x v="3"/>
    <n v="1743826286.5170701"/>
    <n v="1743826319.6930001"/>
    <n v="33.175930738449097"/>
    <d v="2025-04-05T06:11:00"/>
    <d v="2025-04-05T06:11:00"/>
    <n v="618250.351251891"/>
    <n v="618252.78415347799"/>
    <n v="2.4329015869880095"/>
  </r>
  <r>
    <n v="6214"/>
    <x v="28"/>
    <x v="3"/>
    <n v="1743826319.70766"/>
    <n v="1743826380.8236101"/>
    <n v="61.115946531295698"/>
    <d v="2025-04-05T06:11:00"/>
    <d v="2025-04-05T06:13:00"/>
    <n v="618252.78522900899"/>
    <n v="618257.26706508698"/>
    <n v="4.4818360779900104"/>
  </r>
  <r>
    <n v="6215"/>
    <x v="29"/>
    <x v="2"/>
    <n v="1743826387.0386"/>
    <n v="1743826402.01632"/>
    <n v="14.977720975875799"/>
    <d v="2025-04-05T06:13:00"/>
    <d v="2025-04-05T06:13:00"/>
    <n v="618257.72283090896"/>
    <n v="618258.82119711395"/>
    <n v="1.0983662049984559"/>
  </r>
  <r>
    <n v="6216"/>
    <x v="30"/>
    <x v="0"/>
    <n v="1743826402.0183899"/>
    <n v="1743826475.5834999"/>
    <n v="73.565110206604004"/>
    <d v="2025-04-05T06:13:00"/>
    <d v="2025-04-05T06:14:00"/>
    <n v="618258.82134896202"/>
    <n v="618264.38195876195"/>
    <n v="5.5606097999261692"/>
  </r>
  <r>
    <n v="6217"/>
    <x v="31"/>
    <x v="0"/>
    <n v="1743826475.58535"/>
    <n v="1743826544.10883"/>
    <n v="68.523486375808702"/>
    <d v="2025-04-05T06:14:00"/>
    <d v="2025-04-05T06:15:00"/>
    <n v="618264.38211268105"/>
    <n v="618270.09240321303"/>
    <n v="5.7102905319770798"/>
  </r>
  <r>
    <n v="6218"/>
    <x v="32"/>
    <x v="0"/>
    <n v="1743826544.1103599"/>
    <n v="1743826554.76583"/>
    <n v="10.655465602874701"/>
    <d v="2025-04-05T06:15:00"/>
    <d v="2025-04-05T06:15:00"/>
    <n v="618270.09253040899"/>
    <n v="618270.98048587597"/>
    <n v="0.88795546698383987"/>
  </r>
  <r>
    <n v="6219"/>
    <x v="33"/>
    <x v="0"/>
    <n v="1743826554.7674899"/>
    <n v="1743826573.2894499"/>
    <n v="18.521958827972401"/>
    <d v="2025-04-05T06:15:00"/>
    <d v="2025-04-05T06:16:00"/>
    <n v="618270.98062467505"/>
    <n v="618272.52412124397"/>
    <n v="1.5434965689200908"/>
  </r>
  <r>
    <n v="6220"/>
    <x v="34"/>
    <x v="0"/>
    <n v="1743826573.2917099"/>
    <n v="1743826592.76369"/>
    <n v="19.471985340118401"/>
    <d v="2025-04-05T06:16:00"/>
    <d v="2025-04-05T06:16:00"/>
    <n v="618272.52430929698"/>
    <n v="618274.14697474195"/>
    <n v="1.6226654449710622"/>
  </r>
  <r>
    <n v="6221"/>
    <x v="35"/>
    <x v="0"/>
    <n v="1743826592.7651999"/>
    <n v="1743826607.0364699"/>
    <n v="14.271270036697301"/>
    <d v="2025-04-05T06:16:00"/>
    <d v="2025-04-05T06:16:00"/>
    <n v="618274.14710054698"/>
    <n v="618275.33637305105"/>
    <n v="1.1892725040670484"/>
  </r>
  <r>
    <n v="6222"/>
    <x v="36"/>
    <x v="0"/>
    <n v="1743826607.0380299"/>
    <n v="1743826621.12185"/>
    <n v="14.0838196277618"/>
    <d v="2025-04-05T06:16:00"/>
    <d v="2025-04-05T06:17:00"/>
    <n v="618275.33650253201"/>
    <n v="618276.51015416696"/>
    <n v="1.1736516349483281"/>
  </r>
  <r>
    <n v="6223"/>
    <x v="37"/>
    <x v="0"/>
    <n v="1743826621.1238999"/>
    <n v="1743826639.06093"/>
    <n v="17.937028408050502"/>
    <d v="2025-04-05T06:17:00"/>
    <d v="2025-04-05T06:17:00"/>
    <n v="618276.51032537199"/>
    <n v="618278.00507773901"/>
    <n v="1.4947523670271039"/>
  </r>
  <r>
    <n v="6224"/>
    <x v="38"/>
    <x v="0"/>
    <n v="1743826639.0624299"/>
    <n v="1743826652.16044"/>
    <n v="13.0980024337768"/>
    <d v="2025-04-05T06:17:00"/>
    <d v="2025-04-05T06:17:00"/>
    <n v="618278.00520324695"/>
    <n v="618279.09670344903"/>
    <n v="1.0915002020774409"/>
  </r>
  <r>
    <n v="6225"/>
    <x v="57"/>
    <x v="0"/>
    <n v="1743826652.1619401"/>
    <n v="1743826671.5602"/>
    <n v="19.398257970809901"/>
    <d v="2025-04-05T06:17:00"/>
    <d v="2025-04-05T06:17:00"/>
    <n v="618279.09682913602"/>
    <n v="618280.71335063304"/>
    <n v="1.6165214970242232"/>
  </r>
  <r>
    <n v="6226"/>
    <x v="59"/>
    <x v="0"/>
    <n v="1743826671.5616901"/>
    <n v="1743826686.2257299"/>
    <n v="14.6640472412109"/>
    <d v="2025-04-05T06:17:00"/>
    <d v="2025-04-05T06:18:00"/>
    <n v="618280.71347421396"/>
    <n v="618281.93547815003"/>
    <n v="1.2220039360690862"/>
  </r>
  <r>
    <n v="6227"/>
    <x v="41"/>
    <x v="0"/>
    <n v="1743826686.2272501"/>
    <n v="1743826710.9063499"/>
    <n v="24.679100751876799"/>
    <d v="2025-04-05T06:18:00"/>
    <d v="2025-04-05T06:18:00"/>
    <n v="618281.93560469104"/>
    <n v="618283.99219641997"/>
    <n v="2.0565917289350182"/>
  </r>
  <r>
    <n v="6228"/>
    <x v="42"/>
    <x v="0"/>
    <n v="1743826710.90786"/>
    <n v="1743826723.79513"/>
    <n v="12.887266159057599"/>
    <d v="2025-04-05T06:18:00"/>
    <d v="2025-04-05T06:18:00"/>
    <n v="618283.99232224596"/>
    <n v="618285.06626109197"/>
    <n v="1.0739388460060582"/>
  </r>
  <r>
    <n v="6229"/>
    <x v="43"/>
    <x v="0"/>
    <n v="1743826723.7966499"/>
    <n v="1743826733.8475599"/>
    <n v="10.050909996032701"/>
    <d v="2025-04-05T06:18:00"/>
    <d v="2025-04-05T06:18:00"/>
    <n v="618285.06638802995"/>
    <n v="618285.90396386303"/>
    <n v="0.83757583308033645"/>
  </r>
  <r>
    <n v="6230"/>
    <x v="44"/>
    <x v="0"/>
    <n v="1743826733.8490601"/>
    <n v="1743826749.26173"/>
    <n v="15.4126667976379"/>
    <d v="2025-04-05T06:18:00"/>
    <d v="2025-04-05T06:19:00"/>
    <n v="618285.90408891405"/>
    <n v="618287.18847781396"/>
    <n v="1.2843888999195769"/>
  </r>
  <r>
    <n v="6231"/>
    <x v="45"/>
    <x v="0"/>
    <n v="1743826749.2632599"/>
    <n v="1743826761.5478899"/>
    <n v="12.2846283912658"/>
    <d v="2025-04-05T06:19:00"/>
    <d v="2025-04-05T06:19:00"/>
    <n v="618287.188605348"/>
    <n v="618288.16136652895"/>
    <n v="0.97276118095032871"/>
  </r>
  <r>
    <n v="6232"/>
    <x v="58"/>
    <x v="0"/>
    <n v="1743826761.54949"/>
    <n v="1743826771.60251"/>
    <n v="10.0530230998992"/>
    <d v="2025-04-05T06:19:00"/>
    <d v="2025-04-05T06:19:00"/>
    <n v="618288.16146778897"/>
    <n v="618288.79815925204"/>
    <n v="0.63669146306347102"/>
  </r>
  <r>
    <n v="6233"/>
    <x v="60"/>
    <x v="0"/>
    <n v="1743826771.6040499"/>
    <n v="1743826785.3698499"/>
    <n v="13.765798568725501"/>
    <d v="2025-04-05T06:19:00"/>
    <d v="2025-04-05T06:19:00"/>
    <n v="618288.79825667595"/>
    <n v="618289.67009058502"/>
    <n v="0.87183390907011926"/>
  </r>
  <r>
    <n v="6234"/>
    <x v="61"/>
    <x v="0"/>
    <n v="1743826785.3713801"/>
    <n v="1743826792.43083"/>
    <n v="7.0594527721405003"/>
    <d v="2025-04-05T06:19:00"/>
    <d v="2025-04-05T06:19:00"/>
    <n v="618289.67018754105"/>
    <n v="618290.11728621705"/>
    <n v="0.44709867599885911"/>
  </r>
  <r>
    <n v="6235"/>
    <x v="69"/>
    <x v="0"/>
    <n v="1743826792.4323499"/>
    <n v="1743826816.96632"/>
    <n v="24.533976078033401"/>
    <d v="2025-04-05T06:19:00"/>
    <d v="2025-04-05T06:20:00"/>
    <n v="618290.11738235794"/>
    <n v="618291.67120084201"/>
    <n v="1.5538184840697795"/>
  </r>
  <r>
    <n v="6236"/>
    <x v="70"/>
    <x v="0"/>
    <n v="1743826816.96786"/>
    <n v="1743826822.4414301"/>
    <n v="5.4735701084136901"/>
    <d v="2025-04-05T06:20:00"/>
    <d v="2025-04-05T06:20:00"/>
    <n v="618291.67129779898"/>
    <n v="618292.01795723895"/>
    <n v="0.34665943996515125"/>
  </r>
  <r>
    <n v="6237"/>
    <x v="82"/>
    <x v="0"/>
    <n v="1743826822.44345"/>
    <n v="1743827102.80441"/>
    <n v="280.360961437225"/>
    <d v="2025-04-05T06:20:00"/>
    <d v="2025-04-05T06:25:00"/>
    <n v="618292.01808533096"/>
    <n v="618309.92029426806"/>
    <n v="17.902208937099203"/>
  </r>
  <r>
    <n v="6238"/>
    <x v="84"/>
    <x v="0"/>
    <n v="1743827102.80704"/>
    <n v="1743827223.9135499"/>
    <n v="121.106501102447"/>
    <d v="2025-04-05T06:25:00"/>
    <d v="2025-04-05T06:27:00"/>
    <n v="618309.920469951"/>
    <n v="618317.99423669104"/>
    <n v="8.073766740038991"/>
  </r>
  <r>
    <n v="6239"/>
    <x v="85"/>
    <x v="0"/>
    <n v="1743827223.9156499"/>
    <n v="1743827303.91834"/>
    <n v="80.002695322036701"/>
    <d v="2025-04-05T06:27:00"/>
    <d v="2025-04-05T06:28:00"/>
    <n v="618317.99437670701"/>
    <n v="618323.32788972801"/>
    <n v="5.3335130210034549"/>
  </r>
  <r>
    <n v="6240"/>
    <x v="2"/>
    <x v="1"/>
    <n v="1743827306.02545"/>
    <n v="1743827310.4767001"/>
    <n v="4.4512467384338299"/>
    <d v="2025-04-05T06:28:00"/>
    <d v="2025-04-05T06:28:00"/>
    <n v="618323.46836379298"/>
    <n v="618323.76511357597"/>
    <n v="0.29674978298135102"/>
  </r>
  <r>
    <n v="6241"/>
    <x v="3"/>
    <x v="1"/>
    <n v="1743827310.4783001"/>
    <n v="1743827310.4873099"/>
    <n v="9.0045928955078004E-3"/>
    <d v="2025-04-05T06:28:00"/>
    <d v="2025-04-05T06:28:00"/>
    <n v="618323.76522048295"/>
    <n v="618323.76582078903"/>
    <n v="6.0030608437955379E-4"/>
  </r>
  <r>
    <n v="6242"/>
    <x v="4"/>
    <x v="1"/>
    <n v="1743827310.4908199"/>
    <n v="1743827310.4988799"/>
    <n v="8.056640625E-3"/>
    <d v="2025-04-05T06:28:00"/>
    <d v="2025-04-05T06:28:00"/>
    <n v="618323.76605512295"/>
    <n v="618323.76659223204"/>
    <n v="5.3710909560322762E-4"/>
  </r>
  <r>
    <n v="6243"/>
    <x v="5"/>
    <x v="1"/>
    <n v="1743827310.5445499"/>
    <n v="1743827317.59744"/>
    <n v="7.0528917312621999"/>
    <d v="2025-04-05T06:28:00"/>
    <d v="2025-04-05T06:28:00"/>
    <n v="618323.76963694894"/>
    <n v="618324.23982973001"/>
    <n v="0.47019278106745332"/>
  </r>
  <r>
    <n v="6244"/>
    <x v="6"/>
    <x v="1"/>
    <n v="1743827317.60326"/>
    <n v="1743827317.6172099"/>
    <n v="1.39460563659667E-2"/>
    <d v="2025-04-05T06:28:00"/>
    <d v="2025-04-05T06:28:00"/>
    <n v="618324.24021774903"/>
    <n v="618324.24114748603"/>
    <n v="9.2973699793219566E-4"/>
  </r>
  <r>
    <n v="6245"/>
    <x v="7"/>
    <x v="1"/>
    <n v="1743827317.6321199"/>
    <n v="1743827318.39043"/>
    <n v="0.75830698013305597"/>
    <d v="2025-04-05T06:28:00"/>
    <d v="2025-04-05T06:28:00"/>
    <n v="618324.24214194599"/>
    <n v="618324.29269574396"/>
    <n v="5.0553797977045178E-2"/>
  </r>
  <r>
    <n v="6246"/>
    <x v="8"/>
    <x v="1"/>
    <n v="1743827318.4990101"/>
    <n v="1743827318.5200701"/>
    <n v="2.10671424865722E-2"/>
    <d v="2025-04-05T06:28:00"/>
    <d v="2025-04-05T06:28:00"/>
    <n v="618324.29993400502"/>
    <n v="618324.30133848195"/>
    <n v="1.4044769341126084E-3"/>
  </r>
  <r>
    <n v="6247"/>
    <x v="9"/>
    <x v="1"/>
    <n v="1743827318.64095"/>
    <n v="1743827318.6717899"/>
    <n v="3.0839443206787099E-2"/>
    <d v="2025-04-05T06:28:00"/>
    <d v="2025-04-05T06:28:00"/>
    <n v="618324.30939674296"/>
    <n v="618324.311452706"/>
    <n v="2.0559630356729031E-3"/>
  </r>
  <r>
    <n v="6248"/>
    <x v="10"/>
    <x v="1"/>
    <n v="1743827318.97732"/>
    <n v="1743827331.2453201"/>
    <n v="12.2679948806762"/>
    <d v="2025-04-05T06:28:00"/>
    <d v="2025-04-05T06:28:00"/>
    <n v="618324.33182191802"/>
    <n v="618325.14968824305"/>
    <n v="0.817866325029172"/>
  </r>
  <r>
    <n v="6249"/>
    <x v="11"/>
    <x v="1"/>
    <n v="1743827331.38925"/>
    <n v="1743827331.39182"/>
    <n v="2.5703907012939002E-3"/>
    <d v="2025-04-05T06:28:00"/>
    <d v="2025-04-05T06:28:00"/>
    <n v="618325.15928354196"/>
    <n v="618325.15945490205"/>
    <n v="1.7136009410023689E-4"/>
  </r>
  <r>
    <n v="6250"/>
    <x v="12"/>
    <x v="1"/>
    <n v="1743827331.5406899"/>
    <n v="1743827332.148"/>
    <n v="0.60730624198913497"/>
    <d v="2025-04-05T06:28:00"/>
    <d v="2025-04-05T06:28:00"/>
    <n v="618325.16937958403"/>
    <n v="618325.209866666"/>
    <n v="4.0487081976607442E-2"/>
  </r>
  <r>
    <n v="6251"/>
    <x v="13"/>
    <x v="1"/>
    <n v="1743827332.47908"/>
    <n v="1743827332.4888799"/>
    <n v="9.7994804382323993E-3"/>
    <d v="2025-04-05T06:28:00"/>
    <d v="2025-04-05T06:28:00"/>
    <n v="618325.23193904501"/>
    <n v="618325.23259234405"/>
    <n v="6.5329903736710548E-4"/>
  </r>
  <r>
    <n v="6252"/>
    <x v="14"/>
    <x v="1"/>
    <n v="1743827332.6593101"/>
    <n v="1743827356.4056301"/>
    <n v="23.7463152408599"/>
    <d v="2025-04-05T06:28:00"/>
    <d v="2025-04-05T06:29:00"/>
    <n v="618325.24395432405"/>
    <n v="618326.827042007"/>
    <n v="1.5830876829568297"/>
  </r>
  <r>
    <n v="6253"/>
    <x v="15"/>
    <x v="1"/>
    <n v="1743827356.59341"/>
    <n v="1743827356.7915201"/>
    <n v="0.19811129570007299"/>
    <d v="2025-04-05T06:29:00"/>
    <d v="2025-04-05T06:29:00"/>
    <n v="618326.83956066705"/>
    <n v="618326.85276808694"/>
    <n v="1.320741989184171E-2"/>
  </r>
  <r>
    <n v="6256"/>
    <x v="16"/>
    <x v="2"/>
    <n v="1743827870.5227301"/>
    <n v="1743827876.20823"/>
    <n v="5.6855006217956499"/>
    <d v="2025-04-05T06:37:00"/>
    <d v="2025-04-05T06:37:00"/>
    <n v="618349.93553039106"/>
    <n v="618350.06819207198"/>
    <n v="0.13266168092377484"/>
  </r>
  <r>
    <n v="6257"/>
    <x v="17"/>
    <x v="2"/>
    <n v="1743827876.20977"/>
    <n v="1743827876.5374899"/>
    <n v="0.32771778106689398"/>
    <d v="2025-04-05T06:37:00"/>
    <d v="2025-04-05T06:37:00"/>
    <n v="618350.06822801498"/>
    <n v="618350.07587476401"/>
    <n v="7.6467490289360285E-3"/>
  </r>
  <r>
    <n v="6258"/>
    <x v="18"/>
    <x v="3"/>
    <n v="1743827876.9466901"/>
    <n v="1743827899.3727601"/>
    <n v="22.4260780811309"/>
    <d v="2025-04-05T06:37:00"/>
    <d v="2025-04-05T06:38:00"/>
    <n v="618350.08542280702"/>
    <n v="618350.60869796202"/>
    <n v="0.52327515499200672"/>
  </r>
  <r>
    <n v="6259"/>
    <x v="19"/>
    <x v="3"/>
    <n v="1743827899.3768001"/>
    <n v="1743827912.2604899"/>
    <n v="12.883696794509801"/>
    <d v="2025-04-05T06:38:00"/>
    <d v="2025-04-05T06:38:00"/>
    <n v="618350.60879203398"/>
    <n v="618350.90941162605"/>
    <n v="0.30061959207523614"/>
  </r>
  <r>
    <n v="6260"/>
    <x v="20"/>
    <x v="4"/>
    <n v="1743827912.2663901"/>
    <n v="1743827918.59463"/>
    <n v="6.3282341957092196"/>
    <d v="2025-04-05T06:38:00"/>
    <d v="2025-04-05T06:38:00"/>
    <n v="618350.90954924596"/>
    <n v="618351.05720804399"/>
    <n v="0.14765879802871495"/>
  </r>
  <r>
    <n v="6261"/>
    <x v="21"/>
    <x v="4"/>
    <n v="1743827912.2688301"/>
    <n v="1743827912.4597399"/>
    <n v="0.19090867042541501"/>
    <d v="2025-04-05T06:38:00"/>
    <d v="2025-04-05T06:38:00"/>
    <n v="618350.90960622905"/>
    <n v="618350.91406076495"/>
    <n v="4.454535897821188E-3"/>
  </r>
  <r>
    <n v="6262"/>
    <x v="22"/>
    <x v="4"/>
    <n v="1743827912.4683399"/>
    <n v="1743827912.4704499"/>
    <n v="2.1092891693115E-3"/>
    <d v="2025-04-05T06:38:00"/>
    <d v="2025-04-05T06:38:00"/>
    <n v="618350.91426131397"/>
    <n v="618350.91431053099"/>
    <n v="4.9217022024095058E-5"/>
  </r>
  <r>
    <n v="6263"/>
    <x v="23"/>
    <x v="4"/>
    <n v="1743827912.4714301"/>
    <n v="1743827918.44279"/>
    <n v="5.9713578224182102"/>
    <d v="2025-04-05T06:38:00"/>
    <d v="2025-04-05T06:38:00"/>
    <n v="618350.91433355096"/>
    <n v="618351.05366523401"/>
    <n v="0.13933168305084109"/>
  </r>
  <r>
    <n v="6264"/>
    <x v="24"/>
    <x v="4"/>
    <n v="1743827918.4451699"/>
    <n v="1743827918.5805299"/>
    <n v="0.135363578796386"/>
    <d v="2025-04-05T06:38:00"/>
    <d v="2025-04-05T06:38:00"/>
    <n v="618351.05372072605"/>
    <n v="618351.05687920901"/>
    <n v="3.1584829557687044E-3"/>
  </r>
  <r>
    <n v="6265"/>
    <x v="25"/>
    <x v="3"/>
    <n v="1743827919.57552"/>
    <n v="1743828054.20102"/>
    <n v="134.625502347946"/>
    <d v="2025-04-05T06:38:00"/>
    <d v="2025-04-05T06:40:00"/>
    <n v="618351.08009550604"/>
    <n v="618355.49070421502"/>
    <n v="4.4106087089749053"/>
  </r>
  <r>
    <n v="6266"/>
    <x v="26"/>
    <x v="3"/>
    <n v="1743828054.21051"/>
    <n v="1743828115.79846"/>
    <n v="61.587950229644697"/>
    <d v="2025-04-05T06:40:00"/>
    <d v="2025-04-05T06:41:00"/>
    <n v="618355.49105221697"/>
    <n v="618357.74927705899"/>
    <n v="2.2582248420221731"/>
  </r>
  <r>
    <n v="6267"/>
    <x v="27"/>
    <x v="3"/>
    <n v="1743828115.8126199"/>
    <n v="1743828146.6279199"/>
    <n v="30.8152980804443"/>
    <d v="2025-04-05T06:41:00"/>
    <d v="2025-04-05T06:42:00"/>
    <n v="618357.74979631696"/>
    <n v="618358.87969057995"/>
    <n v="1.1298942629946396"/>
  </r>
  <r>
    <n v="6268"/>
    <x v="28"/>
    <x v="3"/>
    <n v="1743828146.63588"/>
    <n v="1743828244.5159299"/>
    <n v="97.880048513412405"/>
    <d v="2025-04-05T06:42:00"/>
    <d v="2025-04-05T06:44:00"/>
    <n v="618358.87998244097"/>
    <n v="618362.46891755296"/>
    <n v="3.5889351119985804"/>
  </r>
  <r>
    <n v="6269"/>
    <x v="29"/>
    <x v="2"/>
    <n v="1743828250.6446099"/>
    <n v="1743828265.5615499"/>
    <n v="14.916942834854099"/>
    <d v="2025-04-05T06:44:00"/>
    <d v="2025-04-05T06:44:00"/>
    <n v="618362.69363588898"/>
    <n v="618363.59054022003"/>
    <n v="0.89690433104988188"/>
  </r>
  <r>
    <n v="6270"/>
    <x v="30"/>
    <x v="0"/>
    <n v="1743828265.5638101"/>
    <n v="1743828341.86116"/>
    <n v="76.297349452972398"/>
    <d v="2025-04-05T06:44:00"/>
    <d v="2025-04-05T06:45:00"/>
    <n v="618363.59074295196"/>
    <n v="618370.45750440296"/>
    <n v="6.8667614510050043"/>
  </r>
  <r>
    <n v="6271"/>
    <x v="31"/>
    <x v="0"/>
    <n v="1743828341.8627601"/>
    <n v="1743828408.75811"/>
    <n v="66.895351886749197"/>
    <d v="2025-04-05T06:45:00"/>
    <d v="2025-04-05T06:46:00"/>
    <n v="618370.45764868497"/>
    <n v="618376.47823035403"/>
    <n v="6.0205816690577194"/>
  </r>
  <r>
    <n v="6272"/>
    <x v="32"/>
    <x v="0"/>
    <n v="1743828408.75965"/>
    <n v="1743828421.9760399"/>
    <n v="13.2163958549499"/>
    <d v="2025-04-05T06:46:00"/>
    <d v="2025-04-05T06:47:00"/>
    <n v="618376.47836877801"/>
    <n v="618377.66784440505"/>
    <n v="1.1894756270339713"/>
  </r>
  <r>
    <n v="6273"/>
    <x v="33"/>
    <x v="0"/>
    <n v="1743828421.97756"/>
    <n v="1743828446.6784201"/>
    <n v="24.700867891311599"/>
    <d v="2025-04-05T06:47:00"/>
    <d v="2025-04-05T06:47:00"/>
    <n v="618377.667980575"/>
    <n v="618379.89105868503"/>
    <n v="2.2230781100224704"/>
  </r>
  <r>
    <n v="6274"/>
    <x v="34"/>
    <x v="0"/>
    <n v="1743828446.67992"/>
    <n v="1743828458.4440801"/>
    <n v="11.764163017272899"/>
    <d v="2025-04-05T06:47:00"/>
    <d v="2025-04-05T06:47:00"/>
    <n v="618379.89119307499"/>
    <n v="618380.94996774604"/>
    <n v="1.0587746710516512"/>
  </r>
  <r>
    <n v="6275"/>
    <x v="35"/>
    <x v="0"/>
    <n v="1743828458.44558"/>
    <n v="1743828489.8232801"/>
    <n v="31.3776998519897"/>
    <d v="2025-04-05T06:47:00"/>
    <d v="2025-04-05T06:48:00"/>
    <n v="618380.95010305801"/>
    <n v="618383.77409604494"/>
    <n v="2.8239929869305342"/>
  </r>
  <r>
    <n v="6276"/>
    <x v="36"/>
    <x v="0"/>
    <n v="1743828489.82494"/>
    <n v="1743828515.81987"/>
    <n v="25.994935989379801"/>
    <d v="2025-04-05T06:48:00"/>
    <d v="2025-04-05T06:48:00"/>
    <n v="618383.77424478997"/>
    <n v="618386.11378902895"/>
    <n v="2.3395442389883101"/>
  </r>
  <r>
    <n v="6277"/>
    <x v="37"/>
    <x v="0"/>
    <n v="1743828515.8213799"/>
    <n v="1743828541.3066001"/>
    <n v="25.4852135181427"/>
    <d v="2025-04-05T06:48:00"/>
    <d v="2025-04-05T06:49:00"/>
    <n v="618386.11392479099"/>
    <n v="618388.40759400802"/>
    <n v="2.2936692170333117"/>
  </r>
  <r>
    <n v="6278"/>
    <x v="38"/>
    <x v="0"/>
    <n v="1743828541.30811"/>
    <n v="1743828565.42061"/>
    <n v="24.112499475479101"/>
    <d v="2025-04-05T06:49:00"/>
    <d v="2025-04-05T06:49:00"/>
    <n v="618388.407729942"/>
    <n v="618390.42804066301"/>
    <n v="2.020310721010901"/>
  </r>
  <r>
    <n v="6279"/>
    <x v="57"/>
    <x v="0"/>
    <n v="1743828565.4221201"/>
    <n v="1743828600.18945"/>
    <n v="34.767333269119199"/>
    <d v="2025-04-05T06:49:00"/>
    <d v="2025-04-05T06:50:00"/>
    <n v="618390.42814154597"/>
    <n v="618392.74596376403"/>
    <n v="2.3178222180576995"/>
  </r>
  <r>
    <n v="6280"/>
    <x v="59"/>
    <x v="0"/>
    <n v="1743828600.1909499"/>
    <n v="1743828605.8498499"/>
    <n v="5.6589026451110804"/>
    <d v="2025-04-05T06:50:00"/>
    <d v="2025-04-05T06:50:00"/>
    <n v="618392.74606375699"/>
    <n v="618393.12332393299"/>
    <n v="0.37726017599925399"/>
  </r>
  <r>
    <n v="6281"/>
    <x v="41"/>
    <x v="0"/>
    <n v="1743828605.8513701"/>
    <n v="1743828618.94081"/>
    <n v="13.089437723159699"/>
    <d v="2025-04-05T06:50:00"/>
    <d v="2025-04-05T06:50:00"/>
    <n v="618393.12342506996"/>
    <n v="618393.99605425203"/>
    <n v="0.87262918206397444"/>
  </r>
  <r>
    <n v="6282"/>
    <x v="42"/>
    <x v="0"/>
    <n v="1743828618.9422801"/>
    <n v="1743828648.7084401"/>
    <n v="29.766165018081601"/>
    <d v="2025-04-05T06:50:00"/>
    <d v="2025-04-05T06:50:00"/>
    <n v="618393.99615227303"/>
    <n v="618395.98056327505"/>
    <n v="1.9844110020203516"/>
  </r>
  <r>
    <n v="6283"/>
    <x v="43"/>
    <x v="0"/>
    <n v="1743828648.70995"/>
    <n v="1743828675.0804901"/>
    <n v="26.370534896850501"/>
    <d v="2025-04-05T06:50:00"/>
    <d v="2025-04-05T06:51:00"/>
    <n v="618395.98066377605"/>
    <n v="618397.73869943595"/>
    <n v="1.7580356599064544"/>
  </r>
  <r>
    <n v="6284"/>
    <x v="44"/>
    <x v="0"/>
    <n v="1743828675.0819499"/>
    <n v="1743828704.6621399"/>
    <n v="29.580192327499301"/>
    <d v="2025-04-05T06:51:00"/>
    <d v="2025-04-05T06:51:00"/>
    <n v="618397.73879713996"/>
    <n v="618399.71080996201"/>
    <n v="1.9720128220506012"/>
  </r>
  <r>
    <n v="6285"/>
    <x v="45"/>
    <x v="0"/>
    <n v="1743828704.6636701"/>
    <n v="1743828743.5655401"/>
    <n v="38.901870489120398"/>
    <d v="2025-04-05T06:51:00"/>
    <d v="2025-04-05T06:52:00"/>
    <n v="618399.71091176604"/>
    <n v="618402.30436979898"/>
    <n v="2.5934580329339951"/>
  </r>
  <r>
    <n v="6286"/>
    <x v="58"/>
    <x v="0"/>
    <n v="1743828743.5678201"/>
    <n v="1743828772.1491599"/>
    <n v="28.581345796585001"/>
    <d v="2025-04-05T06:52:00"/>
    <d v="2025-04-05T06:52:00"/>
    <n v="618402.30452135403"/>
    <n v="618404.20994440699"/>
    <n v="1.9054230529582128"/>
  </r>
  <r>
    <n v="6287"/>
    <x v="60"/>
    <x v="0"/>
    <n v="1743828772.1513801"/>
    <n v="1743828809.76931"/>
    <n v="37.6179327964782"/>
    <d v="2025-04-05T06:52:00"/>
    <d v="2025-04-05T06:53:00"/>
    <n v="618404.21009235305"/>
    <n v="618406.71795454004"/>
    <n v="2.5078621869906783"/>
  </r>
  <r>
    <n v="6288"/>
    <x v="61"/>
    <x v="0"/>
    <n v="1743828809.7707801"/>
    <n v="1743828848.2506299"/>
    <n v="38.479852676391602"/>
    <d v="2025-04-05T06:53:00"/>
    <d v="2025-04-05T06:54:00"/>
    <n v="618406.71805241902"/>
    <n v="618409.28337593004"/>
    <n v="2.5653235110221431"/>
  </r>
  <r>
    <n v="6289"/>
    <x v="69"/>
    <x v="0"/>
    <n v="1743828848.25264"/>
    <n v="1743828853.36936"/>
    <n v="5.1167237758636404"/>
    <d v="2025-04-05T06:54:00"/>
    <d v="2025-04-05T06:54:00"/>
    <n v="618409.28350941301"/>
    <n v="618409.62462433102"/>
    <n v="0.34111491800285876"/>
  </r>
  <r>
    <n v="6290"/>
    <x v="63"/>
    <x v="0"/>
    <n v="1743828853.37148"/>
    <n v="1743829183.64434"/>
    <n v="330.27285957336397"/>
    <d v="2025-04-05T06:54:00"/>
    <d v="2025-04-05T06:59:00"/>
    <n v="618409.62476568203"/>
    <n v="618430.98577379202"/>
    <n v="21.361008109990507"/>
  </r>
  <r>
    <n v="6291"/>
    <x v="82"/>
    <x v="0"/>
    <n v="1743829183.6465199"/>
    <n v="1743829424.91361"/>
    <n v="241.26708841323801"/>
    <d v="2025-04-05T06:59:00"/>
    <d v="2025-04-05T07:03:00"/>
    <n v="618430.98586088105"/>
    <n v="618440.63654441806"/>
    <n v="9.6506835370091721"/>
  </r>
  <r>
    <n v="6292"/>
    <x v="83"/>
    <x v="0"/>
    <n v="1743829424.91522"/>
    <n v="1743829505.42506"/>
    <n v="80.5098423957824"/>
    <d v="2025-04-05T07:03:00"/>
    <d v="2025-04-05T07:05:00"/>
    <n v="618440.63660894299"/>
    <n v="618443.08325153904"/>
    <n v="2.4466425960417837"/>
  </r>
  <r>
    <n v="6293"/>
    <x v="2"/>
    <x v="1"/>
    <n v="1743829507.5832901"/>
    <n v="1743829511.8692701"/>
    <n v="4.2859745025634703"/>
    <d v="2025-04-05T07:05:00"/>
    <d v="2025-04-05T07:05:00"/>
    <n v="618443.133610258"/>
    <n v="618443.23361632903"/>
    <n v="0.10000607103575021"/>
  </r>
  <r>
    <n v="6294"/>
    <x v="3"/>
    <x v="1"/>
    <n v="1743829511.87079"/>
    <n v="1743829511.88269"/>
    <n v="1.18944644927978E-2"/>
    <d v="2025-04-05T07:05:00"/>
    <d v="2025-04-05T07:05:00"/>
    <n v="618443.23365195596"/>
    <n v="618443.233929493"/>
    <n v="2.7753703761845827E-4"/>
  </r>
  <r>
    <n v="6295"/>
    <x v="4"/>
    <x v="1"/>
    <n v="1743829511.88785"/>
    <n v="1743829511.89643"/>
    <n v="8.5775852203369002E-3"/>
    <d v="2025-04-05T07:05:00"/>
    <d v="2025-04-05T07:05:00"/>
    <n v="618443.23405004502"/>
    <n v="618443.23425018904"/>
    <n v="2.0014401525259018E-4"/>
  </r>
  <r>
    <n v="6296"/>
    <x v="5"/>
    <x v="1"/>
    <n v="1743829511.9450099"/>
    <n v="1743829518.4796801"/>
    <n v="6.5346708297729403"/>
    <d v="2025-04-05T07:05:00"/>
    <d v="2025-04-05T07:05:00"/>
    <n v="618443.23538357602"/>
    <n v="618443.387859229"/>
    <n v="0.15247565298341215"/>
  </r>
  <r>
    <n v="6297"/>
    <x v="6"/>
    <x v="1"/>
    <n v="1743829518.4944401"/>
    <n v="1743829518.50407"/>
    <n v="9.6249580383300001E-3"/>
    <d v="2025-04-05T07:05:00"/>
    <d v="2025-04-05T07:05:00"/>
    <n v="618443.388203796"/>
    <n v="618443.38842837804"/>
    <n v="2.2458203602582216E-4"/>
  </r>
  <r>
    <n v="6298"/>
    <x v="7"/>
    <x v="1"/>
    <n v="1743829518.5098"/>
    <n v="1743829519.3494201"/>
    <n v="0.839621782302856"/>
    <d v="2025-04-05T07:05:00"/>
    <d v="2025-04-05T07:05:00"/>
    <n v="618443.38856216497"/>
    <n v="618443.40815333999"/>
    <n v="1.9591175019741058E-2"/>
  </r>
  <r>
    <n v="6299"/>
    <x v="8"/>
    <x v="1"/>
    <n v="1743829519.4632299"/>
    <n v="1743829519.4865501"/>
    <n v="2.3315191268920898E-2"/>
    <d v="2025-04-05T07:05:00"/>
    <d v="2025-04-05T07:05:00"/>
    <n v="618443.41080892505"/>
    <n v="618443.41135294596"/>
    <n v="5.4402090609073639E-4"/>
  </r>
  <r>
    <n v="6300"/>
    <x v="9"/>
    <x v="1"/>
    <n v="1743829519.6229801"/>
    <n v="1743829519.65114"/>
    <n v="2.8157472610473602E-2"/>
    <d v="2025-04-05T07:05:00"/>
    <d v="2025-04-05T07:05:00"/>
    <n v="618443.41453640803"/>
    <n v="618443.41519341595"/>
    <n v="6.570079131051898E-4"/>
  </r>
  <r>
    <n v="6301"/>
    <x v="10"/>
    <x v="1"/>
    <n v="1743829519.9714601"/>
    <n v="1743829542.65557"/>
    <n v="22.684102535247799"/>
    <d v="2025-04-05T07:05:00"/>
    <d v="2025-04-05T07:05:00"/>
    <n v="618443.42266761896"/>
    <n v="618443.95196334505"/>
    <n v="0.52929572609718889"/>
  </r>
  <r>
    <n v="6302"/>
    <x v="11"/>
    <x v="1"/>
    <n v="1743829542.82478"/>
    <n v="1743829542.8355899"/>
    <n v="1.08053684234619E-2"/>
    <d v="2025-04-05T07:05:00"/>
    <d v="2025-04-05T07:05:00"/>
    <n v="618443.95591166604"/>
    <n v="618443.95616379101"/>
    <n v="2.5212496984750032E-4"/>
  </r>
  <r>
    <n v="6303"/>
    <x v="12"/>
    <x v="1"/>
    <n v="1743829543.00646"/>
    <n v="1743829543.9649799"/>
    <n v="0.95851874351501398"/>
    <d v="2025-04-05T07:05:00"/>
    <d v="2025-04-05T07:05:00"/>
    <n v="618443.96015080402"/>
    <n v="618443.98251624103"/>
    <n v="2.2365437005646527E-2"/>
  </r>
  <r>
    <n v="6304"/>
    <x v="13"/>
    <x v="1"/>
    <n v="1743829544.4516101"/>
    <n v="1743829544.4660699"/>
    <n v="1.44648551940917E-2"/>
    <d v="2025-04-05T07:05:00"/>
    <d v="2025-04-05T07:05:00"/>
    <n v="618443.99387091806"/>
    <n v="618443.99420843204"/>
    <n v="3.3751397859305143E-4"/>
  </r>
  <r>
    <n v="6305"/>
    <x v="14"/>
    <x v="1"/>
    <n v="1743829544.6610401"/>
    <n v="1743829584.8575499"/>
    <n v="40.196512460708597"/>
    <d v="2025-04-05T07:05:00"/>
    <d v="2025-04-05T07:06:00"/>
    <n v="618443.99875772896"/>
    <n v="618444.93667635298"/>
    <n v="0.93791862402576953"/>
  </r>
  <r>
    <n v="6306"/>
    <x v="15"/>
    <x v="1"/>
    <n v="1743829585.0755701"/>
    <n v="1743829585.329"/>
    <n v="0.25343394279479903"/>
    <d v="2025-04-05T07:06:00"/>
    <d v="2025-04-05T07:06:00"/>
    <n v="618444.94176333002"/>
    <n v="618444.94767678902"/>
    <n v="5.9134589973837137E-3"/>
  </r>
  <r>
    <n v="6309"/>
    <x v="16"/>
    <x v="2"/>
    <n v="1743829644.30248"/>
    <n v="1743829649.9397199"/>
    <n v="5.6372373104095397"/>
    <d v="2025-04-05T07:07:00"/>
    <d v="2025-04-05T07:07:00"/>
    <n v="618446.32372470503"/>
    <n v="618446.45526024199"/>
    <n v="0.13153553695883602"/>
  </r>
  <r>
    <n v="6310"/>
    <x v="17"/>
    <x v="2"/>
    <n v="1743829649.9421101"/>
    <n v="1743829650.15365"/>
    <n v="0.21153998374938901"/>
    <d v="2025-04-05T07:07:00"/>
    <d v="2025-04-05T07:07:00"/>
    <n v="618446.45531597303"/>
    <n v="618446.46025190596"/>
    <n v="4.9359329277649522E-3"/>
  </r>
  <r>
    <n v="6311"/>
    <x v="18"/>
    <x v="3"/>
    <n v="1743829650.6768501"/>
    <n v="1743829673.2976899"/>
    <n v="22.620834827423"/>
    <d v="2025-04-05T07:07:00"/>
    <d v="2025-04-05T07:07:00"/>
    <n v="618446.47246004594"/>
    <n v="618447.00027952495"/>
    <n v="0.52781947900075465"/>
  </r>
  <r>
    <n v="6312"/>
    <x v="19"/>
    <x v="3"/>
    <n v="1743829673.30216"/>
    <n v="1743829689.52037"/>
    <n v="16.2182056903839"/>
    <d v="2025-04-05T07:07:00"/>
    <d v="2025-04-05T07:08:00"/>
    <n v="618447.00038393401"/>
    <n v="618447.37880873296"/>
    <n v="0.37842479895334691"/>
  </r>
  <r>
    <n v="6313"/>
    <x v="20"/>
    <x v="4"/>
    <n v="1743829689.52583"/>
    <n v="1743829694.0564301"/>
    <n v="4.5306010246276802"/>
    <d v="2025-04-05T07:08:00"/>
    <d v="2025-04-05T07:08:00"/>
    <n v="618447.37893604999"/>
    <n v="618447.48465007404"/>
    <n v="0.10571402404457331"/>
  </r>
  <r>
    <n v="6314"/>
    <x v="21"/>
    <x v="4"/>
    <n v="1743829689.5292101"/>
    <n v="1743829689.7284501"/>
    <n v="0.199237585067749"/>
    <d v="2025-04-05T07:08:00"/>
    <d v="2025-04-05T07:08:00"/>
    <n v="618447.379015035"/>
    <n v="618447.38366391195"/>
    <n v="4.6488769585266709E-3"/>
  </r>
  <r>
    <n v="6315"/>
    <x v="22"/>
    <x v="4"/>
    <n v="1743829689.73736"/>
    <n v="1743829689.7392299"/>
    <n v="1.8713474273681001E-3"/>
    <d v="2025-04-05T07:08:00"/>
    <d v="2025-04-05T07:08:00"/>
    <n v="618447.38387177698"/>
    <n v="618447.38391544204"/>
    <n v="4.366505891084671E-5"/>
  </r>
  <r>
    <n v="6316"/>
    <x v="23"/>
    <x v="4"/>
    <n v="1743829689.7402201"/>
    <n v="1743829693.9349201"/>
    <n v="4.1947007179260201"/>
    <d v="2025-04-05T07:08:00"/>
    <d v="2025-04-05T07:08:00"/>
    <n v="618447.38393850101"/>
    <n v="618447.48181485105"/>
    <n v="9.7876350046135485E-2"/>
  </r>
  <r>
    <n v="6317"/>
    <x v="24"/>
    <x v="4"/>
    <n v="1743829693.937"/>
    <n v="1743829694.0459001"/>
    <n v="0.108900547027587"/>
    <d v="2025-04-05T07:08:00"/>
    <d v="2025-04-05T07:08:00"/>
    <n v="618447.48186341196"/>
    <n v="618447.48440442397"/>
    <n v="2.5410120142623782E-3"/>
  </r>
  <r>
    <n v="6318"/>
    <x v="25"/>
    <x v="3"/>
    <n v="1743829694.1723199"/>
    <n v="1743829874.25261"/>
    <n v="180.08029174804599"/>
    <d v="2025-04-05T07:08:00"/>
    <d v="2025-04-05T07:11:00"/>
    <n v="618447.48735424702"/>
    <n v="618453.22592927597"/>
    <n v="5.7385750289540738"/>
  </r>
  <r>
    <n v="6319"/>
    <x v="26"/>
    <x v="3"/>
    <n v="1743829874.26141"/>
    <n v="1743829902.2571001"/>
    <n v="27.995684862136802"/>
    <d v="2025-04-05T07:11:00"/>
    <d v="2025-04-05T07:11:00"/>
    <n v="618453.226251935"/>
    <n v="618454.25276038004"/>
    <n v="1.0265084450365975"/>
  </r>
  <r>
    <n v="6320"/>
    <x v="27"/>
    <x v="3"/>
    <n v="1743829902.27689"/>
    <n v="1743829934.39483"/>
    <n v="32.117937088012603"/>
    <d v="2025-04-05T07:11:00"/>
    <d v="2025-04-05T07:12:00"/>
    <n v="618454.25348615996"/>
    <n v="618455.431143853"/>
    <n v="1.1776576930424199"/>
  </r>
  <r>
    <n v="6321"/>
    <x v="28"/>
    <x v="3"/>
    <n v="1743829934.4035399"/>
    <n v="1743829994.03863"/>
    <n v="59.6350834369659"/>
    <d v="2025-04-05T07:12:00"/>
    <d v="2025-04-05T07:13:00"/>
    <n v="618455.43146346102"/>
    <n v="618457.61808318703"/>
    <n v="2.1866197260096669"/>
  </r>
  <r>
    <n v="6322"/>
    <x v="29"/>
    <x v="2"/>
    <n v="1743830000.40224"/>
    <n v="1743830015.80389"/>
    <n v="15.4016456604003"/>
    <d v="2025-04-05T07:13:00"/>
    <d v="2025-04-05T07:13:00"/>
    <n v="618457.85141580005"/>
    <n v="618458.41614280699"/>
    <n v="0.56472700694575906"/>
  </r>
  <r>
    <n v="6323"/>
    <x v="30"/>
    <x v="0"/>
    <n v="1743830015.80635"/>
    <n v="1743830097.3408599"/>
    <n v="81.534514427185002"/>
    <d v="2025-04-05T07:13:00"/>
    <d v="2025-04-05T07:14:00"/>
    <n v="618458.41623290302"/>
    <n v="618464.21749529603"/>
    <n v="5.8012623930117115"/>
  </r>
  <r>
    <n v="6324"/>
    <x v="31"/>
    <x v="0"/>
    <n v="1743830097.34237"/>
    <n v="1743830168.8477399"/>
    <n v="71.505362987518296"/>
    <d v="2025-04-05T07:14:00"/>
    <d v="2025-04-05T07:16:00"/>
    <n v="618464.21766151604"/>
    <n v="618472.08325144497"/>
    <n v="7.865589928929694"/>
  </r>
  <r>
    <n v="6325"/>
    <x v="32"/>
    <x v="0"/>
    <n v="1743830168.8492501"/>
    <n v="1743830178.5218599"/>
    <n v="9.6726119518279994"/>
    <d v="2025-04-05T07:16:00"/>
    <d v="2025-04-05T07:16:00"/>
    <n v="618472.08341771795"/>
    <n v="618473.147405033"/>
    <n v="1.0639873150503263"/>
  </r>
  <r>
    <n v="6326"/>
    <x v="33"/>
    <x v="0"/>
    <n v="1743830178.52337"/>
    <n v="1743830197.5064099"/>
    <n v="18.9830355644226"/>
    <d v="2025-04-05T07:16:00"/>
    <d v="2025-04-05T07:16:00"/>
    <n v="618473.14757151599"/>
    <n v="618475.23570542794"/>
    <n v="2.088133911951445"/>
  </r>
  <r>
    <n v="6327"/>
    <x v="34"/>
    <x v="0"/>
    <n v="1743830197.5084801"/>
    <n v="1743830218.0404601"/>
    <n v="20.531973838806099"/>
    <d v="2025-04-05T07:16:00"/>
    <d v="2025-04-05T07:16:00"/>
    <n v="618475.23593359406"/>
    <n v="618477.494450717"/>
    <n v="2.2585171229438856"/>
  </r>
  <r>
    <n v="6328"/>
    <x v="35"/>
    <x v="0"/>
    <n v="1743830218.04195"/>
    <n v="1743830236.30794"/>
    <n v="18.265988826751698"/>
    <d v="2025-04-05T07:16:00"/>
    <d v="2025-04-05T07:17:00"/>
    <n v="618477.49461481301"/>
    <n v="618479.50387358398"/>
    <n v="2.0092587709659711"/>
  </r>
  <r>
    <n v="6329"/>
    <x v="36"/>
    <x v="0"/>
    <n v="1743830236.3094499"/>
    <n v="1743830258.5106299"/>
    <n v="22.201188325881901"/>
    <d v="2025-04-05T07:17:00"/>
    <d v="2025-04-05T07:17:00"/>
    <n v="618479.50403959502"/>
    <n v="618481.94617031096"/>
    <n v="2.442130715935491"/>
  </r>
  <r>
    <n v="6330"/>
    <x v="37"/>
    <x v="0"/>
    <n v="1743830258.5121701"/>
    <n v="1743830282.8878601"/>
    <n v="24.375682830810501"/>
    <d v="2025-04-05T07:17:00"/>
    <d v="2025-04-05T07:18:00"/>
    <n v="618481.94633970503"/>
    <n v="618484.62766481598"/>
    <n v="2.6813251109560952"/>
  </r>
  <r>
    <n v="6331"/>
    <x v="38"/>
    <x v="0"/>
    <n v="1743830282.88939"/>
    <n v="1743830288.6168101"/>
    <n v="5.7274255752563397"/>
    <d v="2025-04-05T07:18:00"/>
    <d v="2025-04-05T07:18:00"/>
    <n v="618484.627833292"/>
    <n v="618485.25785010494"/>
    <n v="0.6300168129382655"/>
  </r>
  <r>
    <n v="6332"/>
    <x v="57"/>
    <x v="0"/>
    <n v="1743830288.61831"/>
    <n v="1743830297.9754701"/>
    <n v="9.3571534156799299"/>
    <d v="2025-04-05T07:18:00"/>
    <d v="2025-04-05T07:18:00"/>
    <n v="618485.25801491004"/>
    <n v="618486.28730178496"/>
    <n v="1.0292868749238551"/>
  </r>
  <r>
    <n v="6333"/>
    <x v="40"/>
    <x v="0"/>
    <n v="1743830297.9769499"/>
    <n v="1743830327.42997"/>
    <n v="29.453019618988002"/>
    <d v="2025-04-05T07:18:00"/>
    <d v="2025-04-05T07:18:00"/>
    <n v="618486.28746464895"/>
    <n v="618489.52729680703"/>
    <n v="3.2398321580840275"/>
  </r>
  <r>
    <n v="6334"/>
    <x v="41"/>
    <x v="0"/>
    <n v="1743830327.4314799"/>
    <n v="1743830351.3262999"/>
    <n v="23.894819259643501"/>
    <d v="2025-04-05T07:18:00"/>
    <d v="2025-04-05T07:19:00"/>
    <n v="618489.52746376197"/>
    <n v="618492.15589388099"/>
    <n v="2.6284301190171391"/>
  </r>
  <r>
    <n v="6335"/>
    <x v="42"/>
    <x v="0"/>
    <n v="1743830351.3280001"/>
    <n v="1743830378.0177801"/>
    <n v="26.6897852420806"/>
    <d v="2025-04-05T07:19:00"/>
    <d v="2025-04-05T07:19:00"/>
    <n v="618492.15608008602"/>
    <n v="618494.26785240101"/>
    <n v="2.1117723149945959"/>
  </r>
  <r>
    <n v="6336"/>
    <x v="43"/>
    <x v="0"/>
    <n v="1743830378.0205901"/>
    <n v="1743830402.11482"/>
    <n v="24.0942268371582"/>
    <d v="2025-04-05T07:19:00"/>
    <d v="2025-04-05T07:20:00"/>
    <n v="618494.26803955995"/>
    <n v="618495.87432134897"/>
    <n v="1.6062817890197039"/>
  </r>
  <r>
    <n v="6337"/>
    <x v="44"/>
    <x v="0"/>
    <n v="1743830402.1164"/>
    <n v="1743830415.3296001"/>
    <n v="13.2131989002227"/>
    <d v="2025-04-05T07:20:00"/>
    <d v="2025-04-05T07:20:00"/>
    <n v="618495.87442687305"/>
    <n v="618496.75530680001"/>
    <n v="0.88087992696091533"/>
  </r>
  <r>
    <n v="6338"/>
    <x v="45"/>
    <x v="0"/>
    <n v="1743830415.33109"/>
    <n v="1743830444.0881"/>
    <n v="28.7570075988769"/>
    <d v="2025-04-05T07:20:00"/>
    <d v="2025-04-05T07:20:00"/>
    <n v="618496.75540642696"/>
    <n v="618498.672540267"/>
    <n v="1.9171338400337845"/>
  </r>
  <r>
    <n v="6339"/>
    <x v="58"/>
    <x v="0"/>
    <n v="1743830444.09038"/>
    <n v="1743830455.1793001"/>
    <n v="11.0889222621917"/>
    <d v="2025-04-05T07:20:00"/>
    <d v="2025-04-05T07:20:00"/>
    <n v="618498.67269225104"/>
    <n v="618499.41195373505"/>
    <n v="0.73926148400641978"/>
  </r>
  <r>
    <n v="6340"/>
    <x v="60"/>
    <x v="0"/>
    <n v="1743830455.18151"/>
    <n v="1743830465.10129"/>
    <n v="9.9197845458984304"/>
    <d v="2025-04-05T07:20:00"/>
    <d v="2025-04-05T07:21:00"/>
    <n v="618499.41210082301"/>
    <n v="618500.07341979304"/>
    <n v="0.66131897002924234"/>
  </r>
  <r>
    <n v="6341"/>
    <x v="0"/>
    <x v="0"/>
    <n v="1743830465.1038001"/>
    <n v="1743830797.64045"/>
    <n v="332.53665709495499"/>
    <d v="2025-04-05T07:21:00"/>
    <d v="2025-04-05T07:26:00"/>
    <n v="618500.07358674996"/>
    <n v="618522.24269722297"/>
    <n v="22.169110473012552"/>
  </r>
  <r>
    <n v="6342"/>
    <x v="62"/>
    <x v="0"/>
    <n v="1743830797.6488299"/>
    <n v="1743830914.56247"/>
    <n v="116.913638591766"/>
    <d v="2025-04-05T07:26:00"/>
    <d v="2025-04-05T07:28:00"/>
    <n v="618522.24325585295"/>
    <n v="618530.03749842604"/>
    <n v="7.7942425730871037"/>
  </r>
  <r>
    <n v="6343"/>
    <x v="86"/>
    <x v="0"/>
    <n v="1743830914.5639999"/>
    <n v="1743830978.5243199"/>
    <n v="63.960325241088803"/>
    <d v="2025-04-05T07:28:00"/>
    <d v="2025-04-05T07:29:00"/>
    <n v="618530.03760007198"/>
    <n v="618534.23654066701"/>
    <n v="4.1989405950298533"/>
  </r>
  <r>
    <n v="6344"/>
    <x v="2"/>
    <x v="1"/>
    <n v="1743830980.6800799"/>
    <n v="1743830985.1719401"/>
    <n v="4.4918661117553702"/>
    <d v="2025-04-05T07:29:00"/>
    <d v="2025-04-05T07:29:00"/>
    <n v="618534.37307185004"/>
    <n v="618534.65755670296"/>
    <n v="0.28448485292028636"/>
  </r>
  <r>
    <n v="6345"/>
    <x v="3"/>
    <x v="1"/>
    <n v="1743830985.17347"/>
    <n v="1743830985.18608"/>
    <n v="1.26137733459472E-2"/>
    <d v="2025-04-05T07:29:00"/>
    <d v="2025-04-05T07:29:00"/>
    <n v="618534.65765314596"/>
    <n v="618534.65845201805"/>
    <n v="7.9887208994477987E-4"/>
  </r>
  <r>
    <n v="6346"/>
    <x v="4"/>
    <x v="1"/>
    <n v="1743830985.1884501"/>
    <n v="1743830985.1958399"/>
    <n v="7.3871612548828004E-3"/>
    <d v="2025-04-05T07:29:00"/>
    <d v="2025-04-05T07:29:00"/>
    <n v="618534.65860218601"/>
    <n v="618534.65907003998"/>
    <n v="4.6785396989434958E-4"/>
  </r>
  <r>
    <n v="6347"/>
    <x v="5"/>
    <x v="1"/>
    <n v="1743830985.2399199"/>
    <n v="1743830992.53424"/>
    <n v="7.2943236827850297"/>
    <d v="2025-04-05T07:29:00"/>
    <d v="2025-04-05T07:29:00"/>
    <n v="618534.66186177498"/>
    <n v="618535.12383560801"/>
    <n v="0.46197383303660899"/>
  </r>
  <r>
    <n v="6348"/>
    <x v="6"/>
    <x v="1"/>
    <n v="1743830992.5504401"/>
    <n v="1743830992.55619"/>
    <n v="5.7435035705565999E-3"/>
    <d v="2025-04-05T07:29:00"/>
    <d v="2025-04-05T07:29:00"/>
    <n v="618535.12486182305"/>
    <n v="618535.12522557797"/>
    <n v="3.6375492345541716E-4"/>
  </r>
  <r>
    <n v="6349"/>
    <x v="7"/>
    <x v="1"/>
    <n v="1743830992.5768499"/>
    <n v="1743830993.3004899"/>
    <n v="0.72363805770874001"/>
    <d v="2025-04-05T07:29:00"/>
    <d v="2025-04-05T07:29:00"/>
    <n v="618535.12653444801"/>
    <n v="618535.17236485798"/>
    <n v="4.5830409973859787E-2"/>
  </r>
  <r>
    <n v="6350"/>
    <x v="8"/>
    <x v="1"/>
    <n v="1743830993.4108901"/>
    <n v="1743830993.4318099"/>
    <n v="2.0920038223266602E-2"/>
    <d v="2025-04-05T07:29:00"/>
    <d v="2025-04-05T07:29:00"/>
    <n v="618535.179356826"/>
    <n v="618535.180681761"/>
    <n v="1.324935001321137E-3"/>
  </r>
  <r>
    <n v="6351"/>
    <x v="9"/>
    <x v="1"/>
    <n v="1743830993.55885"/>
    <n v="1743830993.59793"/>
    <n v="3.9087772369384703E-2"/>
    <d v="2025-04-05T07:29:00"/>
    <d v="2025-04-05T07:29:00"/>
    <n v="618535.18872718397"/>
    <n v="618535.19120274298"/>
    <n v="2.4755590129643679E-3"/>
  </r>
  <r>
    <n v="6352"/>
    <x v="10"/>
    <x v="1"/>
    <n v="1743830993.9177899"/>
    <n v="1743831004.90839"/>
    <n v="10.990605592727601"/>
    <d v="2025-04-05T07:29:00"/>
    <d v="2025-04-05T07:30:00"/>
    <n v="618535.21146025497"/>
    <n v="618535.90753194306"/>
    <n v="0.69607168808579445"/>
  </r>
  <r>
    <n v="6353"/>
    <x v="11"/>
    <x v="1"/>
    <n v="1743831005.0556099"/>
    <n v="1743831005.0660701"/>
    <n v="1.0456085205078101E-2"/>
    <d v="2025-04-05T07:30:00"/>
    <d v="2025-04-05T07:30:00"/>
    <n v="618535.91685564304"/>
    <n v="618535.91751786205"/>
    <n v="6.6221901215612888E-4"/>
  </r>
  <r>
    <n v="6354"/>
    <x v="12"/>
    <x v="1"/>
    <n v="1743831005.2171199"/>
    <n v="1743831006.13659"/>
    <n v="0.91947174072265603"/>
    <d v="2025-04-05T07:30:00"/>
    <d v="2025-04-05T07:30:00"/>
    <n v="618535.92708432197"/>
    <n v="618535.98531753302"/>
    <n v="5.8233211049810052E-2"/>
  </r>
  <r>
    <n v="6355"/>
    <x v="13"/>
    <x v="1"/>
    <n v="1743831006.5860701"/>
    <n v="1743831006.5934401"/>
    <n v="7.3778629302978004E-3"/>
    <d v="2025-04-05T07:30:00"/>
    <d v="2025-04-05T07:30:00"/>
    <n v="618536.01378449704"/>
    <n v="618536.01425176195"/>
    <n v="4.6726490836590528E-4"/>
  </r>
  <r>
    <n v="6356"/>
    <x v="14"/>
    <x v="1"/>
    <n v="1743831006.7704201"/>
    <n v="1743831032.5522799"/>
    <n v="25.781859397888098"/>
    <d v="2025-04-05T07:30:00"/>
    <d v="2025-04-05T07:30:00"/>
    <n v="618536.02546034497"/>
    <n v="618537.65831144096"/>
    <n v="1.6328510959865525"/>
  </r>
  <r>
    <n v="6357"/>
    <x v="15"/>
    <x v="1"/>
    <n v="1743831032.7461901"/>
    <n v="1743831032.9482601"/>
    <n v="0.202073574066162"/>
    <d v="2025-04-05T07:30:00"/>
    <d v="2025-04-05T07:30:00"/>
    <n v="618537.67059203703"/>
    <n v="618537.68339003006"/>
    <n v="1.2797993025742471E-2"/>
  </r>
  <r>
    <n v="6360"/>
    <x v="16"/>
    <x v="2"/>
    <n v="1743831860.4072499"/>
    <n v="1743831865.94238"/>
    <n v="5.5351235866546604"/>
    <d v="2025-04-05T07:44:00"/>
    <d v="2025-04-05T07:44:00"/>
    <n v="618585.14072585094"/>
    <n v="618585.69423820905"/>
    <n v="0.55351235810667276"/>
  </r>
  <r>
    <n v="6361"/>
    <x v="17"/>
    <x v="2"/>
    <n v="1743831865.9439499"/>
    <n v="1743831866.1551099"/>
    <n v="0.21115851402282701"/>
    <d v="2025-04-05T07:44:00"/>
    <d v="2025-04-05T07:44:00"/>
    <n v="618585.69439554203"/>
    <n v="618585.71551139303"/>
    <n v="2.1115851006470621E-2"/>
  </r>
  <r>
    <n v="6362"/>
    <x v="18"/>
    <x v="3"/>
    <n v="1743831866.5768299"/>
    <n v="1743831892.01333"/>
    <n v="25.436502933502201"/>
    <d v="2025-04-05T07:44:00"/>
    <d v="2025-04-05T07:44:00"/>
    <n v="618585.75768315699"/>
    <n v="618588.30133345095"/>
    <n v="2.5436502939555794"/>
  </r>
  <r>
    <n v="6363"/>
    <x v="19"/>
    <x v="3"/>
    <n v="1743831892.0179701"/>
    <n v="1743831905.3899601"/>
    <n v="13.3719897270202"/>
    <d v="2025-04-05T07:44:00"/>
    <d v="2025-04-05T07:45:00"/>
    <n v="618588.30179791397"/>
    <n v="618589.63899688702"/>
    <n v="1.3371989730512723"/>
  </r>
  <r>
    <n v="6364"/>
    <x v="20"/>
    <x v="4"/>
    <n v="1743831905.3959899"/>
    <n v="1743831911.5762701"/>
    <n v="6.1802825927734304"/>
    <d v="2025-04-05T07:45:00"/>
    <d v="2025-04-05T07:45:00"/>
    <n v="618589.63959948998"/>
    <n v="618590.257627749"/>
    <n v="0.61802825902123004"/>
  </r>
  <r>
    <n v="6365"/>
    <x v="21"/>
    <x v="4"/>
    <n v="1743831905.3982999"/>
    <n v="1743831905.59092"/>
    <n v="0.19262146949768"/>
    <d v="2025-04-05T07:45:00"/>
    <d v="2025-04-05T07:45:00"/>
    <n v="618589.63983065996"/>
    <n v="618589.65909280698"/>
    <n v="1.926214701961726E-2"/>
  </r>
  <r>
    <n v="6366"/>
    <x v="22"/>
    <x v="4"/>
    <n v="1743831905.5996599"/>
    <n v="1743831905.60167"/>
    <n v="2.004861831665E-3"/>
    <d v="2025-04-05T07:45:00"/>
    <d v="2025-04-05T07:45:00"/>
    <n v="618589.65996684995"/>
    <n v="618589.660167336"/>
    <n v="2.0048604346811771E-4"/>
  </r>
  <r>
    <n v="6367"/>
    <x v="23"/>
    <x v="4"/>
    <n v="1743831905.6026199"/>
    <n v="1743831911.4355099"/>
    <n v="5.8328909873962402"/>
    <d v="2025-04-05T07:45:00"/>
    <d v="2025-04-05T07:45:00"/>
    <n v="618589.66026277503"/>
    <n v="618590.24355187395"/>
    <n v="0.58328909892588854"/>
  </r>
  <r>
    <n v="6368"/>
    <x v="24"/>
    <x v="4"/>
    <n v="1743831911.4370999"/>
    <n v="1743831911.56007"/>
    <n v="0.122975349426269"/>
    <d v="2025-04-05T07:45:00"/>
    <d v="2025-04-05T07:45:00"/>
    <n v="618590.24371042196"/>
    <n v="618590.25600795704"/>
    <n v="1.2297535082325339E-2"/>
  </r>
  <r>
    <n v="6369"/>
    <x v="25"/>
    <x v="3"/>
    <n v="1743831911.7646699"/>
    <n v="1743831959.91221"/>
    <n v="48.1475348472595"/>
    <d v="2025-04-05T07:45:00"/>
    <d v="2025-04-05T07:45:00"/>
    <n v="618590.27646782401"/>
    <n v="618595.09122130799"/>
    <n v="4.8147534839808941"/>
  </r>
  <r>
    <n v="6370"/>
    <x v="25"/>
    <x v="3"/>
    <n v="1743831926.1115799"/>
    <n v="1743831959.91221"/>
    <n v="33.800625085830603"/>
    <d v="2025-04-05T07:45:00"/>
    <d v="2025-04-05T07:45:00"/>
    <n v="618591.71115880006"/>
    <n v="618595.09122130799"/>
    <n v="3.380062507931143"/>
  </r>
  <r>
    <n v="6371"/>
    <x v="26"/>
    <x v="3"/>
    <n v="1743831959.93628"/>
    <n v="1743831990.1342001"/>
    <n v="30.197920083999598"/>
    <d v="2025-04-05T07:45:00"/>
    <d v="2025-04-05T07:46:00"/>
    <n v="618595.09362859698"/>
    <n v="618598.11342060496"/>
    <n v="3.0197920079808682"/>
  </r>
  <r>
    <n v="6372"/>
    <x v="27"/>
    <x v="3"/>
    <n v="1743831990.14166"/>
    <n v="1743832065.52968"/>
    <n v="75.388026475906301"/>
    <d v="2025-04-05T07:46:00"/>
    <d v="2025-04-05T07:47:00"/>
    <n v="618598.11416599702"/>
    <n v="618605.65296864498"/>
    <n v="7.5388026479631662"/>
  </r>
  <r>
    <n v="6373"/>
    <x v="29"/>
    <x v="2"/>
    <n v="1743832071.6835201"/>
    <n v="1743832086.6201501"/>
    <n v="14.936628341674799"/>
    <d v="2025-04-05T07:47:00"/>
    <d v="2025-04-05T07:48:00"/>
    <n v="618606.26835238899"/>
    <n v="618607.76201522304"/>
    <n v="1.4936628340510651"/>
  </r>
  <r>
    <n v="6374"/>
    <x v="30"/>
    <x v="0"/>
    <n v="1743832086.6222501"/>
    <n v="1743832182.1561401"/>
    <n v="95.533887863159094"/>
    <d v="2025-04-05T07:48:00"/>
    <d v="2025-04-05T07:49:00"/>
    <n v="618607.76222560403"/>
    <n v="618616.54374292598"/>
    <n v="8.7815173219423741"/>
  </r>
  <r>
    <n v="6375"/>
    <x v="31"/>
    <x v="0"/>
    <n v="1743832182.15769"/>
    <n v="1743832243.9653299"/>
    <n v="61.807640314102102"/>
    <d v="2025-04-05T07:49:00"/>
    <d v="2025-04-05T07:50:00"/>
    <n v="618616.54384630499"/>
    <n v="618620.66435565904"/>
    <n v="4.1205093540484086"/>
  </r>
  <r>
    <n v="6376"/>
    <x v="32"/>
    <x v="0"/>
    <n v="1743832243.9674301"/>
    <n v="1743832261.0511999"/>
    <n v="17.0837705135345"/>
    <d v="2025-04-05T07:50:00"/>
    <d v="2025-04-05T07:51:00"/>
    <n v="618620.66449567396"/>
    <n v="618621.80341370904"/>
    <n v="1.1389180350815877"/>
  </r>
  <r>
    <n v="6377"/>
    <x v="33"/>
    <x v="0"/>
    <n v="1743832261.0527"/>
    <n v="1743832291.8631999"/>
    <n v="30.810501098632798"/>
    <d v="2025-04-05T07:51:00"/>
    <d v="2025-04-05T07:51:00"/>
    <n v="618621.80351347895"/>
    <n v="618623.85754688503"/>
    <n v="2.0540334060788155"/>
  </r>
  <r>
    <n v="6378"/>
    <x v="34"/>
    <x v="0"/>
    <n v="1743832291.8647101"/>
    <n v="1743832313.7012701"/>
    <n v="21.836562633514401"/>
    <d v="2025-04-05T07:51:00"/>
    <d v="2025-04-05T07:51:00"/>
    <n v="618623.85764770501"/>
    <n v="618625.31341854704"/>
    <n v="1.4557708420325071"/>
  </r>
  <r>
    <n v="6379"/>
    <x v="35"/>
    <x v="0"/>
    <n v="1743832313.7028201"/>
    <n v="1743832320.54739"/>
    <n v="6.8445627689361501"/>
    <d v="2025-04-05T07:51:00"/>
    <d v="2025-04-05T07:52:00"/>
    <n v="618625.31352186203"/>
    <n v="618625.76982604596"/>
    <n v="0.45630418392829597"/>
  </r>
  <r>
    <n v="6380"/>
    <x v="36"/>
    <x v="0"/>
    <n v="1743832320.5495701"/>
    <n v="1743832334.1647799"/>
    <n v="13.6152079105377"/>
    <d v="2025-04-05T07:52:00"/>
    <d v="2025-04-05T07:52:00"/>
    <n v="618625.76997179899"/>
    <n v="618626.67765232699"/>
    <n v="0.90768052800558507"/>
  </r>
  <r>
    <n v="6381"/>
    <x v="37"/>
    <x v="0"/>
    <n v="1743832334.1670401"/>
    <n v="1743832339.7456601"/>
    <n v="5.5786192417144704"/>
    <d v="2025-04-05T07:52:00"/>
    <d v="2025-04-05T07:52:00"/>
    <n v="618626.67780327797"/>
    <n v="618627.04971122695"/>
    <n v="0.37190794898197055"/>
  </r>
  <r>
    <n v="6382"/>
    <x v="38"/>
    <x v="0"/>
    <n v="1743832339.7479701"/>
    <n v="1743832350.1837499"/>
    <n v="10.435774564742999"/>
    <d v="2025-04-05T07:52:00"/>
    <d v="2025-04-05T07:52:00"/>
    <n v="618627.04986521404"/>
    <n v="618627.74558351794"/>
    <n v="0.69571830390486866"/>
  </r>
  <r>
    <n v="6383"/>
    <x v="57"/>
    <x v="0"/>
    <n v="1743832350.1856201"/>
    <n v="1743832356.5469799"/>
    <n v="6.3613581657409597"/>
    <d v="2025-04-05T07:52:00"/>
    <d v="2025-04-05T07:52:00"/>
    <n v="618627.74570852902"/>
    <n v="618628.16979907302"/>
    <n v="0.42409054399468005"/>
  </r>
  <r>
    <n v="6384"/>
    <x v="59"/>
    <x v="0"/>
    <n v="1743832356.5485101"/>
    <n v="1743832383.07934"/>
    <n v="26.530822277068999"/>
    <d v="2025-04-05T07:52:00"/>
    <d v="2025-04-05T07:53:00"/>
    <n v="618628.169901227"/>
    <n v="618629.93862271297"/>
    <n v="1.7687214859761298"/>
  </r>
  <r>
    <n v="6385"/>
    <x v="41"/>
    <x v="0"/>
    <n v="1743832383.0810001"/>
    <n v="1743832395.9123399"/>
    <n v="12.831335067749"/>
    <d v="2025-04-05T07:53:00"/>
    <d v="2025-04-05T07:53:00"/>
    <n v="618629.93873365701"/>
    <n v="618630.79415599501"/>
    <n v="0.85542233800515532"/>
  </r>
  <r>
    <n v="6386"/>
    <x v="42"/>
    <x v="0"/>
    <n v="1743832395.91448"/>
    <n v="1743832426.93589"/>
    <n v="31.021411180496202"/>
    <d v="2025-04-05T07:53:00"/>
    <d v="2025-04-05T07:53:00"/>
    <n v="618630.79429869598"/>
    <n v="618632.86239277502"/>
    <n v="2.0680940790334716"/>
  </r>
  <r>
    <n v="6387"/>
    <x v="43"/>
    <x v="0"/>
    <n v="1743832426.9374101"/>
    <n v="1743832449.69643"/>
    <n v="22.759021282195999"/>
    <d v="2025-04-05T07:53:00"/>
    <d v="2025-04-05T07:54:00"/>
    <n v="618632.86249407101"/>
    <n v="618634.37976215605"/>
    <n v="1.5172680850373581"/>
  </r>
  <r>
    <n v="6388"/>
    <x v="44"/>
    <x v="0"/>
    <n v="1743832449.698"/>
    <n v="1743832471.8857701"/>
    <n v="22.1877791881561"/>
    <d v="2025-04-05T07:54:00"/>
    <d v="2025-04-05T07:54:00"/>
    <n v="618634.37986669503"/>
    <n v="618635.85905197402"/>
    <n v="1.4791852789930999"/>
  </r>
  <r>
    <n v="6389"/>
    <x v="45"/>
    <x v="0"/>
    <n v="1743832471.8873"/>
    <n v="1743832501.09337"/>
    <n v="29.206064939498901"/>
    <d v="2025-04-05T07:54:00"/>
    <d v="2025-04-05T07:55:00"/>
    <n v="618635.859153684"/>
    <n v="618637.80622467899"/>
    <n v="1.9470709949964657"/>
  </r>
  <r>
    <n v="6390"/>
    <x v="58"/>
    <x v="0"/>
    <n v="1743832501.09586"/>
    <n v="1743832522.42821"/>
    <n v="21.332344770431501"/>
    <d v="2025-04-05T07:55:00"/>
    <d v="2025-04-05T07:55:00"/>
    <n v="618637.80639109598"/>
    <n v="618639.22854741395"/>
    <n v="1.4221563179744408"/>
  </r>
  <r>
    <n v="6391"/>
    <x v="60"/>
    <x v="0"/>
    <n v="1743832522.4297099"/>
    <n v="1743832555.8696201"/>
    <n v="33.439910173416102"/>
    <d v="2025-04-05T07:55:00"/>
    <d v="2025-04-05T07:55:00"/>
    <n v="618639.22864794696"/>
    <n v="618641.457975292"/>
    <n v="2.2293273450341076"/>
  </r>
  <r>
    <n v="6392"/>
    <x v="61"/>
    <x v="0"/>
    <n v="1743832555.87114"/>
    <n v="1743832581.3894701"/>
    <n v="25.518330335617001"/>
    <d v="2025-04-05T07:55:00"/>
    <d v="2025-04-05T07:56:00"/>
    <n v="618641.45807609498"/>
    <n v="618643.15929811797"/>
    <n v="1.7012220229953527"/>
  </r>
  <r>
    <n v="6393"/>
    <x v="69"/>
    <x v="0"/>
    <n v="1743832581.392"/>
    <n v="1743832591.3108001"/>
    <n v="9.9187984466552699"/>
    <d v="2025-04-05T07:56:00"/>
    <d v="2025-04-05T07:56:00"/>
    <n v="618643.15946728305"/>
    <n v="618643.820720513"/>
    <n v="0.6612532299477607"/>
  </r>
  <r>
    <n v="6394"/>
    <x v="63"/>
    <x v="0"/>
    <n v="1743832591.3127201"/>
    <n v="1743832725.0341899"/>
    <n v="133.72146320343001"/>
    <d v="2025-04-05T07:56:00"/>
    <d v="2025-04-05T07:58:00"/>
    <n v="618643.82084855996"/>
    <n v="618652.73561277299"/>
    <n v="8.9147642130265012"/>
  </r>
  <r>
    <n v="6395"/>
    <x v="64"/>
    <x v="0"/>
    <n v="1743832725.0357201"/>
    <n v="1743832797.26807"/>
    <n v="72.232355356216402"/>
    <d v="2025-04-05T07:58:00"/>
    <d v="2025-04-05T07:59:00"/>
    <n v="618652.73571468994"/>
    <n v="618657.55120504601"/>
    <n v="4.8154903560644016"/>
  </r>
  <r>
    <n v="6396"/>
    <x v="2"/>
    <x v="1"/>
    <n v="1743832799.3910699"/>
    <n v="1743832803.77667"/>
    <n v="4.38559794425964"/>
    <d v="2025-04-05T07:59:00"/>
    <d v="2025-04-05T08:00:00"/>
    <n v="618657.69273856399"/>
    <n v="618657.98511176102"/>
    <n v="0.29237319703679532"/>
  </r>
  <r>
    <n v="6397"/>
    <x v="3"/>
    <x v="1"/>
    <n v="1743832803.7781799"/>
    <n v="1743832803.77984"/>
    <n v="1.6603469848631999E-3"/>
    <d v="2025-04-05T08:00:00"/>
    <d v="2025-04-05T08:00:00"/>
    <n v="618657.98521245294"/>
    <n v="618657.98532314296"/>
    <n v="1.1069001629948616E-4"/>
  </r>
  <r>
    <n v="6398"/>
    <x v="4"/>
    <x v="1"/>
    <n v="1743832803.7852499"/>
    <n v="1743832803.7955599"/>
    <n v="1.0310888290405201E-2"/>
    <d v="2025-04-05T08:00:00"/>
    <d v="2025-04-05T08:00:00"/>
    <n v="618657.98568359995"/>
    <n v="618657.98637099203"/>
    <n v="6.8739207927137613E-4"/>
  </r>
  <r>
    <n v="6399"/>
    <x v="5"/>
    <x v="1"/>
    <n v="1743832803.85831"/>
    <n v="1743832809.9647"/>
    <n v="6.1063935756683296"/>
    <d v="2025-04-05T08:00:00"/>
    <d v="2025-04-05T08:00:00"/>
    <n v="618657.99055415695"/>
    <n v="618658.39764706197"/>
    <n v="0.4070929050212726"/>
  </r>
  <r>
    <n v="6400"/>
    <x v="6"/>
    <x v="1"/>
    <n v="1743832809.97052"/>
    <n v="1743832809.98963"/>
    <n v="1.9108533859252898E-2"/>
    <d v="2025-04-05T08:00:00"/>
    <d v="2025-04-05T08:00:00"/>
    <n v="618658.39803484199"/>
    <n v="618658.39930874505"/>
    <n v="1.27390306442976E-3"/>
  </r>
  <r>
    <n v="6401"/>
    <x v="7"/>
    <x v="1"/>
    <n v="1743832810.01373"/>
    <n v="1743832810.7829101"/>
    <n v="0.76917910575866699"/>
    <d v="2025-04-05T08:00:00"/>
    <d v="2025-04-05T08:00:00"/>
    <n v="618658.40091576497"/>
    <n v="618658.45219437196"/>
    <n v="5.1278606988489628E-2"/>
  </r>
  <r>
    <n v="6402"/>
    <x v="8"/>
    <x v="1"/>
    <n v="1743832810.8963499"/>
    <n v="1743832810.92223"/>
    <n v="2.5887012481689401E-2"/>
    <d v="2025-04-05T08:00:00"/>
    <d v="2025-04-05T08:00:00"/>
    <n v="618658.45975678705"/>
    <n v="618658.46148258797"/>
    <n v="1.7258009174838662E-3"/>
  </r>
  <r>
    <n v="6403"/>
    <x v="87"/>
    <x v="1"/>
    <n v="1743832811.05424"/>
    <n v="1743832823.9419999"/>
    <n v="12.8877618312835"/>
    <d v="2025-04-05T08:00:00"/>
    <d v="2025-04-05T08:00:00"/>
    <n v="618658.47028287197"/>
    <n v="618659.32946699404"/>
    <n v="0.85918412206228822"/>
  </r>
  <r>
    <n v="6404"/>
    <x v="88"/>
    <x v="1"/>
    <n v="1743832824.0754199"/>
    <n v="1743832824.08496"/>
    <n v="9.5379352569579991E-3"/>
    <d v="2025-04-05T08:00:00"/>
    <d v="2025-04-05T08:00:00"/>
    <n v="618659.33836158097"/>
    <n v="618659.33899744297"/>
    <n v="6.3586200121790171E-4"/>
  </r>
  <r>
    <n v="6405"/>
    <x v="89"/>
    <x v="1"/>
    <n v="1743832824.2258699"/>
    <n v="1743832825.0052099"/>
    <n v="0.77934241294860795"/>
    <d v="2025-04-05T08:00:00"/>
    <d v="2025-04-05T08:00:00"/>
    <n v="618659.34839137399"/>
    <n v="618659.40034753399"/>
    <n v="5.1956159994006157E-2"/>
  </r>
  <r>
    <n v="6406"/>
    <x v="90"/>
    <x v="1"/>
    <n v="1743832825.3889101"/>
    <n v="1743832825.4035201"/>
    <n v="1.46105289459228E-2"/>
    <d v="2025-04-05T08:00:00"/>
    <d v="2025-04-05T08:00:00"/>
    <n v="618659.42592778197"/>
    <n v="618659.42690181697"/>
    <n v="9.7403500694781542E-4"/>
  </r>
  <r>
    <n v="6407"/>
    <x v="91"/>
    <x v="1"/>
    <n v="1743832825.56125"/>
    <n v="1743832857.55323"/>
    <n v="31.991977691650298"/>
    <d v="2025-04-05T08:00:00"/>
    <d v="2025-04-05T08:00:00"/>
    <n v="618659.43741687096"/>
    <n v="618661.57021538401"/>
    <n v="2.1327985130483285"/>
  </r>
  <r>
    <n v="6408"/>
    <x v="15"/>
    <x v="1"/>
    <n v="1743832857.7270701"/>
    <n v="1743832857.91009"/>
    <n v="0.18302893638610801"/>
    <d v="2025-04-05T08:00:00"/>
    <d v="2025-04-05T08:00:00"/>
    <n v="618661.58180470404"/>
    <n v="618661.59400663304"/>
    <n v="1.2201928999274969E-2"/>
  </r>
  <r>
    <n v="6411"/>
    <x v="16"/>
    <x v="2"/>
    <n v="1743833727.0257199"/>
    <n v="1743833732.94572"/>
    <n v="5.92000079154968"/>
    <d v="2025-04-05T08:15:00"/>
    <d v="2025-04-05T08:15:00"/>
    <n v="618703.02932455996"/>
    <n v="618703.64105797501"/>
    <n v="0.61173341504763812"/>
  </r>
  <r>
    <n v="6412"/>
    <x v="17"/>
    <x v="2"/>
    <n v="1743833732.9472899"/>
    <n v="1743833733.15921"/>
    <n v="0.211922407150268"/>
    <d v="2025-04-05T08:15:00"/>
    <d v="2025-04-05T08:15:00"/>
    <n v="618703.64122018195"/>
    <n v="618703.663118831"/>
    <n v="2.1898649050854146E-2"/>
  </r>
  <r>
    <n v="6413"/>
    <x v="18"/>
    <x v="3"/>
    <n v="1743833733.5561199"/>
    <n v="1743833759.5344601"/>
    <n v="25.978344678878699"/>
    <d v="2025-04-05T08:15:00"/>
    <d v="2025-04-05T08:15:00"/>
    <n v="618703.70413288404"/>
    <n v="618706.388561834"/>
    <n v="2.6844289499567822"/>
  </r>
  <r>
    <n v="6414"/>
    <x v="19"/>
    <x v="3"/>
    <n v="1743833759.5385101"/>
    <n v="1743833775.1136701"/>
    <n v="15.575156927108701"/>
    <d v="2025-04-05T08:15:00"/>
    <d v="2025-04-05T08:16:00"/>
    <n v="618706.38898033602"/>
    <n v="618707.99841321795"/>
    <n v="1.609432881930843"/>
  </r>
  <r>
    <n v="6415"/>
    <x v="20"/>
    <x v="4"/>
    <n v="1743833775.1208301"/>
    <n v="1743833780.5764899"/>
    <n v="5.4556593894958496"/>
    <d v="2025-04-05T08:16:00"/>
    <d v="2025-04-05T08:16:00"/>
    <n v="618707.99915325199"/>
    <n v="618708.56290472206"/>
    <n v="0.56375147006474435"/>
  </r>
  <r>
    <n v="6416"/>
    <x v="21"/>
    <x v="4"/>
    <n v="1743833775.1231799"/>
    <n v="1743833775.31299"/>
    <n v="0.18981671333312899"/>
    <d v="2025-04-05T08:16:00"/>
    <d v="2025-04-05T08:16:00"/>
    <n v="618707.99939530599"/>
    <n v="618708.01900970004"/>
    <n v="1.961439405567944E-2"/>
  </r>
  <r>
    <n v="6417"/>
    <x v="22"/>
    <x v="4"/>
    <n v="1743833775.3216901"/>
    <n v="1743833775.3236899"/>
    <n v="1.9950866699218E-3"/>
    <d v="2025-04-05T08:16:00"/>
    <d v="2025-04-05T08:16:00"/>
    <n v="618708.01990861504"/>
    <n v="618708.020114774"/>
    <n v="2.0615896210074425E-4"/>
  </r>
  <r>
    <n v="6418"/>
    <x v="23"/>
    <x v="4"/>
    <n v="1743833775.3246801"/>
    <n v="1743833780.4523699"/>
    <n v="5.12768101692199"/>
    <d v="2025-04-05T08:16:00"/>
    <d v="2025-04-05T08:16:00"/>
    <n v="618708.02021790296"/>
    <n v="618708.55007827503"/>
    <n v="0.52986037207301706"/>
  </r>
  <r>
    <n v="6419"/>
    <x v="24"/>
    <x v="4"/>
    <n v="1743833780.4539001"/>
    <n v="1743833780.5652201"/>
    <n v="0.11132001876831001"/>
    <d v="2025-04-05T08:16:00"/>
    <d v="2025-04-05T08:16:00"/>
    <n v="618708.55023634306"/>
    <n v="618708.56173941202"/>
    <n v="1.1503068963065743E-2"/>
  </r>
  <r>
    <n v="6420"/>
    <x v="25"/>
    <x v="3"/>
    <n v="1743833781.3525701"/>
    <n v="1743833918.3766501"/>
    <n v="137.02408862113899"/>
    <d v="2025-04-05T08:16:00"/>
    <d v="2025-04-05T08:18:00"/>
    <n v="618708.64309897902"/>
    <n v="618722.80225480394"/>
    <n v="14.159155824920163"/>
  </r>
  <r>
    <n v="6421"/>
    <x v="26"/>
    <x v="3"/>
    <n v="1743833918.3878801"/>
    <n v="1743833955.1171501"/>
    <n v="36.7292704582214"/>
    <d v="2025-04-05T08:18:00"/>
    <d v="2025-04-05T08:19:00"/>
    <n v="618722.80341479299"/>
    <n v="618726.59877273999"/>
    <n v="3.795357947004959"/>
  </r>
  <r>
    <n v="6422"/>
    <x v="27"/>
    <x v="3"/>
    <n v="1743833955.13359"/>
    <n v="1743833990.4915299"/>
    <n v="35.357934951782198"/>
    <d v="2025-04-05T08:19:00"/>
    <d v="2025-04-05T08:19:00"/>
    <n v="618726.60047187598"/>
    <n v="618729.09246071405"/>
    <n v="2.4919888380682096"/>
  </r>
  <r>
    <n v="6423"/>
    <x v="28"/>
    <x v="3"/>
    <n v="1743833990.49932"/>
    <n v="1743834054.6997001"/>
    <n v="64.2003781795501"/>
    <d v="2025-04-05T08:19:00"/>
    <d v="2025-04-05T08:20:00"/>
    <n v="618729.09297855"/>
    <n v="618733.35878440901"/>
    <n v="4.2658058590022847"/>
  </r>
  <r>
    <n v="6424"/>
    <x v="29"/>
    <x v="2"/>
    <n v="1743834060.8352101"/>
    <n v="1743834075.8466101"/>
    <n v="15.0113940238952"/>
    <d v="2025-04-05T08:21:00"/>
    <d v="2025-04-05T08:21:00"/>
    <n v="618733.76645972801"/>
    <n v="618734.76389454596"/>
    <n v="0.99743481795303524"/>
  </r>
  <r>
    <n v="6425"/>
    <x v="30"/>
    <x v="0"/>
    <n v="1743834075.8487101"/>
    <n v="1743834168.85798"/>
    <n v="93.009264707565293"/>
    <d v="2025-04-05T08:21:00"/>
    <d v="2025-04-05T08:22:00"/>
    <n v="618734.764034461"/>
    <n v="618740.94405204896"/>
    <n v="6.180017587961629"/>
  </r>
  <r>
    <n v="6426"/>
    <x v="31"/>
    <x v="0"/>
    <n v="1743834168.86026"/>
    <n v="1743834235.56372"/>
    <n v="66.703459739685002"/>
    <d v="2025-04-05T08:22:00"/>
    <d v="2025-04-05T08:23:00"/>
    <n v="618740.94420338597"/>
    <n v="618745.37632695702"/>
    <n v="4.432123571052216"/>
  </r>
  <r>
    <n v="6427"/>
    <x v="32"/>
    <x v="0"/>
    <n v="1743834235.5652399"/>
    <n v="1743834251.5631399"/>
    <n v="15.997900724411"/>
    <d v="2025-04-05T08:23:00"/>
    <d v="2025-04-05T08:24:00"/>
    <n v="618745.37642834405"/>
    <n v="618746.43941178103"/>
    <n v="1.0629834369756281"/>
  </r>
  <r>
    <n v="6428"/>
    <x v="33"/>
    <x v="0"/>
    <n v="1743834251.56464"/>
    <n v="1743834281.8649099"/>
    <n v="30.300272941589299"/>
    <d v="2025-04-05T08:24:00"/>
    <d v="2025-04-05T08:24:00"/>
    <n v="618746.439511045"/>
    <n v="618748.45766094502"/>
    <n v="2.0181499000173062"/>
  </r>
  <r>
    <n v="6429"/>
    <x v="34"/>
    <x v="0"/>
    <n v="1743834281.8673"/>
    <n v="1743834310.4652801"/>
    <n v="28.597986459731999"/>
    <d v="2025-04-05T08:24:00"/>
    <d v="2025-04-05T08:25:00"/>
    <n v="618748.45782016101"/>
    <n v="618750.36435259099"/>
    <n v="1.9065324299735948"/>
  </r>
  <r>
    <n v="6430"/>
    <x v="35"/>
    <x v="0"/>
    <n v="1743834310.46772"/>
    <n v="1743834335.5299699"/>
    <n v="25.0622539520263"/>
    <d v="2025-04-05T08:25:00"/>
    <d v="2025-04-05T08:25:00"/>
    <n v="618750.36451493902"/>
    <n v="618752.03533186903"/>
    <n v="1.6708169300109148"/>
  </r>
  <r>
    <n v="6431"/>
    <x v="36"/>
    <x v="0"/>
    <n v="1743834335.5315101"/>
    <n v="1743834361.49369"/>
    <n v="25.962181329727098"/>
    <d v="2025-04-05T08:25:00"/>
    <d v="2025-04-05T08:26:00"/>
    <n v="618752.03543435701"/>
    <n v="618753.76624644594"/>
    <n v="1.730812088935636"/>
  </r>
  <r>
    <n v="6432"/>
    <x v="37"/>
    <x v="0"/>
    <n v="1743834361.4962499"/>
    <n v="1743834384.6979101"/>
    <n v="23.201654195785501"/>
    <d v="2025-04-05T08:26:00"/>
    <d v="2025-04-05T08:26:00"/>
    <n v="618753.76641723304"/>
    <n v="618755.31319417898"/>
    <n v="1.5467769459355623"/>
  </r>
  <r>
    <n v="6433"/>
    <x v="38"/>
    <x v="0"/>
    <n v="1743834384.69943"/>
    <n v="1743834389.25489"/>
    <n v="4.55545949935913"/>
    <d v="2025-04-05T08:26:00"/>
    <d v="2025-04-05T08:26:00"/>
    <n v="618755.31329550699"/>
    <n v="618755.61699280702"/>
    <n v="0.30369730002712458"/>
  </r>
  <r>
    <n v="6434"/>
    <x v="39"/>
    <x v="0"/>
    <n v="1743834389.2563601"/>
    <n v="1743834422.76616"/>
    <n v="33.509801387786801"/>
    <d v="2025-04-05T08:26:00"/>
    <d v="2025-04-05T08:27:00"/>
    <n v="618755.61709076504"/>
    <n v="618757.85107752401"/>
    <n v="2.2339867589762434"/>
  </r>
  <r>
    <n v="6435"/>
    <x v="40"/>
    <x v="0"/>
    <n v="1743834422.7677"/>
    <n v="1743834451.1592801"/>
    <n v="28.3915789127349"/>
    <d v="2025-04-05T08:27:00"/>
    <d v="2025-04-05T08:27:00"/>
    <n v="618757.85118009197"/>
    <n v="618759.74395201996"/>
    <n v="1.892771927989088"/>
  </r>
  <r>
    <n v="6436"/>
    <x v="41"/>
    <x v="0"/>
    <n v="1743834451.16079"/>
    <n v="1743834459.5264201"/>
    <n v="8.3656311035156197"/>
    <d v="2025-04-05T08:27:00"/>
    <d v="2025-04-05T08:27:00"/>
    <n v="618759.74405280699"/>
    <n v="618760.30176154699"/>
    <n v="0.55770874000154436"/>
  </r>
  <r>
    <n v="6437"/>
    <x v="42"/>
    <x v="0"/>
    <n v="1743834459.52795"/>
    <n v="1743834481.3491299"/>
    <n v="21.821183681488002"/>
    <d v="2025-04-05T08:27:00"/>
    <d v="2025-04-05T08:28:00"/>
    <n v="618760.30186349503"/>
    <n v="618761.75660907396"/>
    <n v="1.4547455789288506"/>
  </r>
  <r>
    <n v="6438"/>
    <x v="43"/>
    <x v="0"/>
    <n v="1743834481.3506501"/>
    <n v="1743834511.37693"/>
    <n v="30.026284933090199"/>
    <d v="2025-04-05T08:28:00"/>
    <d v="2025-04-05T08:28:00"/>
    <n v="618761.756710227"/>
    <n v="618763.75846255606"/>
    <n v="2.0017523290589452"/>
  </r>
  <r>
    <n v="6439"/>
    <x v="44"/>
    <x v="0"/>
    <n v="1743834511.37848"/>
    <n v="1743834523.6422601"/>
    <n v="12.263784646987901"/>
    <d v="2025-04-05T08:28:00"/>
    <d v="2025-04-05T08:28:00"/>
    <n v="618763.75856558396"/>
    <n v="618764.576151227"/>
    <n v="0.81758564303163439"/>
  </r>
  <r>
    <n v="6440"/>
    <x v="45"/>
    <x v="0"/>
    <n v="1743834523.64378"/>
    <n v="1743834528.7722001"/>
    <n v="5.1284191608428902"/>
    <d v="2025-04-05T08:28:00"/>
    <d v="2025-04-05T08:28:00"/>
    <n v="618764.57625263499"/>
    <n v="618764.918147246"/>
    <n v="0.34189461101777852"/>
  </r>
  <r>
    <n v="6441"/>
    <x v="46"/>
    <x v="0"/>
    <n v="1743834528.77372"/>
    <n v="1743834879.3319399"/>
    <n v="350.55822110176001"/>
    <d v="2025-04-05T08:28:00"/>
    <d v="2025-04-05T08:34:00"/>
    <n v="618764.91824822396"/>
    <n v="618786.57995833398"/>
    <n v="21.661710110027343"/>
  </r>
  <r>
    <n v="6442"/>
    <x v="47"/>
    <x v="0"/>
    <n v="1743834879.3334701"/>
    <n v="1743835016.19155"/>
    <n v="136.858080625534"/>
    <d v="2025-04-05T08:34:00"/>
    <d v="2025-04-05T08:36:00"/>
    <n v="618786.58000423096"/>
    <n v="618790.68574664998"/>
    <n v="4.1057424190221354"/>
  </r>
  <r>
    <n v="6443"/>
    <x v="48"/>
    <x v="0"/>
    <n v="1743835016.1931801"/>
    <n v="1743835102.7237501"/>
    <n v="86.530572652816701"/>
    <d v="2025-04-05T08:36:00"/>
    <d v="2025-04-05T08:38:00"/>
    <n v="618790.68579560204"/>
    <n v="618793.28171278199"/>
    <n v="2.595917179947719"/>
  </r>
  <r>
    <n v="6444"/>
    <x v="2"/>
    <x v="1"/>
    <n v="1743835104.8507299"/>
    <n v="1743835109.4472301"/>
    <n v="4.5964975357055602"/>
    <d v="2025-04-05T08:38:00"/>
    <d v="2025-04-05T08:38:00"/>
    <n v="618793.34552207706"/>
    <n v="618793.48341700295"/>
    <n v="0.1378949258942157"/>
  </r>
  <r>
    <n v="6445"/>
    <x v="3"/>
    <x v="1"/>
    <n v="1743835109.44872"/>
    <n v="1743835109.4589601"/>
    <n v="1.0234594345092701E-2"/>
    <d v="2025-04-05T08:38:00"/>
    <d v="2025-04-05T08:38:00"/>
    <n v="618793.48346177104"/>
    <n v="618793.48376880796"/>
    <n v="3.0703691300004721E-4"/>
  </r>
  <r>
    <n v="6446"/>
    <x v="4"/>
    <x v="1"/>
    <n v="1743835109.46118"/>
    <n v="1743835109.4707999"/>
    <n v="9.6230506896971997E-3"/>
    <d v="2025-04-05T08:38:00"/>
    <d v="2025-04-05T08:38:00"/>
    <n v="618793.48383547005"/>
    <n v="618793.484124162"/>
    <n v="2.8869195375591516E-4"/>
  </r>
  <r>
    <n v="6447"/>
    <x v="5"/>
    <x v="1"/>
    <n v="1743835109.52793"/>
    <n v="1743835116.5958099"/>
    <n v="7.0678834915161097"/>
    <d v="2025-04-05T08:38:00"/>
    <d v="2025-04-05T08:38:00"/>
    <n v="618793.48583789996"/>
    <n v="618793.69787440496"/>
    <n v="0.21203650499228388"/>
  </r>
  <r>
    <n v="6448"/>
    <x v="6"/>
    <x v="1"/>
    <n v="1743835116.6000199"/>
    <n v="1743835116.6104801"/>
    <n v="1.04577541351318E-2"/>
    <d v="2025-04-05T08:38:00"/>
    <d v="2025-04-05T08:38:00"/>
    <n v="618793.698000776"/>
    <n v="618793.69831450901"/>
    <n v="3.1373300589621067E-4"/>
  </r>
  <r>
    <n v="6449"/>
    <x v="7"/>
    <x v="1"/>
    <n v="1743835116.6203799"/>
    <n v="1743835117.4029701"/>
    <n v="0.78258943557739202"/>
    <d v="2025-04-05T08:38:00"/>
    <d v="2025-04-05T08:38:00"/>
    <n v="618793.69861151895"/>
    <n v="618793.72208920203"/>
    <n v="2.3477683076635003E-2"/>
  </r>
  <r>
    <n v="6450"/>
    <x v="8"/>
    <x v="1"/>
    <n v="1743835117.5120101"/>
    <n v="1743835117.53193"/>
    <n v="1.9923448562622001E-2"/>
    <d v="2025-04-05T08:38:00"/>
    <d v="2025-04-05T08:38:00"/>
    <n v="618793.72536036698"/>
    <n v="618793.72595807002"/>
    <n v="5.9770303778350353E-4"/>
  </r>
  <r>
    <n v="6451"/>
    <x v="9"/>
    <x v="1"/>
    <n v="1743835117.65942"/>
    <n v="1743835117.69168"/>
    <n v="3.22592258453369E-2"/>
    <d v="2025-04-05T08:38:00"/>
    <d v="2025-04-05T08:38:00"/>
    <n v="618793.72978279297"/>
    <n v="618793.73075056996"/>
    <n v="9.6777698490768671E-4"/>
  </r>
  <r>
    <n v="6452"/>
    <x v="10"/>
    <x v="1"/>
    <n v="1743835118.0352001"/>
    <n v="1743835131.9327099"/>
    <n v="13.897509336471501"/>
    <d v="2025-04-05T08:38:00"/>
    <d v="2025-04-05T08:38:00"/>
    <n v="618793.74105607497"/>
    <n v="618794.15798135498"/>
    <n v="0.41692528000567108"/>
  </r>
  <r>
    <n v="6453"/>
    <x v="11"/>
    <x v="1"/>
    <n v="1743835132.08811"/>
    <n v="1743835132.09428"/>
    <n v="6.1733722686766997E-3"/>
    <d v="2025-04-05T08:38:00"/>
    <d v="2025-04-05T08:38:00"/>
    <n v="618794.16264344205"/>
    <n v="618794.16282864299"/>
    <n v="1.8520094454288483E-4"/>
  </r>
  <r>
    <n v="6454"/>
    <x v="12"/>
    <x v="1"/>
    <n v="1743835132.25282"/>
    <n v="1743835132.8404901"/>
    <n v="0.58766961097717196"/>
    <d v="2025-04-05T08:38:00"/>
    <d v="2025-04-05T08:38:00"/>
    <n v="618794.16758485697"/>
    <n v="618794.18521494605"/>
    <n v="1.7630089074373245E-2"/>
  </r>
  <r>
    <n v="6455"/>
    <x v="13"/>
    <x v="1"/>
    <n v="1743835133.1742001"/>
    <n v="1743835133.1852801"/>
    <n v="1.1081457138061499E-2"/>
    <d v="2025-04-05T08:38:00"/>
    <d v="2025-04-05T08:38:00"/>
    <n v="618794.195226109"/>
    <n v="618794.19555855205"/>
    <n v="3.3244304358959198E-4"/>
  </r>
  <r>
    <n v="6456"/>
    <x v="14"/>
    <x v="1"/>
    <n v="1743835133.36097"/>
    <n v="1743835161.09918"/>
    <n v="27.738209247589101"/>
    <d v="2025-04-05T08:38:00"/>
    <d v="2025-04-05T08:39:00"/>
    <n v="618794.20082915004"/>
    <n v="618795.04030330095"/>
    <n v="0.83947415091097355"/>
  </r>
  <r>
    <n v="6457"/>
    <x v="15"/>
    <x v="1"/>
    <n v="1743835161.2907701"/>
    <n v="1743835161.49669"/>
    <n v="0.20591974258422799"/>
    <d v="2025-04-05T08:39:00"/>
    <d v="2025-04-05T08:39:00"/>
    <n v="618795.047328279"/>
    <n v="618795.05487866898"/>
    <n v="7.5503899715840816E-3"/>
  </r>
  <r>
    <n v="6460"/>
    <x v="16"/>
    <x v="2"/>
    <n v="1743835437.0192201"/>
    <n v="1743835442.75579"/>
    <n v="5.73656773567199"/>
    <d v="2025-04-05T08:43:00"/>
    <d v="2025-04-05T08:44:00"/>
    <n v="618805.15737159597"/>
    <n v="618805.36771241296"/>
    <n v="0.21034081699326634"/>
  </r>
  <r>
    <n v="6461"/>
    <x v="17"/>
    <x v="2"/>
    <n v="1743835442.7574"/>
    <n v="1743835443.01033"/>
    <n v="0.25292801856994601"/>
    <d v="2025-04-05T08:44:00"/>
    <d v="2025-04-05T08:44:00"/>
    <n v="618805.36777148303"/>
    <n v="618805.37704550999"/>
    <n v="9.2740269610658288E-3"/>
  </r>
  <r>
    <n v="6462"/>
    <x v="18"/>
    <x v="3"/>
    <n v="1743835443.45452"/>
    <n v="1743835464.1410501"/>
    <n v="20.6865246295928"/>
    <d v="2025-04-05T08:44:00"/>
    <d v="2025-04-05T08:44:00"/>
    <n v="618805.39333265298"/>
    <n v="618806.45551566803"/>
    <n v="1.0621830150485039"/>
  </r>
  <r>
    <n v="6463"/>
    <x v="19"/>
    <x v="3"/>
    <n v="1743835464.14486"/>
    <n v="1743835476.2930501"/>
    <n v="12.148197889327999"/>
    <d v="2025-04-05T08:44:00"/>
    <d v="2025-04-05T08:44:00"/>
    <n v="618806.455934786"/>
    <n v="618807.79223655397"/>
    <n v="1.3363017679657787"/>
  </r>
  <r>
    <n v="6464"/>
    <x v="20"/>
    <x v="4"/>
    <n v="1743835476.29842"/>
    <n v="1743835482.35006"/>
    <n v="6.0516419410705504"/>
    <d v="2025-04-05T08:44:00"/>
    <d v="2025-04-05T08:44:00"/>
    <n v="618807.79282643006"/>
    <n v="618808.45850704401"/>
    <n v="0.66568061395082623"/>
  </r>
  <r>
    <n v="6465"/>
    <x v="21"/>
    <x v="4"/>
    <n v="1743835476.30071"/>
    <n v="1743835476.4914501"/>
    <n v="0.19074082374572701"/>
    <d v="2025-04-05T08:44:00"/>
    <d v="2025-04-05T08:44:00"/>
    <n v="618807.79307885596"/>
    <n v="618807.81406034704"/>
    <n v="2.0981491077691317E-2"/>
  </r>
  <r>
    <n v="6466"/>
    <x v="22"/>
    <x v="4"/>
    <n v="1743835476.5002201"/>
    <n v="1743835476.5021999"/>
    <n v="1.9807815551757002E-3"/>
    <d v="2025-04-05T08:44:00"/>
    <d v="2025-04-05T08:44:00"/>
    <n v="618807.81502460002"/>
    <n v="618807.81524248596"/>
    <n v="2.178859431296587E-4"/>
  </r>
  <r>
    <n v="6467"/>
    <x v="23"/>
    <x v="4"/>
    <n v="1743835476.5032201"/>
    <n v="1743835482.2251301"/>
    <n v="5.7219097614288303"/>
    <d v="2025-04-05T08:44:00"/>
    <d v="2025-04-05T08:44:00"/>
    <n v="618807.81535426097"/>
    <n v="618808.44476433506"/>
    <n v="0.62941007409244776"/>
  </r>
  <r>
    <n v="6468"/>
    <x v="24"/>
    <x v="4"/>
    <n v="1743835482.2267399"/>
    <n v="1743835482.33762"/>
    <n v="0.110886573791503"/>
    <d v="2025-04-05T08:44:00"/>
    <d v="2025-04-05T08:44:00"/>
    <n v="618808.44494146504"/>
    <n v="618808.457138989"/>
    <n v="1.219752395991236E-2"/>
  </r>
  <r>
    <n v="6469"/>
    <x v="25"/>
    <x v="3"/>
    <n v="1743835483.3073599"/>
    <n v="1743835623.98509"/>
    <n v="140.67773008346501"/>
    <d v="2025-04-05T08:44:00"/>
    <d v="2025-04-05T08:47:00"/>
    <n v="618808.56380964501"/>
    <n v="618824.03835995402"/>
    <n v="15.474550309008919"/>
  </r>
  <r>
    <n v="6470"/>
    <x v="26"/>
    <x v="3"/>
    <n v="1743835623.99143"/>
    <n v="1743835656.1054101"/>
    <n v="32.113974094390798"/>
    <d v="2025-04-05T08:47:00"/>
    <d v="2025-04-05T08:47:00"/>
    <n v="618824.03905824898"/>
    <n v="618827.57159539894"/>
    <n v="3.5325371499639004"/>
  </r>
  <r>
    <n v="6471"/>
    <x v="27"/>
    <x v="3"/>
    <n v="1743835656.1269701"/>
    <n v="1743835683.4949"/>
    <n v="27.367925405502302"/>
    <d v="2025-04-05T08:47:00"/>
    <d v="2025-04-05T08:48:00"/>
    <n v="618827.57396770199"/>
    <n v="618830.58443949698"/>
    <n v="3.0104717949870974"/>
  </r>
  <r>
    <n v="6472"/>
    <x v="28"/>
    <x v="3"/>
    <n v="1743835683.50436"/>
    <n v="1743835754.33128"/>
    <n v="70.826921701431203"/>
    <d v="2025-04-05T08:48:00"/>
    <d v="2025-04-05T08:49:00"/>
    <n v="618830.58548022504"/>
    <n v="618838.37644161202"/>
    <n v="7.7909613869851455"/>
  </r>
  <r>
    <n v="6473"/>
    <x v="29"/>
    <x v="2"/>
    <n v="1743835760.6586001"/>
    <n v="1743835775.66696"/>
    <n v="15.0083587169647"/>
    <d v="2025-04-05T08:49:00"/>
    <d v="2025-04-05T08:49:00"/>
    <n v="618839.04610265698"/>
    <n v="618840.09668776696"/>
    <n v="1.0505851099733263"/>
  </r>
  <r>
    <n v="6474"/>
    <x v="30"/>
    <x v="0"/>
    <n v="1743835775.66905"/>
    <n v="1743835854.1138"/>
    <n v="78.444753885269094"/>
    <d v="2025-04-05T08:49:00"/>
    <d v="2025-04-05T08:50:00"/>
    <n v="618840.09683371498"/>
    <n v="618845.58796648704"/>
    <n v="5.4911327720619738"/>
  </r>
  <r>
    <n v="6475"/>
    <x v="31"/>
    <x v="0"/>
    <n v="1743835854.11532"/>
    <n v="1743835923.61866"/>
    <n v="69.503342151641803"/>
    <d v="2025-04-05T08:50:00"/>
    <d v="2025-04-05T08:52:00"/>
    <n v="618845.58807279798"/>
    <n v="618850.45330674795"/>
    <n v="4.86523394996766"/>
  </r>
  <r>
    <n v="6476"/>
    <x v="32"/>
    <x v="0"/>
    <n v="1743835923.6201401"/>
    <n v="1743835944.64854"/>
    <n v="21.028401851653999"/>
    <d v="2025-04-05T08:52:00"/>
    <d v="2025-04-05T08:52:00"/>
    <n v="618850.45340987202"/>
    <n v="618851.92539800098"/>
    <n v="1.4719881289638579"/>
  </r>
  <r>
    <n v="6477"/>
    <x v="33"/>
    <x v="0"/>
    <n v="1743835944.6500399"/>
    <n v="1743835969.61571"/>
    <n v="24.965670585632299"/>
    <d v="2025-04-05T08:52:00"/>
    <d v="2025-04-05T08:52:00"/>
    <n v="618851.92550291005"/>
    <n v="618853.673099851"/>
    <n v="1.7475969409570098"/>
  </r>
  <r>
    <n v="6478"/>
    <x v="34"/>
    <x v="0"/>
    <n v="1743835969.6177101"/>
    <n v="1743836003.4070799"/>
    <n v="33.789362668990996"/>
    <d v="2025-04-05T08:52:00"/>
    <d v="2025-04-05T08:53:00"/>
    <n v="618853.67324030795"/>
    <n v="618856.03849569499"/>
    <n v="2.3652553870342672"/>
  </r>
  <r>
    <n v="6479"/>
    <x v="35"/>
    <x v="0"/>
    <n v="1743836003.40921"/>
    <n v="1743836029.73054"/>
    <n v="26.321329832077001"/>
    <d v="2025-04-05T08:53:00"/>
    <d v="2025-04-05T08:53:00"/>
    <n v="618856.03864491405"/>
    <n v="618857.88113800203"/>
    <n v="1.8424930879846215"/>
  </r>
  <r>
    <n v="6480"/>
    <x v="36"/>
    <x v="0"/>
    <n v="1743836029.73206"/>
    <n v="1743836053.6633501"/>
    <n v="23.931289196014401"/>
    <d v="2025-04-05T08:53:00"/>
    <d v="2025-04-05T08:54:00"/>
    <n v="618857.88124452997"/>
    <n v="618859.55643477396"/>
    <n v="1.6751902439864352"/>
  </r>
  <r>
    <n v="6481"/>
    <x v="37"/>
    <x v="0"/>
    <n v="1743836053.6658599"/>
    <n v="1743836075.56949"/>
    <n v="21.903627395629801"/>
    <d v="2025-04-05T08:54:00"/>
    <d v="2025-04-05T08:54:00"/>
    <n v="618859.55661069602"/>
    <n v="618861.03796629899"/>
    <n v="1.4813556029694155"/>
  </r>
  <r>
    <n v="6482"/>
    <x v="38"/>
    <x v="0"/>
    <n v="1743836075.5709901"/>
    <n v="1743836085.2886701"/>
    <n v="9.7176802158355695"/>
    <d v="2025-04-05T08:54:00"/>
    <d v="2025-04-05T08:54:00"/>
    <n v="618861.03806653002"/>
    <n v="618861.68591187696"/>
    <n v="0.64784534694626927"/>
  </r>
  <r>
    <n v="6483"/>
    <x v="39"/>
    <x v="0"/>
    <n v="1743836085.29019"/>
    <n v="1743836102.60689"/>
    <n v="17.316700220108"/>
    <d v="2025-04-05T08:54:00"/>
    <d v="2025-04-05T08:55:00"/>
    <n v="618861.686012903"/>
    <n v="618862.84045958496"/>
    <n v="1.1544466819614172"/>
  </r>
  <r>
    <n v="6484"/>
    <x v="40"/>
    <x v="0"/>
    <n v="1743836102.6084099"/>
    <n v="1743836134.8092799"/>
    <n v="32.200871229171703"/>
    <d v="2025-04-05T08:55:00"/>
    <d v="2025-04-05T08:55:00"/>
    <n v="618862.84056116699"/>
    <n v="618864.987285916"/>
    <n v="2.1467247490072623"/>
  </r>
  <r>
    <n v="6485"/>
    <x v="41"/>
    <x v="0"/>
    <n v="1743836134.81078"/>
    <n v="1743836173.6972401"/>
    <n v="38.886461973190301"/>
    <d v="2025-04-05T08:55:00"/>
    <d v="2025-04-05T08:56:00"/>
    <n v="618864.98738544702"/>
    <n v="618867.57981624606"/>
    <n v="2.5924307990353554"/>
  </r>
  <r>
    <n v="6486"/>
    <x v="42"/>
    <x v="0"/>
    <n v="1743836173.69876"/>
    <n v="1743836193.0658901"/>
    <n v="19.367131948470998"/>
    <d v="2025-04-05T08:56:00"/>
    <d v="2025-04-05T08:56:00"/>
    <n v="618867.57991782797"/>
    <n v="618868.87105995801"/>
    <n v="1.2911421300377697"/>
  </r>
  <r>
    <n v="6487"/>
    <x v="43"/>
    <x v="0"/>
    <n v="1743836193.06776"/>
    <n v="1743836226.7792201"/>
    <n v="33.711461305618201"/>
    <d v="2025-04-05T08:56:00"/>
    <d v="2025-04-05T08:57:00"/>
    <n v="618868.87118441204"/>
    <n v="618871.11861516605"/>
    <n v="2.2474307540105656"/>
  </r>
  <r>
    <n v="6488"/>
    <x v="44"/>
    <x v="0"/>
    <n v="1743836226.78146"/>
    <n v="1743836245.6166999"/>
    <n v="18.835235834121701"/>
    <d v="2025-04-05T08:57:00"/>
    <d v="2025-04-05T08:57:00"/>
    <n v="618871.11876427301"/>
    <n v="618872.37444666203"/>
    <n v="1.2556823890190572"/>
  </r>
  <r>
    <n v="6489"/>
    <x v="45"/>
    <x v="0"/>
    <n v="1743836245.6182301"/>
    <n v="1743836249.4960301"/>
    <n v="3.87779641151428"/>
    <d v="2025-04-05T08:57:00"/>
    <d v="2025-04-05T08:57:00"/>
    <n v="618872.37454922998"/>
    <n v="618872.63306898996"/>
    <n v="0.25851975998375565"/>
  </r>
  <r>
    <n v="6490"/>
    <x v="46"/>
    <x v="0"/>
    <n v="1743836249.4976101"/>
    <n v="1743836514.6772201"/>
    <n v="265.17961525917002"/>
    <d v="2025-04-05T08:57:00"/>
    <d v="2025-04-05T09:01:00"/>
    <n v="618872.63317413302"/>
    <n v="618890.31181514997"/>
    <n v="17.678641016944312"/>
  </r>
  <r>
    <n v="6491"/>
    <x v="47"/>
    <x v="0"/>
    <n v="1743836514.6788099"/>
    <n v="1743836636.0506499"/>
    <n v="121.37184143066401"/>
    <d v="2025-04-05T09:01:00"/>
    <d v="2025-04-05T09:03:00"/>
    <n v="618890.31192091305"/>
    <n v="618898.40337700804"/>
    <n v="8.0914560949895531"/>
  </r>
  <r>
    <n v="6492"/>
    <x v="48"/>
    <x v="0"/>
    <n v="1743836636.0527101"/>
    <n v="1743836686.2989099"/>
    <n v="50.246203660964902"/>
    <d v="2025-04-05T09:03:00"/>
    <d v="2025-04-05T09:04:00"/>
    <n v="618898.40351419395"/>
    <n v="618901.66559804999"/>
    <n v="3.2620838560396805"/>
  </r>
  <r>
    <n v="6493"/>
    <x v="2"/>
    <x v="1"/>
    <n v="1743836688.3940201"/>
    <n v="1743836692.7106299"/>
    <n v="4.3166160583495996"/>
    <d v="2025-04-05T09:04:00"/>
    <d v="2025-04-05T09:04:00"/>
    <n v="618901.79828805896"/>
    <n v="618902.07167374296"/>
    <n v="0.27338568400591612"/>
  </r>
  <r>
    <n v="6494"/>
    <x v="3"/>
    <x v="1"/>
    <n v="1743836692.71295"/>
    <n v="1743836692.7270501"/>
    <n v="1.40976905822753E-2"/>
    <d v="2025-04-05T09:04:00"/>
    <d v="2025-04-05T09:04:00"/>
    <n v="618902.07182052801"/>
    <n v="618902.07271338196"/>
    <n v="8.9285394642502069E-4"/>
  </r>
  <r>
    <n v="6495"/>
    <x v="4"/>
    <x v="1"/>
    <n v="1743836692.7306099"/>
    <n v="1743836692.7392499"/>
    <n v="8.6390972137450998E-3"/>
    <d v="2025-04-05T09:04:00"/>
    <d v="2025-04-05T09:04:00"/>
    <n v="618902.072939215"/>
    <n v="618902.07348635804"/>
    <n v="5.4714304860681295E-4"/>
  </r>
  <r>
    <n v="6496"/>
    <x v="5"/>
    <x v="1"/>
    <n v="1743836692.7865601"/>
    <n v="1743836699.4857099"/>
    <n v="6.6991508007049498"/>
    <d v="2025-04-05T09:04:00"/>
    <d v="2025-04-05T09:04:00"/>
    <n v="618902.07648222696"/>
    <n v="618902.50076177798"/>
    <n v="0.42427955102175474"/>
  </r>
  <r>
    <n v="6497"/>
    <x v="6"/>
    <x v="1"/>
    <n v="1743836699.4905"/>
    <n v="1743836699.4928601"/>
    <n v="2.3534297943115E-3"/>
    <d v="2025-04-05T09:04:00"/>
    <d v="2025-04-05T09:04:00"/>
    <n v="618902.50106548099"/>
    <n v="618902.50121453195"/>
    <n v="1.4905096031725407E-4"/>
  </r>
  <r>
    <n v="6498"/>
    <x v="7"/>
    <x v="1"/>
    <n v="1743836699.5157101"/>
    <n v="1743836700.3268299"/>
    <n v="0.81112003326416005"/>
    <d v="2025-04-05T09:04:00"/>
    <d v="2025-04-05T09:05:00"/>
    <n v="618902.50266197196"/>
    <n v="618902.55403290805"/>
    <n v="5.1370936096645892E-2"/>
  </r>
  <r>
    <n v="6499"/>
    <x v="8"/>
    <x v="1"/>
    <n v="1743836700.4372101"/>
    <n v="1743836700.4621401"/>
    <n v="2.4930715560912999E-2"/>
    <d v="2025-04-05T09:05:00"/>
    <d v="2025-04-05T09:05:00"/>
    <n v="618902.56102345604"/>
    <n v="618902.56260240101"/>
    <n v="1.578944968059659E-3"/>
  </r>
  <r>
    <n v="6500"/>
    <x v="9"/>
    <x v="1"/>
    <n v="1743836700.5866899"/>
    <n v="1743836700.6203799"/>
    <n v="3.3696174621581997E-2"/>
    <d v="2025-04-05T09:05:00"/>
    <d v="2025-04-05T09:05:00"/>
    <n v="618902.57049042301"/>
    <n v="618902.572624514"/>
    <n v="2.1340909879654646E-3"/>
  </r>
  <r>
    <n v="6501"/>
    <x v="10"/>
    <x v="1"/>
    <n v="1743836700.9038601"/>
    <n v="1743836712.9254899"/>
    <n v="12.021636247634801"/>
    <d v="2025-04-05T09:05:00"/>
    <d v="2025-04-05T09:05:00"/>
    <n v="618902.59057785105"/>
    <n v="618903.35194814601"/>
    <n v="0.76137029496021569"/>
  </r>
  <r>
    <n v="6502"/>
    <x v="11"/>
    <x v="1"/>
    <n v="1743836713.0931499"/>
    <n v="1743836713.1029301"/>
    <n v="9.7804069519041997E-3"/>
    <d v="2025-04-05T09:05:00"/>
    <d v="2025-04-05T09:05:00"/>
    <n v="618903.36256643198"/>
    <n v="618903.36318585696"/>
    <n v="6.194249726831913E-4"/>
  </r>
  <r>
    <n v="6503"/>
    <x v="12"/>
    <x v="1"/>
    <n v="1743836713.27108"/>
    <n v="1743836713.8849399"/>
    <n v="0.61386060714721602"/>
    <d v="2025-04-05T09:05:00"/>
    <d v="2025-04-05T09:05:00"/>
    <n v="618903.37383550499"/>
    <n v="618903.41271334398"/>
    <n v="3.8877838989719748E-2"/>
  </r>
  <r>
    <n v="6504"/>
    <x v="13"/>
    <x v="1"/>
    <n v="1743836714.2014799"/>
    <n v="1743836714.204"/>
    <n v="2.5238990783690999E-3"/>
    <d v="2025-04-05T09:05:00"/>
    <d v="2025-04-05T09:05:00"/>
    <n v="618903.43276053004"/>
    <n v="618903.432920377"/>
    <n v="1.5984696801751852E-4"/>
  </r>
  <r>
    <n v="6505"/>
    <x v="14"/>
    <x v="1"/>
    <n v="1743836714.3845699"/>
    <n v="1743836742.7265899"/>
    <n v="28.342015504837001"/>
    <d v="2025-04-05T09:05:00"/>
    <d v="2025-04-05T09:05:00"/>
    <n v="618903.44435660599"/>
    <n v="618905.23935092101"/>
    <n v="1.7949943150160834"/>
  </r>
  <r>
    <n v="6506"/>
    <x v="15"/>
    <x v="1"/>
    <n v="1743836742.90977"/>
    <n v="1743836743.1103401"/>
    <n v="0.20056891441345201"/>
    <d v="2025-04-05T09:05:00"/>
    <d v="2025-04-05T09:05:00"/>
    <n v="618905.25095270399"/>
    <n v="618905.263655402"/>
    <n v="1.2702698004432023E-2"/>
  </r>
  <r>
    <n v="6509"/>
    <x v="16"/>
    <x v="2"/>
    <n v="1743837326.7416999"/>
    <n v="1743837332.36886"/>
    <n v="5.6271548271179199"/>
    <d v="2025-04-05T09:15:00"/>
    <d v="2025-04-05T09:15:00"/>
    <n v="618944.11911560001"/>
    <n v="618944.71934544796"/>
    <n v="0.60022984794341028"/>
  </r>
  <r>
    <n v="6510"/>
    <x v="17"/>
    <x v="2"/>
    <n v="1743837332.3704"/>
    <n v="1743837332.60287"/>
    <n v="0.23246812820434501"/>
    <d v="2025-04-05T09:15:00"/>
    <d v="2025-04-05T09:15:00"/>
    <n v="618944.71950955701"/>
    <n v="618944.74430615699"/>
    <n v="2.4796599987894297E-2"/>
  </r>
  <r>
    <n v="6511"/>
    <x v="18"/>
    <x v="3"/>
    <n v="1743837333.02387"/>
    <n v="1743837354.3060801"/>
    <n v="21.2822165489196"/>
    <d v="2025-04-05T09:15:00"/>
    <d v="2025-04-05T09:15:00"/>
    <n v="618944.78921307798"/>
    <n v="618947.05931617704"/>
    <n v="2.2701030990574509"/>
  </r>
  <r>
    <n v="6512"/>
    <x v="19"/>
    <x v="3"/>
    <n v="1743837354.3122799"/>
    <n v="1743837369.3069401"/>
    <n v="14.9946575164794"/>
    <d v="2025-04-05T09:15:00"/>
    <d v="2025-04-05T09:16:00"/>
    <n v="618947.05997716205"/>
    <n v="618948.65940729703"/>
    <n v="1.5994301349855959"/>
  </r>
  <r>
    <n v="6513"/>
    <x v="20"/>
    <x v="4"/>
    <n v="1743837369.3151901"/>
    <n v="1743837374.6228001"/>
    <n v="5.3076076507568297"/>
    <d v="2025-04-05T09:16:00"/>
    <d v="2025-04-05T09:16:00"/>
    <n v="618948.660287195"/>
    <n v="618949.226432011"/>
    <n v="0.56614481599535793"/>
  </r>
  <r>
    <n v="6514"/>
    <x v="21"/>
    <x v="4"/>
    <n v="1743837369.31884"/>
    <n v="1743837369.5215399"/>
    <n v="0.20270276069641099"/>
    <d v="2025-04-05T09:16:00"/>
    <d v="2025-04-05T09:16:00"/>
    <n v="618948.660676345"/>
    <n v="618948.68229797296"/>
    <n v="2.1621627965942025E-2"/>
  </r>
  <r>
    <n v="6515"/>
    <x v="22"/>
    <x v="4"/>
    <n v="1743837369.5304401"/>
    <n v="1743837369.53249"/>
    <n v="2.0496845245360999E-3"/>
    <d v="2025-04-05T09:16:00"/>
    <d v="2025-04-05T09:16:00"/>
    <n v="618948.68324724794"/>
    <n v="618948.68346588104"/>
    <n v="2.1863309666514397E-4"/>
  </r>
  <r>
    <n v="6516"/>
    <x v="23"/>
    <x v="4"/>
    <n v="1743837369.5334899"/>
    <n v="1743837374.48931"/>
    <n v="4.9558153152465803"/>
    <d v="2025-04-05T09:16:00"/>
    <d v="2025-04-05T09:16:00"/>
    <n v="618948.68357294705"/>
    <n v="618949.21219324705"/>
    <n v="0.52862029999960214"/>
  </r>
  <r>
    <n v="6517"/>
    <x v="24"/>
    <x v="4"/>
    <n v="1743837374.4907501"/>
    <n v="1743837374.6084001"/>
    <n v="0.117655038833618"/>
    <d v="2025-04-05T09:16:00"/>
    <d v="2025-04-05T09:16:00"/>
    <n v="618949.21234713204"/>
    <n v="618949.22489700303"/>
    <n v="1.254987099673599E-2"/>
  </r>
  <r>
    <n v="6518"/>
    <x v="25"/>
    <x v="3"/>
    <n v="1743837375.5125501"/>
    <n v="1743837473.4102299"/>
    <n v="97.897675991058307"/>
    <d v="2025-04-05T09:16:00"/>
    <d v="2025-04-05T09:17:00"/>
    <n v="618949.321339263"/>
    <n v="618959.76375803596"/>
    <n v="10.442418772960082"/>
  </r>
  <r>
    <n v="6519"/>
    <x v="26"/>
    <x v="3"/>
    <n v="1743837473.41892"/>
    <n v="1743837502.05897"/>
    <n v="28.640049457549999"/>
    <d v="2025-04-05T09:17:00"/>
    <d v="2025-04-05T09:18:00"/>
    <n v="618959.76468577003"/>
    <n v="618962.81962437904"/>
    <n v="3.0549386090133339"/>
  </r>
  <r>
    <n v="6520"/>
    <x v="27"/>
    <x v="3"/>
    <n v="1743837502.0713799"/>
    <n v="1743837529.49067"/>
    <n v="27.419296026229802"/>
    <d v="2025-04-05T09:18:00"/>
    <d v="2025-04-05T09:18:00"/>
    <n v="618962.82094744302"/>
    <n v="618965.74567235296"/>
    <n v="2.9247249099425972"/>
  </r>
  <r>
    <n v="6521"/>
    <x v="28"/>
    <x v="3"/>
    <n v="1743837529.4966099"/>
    <n v="1743837597.2059801"/>
    <n v="67.709366798400794"/>
    <d v="2025-04-05T09:18:00"/>
    <d v="2025-04-05T09:19:00"/>
    <n v="618965.74630589795"/>
    <n v="618971.48039897205"/>
    <n v="5.7340930741047487"/>
  </r>
  <r>
    <n v="6522"/>
    <x v="29"/>
    <x v="2"/>
    <n v="1743837603.22611"/>
    <n v="1743837618.2783799"/>
    <n v="15.052263259887599"/>
    <d v="2025-04-05T09:20:00"/>
    <d v="2025-04-05T09:20:00"/>
    <n v="618971.88174114202"/>
    <n v="618972.885225359"/>
    <n v="1.0034842169843614"/>
  </r>
  <r>
    <n v="6523"/>
    <x v="30"/>
    <x v="0"/>
    <n v="1743837618.28143"/>
    <n v="1743837695.03584"/>
    <n v="76.754415512084904"/>
    <d v="2025-04-05T09:20:00"/>
    <d v="2025-04-05T09:21:00"/>
    <n v="618972.88542895298"/>
    <n v="618978.002389987"/>
    <n v="5.1169610340148211"/>
  </r>
  <r>
    <n v="6524"/>
    <x v="31"/>
    <x v="0"/>
    <n v="1743837695.03741"/>
    <n v="1743837764.65201"/>
    <n v="69.614603519439697"/>
    <d v="2025-04-05T09:21:00"/>
    <d v="2025-04-05T09:22:00"/>
    <n v="618978.00249427103"/>
    <n v="618982.64346783899"/>
    <n v="4.6409735679626465"/>
  </r>
  <r>
    <n v="6525"/>
    <x v="32"/>
    <x v="0"/>
    <n v="1743837764.6535299"/>
    <n v="1743837774.69347"/>
    <n v="10.039940595626801"/>
    <d v="2025-04-05T09:22:00"/>
    <d v="2025-04-05T09:22:00"/>
    <n v="618982.64356919902"/>
    <n v="618983.31289857195"/>
    <n v="0.66932937293313444"/>
  </r>
  <r>
    <n v="6526"/>
    <x v="33"/>
    <x v="0"/>
    <n v="1743837774.6949601"/>
    <n v="1743837790.9168701"/>
    <n v="16.221909046173"/>
    <d v="2025-04-05T09:22:00"/>
    <d v="2025-04-05T09:23:00"/>
    <n v="618983.31299764302"/>
    <n v="618984.39445824595"/>
    <n v="1.081460602930747"/>
  </r>
  <r>
    <n v="6527"/>
    <x v="34"/>
    <x v="0"/>
    <n v="1743837790.91889"/>
    <n v="1743837809.2141399"/>
    <n v="18.295248746871899"/>
    <d v="2025-04-05T09:23:00"/>
    <d v="2025-04-05T09:23:00"/>
    <n v="618984.39459291997"/>
    <n v="618985.61427617003"/>
    <n v="1.219683250063099"/>
  </r>
  <r>
    <n v="6528"/>
    <x v="35"/>
    <x v="0"/>
    <n v="1743837809.2156701"/>
    <n v="1743837831.45102"/>
    <n v="22.235348939895601"/>
    <d v="2025-04-05T09:23:00"/>
    <d v="2025-04-05T09:23:00"/>
    <n v="618985.61437864299"/>
    <n v="618987.09673523903"/>
    <n v="1.4823565960396081"/>
  </r>
  <r>
    <n v="6529"/>
    <x v="36"/>
    <x v="0"/>
    <n v="1743837831.4525499"/>
    <n v="1743837850.3017399"/>
    <n v="18.8491883277893"/>
    <d v="2025-04-05T09:23:00"/>
    <d v="2025-04-05T09:24:00"/>
    <n v="618987.09683678905"/>
    <n v="618988.35344934405"/>
    <n v="1.2566125550074503"/>
  </r>
  <r>
    <n v="6530"/>
    <x v="37"/>
    <x v="0"/>
    <n v="1743837850.30338"/>
    <n v="1743837864.7731199"/>
    <n v="14.4697411060333"/>
    <d v="2025-04-05T09:24:00"/>
    <d v="2025-04-05T09:24:00"/>
    <n v="618988.35355906398"/>
    <n v="618989.31820847199"/>
    <n v="0.96464940800797194"/>
  </r>
  <r>
    <n v="6531"/>
    <x v="38"/>
    <x v="0"/>
    <n v="1743837864.7746201"/>
    <n v="1743837890.0246899"/>
    <n v="25.2500641345977"/>
    <d v="2025-04-05T09:24:00"/>
    <d v="2025-04-05T09:24:00"/>
    <n v="618989.31830862304"/>
    <n v="618991.00164623198"/>
    <n v="1.6833376089343801"/>
  </r>
  <r>
    <n v="6532"/>
    <x v="57"/>
    <x v="0"/>
    <n v="1743837890.02614"/>
    <n v="1743837904.1445799"/>
    <n v="14.1184329986572"/>
    <d v="2025-04-05T09:24:00"/>
    <d v="2025-04-05T09:25:00"/>
    <n v="618991.00174322096"/>
    <n v="618991.94297208695"/>
    <n v="0.94122886599507183"/>
  </r>
  <r>
    <n v="6533"/>
    <x v="59"/>
    <x v="0"/>
    <n v="1743837904.14607"/>
    <n v="1743837919.3064101"/>
    <n v="15.1603417396545"/>
    <d v="2025-04-05T09:25:00"/>
    <d v="2025-04-05T09:25:00"/>
    <n v="618991.94307165104"/>
    <n v="618992.95376109995"/>
    <n v="1.0106894489144906"/>
  </r>
  <r>
    <n v="6534"/>
    <x v="41"/>
    <x v="0"/>
    <n v="1743837919.30793"/>
    <n v="1743837941.8029599"/>
    <n v="22.495026111602701"/>
    <d v="2025-04-05T09:25:00"/>
    <d v="2025-04-05T09:25:00"/>
    <n v="618992.95386228501"/>
    <n v="618994.45353069296"/>
    <n v="1.499668407952413"/>
  </r>
  <r>
    <n v="6535"/>
    <x v="42"/>
    <x v="0"/>
    <n v="1743837941.80494"/>
    <n v="1743837959.0194299"/>
    <n v="17.2144887447357"/>
    <d v="2025-04-05T09:25:00"/>
    <d v="2025-04-05T09:25:00"/>
    <n v="618994.45366314205"/>
    <n v="618995.60129572498"/>
    <n v="1.147632582928054"/>
  </r>
  <r>
    <n v="6536"/>
    <x v="43"/>
    <x v="0"/>
    <n v="1743837959.02091"/>
    <n v="1743837982.4440401"/>
    <n v="23.4231309890747"/>
    <d v="2025-04-05T09:25:00"/>
    <d v="2025-04-05T09:26:00"/>
    <n v="618995.60139455798"/>
    <n v="618997.16293662298"/>
    <n v="1.5615420649992302"/>
  </r>
  <r>
    <n v="6537"/>
    <x v="44"/>
    <x v="0"/>
    <n v="1743837982.44557"/>
    <n v="1743838001.85709"/>
    <n v="19.411514043807902"/>
    <d v="2025-04-05T09:26:00"/>
    <d v="2025-04-05T09:26:00"/>
    <n v="618997.16303860303"/>
    <n v="618998.45713953895"/>
    <n v="1.2941009359201416"/>
  </r>
  <r>
    <n v="6538"/>
    <x v="45"/>
    <x v="0"/>
    <n v="1743838001.8585899"/>
    <n v="1743838023.3390501"/>
    <n v="21.480463266372599"/>
    <d v="2025-04-05T09:26:00"/>
    <d v="2025-04-05T09:27:00"/>
    <n v="618998.45723932504"/>
    <n v="618999.88927021006"/>
    <n v="1.432030885014683"/>
  </r>
  <r>
    <n v="6539"/>
    <x v="58"/>
    <x v="0"/>
    <n v="1743838023.3408999"/>
    <n v="1743838039.9240899"/>
    <n v="16.5831959247589"/>
    <d v="2025-04-05T09:27:00"/>
    <d v="2025-04-05T09:27:00"/>
    <n v="618999.88939339295"/>
    <n v="619000.99493978801"/>
    <n v="1.1055463950615376"/>
  </r>
  <r>
    <n v="6540"/>
    <x v="60"/>
    <x v="0"/>
    <n v="1743838039.9256101"/>
    <n v="1743838060.80216"/>
    <n v="20.876550674438398"/>
    <d v="2025-04-05T09:27:00"/>
    <d v="2025-04-05T09:27:00"/>
    <n v="619000.99504098797"/>
    <n v="619002.38681103301"/>
    <n v="1.3917700450401753"/>
  </r>
  <r>
    <n v="6541"/>
    <x v="61"/>
    <x v="0"/>
    <n v="1743838060.8036799"/>
    <n v="1743838082.1138101"/>
    <n v="21.310134410858101"/>
    <d v="2025-04-05T09:27:00"/>
    <d v="2025-04-05T09:28:00"/>
    <n v="619002.38691213902"/>
    <n v="619003.80758776597"/>
    <n v="1.4206756269559264"/>
  </r>
  <r>
    <n v="6542"/>
    <x v="69"/>
    <x v="0"/>
    <n v="1743838082.1161499"/>
    <n v="1743838104.5626099"/>
    <n v="22.446456670761101"/>
    <d v="2025-04-05T09:28:00"/>
    <d v="2025-04-05T09:28:00"/>
    <n v="619003.80774396204"/>
    <n v="619005.30417440704"/>
    <n v="1.496430444996804"/>
  </r>
  <r>
    <n v="6543"/>
    <x v="63"/>
    <x v="0"/>
    <n v="1743838104.5641899"/>
    <n v="1743838341.8926499"/>
    <n v="237.32846641540499"/>
    <d v="2025-04-05T09:28:00"/>
    <d v="2025-04-05T09:32:00"/>
    <n v="619005.30427948595"/>
    <n v="619020.51986838505"/>
    <n v="15.215588899096474"/>
  </r>
  <r>
    <n v="6544"/>
    <x v="82"/>
    <x v="0"/>
    <n v="1743838341.89433"/>
    <n v="1743838442.49332"/>
    <n v="100.598986387252"/>
    <d v="2025-04-05T09:32:00"/>
    <d v="2025-04-05T09:34:00"/>
    <n v="619020.51997462695"/>
    <n v="619026.89124376501"/>
    <n v="6.3712691380642354"/>
  </r>
  <r>
    <n v="6545"/>
    <x v="83"/>
    <x v="0"/>
    <n v="1743838442.4947701"/>
    <n v="1743838507.8601601"/>
    <n v="65.365391254425006"/>
    <d v="2025-04-05T09:34:00"/>
    <d v="2025-04-05T09:35:00"/>
    <n v="619026.89133581403"/>
    <n v="619029.91440669005"/>
    <n v="3.0230708760209382"/>
  </r>
  <r>
    <n v="6546"/>
    <x v="2"/>
    <x v="1"/>
    <n v="1743838509.95755"/>
    <n v="1743838514.2298701"/>
    <n v="4.2723183631896902"/>
    <d v="2025-04-05T09:35:00"/>
    <d v="2025-04-05T09:35:00"/>
    <n v="619029.99830229697"/>
    <n v="619030.16919503198"/>
    <n v="0.17089273501187563"/>
  </r>
  <r>
    <n v="6547"/>
    <x v="3"/>
    <x v="1"/>
    <n v="1743838514.23142"/>
    <n v="1743838514.2332499"/>
    <n v="1.8270015716551999E-3"/>
    <d v="2025-04-05T09:35:00"/>
    <d v="2025-04-05T09:35:00"/>
    <n v="619030.16925700102"/>
    <n v="619030.16933008097"/>
    <n v="7.3079951107501984E-5"/>
  </r>
  <r>
    <n v="6548"/>
    <x v="4"/>
    <x v="1"/>
    <n v="1743838514.2395101"/>
    <n v="1743838514.2485001"/>
    <n v="8.9941024780273004E-3"/>
    <d v="2025-04-05T09:35:00"/>
    <d v="2025-04-05T09:35:00"/>
    <n v="619030.16958041105"/>
    <n v="619030.16994017595"/>
    <n v="3.5976490471512079E-4"/>
  </r>
  <r>
    <n v="6549"/>
    <x v="5"/>
    <x v="1"/>
    <n v="1743838514.29725"/>
    <n v="1743838520.84392"/>
    <n v="6.5466773509979204"/>
    <d v="2025-04-05T09:35:00"/>
    <d v="2025-04-05T09:35:00"/>
    <n v="619030.17189008696"/>
    <n v="619030.43375718105"/>
    <n v="0.26186709408648312"/>
  </r>
  <r>
    <n v="6550"/>
    <x v="6"/>
    <x v="1"/>
    <n v="1743838520.8484001"/>
    <n v="1743838520.8577199"/>
    <n v="9.3204975128172995E-3"/>
    <d v="2025-04-05T09:35:00"/>
    <d v="2025-04-05T09:35:00"/>
    <n v="619030.43393610895"/>
    <n v="619030.43430892902"/>
    <n v="3.7282006815075874E-4"/>
  </r>
  <r>
    <n v="6551"/>
    <x v="7"/>
    <x v="1"/>
    <n v="1743838520.8614399"/>
    <n v="1743838521.67401"/>
    <n v="0.81256914138793901"/>
    <d v="2025-04-05T09:35:00"/>
    <d v="2025-04-05T09:35:00"/>
    <n v="619030.434457683"/>
    <n v="619030.466960449"/>
    <n v="3.2502766000106931E-2"/>
  </r>
  <r>
    <n v="6552"/>
    <x v="8"/>
    <x v="1"/>
    <n v="1743838521.79109"/>
    <n v="1743838521.8171201"/>
    <n v="2.6022672653198201E-2"/>
    <d v="2025-04-05T09:35:00"/>
    <d v="2025-04-05T09:35:00"/>
    <n v="619030.47164398199"/>
    <n v="619030.47268488805"/>
    <n v="1.0409060632809997E-3"/>
  </r>
  <r>
    <n v="6553"/>
    <x v="9"/>
    <x v="1"/>
    <n v="1743838521.94204"/>
    <n v="1743838521.9679401"/>
    <n v="2.5902271270751901E-2"/>
    <d v="2025-04-05T09:35:00"/>
    <d v="2025-04-05T09:35:00"/>
    <n v="619030.47768186498"/>
    <n v="619030.47871795599"/>
    <n v="1.0360910091549158E-3"/>
  </r>
  <r>
    <n v="6554"/>
    <x v="10"/>
    <x v="1"/>
    <n v="1743838522.23631"/>
    <n v="1743838531.6626401"/>
    <n v="9.4263315200805593"/>
    <d v="2025-04-05T09:35:00"/>
    <d v="2025-04-05T09:35:00"/>
    <n v="619030.48945254297"/>
    <n v="619030.86650580401"/>
    <n v="0.3770532610360533"/>
  </r>
  <r>
    <n v="6555"/>
    <x v="11"/>
    <x v="1"/>
    <n v="1743838531.8164999"/>
    <n v="1743838531.8292799"/>
    <n v="1.27768516540527E-2"/>
    <d v="2025-04-05T09:35:00"/>
    <d v="2025-04-05T09:35:00"/>
    <n v="619030.872660322"/>
    <n v="619030.87317139597"/>
    <n v="5.1107397302985191E-4"/>
  </r>
  <r>
    <n v="6556"/>
    <x v="12"/>
    <x v="1"/>
    <n v="1743838531.9946101"/>
    <n v="1743838532.5838201"/>
    <n v="0.58920669555663996"/>
    <d v="2025-04-05T09:35:00"/>
    <d v="2025-04-05T09:35:00"/>
    <n v="619030.87978458405"/>
    <n v="619030.90335285105"/>
    <n v="2.3568267002701759E-2"/>
  </r>
  <r>
    <n v="6557"/>
    <x v="13"/>
    <x v="1"/>
    <n v="1743838532.91646"/>
    <n v="1743838532.9189799"/>
    <n v="2.5227069854735999E-3"/>
    <d v="2025-04-05T09:35:00"/>
    <d v="2025-04-05T09:35:00"/>
    <n v="619030.91665862"/>
    <n v="619030.91675952903"/>
    <n v="1.0090903379023075E-4"/>
  </r>
  <r>
    <n v="6558"/>
    <x v="14"/>
    <x v="1"/>
    <n v="1743838533.09516"/>
    <n v="1743838561.8375599"/>
    <n v="28.742401599884001"/>
    <d v="2025-04-05T09:35:00"/>
    <d v="2025-04-05T09:36:00"/>
    <n v="619030.92380657198"/>
    <n v="619032.073502635"/>
    <n v="1.1496960630174726"/>
  </r>
  <r>
    <n v="6559"/>
    <x v="15"/>
    <x v="1"/>
    <n v="1743838562.0216"/>
    <n v="1743838562.2309401"/>
    <n v="0.20934176445007299"/>
    <d v="2025-04-05T09:36:00"/>
    <d v="2025-04-05T09:36:00"/>
    <n v="619032.08086415206"/>
    <n v="619032.08923782303"/>
    <n v="8.3736709784716368E-3"/>
  </r>
  <r>
    <n v="6562"/>
    <x v="16"/>
    <x v="2"/>
    <n v="1743839174.12622"/>
    <n v="1743839179.7114201"/>
    <n v="5.5851979255676198"/>
    <d v="2025-04-05T09:46:00"/>
    <d v="2025-04-05T09:46:00"/>
    <n v="619050.66294533305"/>
    <n v="619050.79326661804"/>
    <n v="0.13032128498889506"/>
  </r>
  <r>
    <n v="6563"/>
    <x v="17"/>
    <x v="2"/>
    <n v="1743839179.7137101"/>
    <n v="1743839179.9332299"/>
    <n v="0.21952104568481401"/>
    <d v="2025-04-05T09:46:00"/>
    <d v="2025-04-05T09:46:00"/>
    <n v="619050.79332000099"/>
    <n v="619050.79844215896"/>
    <n v="5.1221579778939486E-3"/>
  </r>
  <r>
    <n v="6564"/>
    <x v="18"/>
    <x v="3"/>
    <n v="1743839180.3656399"/>
    <n v="1743839199.5987599"/>
    <n v="19.233112335205"/>
    <d v="2025-04-05T09:46:00"/>
    <d v="2025-04-05T09:46:00"/>
    <n v="619050.80853182601"/>
    <n v="619051.257304447"/>
    <n v="0.44877262099180371"/>
  </r>
  <r>
    <n v="6565"/>
    <x v="19"/>
    <x v="3"/>
    <n v="1743839199.6028399"/>
    <n v="1743839211.95186"/>
    <n v="12.3490118980407"/>
    <d v="2025-04-05T09:46:00"/>
    <d v="2025-04-05T09:46:00"/>
    <n v="619051.25739981502"/>
    <n v="619051.54554342595"/>
    <n v="0.2881436109310016"/>
  </r>
  <r>
    <n v="6566"/>
    <x v="20"/>
    <x v="4"/>
    <n v="1743839211.9584401"/>
    <n v="1743839217.17819"/>
    <n v="5.2197480201721103"/>
    <d v="2025-04-05T09:46:00"/>
    <d v="2025-04-05T09:46:00"/>
    <n v="619051.54569711804"/>
    <n v="619051.66749123798"/>
    <n v="0.12179411994293332"/>
  </r>
  <r>
    <n v="6567"/>
    <x v="21"/>
    <x v="4"/>
    <n v="1743839211.9611599"/>
    <n v="1743839212.17012"/>
    <n v="0.20896577835082999"/>
    <d v="2025-04-05T09:46:00"/>
    <d v="2025-04-05T09:46:00"/>
    <n v="619051.54576048197"/>
    <n v="619051.55063634994"/>
    <n v="4.8758679768070579E-3"/>
  </r>
  <r>
    <n v="6568"/>
    <x v="22"/>
    <x v="4"/>
    <n v="1743839212.1800399"/>
    <n v="1743839212.18296"/>
    <n v="2.9208660125732001E-3"/>
    <d v="2025-04-05T09:46:00"/>
    <d v="2025-04-05T09:46:00"/>
    <n v="619051.550867741"/>
    <n v="619051.55093589495"/>
    <n v="6.8153953179717064E-5"/>
  </r>
  <r>
    <n v="6569"/>
    <x v="23"/>
    <x v="4"/>
    <n v="1743839212.18472"/>
    <n v="1743839217.0529499"/>
    <n v="4.8682281970977703"/>
    <d v="2025-04-05T09:46:00"/>
    <d v="2025-04-05T09:46:00"/>
    <n v="619051.55097695603"/>
    <n v="619051.66456894798"/>
    <n v="0.11359199194703251"/>
  </r>
  <r>
    <n v="6570"/>
    <x v="24"/>
    <x v="4"/>
    <n v="1743839217.0545399"/>
    <n v="1743839217.1668501"/>
    <n v="0.112310647964477"/>
    <d v="2025-04-05T09:46:00"/>
    <d v="2025-04-05T09:46:00"/>
    <n v="619051.66460608097"/>
    <n v="619051.66722666298"/>
    <n v="2.62058200314641E-3"/>
  </r>
  <r>
    <n v="6571"/>
    <x v="25"/>
    <x v="3"/>
    <n v="1743839218.04845"/>
    <n v="1743839321.7282801"/>
    <n v="103.679828643798"/>
    <d v="2025-04-05T09:46:00"/>
    <d v="2025-04-05T09:48:00"/>
    <n v="619051.687797377"/>
    <n v="619054.10699337895"/>
    <n v="2.4191960019525141"/>
  </r>
  <r>
    <n v="6572"/>
    <x v="26"/>
    <x v="3"/>
    <n v="1743839321.7339101"/>
    <n v="1743839358.32515"/>
    <n v="36.591247081756499"/>
    <d v="2025-04-05T09:48:00"/>
    <d v="2025-04-05T09:49:00"/>
    <n v="619054.10712460696"/>
    <n v="619054.96092037205"/>
    <n v="0.85379576508421451"/>
  </r>
  <r>
    <n v="6573"/>
    <x v="27"/>
    <x v="3"/>
    <n v="1743839358.3413999"/>
    <n v="1743839389.53653"/>
    <n v="31.195130109786898"/>
    <d v="2025-04-05T09:49:00"/>
    <d v="2025-04-05T09:49:00"/>
    <n v="619054.96129942499"/>
    <n v="619057.55983295199"/>
    <n v="2.598533526994288"/>
  </r>
  <r>
    <n v="6574"/>
    <x v="28"/>
    <x v="3"/>
    <n v="1743839389.54667"/>
    <n v="1743839460.1178701"/>
    <n v="70.571202278137207"/>
    <d v="2025-04-05T09:49:00"/>
    <d v="2025-04-05T09:51:00"/>
    <n v="619057.56071183004"/>
    <n v="619063.67688269401"/>
    <n v="6.1161708639701828"/>
  </r>
  <r>
    <n v="6575"/>
    <x v="29"/>
    <x v="2"/>
    <n v="1743839466.19891"/>
    <n v="1743839481.6572299"/>
    <n v="15.4583194255828"/>
    <d v="2025-04-05T09:51:00"/>
    <d v="2025-04-05T09:51:00"/>
    <n v="619064.20390586299"/>
    <n v="619065.54362688004"/>
    <n v="1.3397210170514882"/>
  </r>
  <r>
    <n v="6576"/>
    <x v="30"/>
    <x v="0"/>
    <n v="1743839481.66026"/>
    <n v="1743839557.24634"/>
    <n v="75.586076498031602"/>
    <d v="2025-04-05T09:51:00"/>
    <d v="2025-04-05T09:52:00"/>
    <n v="619065.54388965096"/>
    <n v="619072.09468294703"/>
    <n v="6.550793296075426"/>
  </r>
  <r>
    <n v="6577"/>
    <x v="31"/>
    <x v="0"/>
    <n v="1743839557.24839"/>
    <n v="1743839616.81267"/>
    <n v="59.564281940460198"/>
    <d v="2025-04-05T09:52:00"/>
    <d v="2025-04-05T09:53:00"/>
    <n v="619072.09486073104"/>
    <n v="619077.25709849899"/>
    <n v="5.1622377679450437"/>
  </r>
  <r>
    <n v="6578"/>
    <x v="32"/>
    <x v="0"/>
    <n v="1743839616.8141899"/>
    <n v="1743839636.7636001"/>
    <n v="19.9494080543518"/>
    <d v="2025-04-05T09:53:00"/>
    <d v="2025-04-05T09:53:00"/>
    <n v="619077.25723059801"/>
    <n v="619078.98617929604"/>
    <n v="1.7289486980298534"/>
  </r>
  <r>
    <n v="6579"/>
    <x v="33"/>
    <x v="0"/>
    <n v="1743839636.76512"/>
    <n v="1743839645.10566"/>
    <n v="8.3405416011810303"/>
    <d v="2025-04-05T09:53:00"/>
    <d v="2025-04-05T09:54:00"/>
    <n v="619078.98631098098"/>
    <n v="619079.70915791905"/>
    <n v="0.72284693806432188"/>
  </r>
  <r>
    <n v="6580"/>
    <x v="34"/>
    <x v="0"/>
    <n v="1743839645.1071801"/>
    <n v="1743839666.44788"/>
    <n v="21.340698719024601"/>
    <d v="2025-04-05T09:54:00"/>
    <d v="2025-04-05T09:54:00"/>
    <n v="619079.70928958396"/>
    <n v="619081.42985908105"/>
    <n v="1.7205694970907643"/>
  </r>
  <r>
    <n v="6581"/>
    <x v="35"/>
    <x v="0"/>
    <n v="1743839666.44941"/>
    <n v="1743839689.07092"/>
    <n v="22.621504306793199"/>
    <d v="2025-04-05T09:54:00"/>
    <d v="2025-04-05T09:54:00"/>
    <n v="619081.42996104504"/>
    <n v="619082.93806133198"/>
    <n v="1.508100286941044"/>
  </r>
  <r>
    <n v="6582"/>
    <x v="36"/>
    <x v="0"/>
    <n v="1743839689.0724699"/>
    <n v="1743839699.2428801"/>
    <n v="10.170416116714399"/>
    <d v="2025-04-05T09:54:00"/>
    <d v="2025-04-05T09:54:00"/>
    <n v="619082.93816474197"/>
    <n v="619083.61619248299"/>
    <n v="0.67802774102892727"/>
  </r>
  <r>
    <n v="6583"/>
    <x v="37"/>
    <x v="0"/>
    <n v="1743839699.24475"/>
    <n v="1743839711.2319801"/>
    <n v="11.987223863601599"/>
    <d v="2025-04-05T09:54:00"/>
    <d v="2025-04-05T09:55:00"/>
    <n v="619083.61631730397"/>
    <n v="619084.41546556097"/>
    <n v="0.79914825700689107"/>
  </r>
  <r>
    <n v="6584"/>
    <x v="38"/>
    <x v="0"/>
    <n v="1743839711.2337601"/>
    <n v="1743839729.1198399"/>
    <n v="17.886081933975198"/>
    <d v="2025-04-05T09:55:00"/>
    <d v="2025-04-05T09:55:00"/>
    <n v="619084.41558416595"/>
    <n v="619085.60798962903"/>
    <n v="1.1924054630799219"/>
  </r>
  <r>
    <n v="6585"/>
    <x v="57"/>
    <x v="0"/>
    <n v="1743839729.12131"/>
    <n v="1743839748.8981099"/>
    <n v="19.776793956756499"/>
    <d v="2025-04-05T09:55:00"/>
    <d v="2025-04-05T09:55:00"/>
    <n v="619085.60808776203"/>
    <n v="619086.92654069199"/>
    <n v="1.3184529299614951"/>
  </r>
  <r>
    <n v="6586"/>
    <x v="59"/>
    <x v="0"/>
    <n v="1743839748.8996401"/>
    <n v="1743839786.78163"/>
    <n v="37.881998300552297"/>
    <d v="2025-04-05T09:55:00"/>
    <d v="2025-04-05T09:56:00"/>
    <n v="619086.92664268799"/>
    <n v="619089.45210924104"/>
    <n v="2.525466553051956"/>
  </r>
  <r>
    <n v="6587"/>
    <x v="41"/>
    <x v="0"/>
    <n v="1743839786.7831399"/>
    <n v="1743839800.7440901"/>
    <n v="13.9609415531158"/>
    <d v="2025-04-05T09:56:00"/>
    <d v="2025-04-05T09:56:00"/>
    <n v="619089.45220991701"/>
    <n v="619090.38293935405"/>
    <n v="0.9307294370373711"/>
  </r>
  <r>
    <n v="6588"/>
    <x v="42"/>
    <x v="0"/>
    <n v="1743839800.74562"/>
    <n v="1743839817.5963199"/>
    <n v="16.850700616836502"/>
    <d v="2025-04-05T09:56:00"/>
    <d v="2025-04-05T09:56:00"/>
    <n v="619090.38304136496"/>
    <n v="619091.50642140699"/>
    <n v="1.123380042030476"/>
  </r>
  <r>
    <n v="6589"/>
    <x v="43"/>
    <x v="0"/>
    <n v="1743839817.5978301"/>
    <n v="1743839826.29532"/>
    <n v="8.6974854469299299"/>
    <d v="2025-04-05T09:56:00"/>
    <d v="2025-04-05T09:57:00"/>
    <n v="619091.50652257598"/>
    <n v="619092.08635493903"/>
    <n v="0.57983236305881292"/>
  </r>
  <r>
    <n v="6590"/>
    <x v="44"/>
    <x v="0"/>
    <n v="1743839826.2974501"/>
    <n v="1743839839.87081"/>
    <n v="13.573361396789499"/>
    <d v="2025-04-05T09:57:00"/>
    <d v="2025-04-05T09:57:00"/>
    <n v="619092.08649703604"/>
    <n v="619092.99138779601"/>
    <n v="0.90489075996447355"/>
  </r>
  <r>
    <n v="6591"/>
    <x v="45"/>
    <x v="0"/>
    <n v="1743839839.87238"/>
    <n v="1743839867.91961"/>
    <n v="28.047233581542901"/>
    <d v="2025-04-05T09:57:00"/>
    <d v="2025-04-05T09:57:00"/>
    <n v="619092.99149236595"/>
    <n v="619094.861307938"/>
    <n v="1.8698155720485374"/>
  </r>
  <r>
    <n v="6592"/>
    <x v="58"/>
    <x v="0"/>
    <n v="1743839867.9214399"/>
    <n v="1743839884.1015401"/>
    <n v="16.180099010467501"/>
    <d v="2025-04-05T09:57:00"/>
    <d v="2025-04-05T09:58:00"/>
    <n v="619094.86142965895"/>
    <n v="619095.94010292599"/>
    <n v="1.0786732670385391"/>
  </r>
  <r>
    <n v="6593"/>
    <x v="60"/>
    <x v="0"/>
    <n v="1743839884.10305"/>
    <n v="1743839918.87293"/>
    <n v="34.769880533218299"/>
    <d v="2025-04-05T09:58:00"/>
    <d v="2025-04-05T09:58:00"/>
    <n v="619095.940203793"/>
    <n v="619098.258195829"/>
    <n v="2.3179920359980315"/>
  </r>
  <r>
    <n v="6594"/>
    <x v="61"/>
    <x v="0"/>
    <n v="1743839918.8744299"/>
    <n v="1743839938.1442399"/>
    <n v="19.269809722900298"/>
    <d v="2025-04-05T09:58:00"/>
    <d v="2025-04-05T09:58:00"/>
    <n v="619098.25829556701"/>
    <n v="619099.54294954904"/>
    <n v="1.2846539820311591"/>
  </r>
  <r>
    <n v="6595"/>
    <x v="62"/>
    <x v="0"/>
    <n v="1743839938.14644"/>
    <n v="1743840190.8083"/>
    <n v="252.661853790283"/>
    <d v="2025-04-05T09:58:00"/>
    <d v="2025-04-05T10:03:00"/>
    <n v="619099.543096637"/>
    <n v="619116.38722022297"/>
    <n v="16.844123585964553"/>
  </r>
  <r>
    <n v="6596"/>
    <x v="63"/>
    <x v="0"/>
    <n v="1743840190.80986"/>
    <n v="1743840336.4343901"/>
    <n v="145.62453150749201"/>
    <d v="2025-04-05T10:03:00"/>
    <d v="2025-04-05T10:05:00"/>
    <n v="619116.38732453901"/>
    <n v="619124.05737598403"/>
    <n v="7.6700514450203627"/>
  </r>
  <r>
    <n v="6597"/>
    <x v="64"/>
    <x v="0"/>
    <n v="1743840336.4359601"/>
    <n v="1743840417.84253"/>
    <n v="81.406575679778996"/>
    <d v="2025-04-05T10:05:00"/>
    <d v="2025-04-05T10:06:00"/>
    <n v="619124.05743856402"/>
    <n v="619127.31370159099"/>
    <n v="3.2562630269676447"/>
  </r>
  <r>
    <n v="6598"/>
    <x v="2"/>
    <x v="1"/>
    <n v="1743840419.9445701"/>
    <n v="1743840424.25438"/>
    <n v="4.3098077774047798"/>
    <d v="2025-04-05T10:06:00"/>
    <d v="2025-04-05T10:07:00"/>
    <n v="619127.39778308803"/>
    <n v="619127.57017539896"/>
    <n v="0.17239231092389673"/>
  </r>
  <r>
    <n v="6599"/>
    <x v="3"/>
    <x v="1"/>
    <n v="1743840424.2559199"/>
    <n v="1743840424.2670801"/>
    <n v="1.1155366897582999E-2"/>
    <d v="2025-04-05T10:07:00"/>
    <d v="2025-04-05T10:07:00"/>
    <n v="619127.57023706404"/>
    <n v="619127.57068327896"/>
    <n v="4.4621492270380259E-4"/>
  </r>
  <r>
    <n v="6600"/>
    <x v="4"/>
    <x v="1"/>
    <n v="1743840424.27057"/>
    <n v="1743840424.27894"/>
    <n v="8.3699226379393993E-3"/>
    <d v="2025-04-05T10:07:00"/>
    <d v="2025-04-05T10:07:00"/>
    <n v="619127.57082281995"/>
    <n v="619127.57115761703"/>
    <n v="3.3479707781225443E-4"/>
  </r>
  <r>
    <n v="6601"/>
    <x v="5"/>
    <x v="1"/>
    <n v="1743840424.3304"/>
    <n v="1743840429.9837501"/>
    <n v="5.6533498764037997"/>
    <d v="2025-04-05T10:07:00"/>
    <d v="2025-04-05T10:07:00"/>
    <n v="619127.57321636204"/>
    <n v="619127.79935035703"/>
    <n v="0.22613399499095976"/>
  </r>
  <r>
    <n v="6602"/>
    <x v="6"/>
    <x v="1"/>
    <n v="1743840429.98838"/>
    <n v="1743840429.9986701"/>
    <n v="1.02872848510742E-2"/>
    <d v="2025-04-05T10:07:00"/>
    <d v="2025-04-05T10:07:00"/>
    <n v="619127.79953535995"/>
    <n v="619127.79994685098"/>
    <n v="4.1149102617055178E-4"/>
  </r>
  <r>
    <n v="6603"/>
    <x v="7"/>
    <x v="1"/>
    <n v="1743840430.0150199"/>
    <n v="1743840430.6990499"/>
    <n v="0.68402838706970204"/>
    <d v="2025-04-05T10:07:00"/>
    <d v="2025-04-05T10:07:00"/>
    <n v="619127.80060112895"/>
    <n v="619127.827962265"/>
    <n v="2.7361136046238244E-2"/>
  </r>
  <r>
    <n v="6604"/>
    <x v="8"/>
    <x v="1"/>
    <n v="1743840430.7966399"/>
    <n v="1743840430.8213501"/>
    <n v="2.4706840515136701E-2"/>
    <d v="2025-04-05T10:07:00"/>
    <d v="2025-04-05T10:07:00"/>
    <n v="619127.83186596795"/>
    <n v="619127.83285424195"/>
    <n v="9.8827399779111147E-4"/>
  </r>
  <r>
    <n v="6605"/>
    <x v="9"/>
    <x v="1"/>
    <n v="1743840430.9322901"/>
    <n v="1743840430.9624801"/>
    <n v="3.0182123184204102E-2"/>
    <d v="2025-04-05T10:07:00"/>
    <d v="2025-04-05T10:07:00"/>
    <n v="619127.83729191695"/>
    <n v="619127.83849920204"/>
    <n v="1.2072850950062275E-3"/>
  </r>
  <r>
    <n v="6606"/>
    <x v="10"/>
    <x v="1"/>
    <n v="1743840431.22312"/>
    <n v="1743840445.04284"/>
    <n v="13.819718599319399"/>
    <d v="2025-04-05T10:07:00"/>
    <d v="2025-04-05T10:07:00"/>
    <n v="619127.84892513196"/>
    <n v="619128.40171387605"/>
    <n v="0.55278874409850687"/>
  </r>
  <r>
    <n v="6607"/>
    <x v="11"/>
    <x v="1"/>
    <n v="1743840445.1886499"/>
    <n v="1743840445.2017801"/>
    <n v="1.3123750686645499E-2"/>
    <d v="2025-04-05T10:07:00"/>
    <d v="2025-04-05T10:07:00"/>
    <n v="619128.40754632896"/>
    <n v="619128.40807127894"/>
    <n v="5.2494998089969158E-4"/>
  </r>
  <r>
    <n v="6608"/>
    <x v="12"/>
    <x v="1"/>
    <n v="1743840445.34501"/>
    <n v="1743840446.05405"/>
    <n v="0.70903635025024403"/>
    <d v="2025-04-05T10:07:00"/>
    <d v="2025-04-05T10:07:00"/>
    <n v="619128.41380064003"/>
    <n v="619128.44216209406"/>
    <n v="2.8361454023979604E-2"/>
  </r>
  <r>
    <n v="6609"/>
    <x v="13"/>
    <x v="1"/>
    <n v="1743840446.4247899"/>
    <n v="1743840446.43859"/>
    <n v="1.38018131256103E-2"/>
    <d v="2025-04-05T10:07:00"/>
    <d v="2025-04-05T10:07:00"/>
    <n v="619128.45699169103"/>
    <n v="619128.45754376403"/>
    <n v="5.5207300465553999E-4"/>
  </r>
  <r>
    <n v="6610"/>
    <x v="14"/>
    <x v="1"/>
    <n v="1743840446.5956299"/>
    <n v="1743840473.69506"/>
    <n v="27.0994374752044"/>
    <d v="2025-04-05T10:07:00"/>
    <d v="2025-04-05T10:07:00"/>
    <n v="619128.46382519696"/>
    <n v="619129.547802696"/>
    <n v="1.0839774990454316"/>
  </r>
  <r>
    <n v="6611"/>
    <x v="15"/>
    <x v="1"/>
    <n v="1743840473.8815999"/>
    <n v="1743840474.08919"/>
    <n v="0.20758247375488201"/>
    <d v="2025-04-05T10:07:00"/>
    <d v="2025-04-05T10:07:00"/>
    <n v="619129.55526437704"/>
    <n v="619129.563567676"/>
    <n v="8.3032989641651511E-3"/>
  </r>
  <r>
    <n v="6614"/>
    <x v="16"/>
    <x v="2"/>
    <n v="1743841005.9025099"/>
    <n v="1743841011.76458"/>
    <n v="5.8620765209197998"/>
    <d v="2025-04-05T10:16:00"/>
    <d v="2025-04-05T10:16:00"/>
    <n v="619144.40439190902"/>
    <n v="619144.54117369396"/>
    <n v="0.13678178493864834"/>
  </r>
  <r>
    <n v="6615"/>
    <x v="17"/>
    <x v="2"/>
    <n v="1743841011.76668"/>
    <n v="1743841011.98634"/>
    <n v="0.21965408325195299"/>
    <d v="2025-04-05T10:16:00"/>
    <d v="2025-04-05T10:16:00"/>
    <n v="619144.54122273903"/>
    <n v="619144.54634800099"/>
    <n v="5.1252619596198201E-3"/>
  </r>
  <r>
    <n v="6616"/>
    <x v="18"/>
    <x v="3"/>
    <n v="1743841012.4121499"/>
    <n v="1743841040.3524201"/>
    <n v="27.940272331237701"/>
    <d v="2025-04-05T10:16:00"/>
    <d v="2025-04-05T10:17:00"/>
    <n v="619144.55628352496"/>
    <n v="619145.20822321298"/>
    <n v="0.65193968801759183"/>
  </r>
  <r>
    <n v="6617"/>
    <x v="19"/>
    <x v="3"/>
    <n v="1743841040.3564601"/>
    <n v="1743841053.5216501"/>
    <n v="13.165191888809201"/>
    <d v="2025-04-05T10:17:00"/>
    <d v="2025-04-05T10:17:00"/>
    <n v="619145.208317535"/>
    <n v="619145.515505346"/>
    <n v="0.30718781100586057"/>
  </r>
  <r>
    <n v="6618"/>
    <x v="20"/>
    <x v="4"/>
    <n v="1743841053.5255699"/>
    <n v="1743841058.7316799"/>
    <n v="5.2061121463775599"/>
    <d v="2025-04-05T10:17:00"/>
    <d v="2025-04-05T10:17:00"/>
    <n v="619145.51559673704"/>
    <n v="619145.63707268704"/>
    <n v="0.12147594999987632"/>
  </r>
  <r>
    <n v="6619"/>
    <x v="21"/>
    <x v="4"/>
    <n v="1743841053.5278699"/>
    <n v="1743841053.72561"/>
    <n v="0.197740077972412"/>
    <d v="2025-04-05T10:17:00"/>
    <d v="2025-04-05T10:17:00"/>
    <n v="619145.51565045898"/>
    <n v="619145.52026439505"/>
    <n v="4.6139360638335347E-3"/>
  </r>
  <r>
    <n v="6620"/>
    <x v="22"/>
    <x v="4"/>
    <n v="1743841053.7342601"/>
    <n v="1743841053.7361"/>
    <n v="1.8432140350341001E-3"/>
    <d v="2025-04-05T10:17:00"/>
    <d v="2025-04-05T10:17:00"/>
    <n v="619145.52046614001"/>
    <n v="619145.52050914895"/>
    <n v="4.3008942157030106E-5"/>
  </r>
  <r>
    <n v="6621"/>
    <x v="23"/>
    <x v="4"/>
    <n v="1743841053.7370801"/>
    <n v="1743841058.6001899"/>
    <n v="4.8631095886230398"/>
    <d v="2025-04-05T10:17:00"/>
    <d v="2025-04-05T10:17:00"/>
    <n v="619145.52053195797"/>
    <n v="619145.63400451501"/>
    <n v="0.11347255704458803"/>
  </r>
  <r>
    <n v="6622"/>
    <x v="24"/>
    <x v="4"/>
    <n v="1743841058.6017599"/>
    <n v="1743841058.7145901"/>
    <n v="0.112831354141235"/>
    <d v="2025-04-05T10:17:00"/>
    <d v="2025-04-05T10:17:00"/>
    <n v="619145.63404126395"/>
    <n v="619145.63667399599"/>
    <n v="2.6327320374548435E-3"/>
  </r>
  <r>
    <n v="6623"/>
    <x v="25"/>
    <x v="3"/>
    <n v="1743841059.63784"/>
    <n v="1743841194.23647"/>
    <n v="134.59863400459199"/>
    <d v="2025-04-05T10:17:00"/>
    <d v="2025-04-05T10:19:00"/>
    <n v="619145.65821627795"/>
    <n v="619150.62479637901"/>
    <n v="4.9665801010560244"/>
  </r>
  <r>
    <n v="6624"/>
    <x v="26"/>
    <x v="3"/>
    <n v="1743841194.2430999"/>
    <n v="1743841242.33968"/>
    <n v="48.096581459045403"/>
    <d v="2025-04-05T10:19:00"/>
    <d v="2025-04-05T10:20:00"/>
    <n v="619150.62530439999"/>
    <n v="619154.31270897901"/>
    <n v="3.6874045790173113"/>
  </r>
  <r>
    <n v="6625"/>
    <x v="27"/>
    <x v="3"/>
    <n v="1743841242.3634801"/>
    <n v="1743841274.0256"/>
    <n v="31.662129402160598"/>
    <d v="2025-04-05T10:20:00"/>
    <d v="2025-04-05T10:21:00"/>
    <n v="619154.31453347299"/>
    <n v="619156.74196339399"/>
    <n v="2.4274299209937453"/>
  </r>
  <r>
    <n v="6626"/>
    <x v="28"/>
    <x v="3"/>
    <n v="1743841274.03457"/>
    <n v="1743841373.4133899"/>
    <n v="99.378815174102698"/>
    <d v="2025-04-05T10:21:00"/>
    <d v="2025-04-05T10:22:00"/>
    <n v="619156.74265104102"/>
    <n v="619164.36169353803"/>
    <n v="7.6190424970118329"/>
  </r>
  <r>
    <n v="6627"/>
    <x v="2"/>
    <x v="1"/>
    <n v="1743842063.2290399"/>
    <n v="1743842067.5933399"/>
    <n v="4.36429619789123"/>
    <d v="2025-04-05T10:34:00"/>
    <d v="2025-04-05T10:34:00"/>
    <n v="619217.21526962903"/>
    <n v="619217.50622270897"/>
    <n v="0.2909530799370259"/>
  </r>
  <r>
    <n v="6628"/>
    <x v="3"/>
    <x v="1"/>
    <n v="1743842067.5948801"/>
    <n v="1743842067.59641"/>
    <n v="1.5347003936766999E-3"/>
    <d v="2025-04-05T10:34:00"/>
    <d v="2025-04-05T10:34:00"/>
    <n v="619217.50632559403"/>
    <n v="619217.50642790797"/>
    <n v="1.023139338940382E-4"/>
  </r>
  <r>
    <n v="6629"/>
    <x v="4"/>
    <x v="1"/>
    <n v="1743842067.6013501"/>
    <n v="1743842067.6132901"/>
    <n v="1.1940717697143499E-2"/>
    <d v="2025-04-05T10:34:00"/>
    <d v="2025-04-05T10:34:00"/>
    <n v="619217.5067571"/>
    <n v="619217.50755314797"/>
    <n v="7.9604797065258026E-4"/>
  </r>
  <r>
    <n v="6630"/>
    <x v="5"/>
    <x v="1"/>
    <n v="1743842067.6767499"/>
    <n v="1743842073.57219"/>
    <n v="5.8954343795776296"/>
    <d v="2025-04-05T10:34:00"/>
    <d v="2025-04-05T10:34:00"/>
    <n v="619217.51178387005"/>
    <n v="619217.90481282806"/>
    <n v="0.39302895800210536"/>
  </r>
  <r>
    <n v="6631"/>
    <x v="6"/>
    <x v="1"/>
    <n v="1743842073.5771501"/>
    <n v="1743842073.5790901"/>
    <n v="1.9361972808836999E-3"/>
    <d v="2025-04-05T10:34:00"/>
    <d v="2025-04-05T10:34:00"/>
    <n v="619217.90514372103"/>
    <n v="619217.90527280106"/>
    <n v="1.2908002827316523E-4"/>
  </r>
  <r>
    <n v="6632"/>
    <x v="7"/>
    <x v="1"/>
    <n v="1743842073.59938"/>
    <n v="1743842074.31427"/>
    <n v="0.71489167213439897"/>
    <d v="2025-04-05T10:34:00"/>
    <d v="2025-04-05T10:34:00"/>
    <n v="619217.90662558796"/>
    <n v="619217.95428503305"/>
    <n v="4.7659445088356733E-2"/>
  </r>
  <r>
    <n v="6633"/>
    <x v="8"/>
    <x v="1"/>
    <n v="1743842074.4208601"/>
    <n v="1743842074.44454"/>
    <n v="2.3686647415161102E-2"/>
    <d v="2025-04-05T10:34:00"/>
    <d v="2025-04-05T10:34:00"/>
    <n v="619217.96139082895"/>
    <n v="619217.96296993794"/>
    <n v="1.5791089972481132E-3"/>
  </r>
  <r>
    <n v="6634"/>
    <x v="49"/>
    <x v="1"/>
    <n v="1743842074.56826"/>
    <n v="1743842074.57775"/>
    <n v="9.4914436340331997E-3"/>
    <d v="2025-04-05T10:34:00"/>
    <d v="2025-04-05T10:34:00"/>
    <n v="619217.97121763194"/>
    <n v="619217.97185039497"/>
    <n v="6.327630253508687E-4"/>
  </r>
  <r>
    <n v="6635"/>
    <x v="50"/>
    <x v="1"/>
    <n v="1743842074.6961401"/>
    <n v="1743842075.3973"/>
    <n v="0.70115637779235795"/>
    <d v="2025-04-05T10:34:00"/>
    <d v="2025-04-05T10:34:00"/>
    <n v="619217.97974314599"/>
    <n v="619218.02648690494"/>
    <n v="4.6743758954107761E-2"/>
  </r>
  <r>
    <n v="6636"/>
    <x v="51"/>
    <x v="1"/>
    <n v="1743842075.6912999"/>
    <n v="1743842075.70893"/>
    <n v="1.7633199691772398E-2"/>
    <d v="2025-04-05T10:34:00"/>
    <d v="2025-04-05T10:34:00"/>
    <n v="619218.04608696303"/>
    <n v="619218.047262509"/>
    <n v="1.1755459709092975E-3"/>
  </r>
  <r>
    <n v="6637"/>
    <x v="52"/>
    <x v="1"/>
    <n v="1743842075.8610899"/>
    <n v="1743842112.39308"/>
    <n v="36.531990528106597"/>
    <d v="2025-04-05T10:34:00"/>
    <d v="2025-04-05T10:35:00"/>
    <n v="619218.05740620301"/>
    <n v="619220.49287223804"/>
    <n v="2.4354660350363702"/>
  </r>
  <r>
    <n v="6638"/>
    <x v="15"/>
    <x v="1"/>
    <n v="1743842112.55723"/>
    <n v="1743842112.7361801"/>
    <n v="0.178948879241943"/>
    <d v="2025-04-05T10:35:00"/>
    <d v="2025-04-05T10:35:00"/>
    <n v="619220.503815428"/>
    <n v="619220.51574535295"/>
    <n v="1.1929924949072301E-2"/>
  </r>
  <r>
    <n v="6641"/>
    <x v="16"/>
    <x v="2"/>
    <n v="1743842788.9267001"/>
    <n v="1743842794.4228499"/>
    <n v="5.4961516857147199"/>
    <d v="2025-04-05T10:46:00"/>
    <d v="2025-04-05T10:46:00"/>
    <n v="619260.43804553302"/>
    <n v="619260.58460957801"/>
    <n v="0.14656404498964548"/>
  </r>
  <r>
    <n v="6642"/>
    <x v="17"/>
    <x v="2"/>
    <n v="1743842794.4249899"/>
    <n v="1743842794.6435101"/>
    <n v="0.218514919281005"/>
    <d v="2025-04-05T10:46:00"/>
    <d v="2025-04-05T10:46:00"/>
    <n v="619260.58466665901"/>
    <n v="619260.59049372305"/>
    <n v="5.8270640438422561E-3"/>
  </r>
  <r>
    <n v="6643"/>
    <x v="18"/>
    <x v="3"/>
    <n v="1743842795.02338"/>
    <n v="1743842821.6235299"/>
    <n v="26.600150823593101"/>
    <d v="2025-04-05T10:46:00"/>
    <d v="2025-04-05T10:47:00"/>
    <n v="619260.60062365199"/>
    <n v="619261.30996100698"/>
    <n v="0.7093373549869284"/>
  </r>
  <r>
    <n v="6644"/>
    <x v="19"/>
    <x v="3"/>
    <n v="1743842821.6296201"/>
    <n v="1743842833.9161501"/>
    <n v="12.286520719528101"/>
    <d v="2025-04-05T10:47:00"/>
    <d v="2025-04-05T10:47:00"/>
    <n v="619261.31012345594"/>
    <n v="619261.63776400802"/>
    <n v="0.32764055207371712"/>
  </r>
  <r>
    <n v="6645"/>
    <x v="20"/>
    <x v="4"/>
    <n v="1743842833.9214499"/>
    <n v="1743842838.1723101"/>
    <n v="4.2508561611175502"/>
    <d v="2025-04-05T10:47:00"/>
    <d v="2025-04-05T10:47:00"/>
    <n v="619261.637905451"/>
    <n v="619261.75126161496"/>
    <n v="0.11335616395808756"/>
  </r>
  <r>
    <n v="6646"/>
    <x v="21"/>
    <x v="4"/>
    <n v="1743842833.92381"/>
    <n v="1743842834.1187601"/>
    <n v="0.19495010375976499"/>
    <d v="2025-04-05T10:47:00"/>
    <d v="2025-04-05T10:47:00"/>
    <n v="619261.63796842506"/>
    <n v="619261.64316709503"/>
    <n v="5.1986699691042304E-3"/>
  </r>
  <r>
    <n v="6647"/>
    <x v="22"/>
    <x v="4"/>
    <n v="1743842834.12746"/>
    <n v="1743842834.12924"/>
    <n v="1.7743110656737999E-3"/>
    <d v="2025-04-05T10:47:00"/>
    <d v="2025-04-05T10:47:00"/>
    <n v="619261.64339914895"/>
    <n v="619261.64344646398"/>
    <n v="4.7315028496086597E-5"/>
  </r>
  <r>
    <n v="6648"/>
    <x v="23"/>
    <x v="4"/>
    <n v="1743842834.1301899"/>
    <n v="1743842838.0534799"/>
    <n v="3.92328906059265"/>
    <d v="2025-04-05T10:47:00"/>
    <d v="2025-04-05T10:47:00"/>
    <n v="619261.64347183204"/>
    <n v="619261.74809287302"/>
    <n v="0.10462104098405689"/>
  </r>
  <r>
    <n v="6649"/>
    <x v="24"/>
    <x v="4"/>
    <n v="1743842838.05498"/>
    <n v="1743842838.1578701"/>
    <n v="0.10288381576538"/>
    <d v="2025-04-05T10:47:00"/>
    <d v="2025-04-05T10:47:00"/>
    <n v="619261.74813302304"/>
    <n v="619261.75087659201"/>
    <n v="2.7435689698904753E-3"/>
  </r>
  <r>
    <n v="6650"/>
    <x v="25"/>
    <x v="3"/>
    <n v="1743842838.99737"/>
    <n v="1743842999.53339"/>
    <n v="160.536022663116"/>
    <d v="2025-04-05T10:47:00"/>
    <d v="2025-04-05T10:49:00"/>
    <n v="619261.77326333302"/>
    <n v="619269.09878035996"/>
    <n v="7.3255170269403607"/>
  </r>
  <r>
    <n v="6651"/>
    <x v="26"/>
    <x v="3"/>
    <n v="1743842999.53984"/>
    <n v="1743843042.41152"/>
    <n v="42.871685028076101"/>
    <d v="2025-04-05T10:49:00"/>
    <d v="2025-04-05T10:50:00"/>
    <n v="619269.09944829205"/>
    <n v="619273.54433871305"/>
    <n v="4.4448904210003093"/>
  </r>
  <r>
    <n v="6652"/>
    <x v="27"/>
    <x v="3"/>
    <n v="1743843042.42347"/>
    <n v="1743843072.1429801"/>
    <n v="29.7195129394531"/>
    <d v="2025-04-05T10:50:00"/>
    <d v="2025-04-05T10:51:00"/>
    <n v="619273.54557723296"/>
    <n v="619276.62686452805"/>
    <n v="3.0812872950918972"/>
  </r>
  <r>
    <n v="6653"/>
    <x v="28"/>
    <x v="3"/>
    <n v="1743843072.1526599"/>
    <n v="1743843139.5261199"/>
    <n v="67.3734579086303"/>
    <d v="2025-04-05T10:51:00"/>
    <d v="2025-04-05T10:52:00"/>
    <n v="619276.62786858797"/>
    <n v="619283.61307659897"/>
    <n v="6.9852080109994859"/>
  </r>
  <r>
    <n v="6654"/>
    <x v="29"/>
    <x v="2"/>
    <n v="1743843145.4963601"/>
    <n v="1743843160.48945"/>
    <n v="14.993089675903301"/>
    <d v="2025-04-05T10:52:00"/>
    <d v="2025-04-05T10:52:00"/>
    <n v="619284.23206458101"/>
    <n v="619285.786532072"/>
    <n v="1.5544674909906462"/>
  </r>
  <r>
    <n v="6655"/>
    <x v="30"/>
    <x v="0"/>
    <n v="1743843160.4915299"/>
    <n v="1743843268.04825"/>
    <n v="107.55672025680499"/>
    <d v="2025-04-05T10:52:00"/>
    <d v="2025-04-05T10:54:00"/>
    <n v="619285.78674777003"/>
    <n v="619296.63337786403"/>
    <n v="10.846630093990825"/>
  </r>
  <r>
    <n v="6656"/>
    <x v="31"/>
    <x v="0"/>
    <n v="1743843268.0497899"/>
    <n v="1743843335.7490001"/>
    <n v="67.699203491210895"/>
    <d v="2025-04-05T10:54:00"/>
    <d v="2025-04-05T10:55:00"/>
    <n v="619296.63348597696"/>
    <n v="619301.37243022199"/>
    <n v="4.7389442450366914"/>
  </r>
  <r>
    <n v="6657"/>
    <x v="32"/>
    <x v="0"/>
    <n v="1743843335.75053"/>
    <n v="1743843345.7713699"/>
    <n v="10.0208394527435"/>
    <d v="2025-04-05T10:55:00"/>
    <d v="2025-04-05T10:55:00"/>
    <n v="619301.37253773399"/>
    <n v="619302.07399649604"/>
    <n v="0.70145876205060631"/>
  </r>
  <r>
    <n v="6658"/>
    <x v="33"/>
    <x v="0"/>
    <n v="1743843345.7728801"/>
    <n v="1743843359.6512401"/>
    <n v="13.878368377685501"/>
    <d v="2025-04-05T10:55:00"/>
    <d v="2025-04-05T10:55:00"/>
    <n v="619302.07410160499"/>
    <n v="619303.04558739101"/>
    <n v="0.97148578602354974"/>
  </r>
  <r>
    <n v="6659"/>
    <x v="34"/>
    <x v="0"/>
    <n v="1743843359.65344"/>
    <n v="1743843382.73528"/>
    <n v="23.081831216812098"/>
    <d v="2025-04-05T10:55:00"/>
    <d v="2025-04-05T10:56:00"/>
    <n v="619303.04574148403"/>
    <n v="619304.66146966896"/>
    <n v="1.6157281849300489"/>
  </r>
  <r>
    <n v="6660"/>
    <x v="35"/>
    <x v="0"/>
    <n v="1743843382.7375"/>
    <n v="1743843392.5475399"/>
    <n v="9.8100309371948207"/>
    <d v="2025-04-05T10:56:00"/>
    <d v="2025-04-05T10:56:00"/>
    <n v="619304.66162562999"/>
    <n v="619305.34832779597"/>
    <n v="0.68670216598547995"/>
  </r>
  <r>
    <n v="6661"/>
    <x v="36"/>
    <x v="0"/>
    <n v="1743843392.5490699"/>
    <n v="1743843415.8958399"/>
    <n v="23.346768379211401"/>
    <d v="2025-04-05T10:56:00"/>
    <d v="2025-04-05T10:56:00"/>
    <n v="619305.34843509202"/>
    <n v="619306.982708878"/>
    <n v="1.6342737859813496"/>
  </r>
  <r>
    <n v="6662"/>
    <x v="37"/>
    <x v="0"/>
    <n v="1743843415.89733"/>
    <n v="1743843428.9145801"/>
    <n v="13.017255544662399"/>
    <d v="2025-04-05T10:56:00"/>
    <d v="2025-04-05T10:57:00"/>
    <n v="619306.98281315295"/>
    <n v="619307.89402104099"/>
    <n v="0.91120788804255426"/>
  </r>
  <r>
    <n v="6663"/>
    <x v="38"/>
    <x v="0"/>
    <n v="1743843428.91608"/>
    <n v="1743843447.3431599"/>
    <n v="18.427086591720499"/>
    <d v="2025-04-05T10:57:00"/>
    <d v="2025-04-05T10:57:00"/>
    <n v="619307.89412561595"/>
    <n v="619309.18402167701"/>
    <n v="1.2898960610618815"/>
  </r>
  <r>
    <n v="6664"/>
    <x v="57"/>
    <x v="0"/>
    <n v="1743843447.34466"/>
    <n v="1743843467.9567699"/>
    <n v="20.612108230590799"/>
    <d v="2025-04-05T10:57:00"/>
    <d v="2025-04-05T10:57:00"/>
    <n v="619309.18412643601"/>
    <n v="619310.626974012"/>
    <n v="1.4428475759923458"/>
  </r>
  <r>
    <n v="6665"/>
    <x v="59"/>
    <x v="0"/>
    <n v="1743843467.9583099"/>
    <n v="1743843487.2815499"/>
    <n v="19.323242902755698"/>
    <d v="2025-04-05T10:57:00"/>
    <d v="2025-04-05T10:58:00"/>
    <n v="619310.62708182505"/>
    <n v="619311.97970882896"/>
    <n v="1.3526270039146766"/>
  </r>
  <r>
    <n v="6666"/>
    <x v="66"/>
    <x v="0"/>
    <n v="1743843487.2830999"/>
    <n v="1743843498.63269"/>
    <n v="11.3495860099792"/>
    <d v="2025-04-05T10:58:00"/>
    <d v="2025-04-05T10:58:00"/>
    <n v="619311.97981742595"/>
    <n v="619312.77428844594"/>
    <n v="0.79447101999539882"/>
  </r>
  <r>
    <n v="6667"/>
    <x v="67"/>
    <x v="0"/>
    <n v="1743843498.63483"/>
    <n v="1743843503.4692199"/>
    <n v="4.8343861103057799"/>
    <d v="2025-04-05T10:58:00"/>
    <d v="2025-04-05T10:58:00"/>
    <n v="619312.77443871705"/>
    <n v="619313.11284574505"/>
    <n v="0.3384070280008018"/>
  </r>
  <r>
    <n v="6668"/>
    <x v="43"/>
    <x v="0"/>
    <n v="1743843503.4707301"/>
    <n v="1743843523.10989"/>
    <n v="19.63916015625"/>
    <d v="2025-04-05T10:58:00"/>
    <d v="2025-04-05T10:58:00"/>
    <n v="619313.11295165506"/>
    <n v="619314.48769286601"/>
    <n v="1.3747412109514698"/>
  </r>
  <r>
    <n v="6669"/>
    <x v="44"/>
    <x v="0"/>
    <n v="1743843523.1117899"/>
    <n v="1743843537.7117901"/>
    <n v="14.6000008583068"/>
    <d v="2025-04-05T10:58:00"/>
    <d v="2025-04-05T10:58:00"/>
    <n v="619314.487825713"/>
    <n v="619315.50982577296"/>
    <n v="1.0220000599510968"/>
  </r>
  <r>
    <n v="6670"/>
    <x v="45"/>
    <x v="0"/>
    <n v="1743843537.7132499"/>
    <n v="1743843562.08463"/>
    <n v="24.371383666992099"/>
    <d v="2025-04-05T10:58:00"/>
    <d v="2025-04-05T10:59:00"/>
    <n v="619315.50992757699"/>
    <n v="619317.205642318"/>
    <n v="1.6957147410139441"/>
  </r>
  <r>
    <n v="6671"/>
    <x v="58"/>
    <x v="0"/>
    <n v="1743843562.0871799"/>
    <n v="1743843579.1593001"/>
    <n v="17.072122097015299"/>
    <d v="2025-04-05T10:59:00"/>
    <d v="2025-04-05T10:59:00"/>
    <n v="619317.20581250195"/>
    <n v="619318.34395397501"/>
    <n v="1.1381414730567485"/>
  </r>
  <r>
    <n v="6672"/>
    <x v="60"/>
    <x v="0"/>
    <n v="1743843579.1615601"/>
    <n v="1743843591.41113"/>
    <n v="12.249572277068999"/>
    <d v="2025-04-05T10:59:00"/>
    <d v="2025-04-05T10:59:00"/>
    <n v="619318.34410400304"/>
    <n v="619319.16074215504"/>
    <n v="0.81663815199863166"/>
  </r>
  <r>
    <n v="6673"/>
    <x v="61"/>
    <x v="0"/>
    <n v="1743843591.4131701"/>
    <n v="1743843605.96963"/>
    <n v="14.5564548969268"/>
    <d v="2025-04-05T10:59:00"/>
    <d v="2025-04-05T11:00:00"/>
    <n v="619319.160878547"/>
    <n v="619320.13130887295"/>
    <n v="0.97043032594956458"/>
  </r>
  <r>
    <n v="6674"/>
    <x v="69"/>
    <x v="0"/>
    <n v="1743843605.9721601"/>
    <n v="1743843628.4548299"/>
    <n v="22.4826691150665"/>
    <d v="2025-04-05T11:00:00"/>
    <d v="2025-04-05T11:00:00"/>
    <n v="619320.13147791196"/>
    <n v="619321.63032251899"/>
    <n v="1.4988446070346981"/>
  </r>
  <r>
    <n v="6675"/>
    <x v="70"/>
    <x v="0"/>
    <n v="1743843628.4564199"/>
    <n v="1743843642.6363499"/>
    <n v="14.1799249649047"/>
    <d v="2025-04-05T11:00:00"/>
    <d v="2025-04-05T11:00:00"/>
    <n v="619321.63042839302"/>
    <n v="619322.57575672399"/>
    <n v="0.94532833097036928"/>
  </r>
  <r>
    <n v="6676"/>
    <x v="71"/>
    <x v="0"/>
    <n v="1743843642.63785"/>
    <n v="1743843656.51209"/>
    <n v="13.874248027801499"/>
    <d v="2025-04-05T11:00:00"/>
    <d v="2025-04-05T11:00:00"/>
    <n v="619322.57585668506"/>
    <n v="619323.50080655399"/>
    <n v="0.92494986893143505"/>
  </r>
  <r>
    <n v="6677"/>
    <x v="72"/>
    <x v="0"/>
    <n v="1743843656.5136199"/>
    <n v="1743843660.91699"/>
    <n v="4.4033665657043404"/>
    <d v="2025-04-05T11:00:00"/>
    <d v="2025-04-05T11:01:00"/>
    <n v="619323.50090850098"/>
    <n v="619323.79446627304"/>
    <n v="0.29355777206365019"/>
  </r>
  <r>
    <n v="6678"/>
    <x v="92"/>
    <x v="0"/>
    <n v="1743843660.91851"/>
    <n v="1743844007.47613"/>
    <n v="346.55761575698801"/>
    <d v="2025-04-05T11:01:00"/>
    <d v="2025-04-05T11:06:00"/>
    <n v="619323.79456764797"/>
    <n v="619346.89840869897"/>
    <n v="23.103841050993651"/>
  </r>
  <r>
    <n v="6679"/>
    <x v="93"/>
    <x v="0"/>
    <n v="1743844007.4777"/>
    <n v="1743844163.0522499"/>
    <n v="155.57455039024299"/>
    <d v="2025-04-05T11:06:00"/>
    <d v="2025-04-05T11:09:00"/>
    <n v="619346.89851390501"/>
    <n v="619357.16209035798"/>
    <n v="10.263576452969573"/>
  </r>
  <r>
    <n v="6680"/>
    <x v="94"/>
    <x v="0"/>
    <n v="1743844163.0537801"/>
    <n v="1743844245.5697"/>
    <n v="82.515917539596501"/>
    <d v="2025-04-05T11:09:00"/>
    <d v="2025-04-05T11:10:00"/>
    <n v="619357.16215157497"/>
    <n v="619360.46278827603"/>
    <n v="3.3006367010530084"/>
  </r>
  <r>
    <n v="6681"/>
    <x v="2"/>
    <x v="1"/>
    <n v="1743844247.72208"/>
    <n v="1743844252.13395"/>
    <n v="4.4118726253509504"/>
    <d v="2025-04-05T11:10:00"/>
    <d v="2025-04-05T11:10:00"/>
    <n v="619360.54888337106"/>
    <n v="619360.72535827605"/>
    <n v="0.17647490499075502"/>
  </r>
  <r>
    <n v="6682"/>
    <x v="3"/>
    <x v="1"/>
    <n v="1743844252.13551"/>
    <n v="1743844252.14381"/>
    <n v="8.3005428314207996E-3"/>
    <d v="2025-04-05T11:10:00"/>
    <d v="2025-04-05T11:10:00"/>
    <n v="619360.72542055103"/>
    <n v="619360.72575257299"/>
    <n v="3.3202196937054396E-4"/>
  </r>
  <r>
    <n v="6683"/>
    <x v="4"/>
    <x v="1"/>
    <n v="1743844252.1457"/>
    <n v="1743844252.1560299"/>
    <n v="1.03290081024169E-2"/>
    <d v="2025-04-05T11:10:00"/>
    <d v="2025-04-05T11:10:00"/>
    <n v="619360.72582837101"/>
    <n v="619360.72624153097"/>
    <n v="4.1315995622426271E-4"/>
  </r>
  <r>
    <n v="6684"/>
    <x v="5"/>
    <x v="1"/>
    <n v="1743844252.2221501"/>
    <n v="1743844258.7154601"/>
    <n v="6.4933121204376203"/>
    <d v="2025-04-05T11:10:00"/>
    <d v="2025-04-05T11:10:00"/>
    <n v="619360.72888615599"/>
    <n v="619360.98861864"/>
    <n v="0.25973248400259763"/>
  </r>
  <r>
    <n v="6685"/>
    <x v="6"/>
    <x v="1"/>
    <n v="1743844258.73242"/>
    <n v="1743844258.7405901"/>
    <n v="8.1763267517088994E-3"/>
    <d v="2025-04-05T11:10:00"/>
    <d v="2025-04-05T11:10:00"/>
    <n v="619360.98929683596"/>
    <n v="619360.98962388898"/>
    <n v="3.270530141890049E-4"/>
  </r>
  <r>
    <n v="6686"/>
    <x v="7"/>
    <x v="1"/>
    <n v="1743844258.74668"/>
    <n v="1743844259.4616899"/>
    <n v="0.71501064300537098"/>
    <d v="2025-04-05T11:10:00"/>
    <d v="2025-04-05T11:10:00"/>
    <n v="619360.98986750597"/>
    <n v="619361.01846793096"/>
    <n v="2.8600424993783236E-2"/>
  </r>
  <r>
    <n v="6687"/>
    <x v="8"/>
    <x v="1"/>
    <n v="1743844259.56229"/>
    <n v="1743844259.5883901"/>
    <n v="2.6093721389770501E-2"/>
    <d v="2025-04-05T11:10:00"/>
    <d v="2025-04-05T11:10:00"/>
    <n v="619361.02249193098"/>
    <n v="619361.02353568003"/>
    <n v="1.0437490418553352E-3"/>
  </r>
  <r>
    <n v="6688"/>
    <x v="9"/>
    <x v="1"/>
    <n v="1743844259.7024"/>
    <n v="1743844259.73562"/>
    <n v="3.32183837890625E-2"/>
    <d v="2025-04-05T11:10:00"/>
    <d v="2025-04-05T11:10:00"/>
    <n v="619361.02809608402"/>
    <n v="619361.02942481998"/>
    <n v="1.3287359615787864E-3"/>
  </r>
  <r>
    <n v="6689"/>
    <x v="10"/>
    <x v="1"/>
    <n v="1743844260.0599"/>
    <n v="1743844275.3257"/>
    <n v="15.2658047676086"/>
    <d v="2025-04-05T11:11:00"/>
    <d v="2025-04-05T11:11:00"/>
    <n v="619361.04239613505"/>
    <n v="619361.65302832599"/>
    <n v="0.61063219094648957"/>
  </r>
  <r>
    <n v="6690"/>
    <x v="11"/>
    <x v="1"/>
    <n v="1743844275.4735999"/>
    <n v="1743844275.4756"/>
    <n v="2.0036697387695E-3"/>
    <d v="2025-04-05T11:11:00"/>
    <d v="2025-04-05T11:11:00"/>
    <n v="619361.65894424403"/>
    <n v="619361.65902439097"/>
    <n v="8.0146943219006062E-5"/>
  </r>
  <r>
    <n v="6691"/>
    <x v="12"/>
    <x v="1"/>
    <n v="1743844275.6260099"/>
    <n v="1743844276.3769901"/>
    <n v="0.75098371505737305"/>
    <d v="2025-04-05T11:11:00"/>
    <d v="2025-04-05T11:11:00"/>
    <n v="619361.66504060698"/>
    <n v="619361.69507995597"/>
    <n v="3.003934898879379E-2"/>
  </r>
  <r>
    <n v="6692"/>
    <x v="13"/>
    <x v="1"/>
    <n v="1743844276.8146999"/>
    <n v="1743844276.82656"/>
    <n v="1.1856794357299799E-2"/>
    <d v="2025-04-05T11:11:00"/>
    <d v="2025-04-05T11:11:00"/>
    <n v="619361.71258814796"/>
    <n v="619361.71306241897"/>
    <n v="4.7427101526409388E-4"/>
  </r>
  <r>
    <n v="6693"/>
    <x v="14"/>
    <x v="1"/>
    <n v="1743844276.9986899"/>
    <n v="1743844304.97597"/>
    <n v="27.977280616760201"/>
    <d v="2025-04-05T11:11:00"/>
    <d v="2025-04-05T11:11:00"/>
    <n v="619361.719947748"/>
    <n v="619362.83903897204"/>
    <n v="1.1190912240417674"/>
  </r>
  <r>
    <n v="6694"/>
    <x v="15"/>
    <x v="1"/>
    <n v="1743844305.15975"/>
    <n v="1743844305.3682799"/>
    <n v="0.20853042602538999"/>
    <d v="2025-04-05T11:11:00"/>
    <d v="2025-04-05T11:11:00"/>
    <n v="619362.84639003698"/>
    <n v="619362.85473125405"/>
    <n v="8.3412170642986894E-3"/>
  </r>
  <r>
    <n v="6697"/>
    <x v="16"/>
    <x v="2"/>
    <n v="1743844371.1457701"/>
    <n v="1743844376.6609199"/>
    <n v="5.5151464939117396"/>
    <d v="2025-04-05T11:12:00"/>
    <d v="2025-04-05T11:12:00"/>
    <n v="619365.48583115498"/>
    <n v="619365.70643701497"/>
    <n v="0.2206058599986136"/>
  </r>
  <r>
    <n v="6698"/>
    <x v="17"/>
    <x v="2"/>
    <n v="1743844376.6624601"/>
    <n v="1743844376.87305"/>
    <n v="0.21059226989745999"/>
    <d v="2025-04-05T11:12:00"/>
    <d v="2025-04-05T11:12:00"/>
    <n v="619365.70649842196"/>
    <n v="619365.71492211299"/>
    <n v="8.423691033385694E-3"/>
  </r>
  <r>
    <n v="6699"/>
    <x v="18"/>
    <x v="3"/>
    <n v="1743844377.3040299"/>
    <n v="1743844403.67031"/>
    <n v="26.366280555725002"/>
    <d v="2025-04-05T11:12:00"/>
    <d v="2025-04-05T11:13:00"/>
    <n v="619365.73216131201"/>
    <n v="619366.78681253397"/>
    <n v="1.0546512219589204"/>
  </r>
  <r>
    <n v="6700"/>
    <x v="19"/>
    <x v="3"/>
    <n v="1743844403.67431"/>
    <n v="1743844422.4579201"/>
    <n v="18.783613443374598"/>
    <d v="2025-04-05T11:13:00"/>
    <d v="2025-04-05T11:13:00"/>
    <n v="619366.78697262704"/>
    <n v="619367.53831716499"/>
    <n v="0.75134453794453293"/>
  </r>
  <r>
    <n v="6701"/>
    <x v="20"/>
    <x v="4"/>
    <n v="1743844422.4621201"/>
    <n v="1743844427.9235201"/>
    <n v="5.4614055156707701"/>
    <d v="2025-04-05T11:13:00"/>
    <d v="2025-04-05T11:13:00"/>
    <n v="619367.53848481097"/>
    <n v="619367.75694103201"/>
    <n v="0.21845622104592621"/>
  </r>
  <r>
    <n v="6702"/>
    <x v="21"/>
    <x v="4"/>
    <n v="1743844422.4644201"/>
    <n v="1743844422.6610401"/>
    <n v="0.19662237167358301"/>
    <d v="2025-04-05T11:13:00"/>
    <d v="2025-04-05T11:13:00"/>
    <n v="619367.53857703204"/>
    <n v="619367.54644192697"/>
    <n v="7.8648949274793267E-3"/>
  </r>
  <r>
    <n v="6703"/>
    <x v="22"/>
    <x v="4"/>
    <n v="1743844422.6696601"/>
    <n v="1743844422.67149"/>
    <n v="1.8353462219237999E-3"/>
    <d v="2025-04-05T11:13:00"/>
    <d v="2025-04-05T11:13:00"/>
    <n v="619367.54678640305"/>
    <n v="619367.546859817"/>
    <n v="7.341394666582346E-5"/>
  </r>
  <r>
    <n v="6704"/>
    <x v="23"/>
    <x v="4"/>
    <n v="1743844422.6724601"/>
    <n v="1743844427.7920201"/>
    <n v="5.1195602416992099"/>
    <d v="2025-04-05T11:13:00"/>
    <d v="2025-04-05T11:13:00"/>
    <n v="619367.54689846002"/>
    <n v="619367.75168086996"/>
    <n v="0.20478240994270891"/>
  </r>
  <r>
    <n v="6705"/>
    <x v="24"/>
    <x v="4"/>
    <n v="1743844427.7936299"/>
    <n v="1743844427.91115"/>
    <n v="0.11752510070800699"/>
    <d v="2025-04-05T11:13:00"/>
    <d v="2025-04-05T11:13:00"/>
    <n v="619367.75174527103"/>
    <n v="619367.75644627505"/>
    <n v="4.7010040143504739E-3"/>
  </r>
  <r>
    <n v="6706"/>
    <x v="25"/>
    <x v="3"/>
    <n v="1743844428.04196"/>
    <n v="1743844475.97857"/>
    <n v="47.936609268188398"/>
    <d v="2025-04-05T11:13:00"/>
    <d v="2025-04-05T11:14:00"/>
    <n v="619367.76167875296"/>
    <n v="619369.45276208199"/>
    <n v="1.6910833290312439"/>
  </r>
  <r>
    <n v="6707"/>
    <x v="26"/>
    <x v="3"/>
    <n v="1743844475.9840901"/>
    <n v="1743844507.9751301"/>
    <n v="31.991038084030102"/>
    <d v="2025-04-05T11:14:00"/>
    <d v="2025-04-05T11:15:00"/>
    <n v="619369.45290931"/>
    <n v="619370.30600365903"/>
    <n v="0.85309434903319925"/>
  </r>
  <r>
    <n v="6708"/>
    <x v="27"/>
    <x v="3"/>
    <n v="1743844507.9864399"/>
    <n v="1743844541.7892001"/>
    <n v="33.802764892578097"/>
    <d v="2025-04-05T11:15:00"/>
    <d v="2025-04-05T11:15:00"/>
    <n v="619370.306305198"/>
    <n v="619371.20771226205"/>
    <n v="0.90140706405509263"/>
  </r>
  <r>
    <n v="6709"/>
    <x v="28"/>
    <x v="3"/>
    <n v="1743844541.7991099"/>
    <n v="1743844602.1970899"/>
    <n v="60.397972822189303"/>
    <d v="2025-04-05T11:15:00"/>
    <d v="2025-04-05T11:16:00"/>
    <n v="619371.20797645499"/>
    <n v="619372.81858906394"/>
    <n v="1.6106126089580357"/>
  </r>
  <r>
    <n v="6710"/>
    <x v="29"/>
    <x v="2"/>
    <n v="1743844608.3599601"/>
    <n v="1743844623.57617"/>
    <n v="15.216214895248401"/>
    <d v="2025-04-05T11:16:00"/>
    <d v="2025-04-05T11:17:00"/>
    <n v="619372.98293232603"/>
    <n v="619373.38869805599"/>
    <n v="0.40576572995632887"/>
  </r>
  <r>
    <n v="6711"/>
    <x v="30"/>
    <x v="0"/>
    <n v="1743844623.5782499"/>
    <n v="1743844712.3487999"/>
    <n v="88.770552873611393"/>
    <d v="2025-04-05T11:17:00"/>
    <d v="2025-04-05T11:18:00"/>
    <n v="619373.38875333103"/>
    <n v="619375.75596807397"/>
    <n v="2.3672147429315373"/>
  </r>
  <r>
    <n v="6712"/>
    <x v="31"/>
    <x v="0"/>
    <n v="1743844712.3504801"/>
    <n v="1743844783.7525201"/>
    <n v="71.402036666870103"/>
    <d v="2025-04-05T11:18:00"/>
    <d v="2025-04-05T11:19:00"/>
    <n v="619375.75601303705"/>
    <n v="619378.81518520799"/>
    <n v="3.0591721709351987"/>
  </r>
  <r>
    <n v="6713"/>
    <x v="32"/>
    <x v="0"/>
    <n v="1743844783.75405"/>
    <n v="1743844794.4191401"/>
    <n v="10.6650879383087"/>
    <d v="2025-04-05T11:19:00"/>
    <d v="2025-04-05T11:19:00"/>
    <n v="619378.8152977"/>
    <n v="619379.59740414901"/>
    <n v="0.78210644901264459"/>
  </r>
  <r>
    <n v="6714"/>
    <x v="33"/>
    <x v="0"/>
    <n v="1743844794.4207201"/>
    <n v="1743844815.34236"/>
    <n v="20.921644449234002"/>
    <d v="2025-04-05T11:19:00"/>
    <d v="2025-04-05T11:20:00"/>
    <n v="619379.59751978796"/>
    <n v="619381.13177371502"/>
    <n v="1.5342539270641282"/>
  </r>
  <r>
    <n v="6715"/>
    <x v="34"/>
    <x v="0"/>
    <n v="1743844815.3439"/>
    <n v="1743844837.17224"/>
    <n v="21.828332424163801"/>
    <d v="2025-04-05T11:20:00"/>
    <d v="2025-04-05T11:20:00"/>
    <n v="619381.13188660902"/>
    <n v="619382.73263098695"/>
    <n v="1.6007443779380992"/>
  </r>
  <r>
    <n v="6716"/>
    <x v="35"/>
    <x v="0"/>
    <n v="1743844837.17379"/>
    <n v="1743844857.86745"/>
    <n v="20.693660736083899"/>
    <d v="2025-04-05T11:20:00"/>
    <d v="2025-04-05T11:20:00"/>
    <n v="619382.73274466803"/>
    <n v="619384.25027978898"/>
    <n v="1.5175351209472865"/>
  </r>
  <r>
    <n v="6717"/>
    <x v="36"/>
    <x v="0"/>
    <n v="1743844857.8689699"/>
    <n v="1743844884.9737599"/>
    <n v="27.104792356491"/>
    <d v="2025-04-05T11:20:00"/>
    <d v="2025-04-05T11:21:00"/>
    <n v="619384.25039114396"/>
    <n v="619386.238075917"/>
    <n v="1.987684773048386"/>
  </r>
  <r>
    <n v="6718"/>
    <x v="37"/>
    <x v="0"/>
    <n v="1743844884.97615"/>
    <n v="1743844905.0418999"/>
    <n v="20.065746545791601"/>
    <d v="2025-04-05T11:21:00"/>
    <d v="2025-04-05T11:21:00"/>
    <n v="619386.23825142195"/>
    <n v="619387.70973950205"/>
    <n v="1.4714880801038817"/>
  </r>
  <r>
    <n v="6719"/>
    <x v="38"/>
    <x v="0"/>
    <n v="1743844905.0434599"/>
    <n v="1743844937.2408099"/>
    <n v="32.197347640991197"/>
    <d v="2025-04-05T11:21:00"/>
    <d v="2025-04-05T11:22:00"/>
    <n v="619387.70985396998"/>
    <n v="619390.07099279703"/>
    <n v="2.3611388270510361"/>
  </r>
  <r>
    <n v="6720"/>
    <x v="39"/>
    <x v="0"/>
    <n v="1743844937.2423601"/>
    <n v="1743844949.98278"/>
    <n v="12.7404181957244"/>
    <d v="2025-04-05T11:22:00"/>
    <d v="2025-04-05T11:22:00"/>
    <n v="619390.07110707206"/>
    <n v="619391.00540440704"/>
    <n v="0.93429733498487622"/>
  </r>
  <r>
    <n v="6721"/>
    <x v="40"/>
    <x v="0"/>
    <n v="1743844949.9843199"/>
    <n v="1743844968.23546"/>
    <n v="18.2511432170867"/>
    <d v="2025-04-05T11:22:00"/>
    <d v="2025-04-05T11:22:00"/>
    <n v="619391.00551723095"/>
    <n v="619392.34393440001"/>
    <n v="1.3384171690559015"/>
  </r>
  <r>
    <n v="6722"/>
    <x v="41"/>
    <x v="0"/>
    <n v="1743844968.2369699"/>
    <n v="1743844989.11938"/>
    <n v="20.882404804229701"/>
    <d v="2025-04-05T11:22:00"/>
    <d v="2025-04-05T11:23:00"/>
    <n v="619392.344044987"/>
    <n v="619393.87542133895"/>
    <n v="1.5313763519516215"/>
  </r>
  <r>
    <n v="6723"/>
    <x v="42"/>
    <x v="0"/>
    <n v="1743844989.1209099"/>
    <n v="1743845009.40573"/>
    <n v="20.284816503524699"/>
    <d v="2025-04-05T11:23:00"/>
    <d v="2025-04-05T11:23:00"/>
    <n v="619393.87553379696"/>
    <n v="619395.36308700696"/>
    <n v="1.4875532099977136"/>
  </r>
  <r>
    <n v="6724"/>
    <x v="43"/>
    <x v="0"/>
    <n v="1743845009.40728"/>
    <n v="1743845033.11099"/>
    <n v="23.703706026077199"/>
    <d v="2025-04-05T11:23:00"/>
    <d v="2025-04-05T11:23:00"/>
    <n v="619395.36320098501"/>
    <n v="619397.10147275997"/>
    <n v="1.7382717749569565"/>
  </r>
  <r>
    <n v="6725"/>
    <x v="44"/>
    <x v="0"/>
    <n v="1743845033.1126201"/>
    <n v="1743845048.1296999"/>
    <n v="15.0170783996582"/>
    <d v="2025-04-05T11:23:00"/>
    <d v="2025-04-05T11:24:00"/>
    <n v="619397.10159257799"/>
    <n v="619398.20284499403"/>
    <n v="1.1012524160323665"/>
  </r>
  <r>
    <n v="6726"/>
    <x v="45"/>
    <x v="0"/>
    <n v="1743845048.13118"/>
    <n v="1743845074.0071399"/>
    <n v="25.875961303710898"/>
    <d v="2025-04-05T11:24:00"/>
    <d v="2025-04-05T11:24:00"/>
    <n v="619398.20295349997"/>
    <n v="619400.20057163201"/>
    <n v="1.9976181320380419"/>
  </r>
  <r>
    <n v="6727"/>
    <x v="46"/>
    <x v="0"/>
    <n v="1743845074.00877"/>
    <n v="1743845205.91751"/>
    <n v="131.908743619918"/>
    <d v="2025-04-05T11:24:00"/>
    <d v="2025-04-05T11:26:00"/>
    <n v="619400.20070171298"/>
    <n v="619410.75340120296"/>
    <n v="10.552699489984661"/>
  </r>
  <r>
    <n v="6728"/>
    <x v="47"/>
    <x v="0"/>
    <n v="1743845205.91994"/>
    <n v="1743845329.88641"/>
    <n v="123.96646618843"/>
    <d v="2025-04-05T11:26:00"/>
    <d v="2025-04-05T11:28:00"/>
    <n v="619410.75359552295"/>
    <n v="619420.67091281805"/>
    <n v="9.917317295097746"/>
  </r>
  <r>
    <n v="6729"/>
    <x v="48"/>
    <x v="0"/>
    <n v="1743845329.88866"/>
    <n v="1743845418.1337399"/>
    <n v="88.245070934295597"/>
    <d v="2025-04-05T11:28:00"/>
    <d v="2025-04-05T11:30:00"/>
    <n v="619420.67109352106"/>
    <n v="619426.74513686297"/>
    <n v="6.0740433419123292"/>
  </r>
  <r>
    <n v="6730"/>
    <x v="2"/>
    <x v="1"/>
    <n v="1743845420.2123899"/>
    <n v="1743845424.60324"/>
    <n v="4.3908491134643501"/>
    <d v="2025-04-05T11:30:00"/>
    <d v="2025-04-05T11:30:00"/>
    <n v="619426.87678510405"/>
    <n v="619427.15487221396"/>
    <n v="0.27808710990939289"/>
  </r>
  <r>
    <n v="6731"/>
    <x v="3"/>
    <x v="1"/>
    <n v="1743845424.60478"/>
    <n v="1743845424.61307"/>
    <n v="8.2955360412596997E-3"/>
    <d v="2025-04-05T11:30:00"/>
    <d v="2025-04-05T11:30:00"/>
    <n v="619427.154969397"/>
    <n v="619427.15549478098"/>
    <n v="5.2538397721946239E-4"/>
  </r>
  <r>
    <n v="6732"/>
    <x v="4"/>
    <x v="1"/>
    <n v="1743845424.6151099"/>
    <n v="1743845424.6233001"/>
    <n v="8.1844329833983993E-3"/>
    <d v="2025-04-05T11:30:00"/>
    <d v="2025-04-05T11:30:00"/>
    <n v="619427.15562400501"/>
    <n v="619427.15614235296"/>
    <n v="5.1834795158356428E-4"/>
  </r>
  <r>
    <n v="6733"/>
    <x v="5"/>
    <x v="1"/>
    <n v="1743845424.6749799"/>
    <n v="1743845432.03477"/>
    <n v="7.3597853183746302"/>
    <d v="2025-04-05T11:30:00"/>
    <d v="2025-04-05T11:30:00"/>
    <n v="619427.15941569698"/>
    <n v="619427.625535434"/>
    <n v="0.46611973701510578"/>
  </r>
  <r>
    <n v="6734"/>
    <x v="6"/>
    <x v="1"/>
    <n v="1743845432.05112"/>
    <n v="1743845432.0537"/>
    <n v="2.58469581604E-3"/>
    <d v="2025-04-05T11:30:00"/>
    <d v="2025-04-05T11:30:00"/>
    <n v="619427.62657119206"/>
    <n v="619427.62673489004"/>
    <n v="1.6369798686355352E-4"/>
  </r>
  <r>
    <n v="6735"/>
    <x v="7"/>
    <x v="1"/>
    <n v="1743845432.0753901"/>
    <n v="1743845432.8068399"/>
    <n v="0.73144435882568304"/>
    <d v="2025-04-05T11:30:00"/>
    <d v="2025-04-05T11:30:00"/>
    <n v="619427.628108643"/>
    <n v="619427.67443345301"/>
    <n v="4.6324810013175011E-2"/>
  </r>
  <r>
    <n v="6736"/>
    <x v="8"/>
    <x v="1"/>
    <n v="1743845432.90639"/>
    <n v="1743845432.92908"/>
    <n v="2.2695779800415001E-2"/>
    <d v="2025-04-05T11:30:00"/>
    <d v="2025-04-05T11:30:00"/>
    <n v="619427.68073827098"/>
    <n v="619427.68217567098"/>
    <n v="1.4374000020325184E-3"/>
  </r>
  <r>
    <n v="6737"/>
    <x v="9"/>
    <x v="1"/>
    <n v="1743845433.04895"/>
    <n v="1743845433.06741"/>
    <n v="1.84574127197265E-2"/>
    <d v="2025-04-05T11:30:00"/>
    <d v="2025-04-05T11:30:00"/>
    <n v="619427.68976735906"/>
    <n v="619427.69093632803"/>
    <n v="1.168968970887363E-3"/>
  </r>
  <r>
    <n v="6738"/>
    <x v="10"/>
    <x v="1"/>
    <n v="1743845433.2433801"/>
    <n v="1743845445.3636601"/>
    <n v="12.1202824115753"/>
    <d v="2025-04-05T11:30:00"/>
    <d v="2025-04-05T11:30:00"/>
    <n v="619427.70208114502"/>
    <n v="619428.46969903097"/>
    <n v="0.76761788595467806"/>
  </r>
  <r>
    <n v="6739"/>
    <x v="11"/>
    <x v="1"/>
    <n v="1743845445.4895599"/>
    <n v="1743845445.4993899"/>
    <n v="9.8321437835692995E-3"/>
    <d v="2025-04-05T11:30:00"/>
    <d v="2025-04-05T11:30:00"/>
    <n v="619428.47767244303"/>
    <n v="619428.47829514497"/>
    <n v="6.2270194757729769E-4"/>
  </r>
  <r>
    <n v="6740"/>
    <x v="12"/>
    <x v="1"/>
    <n v="1743845445.635"/>
    <n v="1743845446.5485799"/>
    <n v="0.91357469558715798"/>
    <d v="2025-04-05T11:30:00"/>
    <d v="2025-04-05T11:30:00"/>
    <n v="619428.48688376998"/>
    <n v="619428.544743501"/>
    <n v="5.7859731023199856E-2"/>
  </r>
  <r>
    <n v="6741"/>
    <x v="13"/>
    <x v="1"/>
    <n v="1743845446.9823501"/>
    <n v="1743845447.0048499"/>
    <n v="2.25005149841308E-2"/>
    <d v="2025-04-05T11:30:00"/>
    <d v="2025-04-05T11:30:00"/>
    <n v="619428.57221568795"/>
    <n v="619428.57364071999"/>
    <n v="1.4250320382416248E-3"/>
  </r>
  <r>
    <n v="6742"/>
    <x v="14"/>
    <x v="1"/>
    <n v="1743845447.1649699"/>
    <n v="1743845472.3045101"/>
    <n v="25.1395406723022"/>
    <d v="2025-04-05T11:30:00"/>
    <d v="2025-04-05T11:31:00"/>
    <n v="619428.58378157904"/>
    <n v="619430.17595248797"/>
    <n v="1.5921709089307114"/>
  </r>
  <r>
    <n v="6743"/>
    <x v="15"/>
    <x v="1"/>
    <n v="1743845472.4784801"/>
    <n v="1743845472.66202"/>
    <n v="0.183538913726806"/>
    <d v="2025-04-05T11:31:00"/>
    <d v="2025-04-05T11:31:00"/>
    <n v="619430.18697072298"/>
    <n v="619430.19859485398"/>
    <n v="1.16241310024634E-2"/>
  </r>
  <r>
    <n v="6746"/>
    <x v="16"/>
    <x v="2"/>
    <n v="1743846251.75632"/>
    <n v="1743846257.3724301"/>
    <n v="5.61610651016235"/>
    <d v="2025-04-05T11:44:00"/>
    <d v="2025-04-05T11:44:00"/>
    <n v="619474.68610762304"/>
    <n v="619474.92947223899"/>
    <n v="0.24336461594793946"/>
  </r>
  <r>
    <n v="6747"/>
    <x v="17"/>
    <x v="2"/>
    <n v="1743846257.3739901"/>
    <n v="1743846257.5850301"/>
    <n v="0.21104121208190901"/>
    <d v="2025-04-05T11:44:00"/>
    <d v="2025-04-05T11:44:00"/>
    <n v="619474.929539848"/>
    <n v="619474.938684967"/>
    <n v="9.1451189946383238E-3"/>
  </r>
  <r>
    <n v="6748"/>
    <x v="18"/>
    <x v="3"/>
    <n v="1743846257.99793"/>
    <n v="1743846289.1233399"/>
    <n v="31.125408887863099"/>
    <d v="2025-04-05T11:44:00"/>
    <d v="2025-04-05T11:44:00"/>
    <n v="619474.95657714398"/>
    <n v="619475.80328914605"/>
    <n v="0.84671200206503272"/>
  </r>
  <r>
    <n v="6749"/>
    <x v="19"/>
    <x v="3"/>
    <n v="1743846289.12744"/>
    <n v="1743846302.9093699"/>
    <n v="13.781932830810501"/>
    <d v="2025-04-05T11:44:00"/>
    <d v="2025-04-05T11:45:00"/>
    <n v="619475.80339850101"/>
    <n v="619476.170916709"/>
    <n v="0.36751820798963308"/>
  </r>
  <r>
    <n v="6750"/>
    <x v="20"/>
    <x v="4"/>
    <n v="1743846302.9135699"/>
    <n v="1743846308.7356601"/>
    <n v="5.8220858573913503"/>
    <d v="2025-04-05T11:45:00"/>
    <d v="2025-04-05T11:45:00"/>
    <n v="619476.17102864501"/>
    <n v="619476.32628426806"/>
    <n v="0.15525562304537743"/>
  </r>
  <r>
    <n v="6751"/>
    <x v="21"/>
    <x v="4"/>
    <n v="1743846302.9159"/>
    <n v="1743846303.1171"/>
    <n v="0.20120477676391599"/>
    <d v="2025-04-05T11:45:00"/>
    <d v="2025-04-05T11:45:00"/>
    <n v="619476.17109073605"/>
    <n v="619476.17645619705"/>
    <n v="5.3654609946534038E-3"/>
  </r>
  <r>
    <n v="6752"/>
    <x v="22"/>
    <x v="4"/>
    <n v="1743846303.12626"/>
    <n v="1743846303.1284001"/>
    <n v="2.13623046875E-3"/>
    <d v="2025-04-05T11:45:00"/>
    <d v="2025-04-05T11:45:00"/>
    <n v="619476.17670042603"/>
    <n v="619476.17675739201"/>
    <n v="5.696597509086132E-5"/>
  </r>
  <r>
    <n v="6753"/>
    <x v="23"/>
    <x v="4"/>
    <n v="1743846303.12942"/>
    <n v="1743846308.6028099"/>
    <n v="5.4733984470367396"/>
    <d v="2025-04-05T11:45:00"/>
    <d v="2025-04-05T11:45:00"/>
    <n v="619476.17678454705"/>
    <n v="619476.32274183899"/>
    <n v="0.14595729194115847"/>
  </r>
  <r>
    <n v="6754"/>
    <x v="24"/>
    <x v="4"/>
    <n v="1743846308.6043501"/>
    <n v="1743846308.72383"/>
    <n v="0.119484186172485"/>
    <d v="2025-04-05T11:45:00"/>
    <d v="2025-04-05T11:45:00"/>
    <n v="619476.32278278901"/>
    <n v="619476.32596903399"/>
    <n v="3.1862449832260609E-3"/>
  </r>
  <r>
    <n v="6755"/>
    <x v="25"/>
    <x v="3"/>
    <n v="1743846308.8492701"/>
    <n v="1743846496.6870301"/>
    <n v="187.83775329589801"/>
    <d v="2025-04-05T11:45:00"/>
    <d v="2025-04-05T11:48:00"/>
    <n v="619476.32931405294"/>
    <n v="619481.33832080802"/>
    <n v="5.0090067550772801"/>
  </r>
  <r>
    <n v="6756"/>
    <x v="26"/>
    <x v="3"/>
    <n v="1743846496.6984601"/>
    <n v="1743846548.6566801"/>
    <n v="51.958222389221099"/>
    <d v="2025-04-05T11:48:00"/>
    <d v="2025-04-05T11:49:00"/>
    <n v="619481.33862575504"/>
    <n v="619482.72417835204"/>
    <n v="1.3855525969993323"/>
  </r>
  <r>
    <n v="6757"/>
    <x v="27"/>
    <x v="3"/>
    <n v="1743846548.6710999"/>
    <n v="1743846580.1705501"/>
    <n v="31.499452590942301"/>
    <d v="2025-04-05T11:49:00"/>
    <d v="2025-04-05T11:49:00"/>
    <n v="619482.724562797"/>
    <n v="619484.27023344999"/>
    <n v="1.545670652994886"/>
  </r>
  <r>
    <n v="6758"/>
    <x v="28"/>
    <x v="3"/>
    <n v="1743846580.17735"/>
    <n v="1743846647.7781301"/>
    <n v="67.600775718688894"/>
    <d v="2025-04-05T11:49:00"/>
    <d v="2025-04-05T11:50:00"/>
    <n v="619484.27064143098"/>
    <n v="619488.32668797497"/>
    <n v="4.0560465439921245"/>
  </r>
  <r>
    <n v="6759"/>
    <x v="29"/>
    <x v="2"/>
    <n v="1743846653.81827"/>
    <n v="1743846669.5132501"/>
    <n v="15.694973945617599"/>
    <d v="2025-04-05T11:50:00"/>
    <d v="2025-04-05T11:51:00"/>
    <n v="619488.68909671297"/>
    <n v="619489.63079514902"/>
    <n v="0.94169843604322523"/>
  </r>
  <r>
    <n v="6760"/>
    <x v="30"/>
    <x v="0"/>
    <n v="1743846669.5155499"/>
    <n v="1743846764.4460101"/>
    <n v="94.930460214614797"/>
    <d v="2025-04-05T11:51:00"/>
    <d v="2025-04-05T11:52:00"/>
    <n v="619489.630933251"/>
    <n v="619495.326760864"/>
    <n v="5.6958276130026206"/>
  </r>
  <r>
    <n v="6761"/>
    <x v="31"/>
    <x v="0"/>
    <n v="1743846764.4477"/>
    <n v="1743846829.66646"/>
    <n v="65.218760728836003"/>
    <d v="2025-04-05T11:52:00"/>
    <d v="2025-04-05T11:53:00"/>
    <n v="619495.32686247304"/>
    <n v="619499.23998811701"/>
    <n v="3.9131256439723074"/>
  </r>
  <r>
    <n v="6762"/>
    <x v="32"/>
    <x v="0"/>
    <n v="1743846829.6681001"/>
    <n v="1743846844.3111401"/>
    <n v="14.643049001693701"/>
    <d v="2025-04-05T11:53:00"/>
    <d v="2025-04-05T11:54:00"/>
    <n v="619499.24008603499"/>
    <n v="619500.11866897496"/>
    <n v="0.87858293997123837"/>
  </r>
  <r>
    <n v="6763"/>
    <x v="33"/>
    <x v="0"/>
    <n v="1743846844.31267"/>
    <n v="1743846860.26717"/>
    <n v="15.9545061588287"/>
    <d v="2025-04-05T11:54:00"/>
    <d v="2025-04-05T11:54:00"/>
    <n v="619500.11876035598"/>
    <n v="619501.114046089"/>
    <n v="0.99528573302086443"/>
  </r>
  <r>
    <n v="6764"/>
    <x v="34"/>
    <x v="0"/>
    <n v="1743846860.2686701"/>
    <n v="1743846890.2829399"/>
    <n v="30.014268159866301"/>
    <d v="2025-04-05T11:54:00"/>
    <d v="2025-04-05T11:54:00"/>
    <n v="619501.114180843"/>
    <n v="619503.81546497799"/>
    <n v="2.7012841349933296"/>
  </r>
  <r>
    <n v="6765"/>
    <x v="35"/>
    <x v="0"/>
    <n v="1743846890.2852099"/>
    <n v="1743846922.2946501"/>
    <n v="32.0094411373138"/>
    <d v="2025-04-05T11:54:00"/>
    <d v="2025-04-05T11:55:00"/>
    <n v="619503.81566897605"/>
    <n v="619506.69651867799"/>
    <n v="2.8808497019344941"/>
  </r>
  <r>
    <n v="6766"/>
    <x v="36"/>
    <x v="0"/>
    <n v="1743846922.2963099"/>
    <n v="1743846951.1259"/>
    <n v="28.8295896053314"/>
    <d v="2025-04-05T11:55:00"/>
    <d v="2025-04-05T11:55:00"/>
    <n v="619506.69666804501"/>
    <n v="619509.29133111006"/>
    <n v="2.594663065043278"/>
  </r>
  <r>
    <n v="6767"/>
    <x v="37"/>
    <x v="0"/>
    <n v="1743846951.1282001"/>
    <n v="1743846967.9618001"/>
    <n v="16.833596229553201"/>
    <d v="2025-04-05T11:55:00"/>
    <d v="2025-04-05T11:56:00"/>
    <n v="619509.29153841198"/>
    <n v="619510.80656207295"/>
    <n v="1.5150236609624699"/>
  </r>
  <r>
    <n v="6768"/>
    <x v="38"/>
    <x v="0"/>
    <n v="1743846967.96332"/>
    <n v="1743846997.0840099"/>
    <n v="29.120696783065799"/>
    <d v="2025-04-05T11:56:00"/>
    <d v="2025-04-05T11:56:00"/>
    <n v="619510.80669899401"/>
    <n v="619513.427561705"/>
    <n v="2.620862710988149"/>
  </r>
  <r>
    <n v="6769"/>
    <x v="39"/>
    <x v="0"/>
    <n v="1743846997.08548"/>
    <n v="1743847020.3357501"/>
    <n v="23.250271320343"/>
    <d v="2025-04-05T11:56:00"/>
    <d v="2025-04-05T11:57:00"/>
    <n v="619513.42769373395"/>
    <n v="619515.52021815302"/>
    <n v="2.0925244190730155"/>
  </r>
  <r>
    <n v="6770"/>
    <x v="40"/>
    <x v="0"/>
    <n v="1743847020.33727"/>
    <n v="1743847043.08219"/>
    <n v="22.7449195384979"/>
    <d v="2025-04-05T11:57:00"/>
    <d v="2025-04-05T11:57:00"/>
    <n v="619515.52035460202"/>
    <n v="619517.56739735999"/>
    <n v="2.0470427579712123"/>
  </r>
  <r>
    <n v="6771"/>
    <x v="41"/>
    <x v="0"/>
    <n v="1743847043.0836899"/>
    <n v="1743847064.3733599"/>
    <n v="21.289675235748199"/>
    <d v="2025-04-05T11:57:00"/>
    <d v="2025-04-05T11:57:00"/>
    <n v="619517.56753224297"/>
    <n v="619519.48360301496"/>
    <n v="1.9160707719856873"/>
  </r>
  <r>
    <n v="6772"/>
    <x v="42"/>
    <x v="0"/>
    <n v="1743847064.3748801"/>
    <n v="1743847090.0311401"/>
    <n v="25.656263589859002"/>
    <d v="2025-04-05T11:57:00"/>
    <d v="2025-04-05T11:58:00"/>
    <n v="619519.48373927095"/>
    <n v="619521.79280299402"/>
    <n v="2.3090637230779976"/>
  </r>
  <r>
    <n v="6773"/>
    <x v="43"/>
    <x v="0"/>
    <n v="1743847090.03262"/>
    <n v="1743847105.49231"/>
    <n v="15.4596908092498"/>
    <d v="2025-04-05T11:58:00"/>
    <d v="2025-04-05T11:58:00"/>
    <n v="619521.79293637502"/>
    <n v="619523.18430854799"/>
    <n v="1.391372172976844"/>
  </r>
  <r>
    <n v="6774"/>
    <x v="44"/>
    <x v="0"/>
    <n v="1743847105.49382"/>
    <n v="1743847122.5962801"/>
    <n v="17.102463960647501"/>
    <d v="2025-04-05T11:58:00"/>
    <d v="2025-04-05T11:58:00"/>
    <n v="619523.18444383796"/>
    <n v="619524.72366559505"/>
    <n v="1.5392217570915818"/>
  </r>
  <r>
    <n v="6775"/>
    <x v="45"/>
    <x v="0"/>
    <n v="1743847122.5978899"/>
    <n v="1743847128.5692999"/>
    <n v="5.9714066982269198"/>
    <d v="2025-04-05T11:58:00"/>
    <d v="2025-04-05T11:58:00"/>
    <n v="619524.72381056298"/>
    <n v="619525.26123716496"/>
    <n v="0.5374266019789502"/>
  </r>
  <r>
    <n v="6776"/>
    <x v="46"/>
    <x v="0"/>
    <n v="1743847128.5711801"/>
    <n v="1743847434.3776901"/>
    <n v="305.80650711059502"/>
    <d v="2025-04-05T11:58:00"/>
    <d v="2025-04-05T12:03:00"/>
    <n v="619525.26140706695"/>
    <n v="619545.44058746099"/>
    <n v="20.179180394043215"/>
  </r>
  <r>
    <n v="6777"/>
    <x v="47"/>
    <x v="0"/>
    <n v="1743847434.3801501"/>
    <n v="1743847574.7720399"/>
    <n v="140.39189457893301"/>
    <d v="2025-04-05T12:03:00"/>
    <d v="2025-04-05T12:06:00"/>
    <n v="619545.44074301899"/>
    <n v="619554.71813650103"/>
    <n v="9.2773934820434079"/>
  </r>
  <r>
    <n v="6778"/>
    <x v="48"/>
    <x v="0"/>
    <n v="1743847574.7735801"/>
    <n v="1743847675.22123"/>
    <n v="100.447654485702"/>
    <d v="2025-04-05T12:06:00"/>
    <d v="2025-04-05T12:07:00"/>
    <n v="619554.718238862"/>
    <n v="619561.41474916099"/>
    <n v="6.6965102989925072"/>
  </r>
  <r>
    <n v="6779"/>
    <x v="2"/>
    <x v="1"/>
    <n v="1743847677.3640499"/>
    <n v="1743847681.6759"/>
    <n v="4.3118436336517298"/>
    <d v="2025-04-05T12:07:00"/>
    <d v="2025-04-05T12:08:00"/>
    <n v="619561.55760377203"/>
    <n v="619561.84506001405"/>
    <n v="0.28745624201837927"/>
  </r>
  <r>
    <n v="6780"/>
    <x v="3"/>
    <x v="1"/>
    <n v="1743847681.6781399"/>
    <n v="1743847681.6907599"/>
    <n v="1.26237869262695E-2"/>
    <d v="2025-04-05T12:08:00"/>
    <d v="2025-04-05T12:08:00"/>
    <n v="619561.84520932799"/>
    <n v="619561.84605091403"/>
    <n v="8.4158603567630053E-4"/>
  </r>
  <r>
    <n v="6781"/>
    <x v="4"/>
    <x v="1"/>
    <n v="1743847681.6944201"/>
    <n v="1743847681.7051001"/>
    <n v="1.06732845306396E-2"/>
    <d v="2025-04-05T12:08:00"/>
    <d v="2025-04-05T12:08:00"/>
    <n v="619561.84629529295"/>
    <n v="619561.84700684506"/>
    <n v="7.115521002560854E-4"/>
  </r>
  <r>
    <n v="6782"/>
    <x v="5"/>
    <x v="1"/>
    <n v="1743847681.7649901"/>
    <n v="1743847688.3161399"/>
    <n v="6.5511548519134504"/>
    <d v="2025-04-05T12:08:00"/>
    <d v="2025-04-05T12:08:00"/>
    <n v="619561.85099944996"/>
    <n v="619562.28774310695"/>
    <n v="0.43674365698825568"/>
  </r>
  <r>
    <n v="6783"/>
    <x v="6"/>
    <x v="1"/>
    <n v="1743847688.32128"/>
    <n v="1743847688.3238001"/>
    <n v="2.5157928466795999E-3"/>
    <d v="2025-04-05T12:08:00"/>
    <d v="2025-04-05T12:08:00"/>
    <n v="619562.28808587301"/>
    <n v="619562.28825359303"/>
    <n v="1.6772001981735229E-4"/>
  </r>
  <r>
    <n v="6784"/>
    <x v="7"/>
    <x v="1"/>
    <n v="1743847688.3470099"/>
    <n v="1743847689.1956601"/>
    <n v="0.84864544868469205"/>
    <d v="2025-04-05T12:08:00"/>
    <d v="2025-04-05T12:08:00"/>
    <n v="619562.28980113601"/>
    <n v="619562.34637749905"/>
    <n v="5.6576363043859601E-2"/>
  </r>
  <r>
    <n v="6785"/>
    <x v="8"/>
    <x v="1"/>
    <n v="1743847689.3261499"/>
    <n v="1743847689.35027"/>
    <n v="2.4115324020385701E-2"/>
    <d v="2025-04-05T12:08:00"/>
    <d v="2025-04-05T12:08:00"/>
    <n v="619562.35507701198"/>
    <n v="619562.3566847"/>
    <n v="1.607688027434051E-3"/>
  </r>
  <r>
    <n v="6786"/>
    <x v="9"/>
    <x v="1"/>
    <n v="1743847689.48317"/>
    <n v="1743847689.5156901"/>
    <n v="3.2512664794921799E-2"/>
    <d v="2025-04-05T12:08:00"/>
    <d v="2025-04-05T12:08:00"/>
    <n v="619562.36554522498"/>
    <n v="619562.36771273601"/>
    <n v="2.1675110328942537E-3"/>
  </r>
  <r>
    <n v="6787"/>
    <x v="10"/>
    <x v="1"/>
    <n v="1743847689.82617"/>
    <n v="1743847703.7413199"/>
    <n v="13.9151465892791"/>
    <d v="2025-04-05T12:08:00"/>
    <d v="2025-04-05T12:08:00"/>
    <n v="619562.38841158501"/>
    <n v="619563.31608802394"/>
    <n v="0.92767643893603235"/>
  </r>
  <r>
    <n v="6788"/>
    <x v="11"/>
    <x v="1"/>
    <n v="1743847703.89941"/>
    <n v="1743847703.9015601"/>
    <n v="2.1545886993407999E-3"/>
    <d v="2025-04-05T12:08:00"/>
    <d v="2025-04-05T12:08:00"/>
    <n v="619563.32662766695"/>
    <n v="619563.32677130704"/>
    <n v="1.4364009257405996E-4"/>
  </r>
  <r>
    <n v="6789"/>
    <x v="12"/>
    <x v="1"/>
    <n v="1743847704.06091"/>
    <n v="1743847704.9749999"/>
    <n v="0.91408395767211903"/>
    <d v="2025-04-05T12:08:00"/>
    <d v="2025-04-05T12:08:00"/>
    <n v="619563.33739439596"/>
    <n v="619563.39833332703"/>
    <n v="6.0938931070268154E-2"/>
  </r>
  <r>
    <n v="6790"/>
    <x v="13"/>
    <x v="1"/>
    <n v="1743847705.4512401"/>
    <n v="1743847705.4588101"/>
    <n v="7.5685977935790998E-3"/>
    <d v="2025-04-05T12:08:00"/>
    <d v="2025-04-05T12:08:00"/>
    <n v="619563.43008295598"/>
    <n v="619563.43058753002"/>
    <n v="5.0457403995096684E-4"/>
  </r>
  <r>
    <n v="6791"/>
    <x v="14"/>
    <x v="1"/>
    <n v="1743847705.6651101"/>
    <n v="1743847732.8878"/>
    <n v="27.222682714462199"/>
    <d v="2025-04-05T12:08:00"/>
    <d v="2025-04-05T12:08:00"/>
    <n v="619563.44434130902"/>
    <n v="619565.25918682397"/>
    <n v="1.8148455149494112"/>
  </r>
  <r>
    <n v="6792"/>
    <x v="15"/>
    <x v="1"/>
    <n v="1743847733.0992501"/>
    <n v="1743847733.32827"/>
    <n v="0.22902035713195801"/>
    <d v="2025-04-05T12:08:00"/>
    <d v="2025-04-05T12:08:00"/>
    <n v="619565.27328351303"/>
    <n v="619565.28855153697"/>
    <n v="1.5268023940734565E-2"/>
  </r>
  <r>
    <n v="6795"/>
    <x v="16"/>
    <x v="2"/>
    <n v="1743847969.43731"/>
    <n v="1743847975.2436399"/>
    <n v="5.8063292503356898"/>
    <d v="2025-04-05T12:12:00"/>
    <d v="2025-04-05T12:12:00"/>
    <n v="619579.62623884203"/>
    <n v="619579.97461859696"/>
    <n v="0.34837975492700934"/>
  </r>
  <r>
    <n v="6796"/>
    <x v="17"/>
    <x v="2"/>
    <n v="1743847975.2451799"/>
    <n v="1743847975.4993999"/>
    <n v="0.25421738624572698"/>
    <d v="2025-04-05T12:12:00"/>
    <d v="2025-04-05T12:12:00"/>
    <n v="619579.97471095005"/>
    <n v="619579.98996399401"/>
    <n v="1.5253043966367841E-2"/>
  </r>
  <r>
    <n v="6797"/>
    <x v="18"/>
    <x v="3"/>
    <n v="1743847975.9754"/>
    <n v="1743847994.27583"/>
    <n v="18.300424098968499"/>
    <d v="2025-04-05T12:12:00"/>
    <d v="2025-04-05T12:13:00"/>
    <n v="619580.01852452697"/>
    <n v="619581.11654997303"/>
    <n v="1.0980254460591823"/>
  </r>
  <r>
    <n v="6798"/>
    <x v="19"/>
    <x v="3"/>
    <n v="1743847994.27969"/>
    <n v="1743848009.8054399"/>
    <n v="15.52574801445"/>
    <d v="2025-04-05T12:13:00"/>
    <d v="2025-04-05T12:13:00"/>
    <n v="619581.11678170203"/>
    <n v="619582.04832658195"/>
    <n v="0.93154487991705537"/>
  </r>
  <r>
    <n v="6799"/>
    <x v="20"/>
    <x v="4"/>
    <n v="1743848009.8115301"/>
    <n v="1743848014.93887"/>
    <n v="5.12733674049377"/>
    <d v="2025-04-05T12:13:00"/>
    <d v="2025-04-05T12:13:00"/>
    <n v="619582.04869223596"/>
    <n v="619582.35633244005"/>
    <n v="0.30764020408969373"/>
  </r>
  <r>
    <n v="6800"/>
    <x v="21"/>
    <x v="4"/>
    <n v="1743848009.8138499"/>
    <n v="1743848009.99687"/>
    <n v="0.183013200759887"/>
    <d v="2025-04-05T12:13:00"/>
    <d v="2025-04-05T12:13:00"/>
    <n v="619582.04883151001"/>
    <n v="619582.059812302"/>
    <n v="1.098079199437052E-2"/>
  </r>
  <r>
    <n v="6801"/>
    <x v="22"/>
    <x v="4"/>
    <n v="1743848010.00617"/>
    <n v="1743848010.0088501"/>
    <n v="2.6769638061522999E-3"/>
    <d v="2025-04-05T12:13:00"/>
    <d v="2025-04-05T12:13:00"/>
    <n v="619582.06037041603"/>
    <n v="619582.06053103402"/>
    <n v="1.6061798669397831E-4"/>
  </r>
  <r>
    <n v="6802"/>
    <x v="23"/>
    <x v="4"/>
    <n v="1743848010.01036"/>
    <n v="1743848014.81815"/>
    <n v="4.8077919483184797"/>
    <d v="2025-04-05T12:13:00"/>
    <d v="2025-04-05T12:13:00"/>
    <n v="619582.06062201504"/>
    <n v="619582.349089531"/>
    <n v="0.28846751595847309"/>
  </r>
  <r>
    <n v="6803"/>
    <x v="24"/>
    <x v="4"/>
    <n v="1743848014.8197501"/>
    <n v="1743848014.9281299"/>
    <n v="0.10838198661804101"/>
    <d v="2025-04-05T12:13:00"/>
    <d v="2025-04-05T12:13:00"/>
    <n v="619582.34918509005"/>
    <n v="619582.35568800895"/>
    <n v="6.5029188990592957E-3"/>
  </r>
  <r>
    <n v="6804"/>
    <x v="25"/>
    <x v="3"/>
    <n v="1743848015.0560999"/>
    <n v="1743848103.2851601"/>
    <n v="88.229055404663001"/>
    <d v="2025-04-05T12:13:00"/>
    <d v="2025-04-05T12:15:00"/>
    <n v="619582.36336636497"/>
    <n v="619586.03332043404"/>
    <n v="3.6699540690751746"/>
  </r>
  <r>
    <n v="6805"/>
    <x v="26"/>
    <x v="3"/>
    <n v="1743848103.29177"/>
    <n v="1743848142.0472"/>
    <n v="38.7554321289062"/>
    <d v="2025-04-05T12:15:00"/>
    <d v="2025-04-05T12:15:00"/>
    <n v="619586.03347477701"/>
    <n v="619586.93776819296"/>
    <n v="0.90429341595154256"/>
  </r>
  <r>
    <n v="6806"/>
    <x v="27"/>
    <x v="3"/>
    <n v="1743848142.0592599"/>
    <n v="1743848173.1861999"/>
    <n v="31.126938104629499"/>
    <d v="2025-04-05T12:15:00"/>
    <d v="2025-04-05T12:16:00"/>
    <n v="619586.93804945797"/>
    <n v="619587.66434468096"/>
    <n v="0.72629522299394011"/>
  </r>
  <r>
    <n v="6807"/>
    <x v="28"/>
    <x v="3"/>
    <n v="1743848173.19364"/>
    <n v="1743848265.5397401"/>
    <n v="92.346094131469698"/>
    <d v="2025-04-05T12:16:00"/>
    <d v="2025-04-05T12:17:00"/>
    <n v="619587.66451845504"/>
    <n v="619589.81926065194"/>
    <n v="2.1547421969007701"/>
  </r>
  <r>
    <n v="6808"/>
    <x v="29"/>
    <x v="2"/>
    <n v="1743848271.69069"/>
    <n v="1743848286.8629899"/>
    <n v="15.1723012924194"/>
    <d v="2025-04-05T12:17:00"/>
    <d v="2025-04-05T12:18:00"/>
    <n v="619589.96278278902"/>
    <n v="619590.31680315302"/>
    <n v="0.354020364000462"/>
  </r>
  <r>
    <n v="6809"/>
    <x v="30"/>
    <x v="0"/>
    <n v="1743848286.8650601"/>
    <n v="1743848353.36186"/>
    <n v="66.496807336807194"/>
    <d v="2025-04-05T12:18:00"/>
    <d v="2025-04-05T12:19:00"/>
    <n v="619590.31685145199"/>
    <n v="619591.86844362295"/>
    <n v="1.5515921709593385"/>
  </r>
  <r>
    <n v="6810"/>
    <x v="31"/>
    <x v="0"/>
    <n v="1743848353.36339"/>
    <n v="1743848422.1884301"/>
    <n v="68.825037956237793"/>
    <d v="2025-04-05T12:19:00"/>
    <d v="2025-04-05T12:20:00"/>
    <n v="619591.86847927701"/>
    <n v="619595.37004989595"/>
    <n v="3.5015706189442426"/>
  </r>
  <r>
    <n v="6811"/>
    <x v="32"/>
    <x v="0"/>
    <n v="1743848422.1899099"/>
    <n v="1743848441.5931001"/>
    <n v="19.403190851211502"/>
    <d v="2025-04-05T12:20:00"/>
    <d v="2025-04-05T12:20:00"/>
    <n v="619595.37012878398"/>
    <n v="619596.40496562899"/>
    <n v="1.0348368450067937"/>
  </r>
  <r>
    <n v="6812"/>
    <x v="33"/>
    <x v="0"/>
    <n v="1743848441.59461"/>
    <n v="1743848462.34322"/>
    <n v="20.748608112335202"/>
    <d v="2025-04-05T12:20:00"/>
    <d v="2025-04-05T12:21:00"/>
    <n v="619596.40504611901"/>
    <n v="619597.51163855195"/>
    <n v="1.1065924329450354"/>
  </r>
  <r>
    <n v="6813"/>
    <x v="34"/>
    <x v="0"/>
    <n v="1743848462.34477"/>
    <n v="1743848477.7274301"/>
    <n v="15.382654428482001"/>
    <d v="2025-04-05T12:21:00"/>
    <d v="2025-04-05T12:21:00"/>
    <n v="619597.511721369"/>
    <n v="619598.332129605"/>
    <n v="0.82040823600254953"/>
  </r>
  <r>
    <n v="6814"/>
    <x v="35"/>
    <x v="0"/>
    <n v="1743848477.7289"/>
    <n v="1743848498.35113"/>
    <n v="20.6222262382507"/>
    <d v="2025-04-05T12:21:00"/>
    <d v="2025-04-05T12:21:00"/>
    <n v="619598.33220834099"/>
    <n v="619599.43206040701"/>
    <n v="1.0998520660214126"/>
  </r>
  <r>
    <n v="6815"/>
    <x v="36"/>
    <x v="0"/>
    <n v="1743848498.3526101"/>
    <n v="1743848527.09864"/>
    <n v="28.746035099029498"/>
    <d v="2025-04-05T12:21:00"/>
    <d v="2025-04-05T12:22:00"/>
    <n v="619599.43213937106"/>
    <n v="619600.96526124305"/>
    <n v="1.5331218719948083"/>
  </r>
  <r>
    <n v="6816"/>
    <x v="37"/>
    <x v="0"/>
    <n v="1743848527.1001899"/>
    <n v="1743848558.0383899"/>
    <n v="30.9381983280181"/>
    <d v="2025-04-05T12:22:00"/>
    <d v="2025-04-05T12:22:00"/>
    <n v="619600.96534386894"/>
    <n v="619602.61538111302"/>
    <n v="1.6500372440787032"/>
  </r>
  <r>
    <n v="6817"/>
    <x v="38"/>
    <x v="0"/>
    <n v="1743848558.0406499"/>
    <n v="1743848582.59606"/>
    <n v="24.5554103851318"/>
    <d v="2025-04-05T12:22:00"/>
    <d v="2025-04-05T12:23:00"/>
    <n v="619602.61550155596"/>
    <n v="619603.92512344301"/>
    <n v="1.3096218870487064"/>
  </r>
  <r>
    <n v="6818"/>
    <x v="57"/>
    <x v="0"/>
    <n v="1743848582.5975499"/>
    <n v="1743848606.2688799"/>
    <n v="23.671324729919402"/>
    <d v="2025-04-05T12:23:00"/>
    <d v="2025-04-05T12:23:00"/>
    <n v="619603.92520308099"/>
    <n v="619605.18767373404"/>
    <n v="1.2624706530477852"/>
  </r>
  <r>
    <n v="6819"/>
    <x v="59"/>
    <x v="0"/>
    <n v="1743848606.2704101"/>
    <n v="1743848621.6447799"/>
    <n v="15.3743743896484"/>
    <d v="2025-04-05T12:23:00"/>
    <d v="2025-04-05T12:23:00"/>
    <n v="619605.18775538099"/>
    <n v="619606.00772201503"/>
    <n v="0.81996663403697312"/>
  </r>
  <r>
    <n v="6820"/>
    <x v="66"/>
    <x v="0"/>
    <n v="1743848621.64625"/>
    <n v="1743848627.8669"/>
    <n v="6.2206492424011204"/>
    <d v="2025-04-05T12:23:00"/>
    <d v="2025-04-05T12:23:00"/>
    <n v="619606.00780035602"/>
    <n v="619606.33956831601"/>
    <n v="0.33176795998588204"/>
  </r>
  <r>
    <n v="6821"/>
    <x v="42"/>
    <x v="0"/>
    <n v="1743848627.86835"/>
    <n v="1743848641.6965599"/>
    <n v="13.8282158374786"/>
    <d v="2025-04-05T12:23:00"/>
    <d v="2025-04-05T12:24:00"/>
    <n v="619606.33964551205"/>
    <n v="619607.07715035696"/>
    <n v="0.7375048449030146"/>
  </r>
  <r>
    <n v="6822"/>
    <x v="43"/>
    <x v="0"/>
    <n v="1743848641.69806"/>
    <n v="1743848654.95927"/>
    <n v="13.261211633682199"/>
    <d v="2025-04-05T12:24:00"/>
    <d v="2025-04-05T12:24:00"/>
    <n v="619607.07723028795"/>
    <n v="619607.78449490794"/>
    <n v="0.70726461999583989"/>
  </r>
  <r>
    <n v="6823"/>
    <x v="44"/>
    <x v="0"/>
    <n v="1743848654.9607699"/>
    <n v="1743848679.1026199"/>
    <n v="24.141855478286701"/>
    <d v="2025-04-05T12:24:00"/>
    <d v="2025-04-05T12:24:00"/>
    <n v="619607.78457459703"/>
    <n v="619610.14428044599"/>
    <n v="2.3597058489685878"/>
  </r>
  <r>
    <n v="6824"/>
    <x v="45"/>
    <x v="0"/>
    <n v="1743848679.10414"/>
    <n v="1743848703.62272"/>
    <n v="24.5185720920562"/>
    <d v="2025-04-05T12:24:00"/>
    <d v="2025-04-05T12:25:00"/>
    <n v="619610.144442647"/>
    <n v="619612.75975700305"/>
    <n v="2.6153143560513854"/>
  </r>
  <r>
    <n v="6825"/>
    <x v="58"/>
    <x v="0"/>
    <n v="1743848703.62433"/>
    <n v="1743848723.05566"/>
    <n v="19.43133187294"/>
    <d v="2025-04-05T12:25:00"/>
    <d v="2025-04-05T12:25:00"/>
    <n v="619612.759928538"/>
    <n v="619614.83260393701"/>
    <n v="2.0726753990165889"/>
  </r>
  <r>
    <n v="6826"/>
    <x v="60"/>
    <x v="0"/>
    <n v="1743848723.0578499"/>
    <n v="1743848750.3723199"/>
    <n v="27.3144674301147"/>
    <d v="2025-04-05T12:25:00"/>
    <d v="2025-04-05T12:25:00"/>
    <n v="619614.83283785498"/>
    <n v="619617.74638104695"/>
    <n v="2.9135431919712573"/>
  </r>
  <r>
    <n v="6827"/>
    <x v="61"/>
    <x v="0"/>
    <n v="1743848750.3738899"/>
    <n v="1743848770.9061699"/>
    <n v="20.532281875610298"/>
    <d v="2025-04-05T12:25:00"/>
    <d v="2025-04-05T12:26:00"/>
    <n v="619617.74654858897"/>
    <n v="619619.93665865494"/>
    <n v="2.1901100659742951"/>
  </r>
  <r>
    <n v="6828"/>
    <x v="69"/>
    <x v="0"/>
    <n v="1743848770.90767"/>
    <n v="1743848791.5638299"/>
    <n v="20.656155347824001"/>
    <d v="2025-04-05T12:26:00"/>
    <d v="2025-04-05T12:26:00"/>
    <n v="619619.93681871996"/>
    <n v="619622.14014195697"/>
    <n v="2.2033232370158657"/>
  </r>
  <r>
    <n v="6829"/>
    <x v="70"/>
    <x v="0"/>
    <n v="1743848791.5653701"/>
    <n v="1743848817.3862801"/>
    <n v="25.820913791656402"/>
    <d v="2025-04-05T12:26:00"/>
    <d v="2025-04-05T12:26:00"/>
    <n v="619622.14030659897"/>
    <n v="619624.89453740395"/>
    <n v="2.7542308049742132"/>
  </r>
  <r>
    <n v="6830"/>
    <x v="71"/>
    <x v="0"/>
    <n v="1743848817.38779"/>
    <n v="1743848823.4159801"/>
    <n v="6.02819752693176"/>
    <d v="2025-04-05T12:26:00"/>
    <d v="2025-04-05T12:27:00"/>
    <n v="619624.89469777397"/>
    <n v="619625.53770551004"/>
    <n v="0.64300773607101291"/>
  </r>
  <r>
    <n v="6831"/>
    <x v="84"/>
    <x v="0"/>
    <n v="1743848823.41748"/>
    <n v="1743848996.13674"/>
    <n v="172.71925616264301"/>
    <d v="2025-04-05T12:27:00"/>
    <d v="2025-04-05T12:29:00"/>
    <n v="619625.53786506597"/>
    <n v="619642.35199360596"/>
    <n v="16.814128539990634"/>
  </r>
  <r>
    <n v="6832"/>
    <x v="92"/>
    <x v="0"/>
    <n v="1743848996.13832"/>
    <n v="1743849111.90172"/>
    <n v="115.76340293884201"/>
    <d v="2025-04-05T12:29:00"/>
    <d v="2025-04-05T12:31:00"/>
    <n v="619642.35209388495"/>
    <n v="619649.68377607095"/>
    <n v="7.3316821859916672"/>
  </r>
  <r>
    <n v="6833"/>
    <x v="95"/>
    <x v="0"/>
    <n v="1743849111.90323"/>
    <n v="1743849190.5634699"/>
    <n v="78.660237312316895"/>
    <d v="2025-04-05T12:31:00"/>
    <d v="2025-04-05T12:33:00"/>
    <n v="619649.68387163803"/>
    <n v="619654.66568666697"/>
    <n v="4.9818150289356709"/>
  </r>
  <r>
    <n v="6834"/>
    <x v="2"/>
    <x v="1"/>
    <n v="1743849192.6171701"/>
    <n v="1743849197.00421"/>
    <n v="4.3870329856872496"/>
    <d v="2025-04-05T12:33:00"/>
    <d v="2025-04-05T12:33:00"/>
    <n v="619654.79575470998"/>
    <n v="619655.07360013202"/>
    <n v="0.27784542203880847"/>
  </r>
  <r>
    <n v="6835"/>
    <x v="3"/>
    <x v="1"/>
    <n v="1743849197.0057499"/>
    <n v="1743849197.01706"/>
    <n v="1.13162994384765E-2"/>
    <d v="2025-04-05T12:33:00"/>
    <d v="2025-04-05T12:33:00"/>
    <n v="619655.07369763195"/>
    <n v="619655.074414331"/>
    <n v="7.1669905446469784E-4"/>
  </r>
  <r>
    <n v="6836"/>
    <x v="4"/>
    <x v="1"/>
    <n v="1743849197.01932"/>
    <n v="1743849197.0253999"/>
    <n v="6.080150604248E-3"/>
    <d v="2025-04-05T12:33:00"/>
    <d v="2025-04-05T12:33:00"/>
    <n v="619655.07455717504"/>
    <n v="619655.07494225097"/>
    <n v="3.8507592398673296E-4"/>
  </r>
  <r>
    <n v="6837"/>
    <x v="5"/>
    <x v="1"/>
    <n v="1743849197.0571499"/>
    <n v="1743849203.4193201"/>
    <n v="6.3621680736541704"/>
    <d v="2025-04-05T12:33:00"/>
    <d v="2025-04-05T12:33:00"/>
    <n v="619655.07695302204"/>
    <n v="619655.47989033302"/>
    <n v="0.4029373109806329"/>
  </r>
  <r>
    <n v="6838"/>
    <x v="6"/>
    <x v="1"/>
    <n v="1743849203.4331601"/>
    <n v="1743849203.4356501"/>
    <n v="2.4890899658202999E-3"/>
    <d v="2025-04-05T12:33:00"/>
    <d v="2025-04-05T12:33:00"/>
    <n v="619655.48076694005"/>
    <n v="619655.48092458199"/>
    <n v="1.5764194540679455E-4"/>
  </r>
  <r>
    <n v="6839"/>
    <x v="7"/>
    <x v="1"/>
    <n v="1743849203.4444599"/>
    <n v="1743849204.1791101"/>
    <n v="0.73464274406433105"/>
    <d v="2025-04-05T12:33:00"/>
    <d v="2025-04-05T12:33:00"/>
    <n v="619655.48148300406"/>
    <n v="619655.52801037801"/>
    <n v="4.6527373953722417E-2"/>
  </r>
  <r>
    <n v="6840"/>
    <x v="8"/>
    <x v="1"/>
    <n v="1743849204.2803299"/>
    <n v="1743849204.3064599"/>
    <n v="2.61356830596923E-2"/>
    <d v="2025-04-05T12:33:00"/>
    <d v="2025-04-05T12:33:00"/>
    <n v="619655.53442110703"/>
    <n v="619655.53607636702"/>
    <n v="1.6552599845454097E-3"/>
  </r>
  <r>
    <n v="6841"/>
    <x v="9"/>
    <x v="1"/>
    <n v="1743849204.4273701"/>
    <n v="1743849204.4483099"/>
    <n v="2.0939111709594699E-2"/>
    <d v="2025-04-05T12:33:00"/>
    <d v="2025-04-05T12:33:00"/>
    <n v="619655.54373381496"/>
    <n v="619655.54505995905"/>
    <n v="1.3261440908536315E-3"/>
  </r>
  <r>
    <n v="6842"/>
    <x v="10"/>
    <x v="1"/>
    <n v="1743849204.6568899"/>
    <n v="1743849216.2061601"/>
    <n v="11.5492713451385"/>
    <d v="2025-04-05T12:33:00"/>
    <d v="2025-04-05T12:33:00"/>
    <n v="619655.558270026"/>
    <n v="619656.28972387803"/>
    <n v="0.73145385202951729"/>
  </r>
  <r>
    <n v="6843"/>
    <x v="11"/>
    <x v="1"/>
    <n v="1743849216.34953"/>
    <n v="1743849216.3625"/>
    <n v="1.29752159118652E-2"/>
    <d v="2025-04-05T12:33:00"/>
    <d v="2025-04-05T12:33:00"/>
    <n v="619656.29880382202"/>
    <n v="619656.29962558497"/>
    <n v="8.2176295109093189E-4"/>
  </r>
  <r>
    <n v="6844"/>
    <x v="12"/>
    <x v="1"/>
    <n v="1743849216.50524"/>
    <n v="1743849217.12392"/>
    <n v="0.61868119239807096"/>
    <d v="2025-04-05T12:33:00"/>
    <d v="2025-04-05T12:33:00"/>
    <n v="619656.30866549897"/>
    <n v="619656.34784864099"/>
    <n v="3.9183142012916505E-2"/>
  </r>
  <r>
    <n v="6845"/>
    <x v="13"/>
    <x v="1"/>
    <n v="1743849217.4686601"/>
    <n v="1743849217.4872401"/>
    <n v="1.8576145172119099E-2"/>
    <d v="2025-04-05T12:33:00"/>
    <d v="2025-04-05T12:33:00"/>
    <n v="619656.36968235101"/>
    <n v="619656.37085883995"/>
    <n v="1.1764889350160956E-3"/>
  </r>
  <r>
    <n v="6846"/>
    <x v="14"/>
    <x v="1"/>
    <n v="1743849217.6540201"/>
    <n v="1743849252.9506099"/>
    <n v="35.296595811843801"/>
    <d v="2025-04-05T12:33:00"/>
    <d v="2025-04-05T12:34:00"/>
    <n v="619656.38142143702"/>
    <n v="619658.61687250505"/>
    <n v="2.2354510680306703"/>
  </r>
  <r>
    <n v="6847"/>
    <x v="15"/>
    <x v="1"/>
    <n v="1743849253.13604"/>
    <n v="1743849253.3269"/>
    <n v="0.19086289405822701"/>
    <d v="2025-04-05T12:34:00"/>
    <d v="2025-04-05T12:34:00"/>
    <n v="619658.62861609098"/>
    <n v="619658.64070407394"/>
    <n v="1.2087982962839305E-2"/>
  </r>
  <r>
    <n v="6850"/>
    <x v="16"/>
    <x v="2"/>
    <n v="1743850008.91236"/>
    <n v="1743850014.58533"/>
    <n v="5.6729712486267001"/>
    <d v="2025-04-05T12:46:00"/>
    <d v="2025-04-05T12:46:00"/>
    <n v="619692.99766301399"/>
    <n v="619693.14894224796"/>
    <n v="0.15127923397812992"/>
  </r>
  <r>
    <n v="6851"/>
    <x v="17"/>
    <x v="2"/>
    <n v="1743850014.5875599"/>
    <n v="1743850014.8443601"/>
    <n v="0.25680184364318798"/>
    <d v="2025-04-05T12:46:00"/>
    <d v="2025-04-05T12:46:00"/>
    <n v="619693.14900166797"/>
    <n v="619693.15584971698"/>
    <n v="6.8480490008369088E-3"/>
  </r>
  <r>
    <n v="6852"/>
    <x v="18"/>
    <x v="3"/>
    <n v="1743850015.25422"/>
    <n v="1743850041.0437601"/>
    <n v="25.789537191390899"/>
    <d v="2025-04-05T12:46:00"/>
    <d v="2025-04-05T12:47:00"/>
    <n v="619693.16677928204"/>
    <n v="619693.85450027406"/>
    <n v="0.68772099202033132"/>
  </r>
  <r>
    <n v="6853"/>
    <x v="19"/>
    <x v="3"/>
    <n v="1743850041.0478301"/>
    <n v="1743850054.24895"/>
    <n v="13.2011210918426"/>
    <d v="2025-04-05T12:47:00"/>
    <d v="2025-04-05T12:47:00"/>
    <n v="619693.85460880201"/>
    <n v="619694.206638698"/>
    <n v="0.35202989599201828"/>
  </r>
  <r>
    <n v="6854"/>
    <x v="20"/>
    <x v="4"/>
    <n v="1743850054.2532101"/>
    <n v="1743850059.6919799"/>
    <n v="5.4387714862823398"/>
    <d v="2025-04-05T12:47:00"/>
    <d v="2025-04-05T12:47:00"/>
    <n v="619694.20675243996"/>
    <n v="619694.35178634594"/>
    <n v="0.14503390598110855"/>
  </r>
  <r>
    <n v="6855"/>
    <x v="21"/>
    <x v="4"/>
    <n v="1743850054.2555799"/>
    <n v="1743850054.45646"/>
    <n v="0.200881242752075"/>
    <d v="2025-04-05T12:47:00"/>
    <d v="2025-04-05T12:47:00"/>
    <n v="619694.20681549702"/>
    <n v="619694.21217233001"/>
    <n v="5.3568329894915223E-3"/>
  </r>
  <r>
    <n v="6856"/>
    <x v="22"/>
    <x v="4"/>
    <n v="1743850054.46525"/>
    <n v="1743850054.4674001"/>
    <n v="2.155065536499E-3"/>
    <d v="2025-04-05T12:47:00"/>
    <d v="2025-04-05T12:47:00"/>
    <n v="619694.21240674902"/>
    <n v="619694.21246421803"/>
    <n v="5.7469005696475506E-5"/>
  </r>
  <r>
    <n v="6857"/>
    <x v="23"/>
    <x v="4"/>
    <n v="1743850054.46841"/>
    <n v="1743850059.55951"/>
    <n v="5.0910935401916504"/>
    <d v="2025-04-05T12:47:00"/>
    <d v="2025-04-05T12:47:00"/>
    <n v="619694.212491118"/>
    <n v="619694.34825361206"/>
    <n v="0.13576249405741692"/>
  </r>
  <r>
    <n v="6858"/>
    <x v="24"/>
    <x v="4"/>
    <n v="1743850059.5611601"/>
    <n v="1743850059.67944"/>
    <n v="0.11827659606933499"/>
    <d v="2025-04-05T12:47:00"/>
    <d v="2025-04-05T12:47:00"/>
    <n v="619694.34829773498"/>
    <n v="619694.35145177797"/>
    <n v="3.1540429918095469E-3"/>
  </r>
  <r>
    <n v="6859"/>
    <x v="25"/>
    <x v="3"/>
    <n v="1743850060.5136299"/>
    <n v="1743850158.85589"/>
    <n v="98.342256546020494"/>
    <d v="2025-04-05T12:47:00"/>
    <d v="2025-04-05T12:49:00"/>
    <n v="619694.37369691802"/>
    <n v="619696.99615709297"/>
    <n v="2.622460174956359"/>
  </r>
  <r>
    <n v="6860"/>
    <x v="26"/>
    <x v="3"/>
    <n v="1743850158.8629501"/>
    <n v="1743850194.8234601"/>
    <n v="35.960505008697503"/>
    <d v="2025-04-05T12:49:00"/>
    <d v="2025-04-05T12:49:00"/>
    <n v="619696.99634546903"/>
    <n v="619699.02999607194"/>
    <n v="2.0336506029125303"/>
  </r>
  <r>
    <n v="6861"/>
    <x v="27"/>
    <x v="3"/>
    <n v="1743850194.8371401"/>
    <n v="1743850220.7074201"/>
    <n v="25.8702807426452"/>
    <d v="2025-04-05T12:49:00"/>
    <d v="2025-04-05T12:50:00"/>
    <n v="619699.03077132499"/>
    <n v="619700.49675389996"/>
    <n v="1.4659825749695301"/>
  </r>
  <r>
    <n v="6862"/>
    <x v="28"/>
    <x v="3"/>
    <n v="1743850220.71471"/>
    <n v="1743850272.75385"/>
    <n v="52.039131164550703"/>
    <d v="2025-04-05T12:50:00"/>
    <d v="2025-04-05T12:51:00"/>
    <n v="619700.49716744001"/>
    <n v="619703.44605153904"/>
    <n v="2.9488840990234166"/>
  </r>
  <r>
    <n v="6863"/>
    <x v="29"/>
    <x v="2"/>
    <n v="1743850278.8857"/>
    <n v="1743850294.38693"/>
    <n v="15.501230716705299"/>
    <d v="2025-04-05T12:51:00"/>
    <d v="2025-04-05T12:51:00"/>
    <n v="619703.79352332302"/>
    <n v="619704.67192639702"/>
    <n v="0.87840307399164885"/>
  </r>
  <r>
    <n v="6864"/>
    <x v="30"/>
    <x v="0"/>
    <n v="1743850294.3892801"/>
    <n v="1743850390.7307601"/>
    <n v="96.341480970382605"/>
    <d v="2025-04-05T12:51:00"/>
    <d v="2025-04-05T12:53:00"/>
    <n v="619704.67205932597"/>
    <n v="619710.131409914"/>
    <n v="5.4593505880329758"/>
  </r>
  <r>
    <n v="6865"/>
    <x v="31"/>
    <x v="0"/>
    <n v="1743850390.73227"/>
    <n v="1743850455.67946"/>
    <n v="64.947182655334402"/>
    <d v="2025-04-05T12:53:00"/>
    <d v="2025-04-05T12:54:00"/>
    <n v="619710.13149581302"/>
    <n v="619713.81183616398"/>
    <n v="3.6803403509547934"/>
  </r>
  <r>
    <n v="6866"/>
    <x v="32"/>
    <x v="0"/>
    <n v="1743850455.6817"/>
    <n v="1743850471.4530001"/>
    <n v="15.7712948322296"/>
    <d v="2025-04-05T12:54:00"/>
    <d v="2025-04-05T12:54:00"/>
    <n v="619713.81196351198"/>
    <n v="619715.24530038796"/>
    <n v="1.4333368759835139"/>
  </r>
  <r>
    <n v="6867"/>
    <x v="33"/>
    <x v="0"/>
    <n v="1743850471.4546499"/>
    <n v="1743850496.55353"/>
    <n v="25.098884105682298"/>
    <d v="2025-04-05T12:54:00"/>
    <d v="2025-04-05T12:54:00"/>
    <n v="619715.24546539702"/>
    <n v="619717.75535380805"/>
    <n v="2.5098884110338986"/>
  </r>
  <r>
    <n v="6868"/>
    <x v="34"/>
    <x v="0"/>
    <n v="1743850496.5550101"/>
    <n v="1743850519.9943099"/>
    <n v="23.4393022060394"/>
    <d v="2025-04-05T12:54:00"/>
    <d v="2025-04-05T12:55:00"/>
    <n v="619717.75550105504"/>
    <n v="619720.09943127597"/>
    <n v="2.3439302209299058"/>
  </r>
  <r>
    <n v="6869"/>
    <x v="35"/>
    <x v="0"/>
    <n v="1743850519.9958301"/>
    <n v="1743850552.4565799"/>
    <n v="32.460746765136697"/>
    <d v="2025-04-05T12:55:00"/>
    <d v="2025-04-05T12:55:00"/>
    <n v="619720.09958341101"/>
    <n v="619723.34565808706"/>
    <n v="3.2460746760480106"/>
  </r>
  <r>
    <n v="6870"/>
    <x v="36"/>
    <x v="0"/>
    <n v="1743850552.4581101"/>
    <n v="1743850570.6480999"/>
    <n v="18.189985513687098"/>
    <d v="2025-04-05T12:55:00"/>
    <d v="2025-04-05T12:56:00"/>
    <n v="619723.34581148601"/>
    <n v="619725.16481003701"/>
    <n v="1.8189985509961843"/>
  </r>
  <r>
    <n v="6871"/>
    <x v="37"/>
    <x v="0"/>
    <n v="1743850570.65099"/>
    <n v="1743850594.2154601"/>
    <n v="23.5644783973693"/>
    <d v="2025-04-05T12:56:00"/>
    <d v="2025-04-05T12:56:00"/>
    <n v="619725.16509904806"/>
    <n v="619727.52154688805"/>
    <n v="2.3564478399930522"/>
  </r>
  <r>
    <n v="6872"/>
    <x v="38"/>
    <x v="0"/>
    <n v="1743850594.2169299"/>
    <n v="1743850603.27263"/>
    <n v="9.05570292472839"/>
    <d v="2025-04-05T12:56:00"/>
    <d v="2025-04-05T12:56:00"/>
    <n v="619727.52169339603"/>
    <n v="619728.42726368899"/>
    <n v="0.90557029296178371"/>
  </r>
  <r>
    <n v="6873"/>
    <x v="39"/>
    <x v="0"/>
    <n v="1743850603.2741101"/>
    <n v="1743850614.06756"/>
    <n v="10.7934479713439"/>
    <d v="2025-04-05T12:56:00"/>
    <d v="2025-04-05T12:56:00"/>
    <n v="619728.42741150805"/>
    <n v="619729.506756305"/>
    <n v="1.0793447969481349"/>
  </r>
  <r>
    <n v="6874"/>
    <x v="40"/>
    <x v="0"/>
    <n v="1743850614.0696299"/>
    <n v="1743850641.6315601"/>
    <n v="27.561930179595901"/>
    <d v="2025-04-05T12:56:00"/>
    <d v="2025-04-05T12:57:00"/>
    <n v="619729.50696310995"/>
    <n v="619732.26315612695"/>
    <n v="2.7561930170049891"/>
  </r>
  <r>
    <n v="6875"/>
    <x v="41"/>
    <x v="0"/>
    <n v="1743850641.6335499"/>
    <n v="1743850655.8187301"/>
    <n v="14.185171842575"/>
    <d v="2025-04-05T12:57:00"/>
    <d v="2025-04-05T12:57:00"/>
    <n v="619732.26335597003"/>
    <n v="619733.68187315401"/>
    <n v="1.4185171839781106"/>
  </r>
  <r>
    <n v="6876"/>
    <x v="42"/>
    <x v="0"/>
    <n v="1743850655.82025"/>
    <n v="1743850681.8979299"/>
    <n v="26.077685832977199"/>
    <d v="2025-04-05T12:57:00"/>
    <d v="2025-04-05T12:58:00"/>
    <n v="619733.68202531303"/>
    <n v="619736.28979389602"/>
    <n v="2.6077685829950497"/>
  </r>
  <r>
    <n v="6877"/>
    <x v="43"/>
    <x v="0"/>
    <n v="1743850681.89943"/>
    <n v="1743850701.5990901"/>
    <n v="19.699651718139599"/>
    <d v="2025-04-05T12:58:00"/>
    <d v="2025-04-05T12:58:00"/>
    <n v="619736.28994386201"/>
    <n v="619738.25990903296"/>
    <n v="1.9699651709524915"/>
  </r>
  <r>
    <n v="6878"/>
    <x v="44"/>
    <x v="0"/>
    <n v="1743850701.6006401"/>
    <n v="1743850706.48961"/>
    <n v="4.8889789581298801"/>
    <d v="2025-04-05T12:58:00"/>
    <d v="2025-04-05T12:58:00"/>
    <n v="619738.26006402902"/>
    <n v="619738.74896192504"/>
    <n v="0.48889789602253586"/>
  </r>
  <r>
    <n v="6879"/>
    <x v="55"/>
    <x v="0"/>
    <n v="1743850706.4911201"/>
    <n v="1743850893.3380699"/>
    <n v="186.84695434570301"/>
    <d v="2025-04-05T12:58:00"/>
    <d v="2025-04-05T13:01:00"/>
    <n v="619738.74911241501"/>
    <n v="619752.95587189996"/>
    <n v="14.206759484950453"/>
  </r>
  <r>
    <n v="6880"/>
    <x v="46"/>
    <x v="0"/>
    <n v="1743850893.34325"/>
    <n v="1743851013.2256401"/>
    <n v="119.882387638092"/>
    <d v="2025-04-05T13:01:00"/>
    <d v="2025-04-05T13:03:00"/>
    <n v="619752.95621690701"/>
    <n v="619760.94837608305"/>
    <n v="7.9921591760357842"/>
  </r>
  <r>
    <n v="6881"/>
    <x v="65"/>
    <x v="0"/>
    <n v="1743851013.2273099"/>
    <n v="1743851078.8273399"/>
    <n v="65.600031137466402"/>
    <d v="2025-04-05T13:03:00"/>
    <d v="2025-04-05T13:04:00"/>
    <n v="619760.94848761498"/>
    <n v="619765.32182302396"/>
    <n v="4.3733354089781642"/>
  </r>
  <r>
    <n v="6882"/>
    <x v="2"/>
    <x v="1"/>
    <n v="1743851080.9252"/>
    <n v="1743851085.1760399"/>
    <n v="4.2508392333984304"/>
    <d v="2025-04-05T13:04:00"/>
    <d v="2025-04-05T13:04:00"/>
    <n v="619765.46168050705"/>
    <n v="619765.745069789"/>
    <n v="0.28338928194716573"/>
  </r>
  <r>
    <n v="6883"/>
    <x v="3"/>
    <x v="1"/>
    <n v="1743851085.1775801"/>
    <n v="1743851085.18735"/>
    <n v="9.7744464874267006E-3"/>
    <d v="2025-04-05T13:04:00"/>
    <d v="2025-04-05T13:04:00"/>
    <n v="619765.745172214"/>
    <n v="619765.74582384399"/>
    <n v="6.5162999089807272E-4"/>
  </r>
  <r>
    <n v="6884"/>
    <x v="4"/>
    <x v="1"/>
    <n v="1743851085.19085"/>
    <n v="1743851085.20119"/>
    <n v="1.03368759155273E-2"/>
    <d v="2025-04-05T13:04:00"/>
    <d v="2025-04-05T13:04:00"/>
    <n v="619765.74605703296"/>
    <n v="619765.74674615799"/>
    <n v="6.8912503775209188E-4"/>
  </r>
  <r>
    <n v="6885"/>
    <x v="5"/>
    <x v="1"/>
    <n v="1743851085.26334"/>
    <n v="1743851091.26828"/>
    <n v="6.00494384765625"/>
    <d v="2025-04-05T13:04:00"/>
    <d v="2025-04-05T13:04:00"/>
    <n v="619765.75088950701"/>
    <n v="619766.15121909697"/>
    <n v="0.40032958996016532"/>
  </r>
  <r>
    <n v="6886"/>
    <x v="6"/>
    <x v="1"/>
    <n v="1743851091.2734599"/>
    <n v="1743851091.2757101"/>
    <n v="2.2416114807128E-3"/>
    <d v="2025-04-05T13:04:00"/>
    <d v="2025-04-05T13:04:00"/>
    <n v="619766.15156456595"/>
    <n v="619766.15171400702"/>
    <n v="1.4944106806069613E-4"/>
  </r>
  <r>
    <n v="6887"/>
    <x v="7"/>
    <x v="1"/>
    <n v="1743851091.29652"/>
    <n v="1743851092.1330299"/>
    <n v="0.83651375770568803"/>
    <d v="2025-04-05T13:04:00"/>
    <d v="2025-04-05T13:04:00"/>
    <n v="619766.15310161898"/>
    <n v="619766.20886920195"/>
    <n v="5.5767582962289453E-2"/>
  </r>
  <r>
    <n v="6888"/>
    <x v="8"/>
    <x v="1"/>
    <n v="1743851092.2495501"/>
    <n v="1743851092.2736101"/>
    <n v="2.4058580398559501E-2"/>
    <d v="2025-04-05T13:04:00"/>
    <d v="2025-04-05T13:04:00"/>
    <n v="619766.21663708601"/>
    <n v="619766.21824099205"/>
    <n v="1.6039060428738594E-3"/>
  </r>
  <r>
    <n v="6889"/>
    <x v="9"/>
    <x v="1"/>
    <n v="1743851092.41026"/>
    <n v="1743851092.4305601"/>
    <n v="2.0296573638915998E-2"/>
    <d v="2025-04-05T13:04:00"/>
    <d v="2025-04-05T13:04:00"/>
    <n v="619766.22735098202"/>
    <n v="619766.22870408697"/>
    <n v="1.353104948066175E-3"/>
  </r>
  <r>
    <n v="6890"/>
    <x v="10"/>
    <x v="1"/>
    <n v="1743851092.6835899"/>
    <n v="1743851104.6391499"/>
    <n v="11.9555637836456"/>
    <d v="2025-04-05T13:04:00"/>
    <d v="2025-04-05T13:05:00"/>
    <n v="619766.24557298003"/>
    <n v="619767.04261056497"/>
    <n v="0.79703758493997157"/>
  </r>
  <r>
    <n v="6891"/>
    <x v="11"/>
    <x v="1"/>
    <n v="1743851104.7910399"/>
    <n v="1743851104.80424"/>
    <n v="1.32038593292236E-2"/>
    <d v="2025-04-05T13:05:00"/>
    <d v="2025-04-05T13:05:00"/>
    <n v="619767.05273620202"/>
    <n v="619767.05361645995"/>
    <n v="8.8025792501866817E-4"/>
  </r>
  <r>
    <n v="6892"/>
    <x v="12"/>
    <x v="1"/>
    <n v="1743851104.9498701"/>
    <n v="1743851105.63603"/>
    <n v="0.686160087585449"/>
    <d v="2025-04-05T13:05:00"/>
    <d v="2025-04-05T13:05:00"/>
    <n v="619767.06332508696"/>
    <n v="619767.10906909301"/>
    <n v="4.5744006056338549E-2"/>
  </r>
  <r>
    <n v="6893"/>
    <x v="13"/>
    <x v="1"/>
    <n v="1743851105.98189"/>
    <n v="1743851105.9883399"/>
    <n v="6.4489841461180999E-3"/>
    <d v="2025-04-05T13:05:00"/>
    <d v="2025-04-05T13:05:00"/>
    <n v="619767.132126251"/>
    <n v="619767.13255618396"/>
    <n v="4.2993295937776566E-4"/>
  </r>
  <r>
    <n v="6894"/>
    <x v="14"/>
    <x v="1"/>
    <n v="1743851106.17066"/>
    <n v="1743851126.6021199"/>
    <n v="20.431453466415402"/>
    <d v="2025-04-05T13:05:00"/>
    <d v="2025-04-05T13:05:00"/>
    <n v="619767.14471111295"/>
    <n v="619768.50680801005"/>
    <n v="1.3620968970935792"/>
  </r>
  <r>
    <n v="6895"/>
    <x v="15"/>
    <x v="1"/>
    <n v="1743851126.7843101"/>
    <n v="1743851126.9761801"/>
    <n v="0.19187688827514601"/>
    <d v="2025-04-05T13:05:00"/>
    <d v="2025-04-05T13:05:00"/>
    <n v="619768.51895416505"/>
    <n v="619768.53174595803"/>
    <n v="1.2791792978532612E-2"/>
  </r>
  <r>
    <n v="6898"/>
    <x v="16"/>
    <x v="2"/>
    <n v="1743851755.1535499"/>
    <n v="1743851760.8048601"/>
    <n v="5.6513085365295401"/>
    <d v="2025-04-05T13:15:00"/>
    <d v="2025-04-05T13:16:00"/>
    <n v="619809.44870159298"/>
    <n v="619809.76894241001"/>
    <n v="0.32024081703275442"/>
  </r>
  <r>
    <n v="6899"/>
    <x v="17"/>
    <x v="2"/>
    <n v="1743851760.80637"/>
    <n v="1743851761.1255701"/>
    <n v="0.319202661514282"/>
    <d v="2025-04-05T13:16:00"/>
    <d v="2025-04-05T13:16:00"/>
    <n v="619809.76902797201"/>
    <n v="619809.78711612301"/>
    <n v="1.8088151002302766E-2"/>
  </r>
  <r>
    <n v="6900"/>
    <x v="18"/>
    <x v="3"/>
    <n v="1743851761.60899"/>
    <n v="1743851787.7788601"/>
    <n v="26.169867753982501"/>
    <d v="2025-04-05T13:16:00"/>
    <d v="2025-04-05T13:16:00"/>
    <n v="619809.81450956501"/>
    <n v="619811.29746873805"/>
    <n v="1.4829591730376706"/>
  </r>
  <r>
    <n v="6901"/>
    <x v="19"/>
    <x v="3"/>
    <n v="1743851787.78333"/>
    <n v="1743851803.6554699"/>
    <n v="15.8721408843994"/>
    <d v="2025-04-05T13:16:00"/>
    <d v="2025-04-05T13:16:00"/>
    <n v="619811.297722355"/>
    <n v="619812.19714367203"/>
    <n v="0.89942131703719497"/>
  </r>
  <r>
    <n v="6902"/>
    <x v="20"/>
    <x v="4"/>
    <n v="1743851803.6611199"/>
    <n v="1743851808.51723"/>
    <n v="4.8561129570007298"/>
    <d v="2025-04-05T13:16:00"/>
    <d v="2025-04-05T13:16:00"/>
    <n v="619812.19746346294"/>
    <n v="619812.47264319705"/>
    <n v="0.27517973410431296"/>
  </r>
  <r>
    <n v="6903"/>
    <x v="21"/>
    <x v="4"/>
    <n v="1743851803.6636701"/>
    <n v="1743851803.8538301"/>
    <n v="0.19015407562255801"/>
    <d v="2025-04-05T13:16:00"/>
    <d v="2025-04-05T13:16:00"/>
    <n v="619812.19760842901"/>
    <n v="619812.208383827"/>
    <n v="1.0775397997349501E-2"/>
  </r>
  <r>
    <n v="6904"/>
    <x v="22"/>
    <x v="4"/>
    <n v="1743851803.8630199"/>
    <n v="1743851803.86498"/>
    <n v="1.9600391387939002E-3"/>
    <d v="2025-04-05T13:16:00"/>
    <d v="2025-04-05T13:16:00"/>
    <n v="619812.20890472003"/>
    <n v="619812.20901578898"/>
    <n v="1.1106894817203283E-4"/>
  </r>
  <r>
    <n v="6905"/>
    <x v="23"/>
    <x v="4"/>
    <n v="1743851803.8659501"/>
    <n v="1743851808.39557"/>
    <n v="4.52961826324462"/>
    <d v="2025-04-05T13:16:00"/>
    <d v="2025-04-05T13:16:00"/>
    <n v="619812.20907064097"/>
    <n v="619812.46574900905"/>
    <n v="0.2566783680813387"/>
  </r>
  <r>
    <n v="6906"/>
    <x v="24"/>
    <x v="4"/>
    <n v="1743851808.39714"/>
    <n v="1743851808.5051"/>
    <n v="0.107959032058715"/>
    <d v="2025-04-05T13:16:00"/>
    <d v="2025-04-05T13:16:00"/>
    <n v="619812.465838367"/>
    <n v="619812.47195604502"/>
    <n v="6.1176780145615339E-3"/>
  </r>
  <r>
    <n v="6907"/>
    <x v="25"/>
    <x v="3"/>
    <n v="1743851808.7702899"/>
    <n v="1743851858.35672"/>
    <n v="49.586430788040097"/>
    <d v="2025-04-05T13:16:00"/>
    <d v="2025-04-05T13:17:00"/>
    <n v="619812.48698347202"/>
    <n v="619815.29688121704"/>
    <n v="2.8098977450281382"/>
  </r>
  <r>
    <n v="6908"/>
    <x v="26"/>
    <x v="3"/>
    <n v="1743851858.3637199"/>
    <n v="1743851895.76844"/>
    <n v="37.404718875885003"/>
    <d v="2025-04-05T13:17:00"/>
    <d v="2025-04-05T13:18:00"/>
    <n v="619815.29727752996"/>
    <n v="619817.41687826696"/>
    <n v="2.1196007370017469"/>
  </r>
  <r>
    <n v="6909"/>
    <x v="27"/>
    <x v="3"/>
    <n v="1743851895.78757"/>
    <n v="1743851924.7648799"/>
    <n v="28.977311372756901"/>
    <d v="2025-04-05T13:18:00"/>
    <d v="2025-04-05T13:18:00"/>
    <n v="619817.41796247498"/>
    <n v="619819.06001012004"/>
    <n v="1.6420476450584829"/>
  </r>
  <r>
    <n v="6910"/>
    <x v="28"/>
    <x v="3"/>
    <n v="1743851924.77527"/>
    <n v="1743852023.9832301"/>
    <n v="99.207953453063894"/>
    <d v="2025-04-05T13:18:00"/>
    <d v="2025-04-05T13:20:00"/>
    <n v="619819.06059914595"/>
    <n v="619827.04495185998"/>
    <n v="7.9843527140328661"/>
  </r>
  <r>
    <n v="6911"/>
    <x v="29"/>
    <x v="2"/>
    <n v="1743852030.0943401"/>
    <n v="1743852044.95188"/>
    <n v="14.8575391769409"/>
    <d v="2025-04-05T13:20:00"/>
    <d v="2025-04-05T13:20:00"/>
    <n v="619827.613427517"/>
    <n v="619828.99552418396"/>
    <n v="1.3820966669591144"/>
  </r>
  <r>
    <n v="6912"/>
    <x v="30"/>
    <x v="0"/>
    <n v="1743852044.9539299"/>
    <n v="1743852148.7354901"/>
    <n v="103.781558990478"/>
    <d v="2025-04-05T13:20:00"/>
    <d v="2025-04-05T13:22:00"/>
    <n v="619828.995714586"/>
    <n v="619838.64981309697"/>
    <n v="9.6540985109750181"/>
  </r>
  <r>
    <n v="6913"/>
    <x v="31"/>
    <x v="0"/>
    <n v="1743852148.73702"/>
    <n v="1743852223.46609"/>
    <n v="74.729070186614905"/>
    <d v="2025-04-05T13:22:00"/>
    <d v="2025-04-05T13:23:00"/>
    <n v="619838.64995559398"/>
    <n v="619845.60149700695"/>
    <n v="6.9515414129709825"/>
  </r>
  <r>
    <n v="6914"/>
    <x v="32"/>
    <x v="0"/>
    <n v="1743852223.4676099"/>
    <n v="1743852239.21421"/>
    <n v="15.746599197387599"/>
    <d v="2025-04-05T13:23:00"/>
    <d v="2025-04-05T13:23:00"/>
    <n v="619845.60163859394"/>
    <n v="619847.06643851905"/>
    <n v="1.4647999251028523"/>
  </r>
  <r>
    <n v="6915"/>
    <x v="33"/>
    <x v="0"/>
    <n v="1743852239.21574"/>
    <n v="1743852257.4093201"/>
    <n v="18.193588495254499"/>
    <d v="2025-04-05T13:23:00"/>
    <d v="2025-04-05T13:24:00"/>
    <n v="619847.06658057205"/>
    <n v="619848.75900740898"/>
    <n v="1.6924268369330093"/>
  </r>
  <r>
    <n v="6916"/>
    <x v="34"/>
    <x v="0"/>
    <n v="1743852257.4108601"/>
    <n v="1743852286.9509699"/>
    <n v="29.540117025375299"/>
    <d v="2025-04-05T13:24:00"/>
    <d v="2025-04-05T13:24:00"/>
    <n v="619848.75914990599"/>
    <n v="619850.79673190101"/>
    <n v="2.0375819950131699"/>
  </r>
  <r>
    <n v="6917"/>
    <x v="35"/>
    <x v="0"/>
    <n v="1743852286.9525001"/>
    <n v="1743852305.7089"/>
    <n v="18.756399393081601"/>
    <d v="2025-04-05T13:24:00"/>
    <d v="2025-04-05T13:25:00"/>
    <n v="619850.79683341901"/>
    <n v="619852.04726004601"/>
    <n v="1.2504266269970685"/>
  </r>
  <r>
    <n v="6918"/>
    <x v="36"/>
    <x v="0"/>
    <n v="1743852305.7104399"/>
    <n v="1743852321.4723201"/>
    <n v="15.761870861053399"/>
    <d v="2025-04-05T13:25:00"/>
    <d v="2025-04-05T13:25:00"/>
    <n v="619852.04736331303"/>
    <n v="619853.09815470304"/>
    <n v="1.0507913900073618"/>
  </r>
  <r>
    <n v="6919"/>
    <x v="37"/>
    <x v="0"/>
    <n v="1743852321.4738901"/>
    <n v="1743852343.76086"/>
    <n v="22.286977052688599"/>
    <d v="2025-04-05T13:25:00"/>
    <d v="2025-04-05T13:25:00"/>
    <n v="619853.09825949604"/>
    <n v="619854.58405796601"/>
    <n v="1.4857984699774534"/>
  </r>
  <r>
    <n v="6920"/>
    <x v="38"/>
    <x v="0"/>
    <n v="1743852343.7623601"/>
    <n v="1743852359.8298099"/>
    <n v="16.067457675933799"/>
    <d v="2025-04-05T13:25:00"/>
    <d v="2025-04-05T13:25:00"/>
    <n v="619854.58415741904"/>
    <n v="619855.65532126406"/>
    <n v="1.0711638450156897"/>
  </r>
  <r>
    <n v="6921"/>
    <x v="57"/>
    <x v="0"/>
    <n v="1743852359.8315401"/>
    <n v="1743852380.6982601"/>
    <n v="20.8667182922363"/>
    <d v="2025-04-05T13:25:00"/>
    <d v="2025-04-05T13:26:00"/>
    <n v="619855.655436642"/>
    <n v="619857.04655119497"/>
    <n v="1.3911145529709756"/>
  </r>
  <r>
    <n v="6922"/>
    <x v="59"/>
    <x v="0"/>
    <n v="1743852380.6998"/>
    <n v="1743852396.8038199"/>
    <n v="16.1040229797363"/>
    <d v="2025-04-05T13:26:00"/>
    <d v="2025-04-05T13:26:00"/>
    <n v="619857.04665347701"/>
    <n v="619858.12025500904"/>
    <n v="1.073601532028988"/>
  </r>
  <r>
    <n v="6923"/>
    <x v="66"/>
    <x v="0"/>
    <n v="1743852396.80532"/>
    <n v="1743852405.1292701"/>
    <n v="8.3239469528198207"/>
    <d v="2025-04-05T13:26:00"/>
    <d v="2025-04-05T13:26:00"/>
    <n v="619858.12035503297"/>
    <n v="619858.67528483004"/>
    <n v="0.55492979707196355"/>
  </r>
  <r>
    <n v="6924"/>
    <x v="67"/>
    <x v="0"/>
    <n v="1743852405.13077"/>
    <n v="1743852422.50174"/>
    <n v="17.370970726013098"/>
    <d v="2025-04-05T13:26:00"/>
    <d v="2025-04-05T13:27:00"/>
    <n v="619858.67538483895"/>
    <n v="619859.83344955405"/>
    <n v="1.1580647150985897"/>
  </r>
  <r>
    <n v="6925"/>
    <x v="68"/>
    <x v="0"/>
    <n v="1743852422.5032499"/>
    <n v="1743852438.25036"/>
    <n v="15.7471079826354"/>
    <d v="2025-04-05T13:27:00"/>
    <d v="2025-04-05T13:27:00"/>
    <n v="619859.83355062804"/>
    <n v="619860.88335782604"/>
    <n v="1.0498071979964152"/>
  </r>
  <r>
    <n v="6926"/>
    <x v="96"/>
    <x v="0"/>
    <n v="1743852438.2518799"/>
    <n v="1743852448.1071"/>
    <n v="9.8552227020263601"/>
    <d v="2025-04-05T13:27:00"/>
    <d v="2025-04-05T13:27:00"/>
    <n v="619860.88345902704"/>
    <n v="619861.54047387396"/>
    <n v="0.65701484691817313"/>
  </r>
  <r>
    <n v="6927"/>
    <x v="45"/>
    <x v="0"/>
    <n v="1743852448.10865"/>
    <n v="1743852458.6710501"/>
    <n v="10.562401533126801"/>
    <d v="2025-04-05T13:27:00"/>
    <d v="2025-04-05T13:27:00"/>
    <n v="619861.54057710897"/>
    <n v="619862.24473721103"/>
    <n v="0.704160102060996"/>
  </r>
  <r>
    <n v="6928"/>
    <x v="58"/>
    <x v="0"/>
    <n v="1743852458.6733201"/>
    <n v="1743852484.81655"/>
    <n v="26.143228769302301"/>
    <d v="2025-04-05T13:27:00"/>
    <d v="2025-04-05T13:28:00"/>
    <n v="619862.24488843197"/>
    <n v="619863.98777034995"/>
    <n v="1.7428819179767743"/>
  </r>
  <r>
    <n v="6929"/>
    <x v="60"/>
    <x v="0"/>
    <n v="1743852484.8185301"/>
    <n v="1743852506.43542"/>
    <n v="21.616894483566199"/>
    <d v="2025-04-05T13:28:00"/>
    <d v="2025-04-05T13:28:00"/>
    <n v="619863.98790230695"/>
    <n v="619865.42902860604"/>
    <n v="1.4411262990906835"/>
  </r>
  <r>
    <n v="6930"/>
    <x v="61"/>
    <x v="0"/>
    <n v="1743852506.43766"/>
    <n v="1743852527.3194001"/>
    <n v="20.8817424774169"/>
    <d v="2025-04-05T13:28:00"/>
    <d v="2025-04-05T13:28:00"/>
    <n v="619865.42917742697"/>
    <n v="619866.82129359199"/>
    <n v="1.3921161650214344"/>
  </r>
  <r>
    <n v="6931"/>
    <x v="69"/>
    <x v="0"/>
    <n v="1743852527.32201"/>
    <n v="1743852543.4915299"/>
    <n v="16.1695249080657"/>
    <d v="2025-04-05T13:28:00"/>
    <d v="2025-04-05T13:29:00"/>
    <n v="619866.82146739902"/>
    <n v="619867.89943572599"/>
    <n v="1.0779683269793168"/>
  </r>
  <r>
    <n v="6932"/>
    <x v="70"/>
    <x v="0"/>
    <n v="1743852543.49298"/>
    <n v="1743852574.1177299"/>
    <n v="30.624749660491901"/>
    <d v="2025-04-05T13:29:00"/>
    <d v="2025-04-05T13:29:00"/>
    <n v="619867.89953250799"/>
    <n v="619869.94118248601"/>
    <n v="2.0416499780258164"/>
  </r>
  <r>
    <n v="6933"/>
    <x v="71"/>
    <x v="0"/>
    <n v="1743852574.11924"/>
    <n v="1743852582.9009399"/>
    <n v="8.7816905975341797"/>
    <d v="2025-04-05T13:29:00"/>
    <d v="2025-04-05T13:29:00"/>
    <n v="619869.94128330494"/>
    <n v="619870.52672934497"/>
    <n v="0.58544604002963752"/>
  </r>
  <r>
    <n v="6934"/>
    <x v="72"/>
    <x v="0"/>
    <n v="1743852582.9024401"/>
    <n v="1743852615.8906801"/>
    <n v="32.9882359504699"/>
    <d v="2025-04-05T13:29:00"/>
    <d v="2025-04-05T13:30:00"/>
    <n v="619870.526829671"/>
    <n v="619872.72604540095"/>
    <n v="2.1992157299537212"/>
  </r>
  <r>
    <n v="6935"/>
    <x v="73"/>
    <x v="0"/>
    <n v="1743852615.89221"/>
    <n v="1743852632.1247201"/>
    <n v="16.2325100898742"/>
    <d v="2025-04-05T13:30:00"/>
    <d v="2025-04-05T13:30:00"/>
    <n v="619872.72614733304"/>
    <n v="619873.80831467302"/>
    <n v="1.082167339976877"/>
  </r>
  <r>
    <n v="6936"/>
    <x v="74"/>
    <x v="0"/>
    <n v="1743852632.12691"/>
    <n v="1743852658.3352599"/>
    <n v="26.2083435058593"/>
    <d v="2025-04-05T13:30:00"/>
    <d v="2025-04-05T13:30:00"/>
    <n v="619873.80846115702"/>
    <n v="619875.55568405695"/>
    <n v="1.7472228999249637"/>
  </r>
  <r>
    <n v="6937"/>
    <x v="97"/>
    <x v="0"/>
    <n v="1743852658.33729"/>
    <n v="1743852675.34426"/>
    <n v="17.006968259811401"/>
    <d v="2025-04-05T13:30:00"/>
    <d v="2025-04-05T13:31:00"/>
    <n v="619875.55581998802"/>
    <n v="619876.68961787201"/>
    <n v="1.1337978839874268"/>
  </r>
  <r>
    <n v="6938"/>
    <x v="98"/>
    <x v="0"/>
    <n v="1743852675.3457401"/>
    <n v="1743852687.61046"/>
    <n v="12.264721155166599"/>
    <d v="2025-04-05T13:31:00"/>
    <d v="2025-04-05T13:31:00"/>
    <n v="619876.68971652898"/>
    <n v="619877.50736460602"/>
    <n v="0.81764807703439146"/>
  </r>
  <r>
    <n v="6939"/>
    <x v="99"/>
    <x v="0"/>
    <n v="1743852687.612"/>
    <n v="1743852819.8212399"/>
    <n v="132.20924210548401"/>
    <d v="2025-04-05T13:31:00"/>
    <d v="2025-04-05T13:33:00"/>
    <n v="619877.50746712601"/>
    <n v="619886.32141660003"/>
    <n v="8.8139494740171358"/>
  </r>
  <r>
    <n v="6940"/>
    <x v="100"/>
    <x v="0"/>
    <n v="1743852819.8227899"/>
    <n v="1743852953.5984001"/>
    <n v="133.77560925483701"/>
    <d v="2025-04-05T13:33:00"/>
    <d v="2025-04-05T13:35:00"/>
    <n v="619886.32151948602"/>
    <n v="619893.05593073298"/>
    <n v="6.7344112469581887"/>
  </r>
  <r>
    <n v="6941"/>
    <x v="101"/>
    <x v="0"/>
    <n v="1743852953.60043"/>
    <n v="1743853033.2943001"/>
    <n v="79.693868875503497"/>
    <d v="2025-04-05T13:35:00"/>
    <d v="2025-04-05T13:37:00"/>
    <n v="619893.05601881898"/>
    <n v="619896.50941980397"/>
    <n v="3.4534009849885479"/>
  </r>
  <r>
    <n v="6942"/>
    <x v="2"/>
    <x v="1"/>
    <n v="1743853035.4514699"/>
    <n v="1743853039.9375999"/>
    <n v="4.4861299991607604"/>
    <d v="2025-04-05T13:37:00"/>
    <d v="2025-04-05T13:37:00"/>
    <n v="619896.60289722495"/>
    <n v="619896.79729619098"/>
    <n v="0.19439896603580564"/>
  </r>
  <r>
    <n v="6943"/>
    <x v="3"/>
    <x v="1"/>
    <n v="1743853039.9393101"/>
    <n v="1743853039.9414201"/>
    <n v="2.1131038665770999E-3"/>
    <d v="2025-04-05T13:37:00"/>
    <d v="2025-04-05T13:37:00"/>
    <n v="619896.79737032996"/>
    <n v="619896.79746189795"/>
    <n v="9.1567984782159328E-5"/>
  </r>
  <r>
    <n v="6944"/>
    <x v="4"/>
    <x v="1"/>
    <n v="1743853039.9475601"/>
    <n v="1743853039.95715"/>
    <n v="9.587287902832E-3"/>
    <d v="2025-04-05T13:37:00"/>
    <d v="2025-04-05T13:37:00"/>
    <n v="619896.79772788205"/>
    <n v="619896.79814333096"/>
    <n v="4.1544891428202391E-4"/>
  </r>
  <r>
    <n v="6945"/>
    <x v="5"/>
    <x v="1"/>
    <n v="1743853040.0208099"/>
    <n v="1743853046.9242699"/>
    <n v="6.9034619331359801"/>
    <d v="2025-04-05T13:37:00"/>
    <d v="2025-04-05T13:37:00"/>
    <n v="619896.80090183404"/>
    <n v="619897.10005185101"/>
    <n v="0.29915001697372645"/>
  </r>
  <r>
    <n v="6946"/>
    <x v="6"/>
    <x v="1"/>
    <n v="1743853046.9283299"/>
    <n v="1743853046.93783"/>
    <n v="9.4976425170898004E-3"/>
    <d v="2025-04-05T13:37:00"/>
    <d v="2025-04-05T13:37:00"/>
    <n v="619897.10022799205"/>
    <n v="619897.100639557"/>
    <n v="4.1156494989991188E-4"/>
  </r>
  <r>
    <n v="6947"/>
    <x v="7"/>
    <x v="1"/>
    <n v="1743853046.94315"/>
    <n v="1743853047.6569099"/>
    <n v="0.71375584602355902"/>
    <d v="2025-04-05T13:37:00"/>
    <d v="2025-04-05T13:37:00"/>
    <n v="619897.10087008297"/>
    <n v="619897.131799503"/>
    <n v="3.0929420026950538E-2"/>
  </r>
  <r>
    <n v="6948"/>
    <x v="8"/>
    <x v="1"/>
    <n v="1743853047.7614601"/>
    <n v="1743853047.77371"/>
    <n v="1.22499465942382E-2"/>
    <d v="2025-04-05T13:37:00"/>
    <d v="2025-04-05T13:37:00"/>
    <n v="619897.13633033901"/>
    <n v="619897.13686116994"/>
    <n v="5.3083093371242285E-4"/>
  </r>
  <r>
    <n v="6949"/>
    <x v="9"/>
    <x v="1"/>
    <n v="1743853047.8977499"/>
    <n v="1743853047.9104199"/>
    <n v="1.2668609619140601E-2"/>
    <d v="2025-04-05T13:37:00"/>
    <d v="2025-04-05T13:37:00"/>
    <n v="619897.14223599399"/>
    <n v="619897.14278496697"/>
    <n v="5.4897298105061054E-4"/>
  </r>
  <r>
    <n v="6950"/>
    <x v="10"/>
    <x v="1"/>
    <n v="1743853048.0920701"/>
    <n v="1743853060.8970699"/>
    <n v="12.804999351501399"/>
    <d v="2025-04-05T13:37:00"/>
    <d v="2025-04-05T13:37:00"/>
    <n v="619897.15065660805"/>
    <n v="619897.70553991396"/>
    <n v="0.55488330591470003"/>
  </r>
  <r>
    <n v="6951"/>
    <x v="11"/>
    <x v="1"/>
    <n v="1743853061.03124"/>
    <n v="1743853061.03636"/>
    <n v="5.1207542419433004E-3"/>
    <d v="2025-04-05T13:37:00"/>
    <d v="2025-04-05T13:37:00"/>
    <n v="619897.71135377395"/>
    <n v="619897.71157567296"/>
    <n v="2.218990121036768E-4"/>
  </r>
  <r>
    <n v="6952"/>
    <x v="12"/>
    <x v="1"/>
    <n v="1743853061.1791601"/>
    <n v="1743853061.7914"/>
    <n v="0.61223220825195301"/>
    <d v="2025-04-05T13:37:00"/>
    <d v="2025-04-05T13:37:00"/>
    <n v="619897.71776394604"/>
    <n v="619897.74429400801"/>
    <n v="2.653006196487695E-2"/>
  </r>
  <r>
    <n v="6953"/>
    <x v="13"/>
    <x v="1"/>
    <n v="1743853062.1194"/>
    <n v="1743853062.1268899"/>
    <n v="7.4911117553710001E-3"/>
    <d v="2025-04-05T13:37:00"/>
    <d v="2025-04-05T13:37:00"/>
    <n v="619897.75850746804"/>
    <n v="619897.75883208297"/>
    <n v="3.246149281039834E-4"/>
  </r>
  <r>
    <n v="6954"/>
    <x v="14"/>
    <x v="1"/>
    <n v="1743853062.2920001"/>
    <n v="1743853103.13976"/>
    <n v="40.847757577896097"/>
    <d v="2025-04-05T13:37:00"/>
    <d v="2025-04-05T13:38:00"/>
    <n v="619897.76598707202"/>
    <n v="619899.53605656698"/>
    <n v="1.7700694949598983"/>
  </r>
  <r>
    <n v="6955"/>
    <x v="15"/>
    <x v="1"/>
    <n v="1743853103.3174601"/>
    <n v="1743853103.5093"/>
    <n v="0.1918466091156"/>
    <d v="2025-04-05T13:38:00"/>
    <d v="2025-04-05T13:38:00"/>
    <n v="619899.54375666403"/>
    <n v="619899.55207001697"/>
    <n v="8.3133529406040907E-3"/>
  </r>
  <r>
    <n v="6958"/>
    <x v="16"/>
    <x v="2"/>
    <n v="1743853532.52403"/>
    <n v="1743853538.00175"/>
    <n v="5.47772121429443"/>
    <d v="2025-04-05T13:45:00"/>
    <d v="2025-04-05T13:45:00"/>
    <n v="619911.69222747104"/>
    <n v="619911.82004096603"/>
    <n v="0.12781349499709904"/>
  </r>
  <r>
    <n v="6959"/>
    <x v="17"/>
    <x v="2"/>
    <n v="1743853538.0034201"/>
    <n v="1743853538.2205901"/>
    <n v="0.21716976165771401"/>
    <d v="2025-04-05T13:45:00"/>
    <d v="2025-04-05T13:45:00"/>
    <n v="619911.82008002501"/>
    <n v="619911.825147319"/>
    <n v="5.0672939978539944E-3"/>
  </r>
  <r>
    <n v="6960"/>
    <x v="18"/>
    <x v="3"/>
    <n v="1743853538.6491699"/>
    <n v="1743853559.0611501"/>
    <n v="20.4119808673858"/>
    <d v="2025-04-05T13:45:00"/>
    <d v="2025-04-05T13:45:00"/>
    <n v="619911.83514747606"/>
    <n v="619912.31142702897"/>
    <n v="0.4762795529095456"/>
  </r>
  <r>
    <n v="6961"/>
    <x v="19"/>
    <x v="3"/>
    <n v="1743853559.0648701"/>
    <n v="1743853577.5253401"/>
    <n v="18.460464477538999"/>
    <d v="2025-04-05T13:45:00"/>
    <d v="2025-04-05T13:46:00"/>
    <n v="619912.31151384197"/>
    <n v="619912.74225801299"/>
    <n v="0.4307441710261628"/>
  </r>
  <r>
    <n v="6962"/>
    <x v="20"/>
    <x v="4"/>
    <n v="1743853577.5327499"/>
    <n v="1743853582.54245"/>
    <n v="5.0097086429595903"/>
    <d v="2025-04-05T13:46:00"/>
    <d v="2025-04-05T13:46:00"/>
    <n v="619912.74243085296"/>
    <n v="619912.85932405398"/>
    <n v="0.11689320101868361"/>
  </r>
  <r>
    <n v="6963"/>
    <x v="21"/>
    <x v="4"/>
    <n v="1743853577.53566"/>
    <n v="1743853577.7223699"/>
    <n v="0.186707973480224"/>
    <d v="2025-04-05T13:46:00"/>
    <d v="2025-04-05T13:46:00"/>
    <n v="619912.74249891203"/>
    <n v="619912.746855431"/>
    <n v="4.3565189698711038E-3"/>
  </r>
  <r>
    <n v="6964"/>
    <x v="22"/>
    <x v="4"/>
    <n v="1743853577.7311101"/>
    <n v="1743853577.73298"/>
    <n v="1.8682479858397999E-3"/>
    <d v="2025-04-05T13:46:00"/>
    <d v="2025-04-05T13:46:00"/>
    <n v="619912.747059274"/>
    <n v="619912.747102867"/>
    <n v="4.3592997826635838E-5"/>
  </r>
  <r>
    <n v="6965"/>
    <x v="23"/>
    <x v="4"/>
    <n v="1743853577.7339599"/>
    <n v="1743853582.42156"/>
    <n v="4.6875977516174299"/>
    <d v="2025-04-05T13:46:00"/>
    <d v="2025-04-05T13:46:00"/>
    <n v="619912.74712586403"/>
    <n v="619912.85650314495"/>
    <n v="0.10937728092540056"/>
  </r>
  <r>
    <n v="6966"/>
    <x v="24"/>
    <x v="4"/>
    <n v="1743853582.42314"/>
    <n v="1743853582.53181"/>
    <n v="0.10867500305175699"/>
    <d v="2025-04-05T13:46:00"/>
    <d v="2025-04-05T13:46:00"/>
    <n v="619912.85654002905"/>
    <n v="619912.85907577898"/>
    <n v="2.5357499253004789E-3"/>
  </r>
  <r>
    <n v="6967"/>
    <x v="25"/>
    <x v="3"/>
    <n v="1743853582.6855299"/>
    <n v="1743853733.9534299"/>
    <n v="151.26789879798801"/>
    <d v="2025-04-05T13:46:00"/>
    <d v="2025-04-05T13:48:00"/>
    <n v="619912.86266253202"/>
    <n v="619916.39224683703"/>
    <n v="3.5295843050116673"/>
  </r>
  <r>
    <n v="6968"/>
    <x v="26"/>
    <x v="3"/>
    <n v="1743853733.9595201"/>
    <n v="1743853761.9449799"/>
    <n v="27.985462427139201"/>
    <d v="2025-04-05T13:48:00"/>
    <d v="2025-04-05T13:49:00"/>
    <n v="619916.39238882402"/>
    <n v="619917.188015069"/>
    <n v="0.79562624497339129"/>
  </r>
  <r>
    <n v="6969"/>
    <x v="27"/>
    <x v="3"/>
    <n v="1743853761.9579599"/>
    <n v="1743853794.3857601"/>
    <n v="32.4277951717376"/>
    <d v="2025-04-05T13:49:00"/>
    <d v="2025-04-05T13:49:00"/>
    <n v="619917.18927028496"/>
    <n v="619920.32395715197"/>
    <n v="3.1346868670079857"/>
  </r>
  <r>
    <n v="6970"/>
    <x v="28"/>
    <x v="3"/>
    <n v="1743853794.3923199"/>
    <n v="1743853847.8695099"/>
    <n v="53.4771921634674"/>
    <d v="2025-04-05T13:49:00"/>
    <d v="2025-04-05T13:50:00"/>
    <n v="619920.324591271"/>
    <n v="619925.49405317998"/>
    <n v="5.1694619089830667"/>
  </r>
  <r>
    <n v="6971"/>
    <x v="29"/>
    <x v="2"/>
    <n v="1743853854.0053401"/>
    <n v="1743853869.26302"/>
    <n v="15.257683515548701"/>
    <d v="2025-04-05T13:50:00"/>
    <d v="2025-04-05T13:51:00"/>
    <n v="619926.08718333696"/>
    <n v="619927.562092743"/>
    <n v="1.4749094060389325"/>
  </r>
  <r>
    <n v="6972"/>
    <x v="30"/>
    <x v="0"/>
    <n v="1743853869.26508"/>
    <n v="1743853941.48771"/>
    <n v="72.2226305007934"/>
    <d v="2025-04-05T13:51:00"/>
    <d v="2025-04-05T13:52:00"/>
    <n v="619927.56229117897"/>
    <n v="619934.54381212697"/>
    <n v="6.9815209480002522"/>
  </r>
  <r>
    <n v="6973"/>
    <x v="31"/>
    <x v="0"/>
    <n v="1743853941.48928"/>
    <n v="1743854013.8638"/>
    <n v="72.374517440795898"/>
    <d v="2025-04-05T13:52:00"/>
    <d v="2025-04-05T13:53:00"/>
    <n v="619934.54396400799"/>
    <n v="619941.54016736103"/>
    <n v="6.9962033530464396"/>
  </r>
  <r>
    <n v="6974"/>
    <x v="32"/>
    <x v="0"/>
    <n v="1743854013.8652999"/>
    <n v="1743854024.0086999"/>
    <n v="10.143396854400599"/>
    <d v="2025-04-05T13:53:00"/>
    <d v="2025-04-05T13:53:00"/>
    <n v="619941.540312903"/>
    <n v="619942.52084126603"/>
    <n v="0.98052836302667856"/>
  </r>
  <r>
    <n v="6975"/>
    <x v="33"/>
    <x v="0"/>
    <n v="1743854024.0107"/>
    <n v="1743854035.23981"/>
    <n v="11.2291083335876"/>
    <d v="2025-04-05T13:53:00"/>
    <d v="2025-04-05T13:53:00"/>
    <n v="619942.52103499998"/>
    <n v="619943.60651547206"/>
    <n v="1.0854804720729589"/>
  </r>
  <r>
    <n v="6976"/>
    <x v="34"/>
    <x v="0"/>
    <n v="1743854035.24176"/>
    <n v="1743854045.96784"/>
    <n v="10.7260820865631"/>
    <d v="2025-04-05T13:53:00"/>
    <d v="2025-04-05T13:54:00"/>
    <n v="619943.60670399806"/>
    <n v="619944.64355859999"/>
    <n v="1.0368546019308269"/>
  </r>
  <r>
    <n v="6977"/>
    <x v="35"/>
    <x v="0"/>
    <n v="1743854045.9697599"/>
    <n v="1743854056.5441799"/>
    <n v="10.5744204521179"/>
    <d v="2025-04-05T13:54:00"/>
    <d v="2025-04-05T13:54:00"/>
    <n v="619944.64374375995"/>
    <n v="619945.66593773698"/>
    <n v="1.0221939770272002"/>
  </r>
  <r>
    <n v="6978"/>
    <x v="36"/>
    <x v="0"/>
    <n v="1743854056.54568"/>
    <n v="1743854064.6391699"/>
    <n v="8.0934906005859304"/>
    <d v="2025-04-05T13:54:00"/>
    <d v="2025-04-05T13:54:00"/>
    <n v="619945.66608281899"/>
    <n v="619946.40206182795"/>
    <n v="0.73597900895401835"/>
  </r>
  <r>
    <n v="6979"/>
    <x v="37"/>
    <x v="0"/>
    <n v="1743854064.6410201"/>
    <n v="1743854077.14171"/>
    <n v="12.5006923675537"/>
    <d v="2025-04-05T13:54:00"/>
    <d v="2025-04-05T13:54:00"/>
    <n v="619946.40222215105"/>
    <n v="619947.48561549"/>
    <n v="1.0833933389512822"/>
  </r>
  <r>
    <n v="6980"/>
    <x v="38"/>
    <x v="0"/>
    <n v="1743854077.1438799"/>
    <n v="1743854089.3250201"/>
    <n v="12.181137323379501"/>
    <d v="2025-04-05T13:54:00"/>
    <d v="2025-04-05T13:54:00"/>
    <n v="619947.48580348096"/>
    <n v="619948.54150204896"/>
    <n v="1.0556985680013895"/>
  </r>
  <r>
    <n v="6981"/>
    <x v="57"/>
    <x v="0"/>
    <n v="1743854089.32727"/>
    <n v="1743854105.54457"/>
    <n v="16.2172946929931"/>
    <d v="2025-04-05T13:54:00"/>
    <d v="2025-04-05T13:55:00"/>
    <n v="619948.54169741704"/>
    <n v="619949.94719629094"/>
    <n v="1.4054988739080727"/>
  </r>
  <r>
    <n v="6982"/>
    <x v="40"/>
    <x v="0"/>
    <n v="1743854105.5460701"/>
    <n v="1743854131.2392099"/>
    <n v="25.693133831024099"/>
    <d v="2025-04-05T13:55:00"/>
    <d v="2025-04-05T13:55:00"/>
    <n v="619949.947326881"/>
    <n v="619952.17406514601"/>
    <n v="2.2267382650170475"/>
  </r>
  <r>
    <n v="6983"/>
    <x v="41"/>
    <x v="0"/>
    <n v="1743854131.2412801"/>
    <n v="1743854159.39979"/>
    <n v="28.158507823943999"/>
    <d v="2025-04-05T13:55:00"/>
    <d v="2025-04-05T13:55:00"/>
    <n v="619952.17424447997"/>
    <n v="619954.61464849103"/>
    <n v="2.4404040110530332"/>
  </r>
  <r>
    <n v="6984"/>
    <x v="42"/>
    <x v="0"/>
    <n v="1743854159.4013"/>
    <n v="1743854179.49316"/>
    <n v="20.091866493225002"/>
    <d v="2025-04-05T13:55:00"/>
    <d v="2025-04-05T13:56:00"/>
    <n v="619954.61477955605"/>
    <n v="619956.35607465205"/>
    <n v="1.7412950959987938"/>
  </r>
  <r>
    <n v="6985"/>
    <x v="43"/>
    <x v="0"/>
    <n v="1743854179.4951501"/>
    <n v="1743854210.2279501"/>
    <n v="30.732799530029201"/>
    <d v="2025-04-05T13:56:00"/>
    <d v="2025-04-05T13:56:00"/>
    <n v="619956.356246382"/>
    <n v="619959.01975567499"/>
    <n v="2.6635092929936945"/>
  </r>
  <r>
    <n v="6986"/>
    <x v="44"/>
    <x v="0"/>
    <n v="1743854210.22946"/>
    <n v="1743854237.7114699"/>
    <n v="27.4820122718811"/>
    <d v="2025-04-05T13:56:00"/>
    <d v="2025-04-05T13:57:00"/>
    <n v="619959.01988676004"/>
    <n v="619961.40166115703"/>
    <n v="2.3817743969848379"/>
  </r>
  <r>
    <n v="6987"/>
    <x v="45"/>
    <x v="0"/>
    <n v="1743854237.71297"/>
    <n v="1743854253.88676"/>
    <n v="16.173788785934399"/>
    <d v="2025-04-05T13:57:00"/>
    <d v="2025-04-05T13:57:00"/>
    <n v="619961.40179110598"/>
    <n v="619962.80351946806"/>
    <n v="1.4017283620778471"/>
  </r>
  <r>
    <n v="6988"/>
    <x v="58"/>
    <x v="0"/>
    <n v="1743854253.8882799"/>
    <n v="1743854270.3110499"/>
    <n v="16.422772884368801"/>
    <d v="2025-04-05T13:57:00"/>
    <d v="2025-04-05T13:57:00"/>
    <n v="619962.80365102901"/>
    <n v="619964.22695801198"/>
    <n v="1.4233069829642773"/>
  </r>
  <r>
    <n v="6989"/>
    <x v="47"/>
    <x v="0"/>
    <n v="1743854270.3125601"/>
    <n v="1743854521.11588"/>
    <n v="250.80331873893701"/>
    <d v="2025-04-05T13:57:00"/>
    <d v="2025-04-05T14:02:00"/>
    <n v="619964.22708922205"/>
    <n v="619982.74105911201"/>
    <n v="18.513969889958389"/>
  </r>
  <r>
    <n v="6990"/>
    <x v="0"/>
    <x v="0"/>
    <n v="1743854521.1189899"/>
    <n v="1743854632.12604"/>
    <n v="111.007052183151"/>
    <d v="2025-04-05T14:02:00"/>
    <d v="2025-04-05T14:03:00"/>
    <n v="619982.74126617098"/>
    <n v="619990.14173631603"/>
    <n v="7.400470145046711"/>
  </r>
  <r>
    <n v="6991"/>
    <x v="1"/>
    <x v="0"/>
    <n v="1743854632.1314099"/>
    <n v="1743854716.0798099"/>
    <n v="83.948409318923893"/>
    <d v="2025-04-05T14:03:00"/>
    <d v="2025-04-05T14:05:00"/>
    <n v="619990.14209399198"/>
    <n v="619995.73865461303"/>
    <n v="5.5965606210520491"/>
  </r>
  <r>
    <n v="6992"/>
    <x v="2"/>
    <x v="1"/>
    <n v="1743854718.2092199"/>
    <n v="1743854722.5968299"/>
    <n v="4.3876073360443097"/>
    <d v="2025-04-05T14:05:00"/>
    <d v="2025-04-05T14:05:00"/>
    <n v="619995.88061488396"/>
    <n v="619996.17312204"/>
    <n v="0.29250715603120625"/>
  </r>
  <r>
    <n v="6993"/>
    <x v="3"/>
    <x v="1"/>
    <n v="1743854722.5983601"/>
    <n v="1743854722.60867"/>
    <n v="1.03116035461425E-2"/>
    <d v="2025-04-05T14:05:00"/>
    <d v="2025-04-05T14:05:00"/>
    <n v="619996.17322413099"/>
    <n v="619996.17391157104"/>
    <n v="6.8744004238396883E-4"/>
  </r>
  <r>
    <n v="6994"/>
    <x v="4"/>
    <x v="1"/>
    <n v="1743854722.61254"/>
    <n v="1743854722.62075"/>
    <n v="8.2128047943114992E-3"/>
    <d v="2025-04-05T14:05:00"/>
    <d v="2025-04-05T14:05:00"/>
    <n v="619996.17416973098"/>
    <n v="619996.17471725098"/>
    <n v="5.4752000141888857E-4"/>
  </r>
  <r>
    <n v="6995"/>
    <x v="5"/>
    <x v="1"/>
    <n v="1743854722.6703801"/>
    <n v="1743854730.12415"/>
    <n v="7.4537649154662997"/>
    <d v="2025-04-05T14:05:00"/>
    <d v="2025-04-05T14:05:00"/>
    <n v="619996.17802567396"/>
    <n v="619996.67494333501"/>
    <n v="0.49691766104660928"/>
  </r>
  <r>
    <n v="6996"/>
    <x v="6"/>
    <x v="1"/>
    <n v="1743854730.1306601"/>
    <n v="1743854730.1435699"/>
    <n v="1.2910127639770499E-2"/>
    <d v="2025-04-05T14:05:00"/>
    <d v="2025-04-05T14:05:00"/>
    <n v="619996.67537779803"/>
    <n v="619996.67623847304"/>
    <n v="8.6067500524222851E-4"/>
  </r>
  <r>
    <n v="6997"/>
    <x v="7"/>
    <x v="1"/>
    <n v="1743854730.1617701"/>
    <n v="1743854730.8770001"/>
    <n v="0.71523308753967196"/>
    <d v="2025-04-05T14:05:00"/>
    <d v="2025-04-05T14:05:00"/>
    <n v="619996.67745157797"/>
    <n v="619996.725133784"/>
    <n v="4.7682206030003726E-2"/>
  </r>
  <r>
    <n v="6998"/>
    <x v="8"/>
    <x v="1"/>
    <n v="1743854730.98524"/>
    <n v="1743854731.00964"/>
    <n v="2.4397611618041899E-2"/>
    <d v="2025-04-05T14:05:00"/>
    <d v="2025-04-05T14:05:00"/>
    <n v="619996.73234949098"/>
    <n v="619996.73397599801"/>
    <n v="1.6265070298686624E-3"/>
  </r>
  <r>
    <n v="6999"/>
    <x v="9"/>
    <x v="1"/>
    <n v="1743854731.12587"/>
    <n v="1743854731.15658"/>
    <n v="3.0704259872436499E-2"/>
    <d v="2025-04-05T14:05:00"/>
    <d v="2025-04-05T14:05:00"/>
    <n v="619996.74172512605"/>
    <n v="619996.74377207702"/>
    <n v="2.0469509763643146E-3"/>
  </r>
  <r>
    <n v="7000"/>
    <x v="10"/>
    <x v="1"/>
    <n v="1743854731.42361"/>
    <n v="1743854741.69312"/>
    <n v="10.2695174217224"/>
    <d v="2025-04-05T14:05:00"/>
    <d v="2025-04-05T14:05:00"/>
    <n v="619996.76157404506"/>
    <n v="619997.44620854"/>
    <n v="0.68463449494447559"/>
  </r>
  <r>
    <n v="7001"/>
    <x v="11"/>
    <x v="1"/>
    <n v="1743854741.82776"/>
    <n v="1743854741.8417799"/>
    <n v="1.4013528823852499E-2"/>
    <d v="2025-04-05T14:05:00"/>
    <d v="2025-04-05T14:05:00"/>
    <n v="619997.45518442697"/>
    <n v="619997.45611866296"/>
    <n v="9.3423598445951939E-4"/>
  </r>
  <r>
    <n v="7002"/>
    <x v="12"/>
    <x v="1"/>
    <n v="1743854741.9823599"/>
    <n v="1743854742.75965"/>
    <n v="0.77729415893554599"/>
    <d v="2025-04-05T14:05:00"/>
    <d v="2025-04-05T14:05:00"/>
    <n v="619997.46549086506"/>
    <n v="619997.51731047605"/>
    <n v="5.1819610991515219E-2"/>
  </r>
  <r>
    <n v="7003"/>
    <x v="13"/>
    <x v="1"/>
    <n v="1743854743.13322"/>
    <n v="1743854743.14203"/>
    <n v="8.8090896606445E-3"/>
    <d v="2025-04-05T14:05:00"/>
    <d v="2025-04-05T14:05:00"/>
    <n v="619997.54221491795"/>
    <n v="619997.54280218994"/>
    <n v="5.8727199211716652E-4"/>
  </r>
  <r>
    <n v="7004"/>
    <x v="14"/>
    <x v="1"/>
    <n v="1743854743.3264201"/>
    <n v="1743854765.5808499"/>
    <n v="22.254431724548301"/>
    <d v="2025-04-05T14:05:00"/>
    <d v="2025-04-05T14:06:00"/>
    <n v="619997.55509473395"/>
    <n v="619999.03872351605"/>
    <n v="1.4836287820944563"/>
  </r>
  <r>
    <n v="7005"/>
    <x v="15"/>
    <x v="1"/>
    <n v="1743854765.75423"/>
    <n v="1743854765.9364901"/>
    <n v="0.18226146697998"/>
    <d v="2025-04-05T14:06:00"/>
    <d v="2025-04-05T14:06:00"/>
    <n v="619999.050282176"/>
    <n v="619999.06243294"/>
    <n v="1.2150763999670744E-2"/>
  </r>
  <r>
    <n v="7008"/>
    <x v="16"/>
    <x v="2"/>
    <n v="1743855284.48013"/>
    <n v="1743855289.9932799"/>
    <n v="5.5131454467773402"/>
    <d v="2025-04-05T14:14:00"/>
    <d v="2025-04-05T14:14:00"/>
    <n v="620031.897605062"/>
    <n v="620032.09975372802"/>
    <n v="0.20214866602327675"/>
  </r>
  <r>
    <n v="7009"/>
    <x v="17"/>
    <x v="2"/>
    <n v="1743855289.9948101"/>
    <n v="1743855290.2202401"/>
    <n v="0.225428581237792"/>
    <d v="2025-04-05T14:14:00"/>
    <d v="2025-04-05T14:14:00"/>
    <n v="620032.09980993101"/>
    <n v="620032.10807564505"/>
    <n v="8.2657140446826816E-3"/>
  </r>
  <r>
    <n v="7010"/>
    <x v="18"/>
    <x v="3"/>
    <n v="1743855290.6131101"/>
    <n v="1743855315.58534"/>
    <n v="24.972227573394701"/>
    <d v="2025-04-05T14:14:00"/>
    <d v="2025-04-05T14:15:00"/>
    <n v="620032.12248103402"/>
    <n v="620033.03812937799"/>
    <n v="0.91564834397286177"/>
  </r>
  <r>
    <n v="7011"/>
    <x v="19"/>
    <x v="3"/>
    <n v="1743855315.58917"/>
    <n v="1743855340.84781"/>
    <n v="25.258636713027901"/>
    <d v="2025-04-05T14:15:00"/>
    <d v="2025-04-05T14:15:00"/>
    <n v="620033.03826988896"/>
    <n v="620033.96441990195"/>
    <n v="0.92615001299418509"/>
  </r>
  <r>
    <n v="7012"/>
    <x v="20"/>
    <x v="4"/>
    <n v="1743855340.85203"/>
    <n v="1743855346.3288901"/>
    <n v="5.4768598079681396"/>
    <d v="2025-04-05T14:15:00"/>
    <d v="2025-04-05T14:15:00"/>
    <n v="620033.96457458299"/>
    <n v="620034.16539277602"/>
    <n v="0.20081819302868098"/>
  </r>
  <r>
    <n v="7013"/>
    <x v="21"/>
    <x v="4"/>
    <n v="1743855340.85537"/>
    <n v="1743855341.05671"/>
    <n v="0.201338291168212"/>
    <d v="2025-04-05T14:15:00"/>
    <d v="2025-04-05T14:15:00"/>
    <n v="620033.96469705005"/>
    <n v="620033.97207945399"/>
    <n v="7.3824039427563548E-3"/>
  </r>
  <r>
    <n v="7014"/>
    <x v="22"/>
    <x v="4"/>
    <n v="1743855341.0654299"/>
    <n v="1743855341.06741"/>
    <n v="1.9788742065428998E-3"/>
    <d v="2025-04-05T14:15:00"/>
    <d v="2025-04-05T14:15:00"/>
    <n v="620033.97239943803"/>
    <n v="620033.97247199598"/>
    <n v="7.2557944804430008E-5"/>
  </r>
  <r>
    <n v="7015"/>
    <x v="23"/>
    <x v="4"/>
    <n v="1743855341.0683899"/>
    <n v="1743855346.1918299"/>
    <n v="5.1234414577484104"/>
    <d v="2025-04-05T14:15:00"/>
    <d v="2025-04-05T14:15:00"/>
    <n v="620033.972507725"/>
    <n v="620034.16036724497"/>
    <n v="0.187859519966878"/>
  </r>
  <r>
    <n v="7016"/>
    <x v="24"/>
    <x v="4"/>
    <n v="1743855346.1934099"/>
    <n v="1743855346.31759"/>
    <n v="0.124181985855102"/>
    <d v="2025-04-05T14:15:00"/>
    <d v="2025-04-05T14:15:00"/>
    <n v="620034.16042507405"/>
    <n v="620034.16497841303"/>
    <n v="4.5533389784395695E-3"/>
  </r>
  <r>
    <n v="7017"/>
    <x v="25"/>
    <x v="3"/>
    <n v="1743855346.9200499"/>
    <n v="1743855490.80216"/>
    <n v="143.882110118865"/>
    <d v="2025-04-05T14:15:00"/>
    <d v="2025-04-05T14:18:00"/>
    <n v="620034.18706849602"/>
    <n v="620039.46274586697"/>
    <n v="5.2756773709552363"/>
  </r>
  <r>
    <n v="7018"/>
    <x v="26"/>
    <x v="3"/>
    <n v="1743855490.80809"/>
    <n v="1743855525.6208999"/>
    <n v="34.812800884246798"/>
    <d v="2025-04-05T14:18:00"/>
    <d v="2025-04-05T14:18:00"/>
    <n v="620039.46296364802"/>
    <n v="620040.73943301395"/>
    <n v="1.2764693659264594"/>
  </r>
  <r>
    <n v="7019"/>
    <x v="27"/>
    <x v="3"/>
    <n v="1743855525.63258"/>
    <n v="1743855565.58974"/>
    <n v="39.957151889800997"/>
    <d v="2025-04-05T14:18:00"/>
    <d v="2025-04-05T14:19:00"/>
    <n v="620040.73986159102"/>
    <n v="620042.57760654401"/>
    <n v="1.8377449529943988"/>
  </r>
  <r>
    <n v="7020"/>
    <x v="28"/>
    <x v="3"/>
    <n v="1743855565.5964999"/>
    <n v="1743855634.70432"/>
    <n v="69.1078133583068"/>
    <d v="2025-04-05T14:19:00"/>
    <d v="2025-04-05T14:20:00"/>
    <n v="620042.57830590301"/>
    <n v="620049.71944661695"/>
    <n v="7.1411407139385119"/>
  </r>
  <r>
    <n v="7021"/>
    <x v="29"/>
    <x v="2"/>
    <n v="1743855640.8527999"/>
    <n v="1743855655.8847101"/>
    <n v="15.031912803649901"/>
    <d v="2025-04-05T14:20:00"/>
    <d v="2025-04-05T14:20:00"/>
    <n v="620050.35478961701"/>
    <n v="620051.90808727394"/>
    <n v="1.5532976569375023"/>
  </r>
  <r>
    <n v="7022"/>
    <x v="30"/>
    <x v="0"/>
    <n v="1743855655.88779"/>
    <n v="1743855747.9477501"/>
    <n v="92.0599586963653"/>
    <d v="2025-04-05T14:20:00"/>
    <d v="2025-04-05T14:22:00"/>
    <n v="620051.90840587404"/>
    <n v="620061.42126827303"/>
    <n v="9.512862398987636"/>
  </r>
  <r>
    <n v="7023"/>
    <x v="31"/>
    <x v="0"/>
    <n v="1743855747.9499199"/>
    <n v="1743855845.8584499"/>
    <n v="97.908528566360403"/>
    <d v="2025-04-05T14:22:00"/>
    <d v="2025-04-05T14:24:00"/>
    <n v="620061.42149234295"/>
    <n v="620071.53870696097"/>
    <n v="10.117214618017897"/>
  </r>
  <r>
    <n v="7024"/>
    <x v="32"/>
    <x v="0"/>
    <n v="1743855845.8601601"/>
    <n v="1743855856.5485499"/>
    <n v="10.6883959770202"/>
    <d v="2025-04-05T14:24:00"/>
    <d v="2025-04-05T14:24:00"/>
    <n v="620071.53888335906"/>
    <n v="620072.64335094299"/>
    <n v="1.1044675839366391"/>
  </r>
  <r>
    <n v="7025"/>
    <x v="33"/>
    <x v="0"/>
    <n v="1743855856.55006"/>
    <n v="1743855869.35168"/>
    <n v="12.801615953445401"/>
    <d v="2025-04-05T14:24:00"/>
    <d v="2025-04-05T14:24:00"/>
    <n v="620072.64350709005"/>
    <n v="620073.62344563799"/>
    <n v="0.97993854794185609"/>
  </r>
  <r>
    <n v="7026"/>
    <x v="34"/>
    <x v="0"/>
    <n v="1743855869.3532"/>
    <n v="1743855888.3501999"/>
    <n v="18.9969978332519"/>
    <d v="2025-04-05T14:24:00"/>
    <d v="2025-04-05T14:24:00"/>
    <n v="620073.62354693399"/>
    <n v="620074.890013456"/>
    <n v="1.2664665220072493"/>
  </r>
  <r>
    <n v="7027"/>
    <x v="35"/>
    <x v="0"/>
    <n v="1743855888.3516901"/>
    <n v="1743855911.1618099"/>
    <n v="22.810119152068999"/>
    <d v="2025-04-05T14:24:00"/>
    <d v="2025-04-05T14:25:00"/>
    <n v="620074.89011300402"/>
    <n v="620076.41078761395"/>
    <n v="1.5206746099283919"/>
  </r>
  <r>
    <n v="7028"/>
    <x v="36"/>
    <x v="0"/>
    <n v="1743855911.1633401"/>
    <n v="1743855935.7728801"/>
    <n v="24.609547138214101"/>
    <d v="2025-04-05T14:25:00"/>
    <d v="2025-04-05T14:25:00"/>
    <n v="620076.41088937095"/>
    <n v="620078.05152584706"/>
    <n v="1.6406364761060104"/>
  </r>
  <r>
    <n v="7029"/>
    <x v="37"/>
    <x v="0"/>
    <n v="1743855935.77438"/>
    <n v="1743855956.19944"/>
    <n v="20.425062179565401"/>
    <d v="2025-04-05T14:25:00"/>
    <d v="2025-04-05T14:25:00"/>
    <n v="620078.05162576004"/>
    <n v="620079.41329657205"/>
    <n v="1.3616708120098338"/>
  </r>
  <r>
    <n v="7030"/>
    <x v="38"/>
    <x v="0"/>
    <n v="1743855956.20102"/>
    <n v="1743855971.9496901"/>
    <n v="15.748674392700099"/>
    <d v="2025-04-05T14:25:00"/>
    <d v="2025-04-05T14:26:00"/>
    <n v="620079.41340146004"/>
    <n v="620080.46331308596"/>
    <n v="1.0499116259161383"/>
  </r>
  <r>
    <n v="7031"/>
    <x v="57"/>
    <x v="0"/>
    <n v="1743855971.95123"/>
    <n v="1743855991.3347399"/>
    <n v="19.3835046291351"/>
    <d v="2025-04-05T14:26:00"/>
    <d v="2025-04-05T14:26:00"/>
    <n v="620080.46341584495"/>
    <n v="620081.75564948702"/>
    <n v="1.2922336420742795"/>
  </r>
  <r>
    <n v="7032"/>
    <x v="59"/>
    <x v="0"/>
    <n v="1743855991.3362701"/>
    <n v="1743855996.70978"/>
    <n v="5.37351202964782"/>
    <d v="2025-04-05T14:26:00"/>
    <d v="2025-04-05T14:26:00"/>
    <n v="620081.75575167302"/>
    <n v="620082.11398580798"/>
    <n v="0.3582341349683702"/>
  </r>
  <r>
    <n v="7033"/>
    <x v="41"/>
    <x v="0"/>
    <n v="1743855996.7113299"/>
    <n v="1743856011.6796701"/>
    <n v="14.968340635299599"/>
    <d v="2025-04-05T14:26:00"/>
    <d v="2025-04-05T14:26:00"/>
    <n v="620082.11408888502"/>
    <n v="620083.11197825999"/>
    <n v="0.99788937496487051"/>
  </r>
  <r>
    <n v="7034"/>
    <x v="42"/>
    <x v="0"/>
    <n v="1743856011.68121"/>
    <n v="1743856026.29635"/>
    <n v="14.615139961242599"/>
    <d v="2025-04-05T14:26:00"/>
    <d v="2025-04-05T14:27:00"/>
    <n v="620083.11208074796"/>
    <n v="620084.08642341301"/>
    <n v="0.97434266505297273"/>
  </r>
  <r>
    <n v="7035"/>
    <x v="43"/>
    <x v="0"/>
    <n v="1743856026.2978899"/>
    <n v="1743856052.86233"/>
    <n v="26.564442396163901"/>
    <d v="2025-04-05T14:27:00"/>
    <d v="2025-04-05T14:27:00"/>
    <n v="620084.08652618702"/>
    <n v="620085.857489013"/>
    <n v="1.7709628259763122"/>
  </r>
  <r>
    <n v="7036"/>
    <x v="44"/>
    <x v="0"/>
    <n v="1743856052.8638599"/>
    <n v="1743856081.4741001"/>
    <n v="28.610245943069401"/>
    <d v="2025-04-05T14:27:00"/>
    <d v="2025-04-05T14:28:00"/>
    <n v="620085.85759077"/>
    <n v="620087.76494050003"/>
    <n v="1.9073497300269082"/>
  </r>
  <r>
    <n v="7037"/>
    <x v="45"/>
    <x v="0"/>
    <n v="1743856081.4756401"/>
    <n v="1743856103.2753501"/>
    <n v="21.799710035324001"/>
    <d v="2025-04-05T14:28:00"/>
    <d v="2025-04-05T14:28:00"/>
    <n v="620087.76504284504"/>
    <n v="620089.21835684695"/>
    <n v="1.4533140019048005"/>
  </r>
  <r>
    <n v="7038"/>
    <x v="58"/>
    <x v="0"/>
    <n v="1743856103.27686"/>
    <n v="1743856124.3294401"/>
    <n v="21.052574634551998"/>
    <d v="2025-04-05T14:28:00"/>
    <d v="2025-04-05T14:28:00"/>
    <n v="620089.21845790499"/>
    <n v="620090.62196288095"/>
    <n v="1.403504975955002"/>
  </r>
  <r>
    <n v="7039"/>
    <x v="60"/>
    <x v="0"/>
    <n v="1743856124.33091"/>
    <n v="1743856139.3076301"/>
    <n v="14.976727962493801"/>
    <d v="2025-04-05T14:28:00"/>
    <d v="2025-04-05T14:28:00"/>
    <n v="620090.62206075899"/>
    <n v="620091.62050929002"/>
    <n v="0.99844853102695197"/>
  </r>
  <r>
    <n v="7040"/>
    <x v="61"/>
    <x v="0"/>
    <n v="1743856139.3101499"/>
    <n v="1743856157.1852"/>
    <n v="17.875047206878602"/>
    <d v="2025-04-05T14:28:00"/>
    <d v="2025-04-05T14:29:00"/>
    <n v="620091.62067708897"/>
    <n v="620092.81234690303"/>
    <n v="1.1916698140557855"/>
  </r>
  <r>
    <n v="7041"/>
    <x v="69"/>
    <x v="0"/>
    <n v="1743856157.18783"/>
    <n v="1743856167.9442201"/>
    <n v="10.7563934326171"/>
    <d v="2025-04-05T14:29:00"/>
    <d v="2025-04-05T14:29:00"/>
    <n v="620092.81252221996"/>
    <n v="620093.52961511596"/>
    <n v="0.71709289599675685"/>
  </r>
  <r>
    <n v="7042"/>
    <x v="63"/>
    <x v="0"/>
    <n v="1743856167.9456899"/>
    <n v="1743856462.8271699"/>
    <n v="294.88148260116498"/>
    <d v="2025-04-05T14:29:00"/>
    <d v="2025-04-05T14:34:00"/>
    <n v="620093.52971281996"/>
    <n v="620113.18847832596"/>
    <n v="19.658765505999327"/>
  </r>
  <r>
    <n v="7043"/>
    <x v="82"/>
    <x v="0"/>
    <n v="1743856462.82968"/>
    <n v="1743856594.1117401"/>
    <n v="131.28206348419101"/>
    <d v="2025-04-05T14:34:00"/>
    <d v="2025-04-05T14:36:00"/>
    <n v="620113.18864536204"/>
    <n v="620121.94078292802"/>
    <n v="8.752137565985322"/>
  </r>
  <r>
    <n v="7044"/>
    <x v="83"/>
    <x v="0"/>
    <n v="1743856594.11327"/>
    <n v="1743856692.7339699"/>
    <n v="98.620702743530202"/>
    <d v="2025-04-05T14:36:00"/>
    <d v="2025-04-05T14:38:00"/>
    <n v="620121.94088468503"/>
    <n v="620128.51559820096"/>
    <n v="6.5747135159326717"/>
  </r>
  <r>
    <n v="7045"/>
    <x v="2"/>
    <x v="1"/>
    <n v="1743856694.9433401"/>
    <n v="1743856699.4261501"/>
    <n v="4.4828078746795601"/>
    <d v="2025-04-05T14:38:00"/>
    <d v="2025-04-05T14:38:00"/>
    <n v="620128.66288952797"/>
    <n v="620128.961743386"/>
    <n v="0.29885385802481323"/>
  </r>
  <r>
    <n v="7046"/>
    <x v="3"/>
    <x v="1"/>
    <n v="1743856699.42767"/>
    <n v="1743856699.4360001"/>
    <n v="8.3332061767578004E-3"/>
    <d v="2025-04-05T14:38:00"/>
    <d v="2025-04-05T14:38:00"/>
    <n v="620128.96184508002"/>
    <n v="620128.96240062697"/>
    <n v="5.5554695427417755E-4"/>
  </r>
  <r>
    <n v="7047"/>
    <x v="4"/>
    <x v="1"/>
    <n v="1743856699.43946"/>
    <n v="1743856699.4498701"/>
    <n v="1.0410308837890601E-2"/>
    <d v="2025-04-05T14:38:00"/>
    <d v="2025-04-05T14:38:00"/>
    <n v="620128.96263086004"/>
    <n v="620128.96332487999"/>
    <n v="6.9401995278894901E-4"/>
  </r>
  <r>
    <n v="7048"/>
    <x v="5"/>
    <x v="1"/>
    <n v="1743856699.51352"/>
    <n v="1743856709.0018599"/>
    <n v="9.4883396625518799"/>
    <d v="2025-04-05T14:38:00"/>
    <d v="2025-04-05T14:38:00"/>
    <n v="620128.96756809496"/>
    <n v="620129.60012407298"/>
    <n v="0.6325559780234471"/>
  </r>
  <r>
    <n v="7049"/>
    <x v="6"/>
    <x v="1"/>
    <n v="1743856709.0077701"/>
    <n v="1743856709.0101199"/>
    <n v="2.354621887207E-3"/>
    <d v="2025-04-05T14:38:00"/>
    <d v="2025-04-05T14:38:00"/>
    <n v="620129.60051833699"/>
    <n v="620129.60067531199"/>
    <n v="1.5697500202804804E-4"/>
  </r>
  <r>
    <n v="7050"/>
    <x v="7"/>
    <x v="1"/>
    <n v="1743856709.0351801"/>
    <n v="1743856709.8559"/>
    <n v="0.820728540420532"/>
    <d v="2025-04-05T14:38:00"/>
    <d v="2025-04-05T14:38:00"/>
    <n v="620129.60234541795"/>
    <n v="620129.65706065495"/>
    <n v="5.4715236998163164E-2"/>
  </r>
  <r>
    <n v="7051"/>
    <x v="8"/>
    <x v="1"/>
    <n v="1743856709.9700601"/>
    <n v="1743856709.9905901"/>
    <n v="2.0531415939330999E-2"/>
    <d v="2025-04-05T14:38:00"/>
    <d v="2025-04-05T14:38:00"/>
    <n v="620129.66467116599"/>
    <n v="620129.66603992705"/>
    <n v="1.3687610626220703E-3"/>
  </r>
  <r>
    <n v="7052"/>
    <x v="9"/>
    <x v="1"/>
    <n v="1743856710.11394"/>
    <n v="1743856710.1412301"/>
    <n v="2.72917747497558E-2"/>
    <d v="2025-04-05T14:38:00"/>
    <d v="2025-04-05T14:38:00"/>
    <n v="620129.67426314298"/>
    <n v="620129.67608259502"/>
    <n v="1.8194520380347967E-3"/>
  </r>
  <r>
    <n v="7053"/>
    <x v="10"/>
    <x v="1"/>
    <n v="1743856710.45329"/>
    <n v="1743856723.3595099"/>
    <n v="12.9062120914459"/>
    <d v="2025-04-05T14:38:00"/>
    <d v="2025-04-05T14:38:00"/>
    <n v="620129.69688661897"/>
    <n v="620130.55730075797"/>
    <n v="0.86041413899511099"/>
  </r>
  <r>
    <n v="7054"/>
    <x v="11"/>
    <x v="1"/>
    <n v="1743856723.5144801"/>
    <n v="1743856723.5170701"/>
    <n v="2.5849342346190999E-3"/>
    <d v="2025-04-05T14:38:00"/>
    <d v="2025-04-05T14:38:00"/>
    <n v="620130.56763249997"/>
    <n v="620130.56780482898"/>
    <n v="1.7232901882380247E-4"/>
  </r>
  <r>
    <n v="7055"/>
    <x v="12"/>
    <x v="1"/>
    <n v="1743856723.67785"/>
    <n v="1743856724.5525999"/>
    <n v="0.87475085258483798"/>
    <d v="2025-04-05T14:38:00"/>
    <d v="2025-04-05T14:38:00"/>
    <n v="620130.57852373098"/>
    <n v="620130.63684045395"/>
    <n v="5.8316722977906466E-2"/>
  </r>
  <r>
    <n v="7056"/>
    <x v="13"/>
    <x v="1"/>
    <n v="1743856724.9974799"/>
    <n v="1743856725.0022099"/>
    <n v="4.7307014465331997E-3"/>
    <d v="2025-04-05T14:38:00"/>
    <d v="2025-04-05T14:38:00"/>
    <n v="620130.66649877199"/>
    <n v="620130.66681415203"/>
    <n v="3.1538004986941814E-4"/>
  </r>
  <r>
    <n v="7057"/>
    <x v="14"/>
    <x v="1"/>
    <n v="1743856725.18326"/>
    <n v="1743856753.79739"/>
    <n v="28.614132881164501"/>
    <d v="2025-04-05T14:38:00"/>
    <d v="2025-04-05T14:39:00"/>
    <n v="620130.67888410797"/>
    <n v="620132.58649296698"/>
    <n v="1.9076088590081781"/>
  </r>
  <r>
    <n v="7058"/>
    <x v="15"/>
    <x v="1"/>
    <n v="1743856754.0012"/>
    <n v="1743856754.2235999"/>
    <n v="0.222403764724731"/>
    <d v="2025-04-05T14:39:00"/>
    <d v="2025-04-05T14:39:00"/>
    <n v="620132.60008031502"/>
    <n v="620132.614907232"/>
    <n v="1.4826916973106563E-2"/>
  </r>
  <r>
    <n v="7061"/>
    <x v="16"/>
    <x v="2"/>
    <n v="1743856990.7682099"/>
    <n v="1743856996.2929001"/>
    <n v="5.5246844291687003"/>
    <d v="2025-04-05T14:43:00"/>
    <d v="2025-04-05T14:43:00"/>
    <n v="620139.15381915995"/>
    <n v="620139.30114407802"/>
    <n v="0.14732491807080805"/>
  </r>
  <r>
    <n v="7062"/>
    <x v="17"/>
    <x v="2"/>
    <n v="1743856996.29441"/>
    <n v="1743856996.5123799"/>
    <n v="0.217973947525024"/>
    <d v="2025-04-05T14:43:00"/>
    <d v="2025-04-05T14:43:00"/>
    <n v="620139.30118439905"/>
    <n v="620139.30699703796"/>
    <n v="5.8126389048993587E-3"/>
  </r>
  <r>
    <n v="7063"/>
    <x v="18"/>
    <x v="3"/>
    <n v="1743856996.9688301"/>
    <n v="1743857021.9395001"/>
    <n v="24.9706707000732"/>
    <d v="2025-04-05T14:43:00"/>
    <d v="2025-04-05T14:43:00"/>
    <n v="620139.31916892994"/>
    <n v="620139.985053482"/>
    <n v="0.66588455205783248"/>
  </r>
  <r>
    <n v="7064"/>
    <x v="19"/>
    <x v="3"/>
    <n v="1743857021.9432001"/>
    <n v="1743857040.92187"/>
    <n v="18.978672504424999"/>
    <d v="2025-04-05T14:43:00"/>
    <d v="2025-04-05T14:44:00"/>
    <n v="620139.985152193"/>
    <n v="620140.49125012697"/>
    <n v="0.50609793397597969"/>
  </r>
  <r>
    <n v="7065"/>
    <x v="20"/>
    <x v="4"/>
    <n v="1743857040.9258201"/>
    <n v="1743857046.6549799"/>
    <n v="5.7291588783264098"/>
    <d v="2025-04-05T14:44:00"/>
    <d v="2025-04-05T14:44:00"/>
    <n v="620140.49135544396"/>
    <n v="620140.64413301402"/>
    <n v="0.15277757006697357"/>
  </r>
  <r>
    <n v="7066"/>
    <x v="21"/>
    <x v="4"/>
    <n v="1743857040.9281399"/>
    <n v="1743857041.1135099"/>
    <n v="0.185369253158569"/>
    <d v="2025-04-05T14:44:00"/>
    <d v="2025-04-05T14:44:00"/>
    <n v="620140.49141712801"/>
    <n v="620140.49636030803"/>
    <n v="4.9431800143793225E-3"/>
  </r>
  <r>
    <n v="7067"/>
    <x v="22"/>
    <x v="4"/>
    <n v="1743857041.1222701"/>
    <n v="1743857041.12447"/>
    <n v="2.2015571594237999E-3"/>
    <d v="2025-04-05T14:44:00"/>
    <d v="2025-04-05T14:44:00"/>
    <n v="620140.49659398396"/>
    <n v="620140.49665269197"/>
    <n v="5.8708013966679573E-5"/>
  </r>
  <r>
    <n v="7068"/>
    <x v="23"/>
    <x v="4"/>
    <n v="1743857041.1254101"/>
    <n v="1743857046.5228701"/>
    <n v="5.3974614143371502"/>
    <d v="2025-04-05T14:44:00"/>
    <d v="2025-04-05T14:44:00"/>
    <n v="620140.49667763396"/>
    <n v="620140.64060993795"/>
    <n v="0.14393230399582535"/>
  </r>
  <r>
    <n v="7069"/>
    <x v="24"/>
    <x v="4"/>
    <n v="1743857046.5246501"/>
    <n v="1743857046.64344"/>
    <n v="0.11878848075866601"/>
    <d v="2025-04-05T14:44:00"/>
    <d v="2025-04-05T14:44:00"/>
    <n v="620140.64065745601"/>
    <n v="620140.64382514905"/>
    <n v="3.1676930375397205E-3"/>
  </r>
  <r>
    <n v="7070"/>
    <x v="25"/>
    <x v="3"/>
    <n v="1743857046.97875"/>
    <n v="1743857086.75209"/>
    <n v="39.773337125778198"/>
    <d v="2025-04-05T14:44:00"/>
    <d v="2025-04-05T14:44:00"/>
    <n v="620140.652766863"/>
    <n v="620141.71338918596"/>
    <n v="1.0606223229551688"/>
  </r>
  <r>
    <n v="7071"/>
    <x v="26"/>
    <x v="3"/>
    <n v="1743857086.7565701"/>
    <n v="1743857132.4290099"/>
    <n v="45.672436237335198"/>
    <d v="2025-04-05T14:44:00"/>
    <d v="2025-04-05T14:45:00"/>
    <n v="620141.71350869501"/>
    <n v="620142.93144032802"/>
    <n v="1.2179316330002621"/>
  </r>
  <r>
    <n v="7072"/>
    <x v="27"/>
    <x v="3"/>
    <n v="1743857132.4453199"/>
    <n v="1743857159.26648"/>
    <n v="26.8211619853973"/>
    <d v="2025-04-05T14:45:00"/>
    <d v="2025-04-05T14:45:00"/>
    <n v="620142.93187537498"/>
    <n v="620143.64710636099"/>
    <n v="0.71523098601028323"/>
  </r>
  <r>
    <n v="7073"/>
    <x v="28"/>
    <x v="3"/>
    <n v="1743857159.2748799"/>
    <n v="1743857230.9249401"/>
    <n v="71.650064229965196"/>
    <d v="2025-04-05T14:45:00"/>
    <d v="2025-04-05T14:47:00"/>
    <n v="620143.64733026503"/>
    <n v="620145.55799864396"/>
    <n v="1.9106683789286762"/>
  </r>
  <r>
    <n v="7074"/>
    <x v="29"/>
    <x v="2"/>
    <n v="1743857237.1572299"/>
    <n v="1743857252.45174"/>
    <n v="15.294510126113799"/>
    <d v="2025-04-05T14:47:00"/>
    <d v="2025-04-05T14:47:00"/>
    <n v="620145.72419293702"/>
    <n v="620146.13204654003"/>
    <n v="0.40785360301379114"/>
  </r>
  <r>
    <n v="7075"/>
    <x v="30"/>
    <x v="0"/>
    <n v="1743857252.45383"/>
    <n v="1743857340.94046"/>
    <n v="88.486634254455495"/>
    <d v="2025-04-05T14:47:00"/>
    <d v="2025-04-05T14:49:00"/>
    <n v="620146.13210217096"/>
    <n v="620148.491745751"/>
    <n v="2.3596435800427571"/>
  </r>
  <r>
    <n v="7076"/>
    <x v="31"/>
    <x v="0"/>
    <n v="1743857340.9425399"/>
    <n v="1743857419.4010301"/>
    <n v="78.458489894866901"/>
    <d v="2025-04-05T14:49:00"/>
    <d v="2025-04-05T14:50:00"/>
    <n v="620148.49180114095"/>
    <n v="620151.97005163401"/>
    <n v="3.4782504930626601"/>
  </r>
  <r>
    <n v="7077"/>
    <x v="32"/>
    <x v="0"/>
    <n v="1743857419.40253"/>
    <n v="1743857430.7864799"/>
    <n v="11.3839473724365"/>
    <d v="2025-04-05T14:50:00"/>
    <d v="2025-04-05T14:50:00"/>
    <n v="620151.970126795"/>
    <n v="620152.53932416404"/>
    <n v="0.56919736904092133"/>
  </r>
  <r>
    <n v="7078"/>
    <x v="33"/>
    <x v="0"/>
    <n v="1743857430.7885201"/>
    <n v="1743857454.47083"/>
    <n v="23.6823134422302"/>
    <d v="2025-04-05T14:50:00"/>
    <d v="2025-04-05T14:50:00"/>
    <n v="620152.53942627902"/>
    <n v="620153.72354195104"/>
    <n v="1.184115672018379"/>
  </r>
  <r>
    <n v="7079"/>
    <x v="34"/>
    <x v="0"/>
    <n v="1743857454.47315"/>
    <n v="1743857479.5505199"/>
    <n v="25.077373027801499"/>
    <d v="2025-04-05T14:50:00"/>
    <d v="2025-04-05T14:51:00"/>
    <n v="620153.72365767905"/>
    <n v="620154.97752633097"/>
    <n v="1.2538686519255862"/>
  </r>
  <r>
    <n v="7080"/>
    <x v="35"/>
    <x v="0"/>
    <n v="1743857479.5520699"/>
    <n v="1743857503.34636"/>
    <n v="23.794294357299801"/>
    <d v="2025-04-05T14:51:00"/>
    <d v="2025-04-05T14:51:00"/>
    <n v="620154.97760366194"/>
    <n v="620156.16731837904"/>
    <n v="1.1897147170966491"/>
  </r>
  <r>
    <n v="7081"/>
    <x v="36"/>
    <x v="0"/>
    <n v="1743857503.3480501"/>
    <n v="1743857518.62764"/>
    <n v="15.2795915603637"/>
    <d v="2025-04-05T14:51:00"/>
    <d v="2025-04-05T14:51:00"/>
    <n v="620156.16740280297"/>
    <n v="620156.93138238101"/>
    <n v="0.76397957804147154"/>
  </r>
  <r>
    <n v="7082"/>
    <x v="37"/>
    <x v="0"/>
    <n v="1743857518.6291499"/>
    <n v="1743857532.3408999"/>
    <n v="13.7117540836334"/>
    <d v="2025-04-05T14:51:00"/>
    <d v="2025-04-05T14:52:00"/>
    <n v="620156.93145776901"/>
    <n v="620157.61704547401"/>
    <n v="0.6855877049965784"/>
  </r>
  <r>
    <n v="7083"/>
    <x v="38"/>
    <x v="0"/>
    <n v="1743857532.3424201"/>
    <n v="1743857557.7456901"/>
    <n v="25.4032719135284"/>
    <d v="2025-04-05T14:52:00"/>
    <d v="2025-04-05T14:52:00"/>
    <n v="620157.61712136201"/>
    <n v="620158.88728495804"/>
    <n v="1.2701635960256681"/>
  </r>
  <r>
    <n v="7084"/>
    <x v="57"/>
    <x v="0"/>
    <n v="1743857557.7479899"/>
    <n v="1743857563.58127"/>
    <n v="5.8332781791687003"/>
    <d v="2025-04-05T14:52:00"/>
    <d v="2025-04-05T14:52:00"/>
    <n v="620158.88739968499"/>
    <n v="620159.17906359397"/>
    <n v="0.29166390898171812"/>
  </r>
  <r>
    <n v="7085"/>
    <x v="59"/>
    <x v="0"/>
    <n v="1743857563.5827799"/>
    <n v="1743857588.42221"/>
    <n v="24.839436292648301"/>
    <d v="2025-04-05T14:52:00"/>
    <d v="2025-04-05T14:53:00"/>
    <n v="620159.17913904099"/>
    <n v="620160.421110856"/>
    <n v="1.2419718150049448"/>
  </r>
  <r>
    <n v="7086"/>
    <x v="66"/>
    <x v="0"/>
    <n v="1743857588.42448"/>
    <n v="1743857592.7125599"/>
    <n v="4.2880825996398899"/>
    <d v="2025-04-05T14:53:00"/>
    <d v="2025-04-05T14:53:00"/>
    <n v="620160.42122410506"/>
    <n v="620160.63562823494"/>
    <n v="0.21440412988886237"/>
  </r>
  <r>
    <n v="7087"/>
    <x v="42"/>
    <x v="0"/>
    <n v="1743857592.7148299"/>
    <n v="1743857616.1526101"/>
    <n v="23.437778711318899"/>
    <d v="2025-04-05T14:53:00"/>
    <d v="2025-04-05T14:53:00"/>
    <n v="620160.63574188901"/>
    <n v="620161.80763082497"/>
    <n v="1.1718889359617606"/>
  </r>
  <r>
    <n v="7088"/>
    <x v="43"/>
    <x v="0"/>
    <n v="1743857616.15412"/>
    <n v="1743857637.3652101"/>
    <n v="21.211086273193299"/>
    <d v="2025-04-05T14:53:00"/>
    <d v="2025-04-05T14:53:00"/>
    <n v="620161.80770626001"/>
    <n v="620162.86826057395"/>
    <n v="1.0605543139390647"/>
  </r>
  <r>
    <n v="7089"/>
    <x v="44"/>
    <x v="0"/>
    <n v="1743857637.36696"/>
    <n v="1743857668.0103199"/>
    <n v="30.643358469009399"/>
    <d v="2025-04-05T14:53:00"/>
    <d v="2025-04-05T14:54:00"/>
    <n v="620162.86834814504"/>
    <n v="620164.72092892404"/>
    <n v="1.8525807789992541"/>
  </r>
  <r>
    <n v="7090"/>
    <x v="45"/>
    <x v="0"/>
    <n v="1743857668.0118899"/>
    <n v="1743857689.6982999"/>
    <n v="21.686411619186401"/>
    <d v="2025-04-05T14:54:00"/>
    <d v="2025-04-05T14:54:00"/>
    <n v="620164.72107080196"/>
    <n v="620166.67284784699"/>
    <n v="1.9517770450329408"/>
  </r>
  <r>
    <n v="7091"/>
    <x v="58"/>
    <x v="0"/>
    <n v="1743857689.7010801"/>
    <n v="1743857705.61023"/>
    <n v="15.909150123596101"/>
    <d v="2025-04-05T14:54:00"/>
    <d v="2025-04-05T14:55:00"/>
    <n v="620166.67309744295"/>
    <n v="620168.10492095398"/>
    <n v="1.4318235110258684"/>
  </r>
  <r>
    <n v="7092"/>
    <x v="60"/>
    <x v="0"/>
    <n v="1743857705.6117401"/>
    <n v="1743857718.743"/>
    <n v="13.131261110305701"/>
    <d v="2025-04-05T14:55:00"/>
    <d v="2025-04-05T14:55:00"/>
    <n v="620168.10505665303"/>
    <n v="620169.28687015199"/>
    <n v="1.1818134989589453"/>
  </r>
  <r>
    <n v="7093"/>
    <x v="61"/>
    <x v="0"/>
    <n v="1743857718.7445099"/>
    <n v="1743857743.5978501"/>
    <n v="24.853338003158498"/>
    <d v="2025-04-05T14:55:00"/>
    <d v="2025-04-05T14:55:00"/>
    <n v="620169.28700625896"/>
    <n v="620171.52380667895"/>
    <n v="2.2368004199815914"/>
  </r>
  <r>
    <n v="7094"/>
    <x v="69"/>
    <x v="0"/>
    <n v="1743857743.6005299"/>
    <n v="1743857751.4774101"/>
    <n v="7.8768746852874703"/>
    <d v="2025-04-05T14:55:00"/>
    <d v="2025-04-05T14:55:00"/>
    <n v="620171.52404831396"/>
    <n v="620172.23296703503"/>
    <n v="0.70891872106585652"/>
  </r>
  <r>
    <n v="7095"/>
    <x v="70"/>
    <x v="0"/>
    <n v="1743857751.4789"/>
    <n v="1743857758.3589799"/>
    <n v="6.8800876140594402"/>
    <d v="2025-04-05T14:55:00"/>
    <d v="2025-04-05T14:55:00"/>
    <n v="620172.23310112394"/>
    <n v="620172.85230900999"/>
    <n v="0.6192078860476613"/>
  </r>
  <r>
    <n v="7096"/>
    <x v="71"/>
    <x v="0"/>
    <n v="1743857758.3604901"/>
    <n v="1743857762.9816699"/>
    <n v="4.6211802959442103"/>
    <d v="2025-04-05T14:55:00"/>
    <d v="2025-04-05T14:56:00"/>
    <n v="620172.85244490101"/>
    <n v="620173.26835112798"/>
    <n v="0.41590622696094215"/>
  </r>
  <r>
    <n v="7097"/>
    <x v="84"/>
    <x v="0"/>
    <n v="1743857762.9831901"/>
    <n v="1743857917.7548001"/>
    <n v="154.77161502838101"/>
    <d v="2025-04-05T14:56:00"/>
    <d v="2025-04-05T14:58:00"/>
    <n v="620173.26848716906"/>
    <n v="620187.19793252205"/>
    <n v="13.929445352987386"/>
  </r>
  <r>
    <n v="7098"/>
    <x v="92"/>
    <x v="0"/>
    <n v="1743857917.75632"/>
    <n v="1743858095.7202001"/>
    <n v="177.963884830474"/>
    <d v="2025-04-05T14:58:00"/>
    <d v="2025-04-05T15:01:00"/>
    <n v="620187.19806914299"/>
    <n v="620200.04801390902"/>
    <n v="12.849944766028784"/>
  </r>
  <r>
    <n v="7099"/>
    <x v="95"/>
    <x v="0"/>
    <n v="1743858095.72171"/>
    <n v="1743858154.6094999"/>
    <n v="58.887784719467099"/>
    <d v="2025-04-05T15:01:00"/>
    <d v="2025-04-05T15:02:00"/>
    <n v="620200.04811463295"/>
    <n v="620203.97396694799"/>
    <n v="3.9258523150347173"/>
  </r>
  <r>
    <n v="7100"/>
    <x v="2"/>
    <x v="1"/>
    <n v="1743858156.7467201"/>
    <n v="1743858161.23383"/>
    <n v="4.4871132373809797"/>
    <d v="2025-04-05T15:02:00"/>
    <d v="2025-04-05T15:02:00"/>
    <n v="620204.11644833803"/>
    <n v="620204.41558922105"/>
    <n v="0.29914088302757591"/>
  </r>
  <r>
    <n v="7101"/>
    <x v="3"/>
    <x v="1"/>
    <n v="1743858161.2354"/>
    <n v="1743858161.2374799"/>
    <n v="2.0875930786132002E-3"/>
    <d v="2025-04-05T15:02:00"/>
    <d v="2025-04-05T15:02:00"/>
    <n v="620204.41569344199"/>
    <n v="620204.41583261394"/>
    <n v="1.3917195610702038E-4"/>
  </r>
  <r>
    <n v="7102"/>
    <x v="4"/>
    <x v="1"/>
    <n v="1743858161.24506"/>
    <n v="1743858161.25405"/>
    <n v="8.9821815490721997E-3"/>
    <d v="2025-04-05T15:02:00"/>
    <d v="2025-04-05T15:02:00"/>
    <n v="620204.41633796599"/>
    <n v="620204.41693677905"/>
    <n v="5.9881305787712336E-4"/>
  </r>
  <r>
    <n v="7103"/>
    <x v="5"/>
    <x v="1"/>
    <n v="1743858161.30597"/>
    <n v="1743858168.6969199"/>
    <n v="7.3909552097320503"/>
    <d v="2025-04-05T15:02:00"/>
    <d v="2025-04-05T15:02:00"/>
    <n v="620204.42039821902"/>
    <n v="620204.913128566"/>
    <n v="0.49273034697398543"/>
  </r>
  <r>
    <n v="7104"/>
    <x v="6"/>
    <x v="1"/>
    <n v="1743858168.7016499"/>
    <n v="1743858168.7038801"/>
    <n v="2.2299289703369002E-3"/>
    <d v="2025-04-05T15:02:00"/>
    <d v="2025-04-05T15:02:00"/>
    <n v="620204.91344347002"/>
    <n v="620204.91359213099"/>
    <n v="1.4866096898913383E-4"/>
  </r>
  <r>
    <n v="7105"/>
    <x v="7"/>
    <x v="1"/>
    <n v="1743858168.71031"/>
    <n v="1743858169.4691701"/>
    <n v="0.75885105133056596"/>
    <d v="2025-04-05T15:02:00"/>
    <d v="2025-04-05T15:02:00"/>
    <n v="620204.91402130097"/>
    <n v="620204.96461137105"/>
    <n v="5.0590070080943406E-2"/>
  </r>
  <r>
    <n v="7106"/>
    <x v="8"/>
    <x v="1"/>
    <n v="1743858169.5778401"/>
    <n v="1743858169.59969"/>
    <n v="2.18448638916015E-2"/>
    <d v="2025-04-05T15:02:00"/>
    <d v="2025-04-05T15:02:00"/>
    <n v="620204.97185661003"/>
    <n v="620204.97331293405"/>
    <n v="1.4563240110874176E-3"/>
  </r>
  <r>
    <n v="7107"/>
    <x v="9"/>
    <x v="1"/>
    <n v="1743858169.71703"/>
    <n v="1743858169.7342701"/>
    <n v="1.72393321990966E-2"/>
    <d v="2025-04-05T15:02:00"/>
    <d v="2025-04-05T15:02:00"/>
    <n v="620204.98113587697"/>
    <n v="620204.982285165"/>
    <n v="1.149288029409945E-3"/>
  </r>
  <r>
    <n v="7108"/>
    <x v="10"/>
    <x v="1"/>
    <n v="1743858169.9521799"/>
    <n v="1743858186.46334"/>
    <n v="16.511160850524899"/>
    <d v="2025-04-05T15:02:00"/>
    <d v="2025-04-05T15:03:00"/>
    <n v="620204.99681226397"/>
    <n v="620206.09755632002"/>
    <n v="1.1007440560497344"/>
  </r>
  <r>
    <n v="7109"/>
    <x v="11"/>
    <x v="1"/>
    <n v="1743858186.60851"/>
    <n v="1743858186.62167"/>
    <n v="1.31549835205078E-2"/>
    <d v="2025-04-05T15:03:00"/>
    <d v="2025-04-05T15:03:00"/>
    <n v="620206.10723465204"/>
    <n v="620206.10811165103"/>
    <n v="8.7699899449944496E-4"/>
  </r>
  <r>
    <n v="7110"/>
    <x v="12"/>
    <x v="1"/>
    <n v="1743858186.77335"/>
    <n v="1743858187.3302"/>
    <n v="0.55684781074523904"/>
    <d v="2025-04-05T15:03:00"/>
    <d v="2025-04-05T15:03:00"/>
    <n v="620206.11822379404"/>
    <n v="620206.15534698102"/>
    <n v="3.7123186979442835E-2"/>
  </r>
  <r>
    <n v="7111"/>
    <x v="13"/>
    <x v="1"/>
    <n v="1743858187.65417"/>
    <n v="1743858187.6630099"/>
    <n v="8.8376998901366997E-3"/>
    <d v="2025-04-05T15:03:00"/>
    <d v="2025-04-05T15:03:00"/>
    <n v="620206.17694493895"/>
    <n v="620206.17753411899"/>
    <n v="5.8918003924190998E-4"/>
  </r>
  <r>
    <n v="7112"/>
    <x v="14"/>
    <x v="1"/>
    <n v="1743858187.8345499"/>
    <n v="1743858217.95486"/>
    <n v="30.120302200317301"/>
    <d v="2025-04-05T15:03:00"/>
    <d v="2025-04-05T15:03:00"/>
    <n v="620206.18897062901"/>
    <n v="620208.19699077599"/>
    <n v="2.0080201469827443"/>
  </r>
  <r>
    <n v="7113"/>
    <x v="15"/>
    <x v="1"/>
    <n v="1743858218.1401899"/>
    <n v="1743858218.3480501"/>
    <n v="0.20786023139953599"/>
    <d v="2025-04-05T15:03:00"/>
    <d v="2025-04-05T15:03:00"/>
    <n v="620208.20934634202"/>
    <n v="620208.22320369002"/>
    <n v="1.3857348007149994E-2"/>
  </r>
  <r>
    <n v="7116"/>
    <x v="16"/>
    <x v="2"/>
    <n v="1743858960.78895"/>
    <n v="1743858966.4358301"/>
    <n v="5.6468813419341997"/>
    <d v="2025-04-05T15:16:00"/>
    <d v="2025-04-05T15:16:00"/>
    <n v="620245.35174233199"/>
    <n v="620245.48350289697"/>
    <n v="0.13176056498195976"/>
  </r>
  <r>
    <n v="7117"/>
    <x v="17"/>
    <x v="2"/>
    <n v="1743858966.4374001"/>
    <n v="1743858966.6479101"/>
    <n v="0.210511684417724"/>
    <d v="2025-04-05T15:16:00"/>
    <d v="2025-04-05T15:16:00"/>
    <n v="620245.48353945196"/>
    <n v="620245.48845139099"/>
    <n v="4.91193903144449E-3"/>
  </r>
  <r>
    <n v="7118"/>
    <x v="18"/>
    <x v="3"/>
    <n v="1743858967.0580101"/>
    <n v="1743858983.5797701"/>
    <n v="16.5217635631561"/>
    <d v="2025-04-05T15:16:00"/>
    <d v="2025-04-05T15:16:00"/>
    <n v="620245.49802031904"/>
    <n v="620245.88352813502"/>
    <n v="0.38550781598314643"/>
  </r>
  <r>
    <n v="7119"/>
    <x v="19"/>
    <x v="3"/>
    <n v="1743858983.5836201"/>
    <n v="1743858995.74212"/>
    <n v="12.158497333526601"/>
    <d v="2025-04-05T15:16:00"/>
    <d v="2025-04-05T15:16:00"/>
    <n v="620245.88361790695"/>
    <n v="620246.16731617798"/>
    <n v="0.28369827102869749"/>
  </r>
  <r>
    <n v="7120"/>
    <x v="20"/>
    <x v="4"/>
    <n v="1743858995.7476201"/>
    <n v="1743859001.4519999"/>
    <n v="5.7043786048889098"/>
    <d v="2025-04-05T15:16:00"/>
    <d v="2025-04-05T15:16:00"/>
    <n v="620246.167444641"/>
    <n v="620246.30054680898"/>
    <n v="0.13310216797981411"/>
  </r>
  <r>
    <n v="7121"/>
    <x v="21"/>
    <x v="4"/>
    <n v="1743858995.7499599"/>
    <n v="1743858995.94577"/>
    <n v="0.19580531120300201"/>
    <d v="2025-04-05T15:16:00"/>
    <d v="2025-04-05T15:16:00"/>
    <n v="620246.16749926005"/>
    <n v="620246.17206805001"/>
    <n v="4.5687899691984057E-3"/>
  </r>
  <r>
    <n v="7122"/>
    <x v="22"/>
    <x v="4"/>
    <n v="1743858995.9545701"/>
    <n v="1743858995.9563701"/>
    <n v="1.7974376678466001E-3"/>
    <d v="2025-04-05T15:16:00"/>
    <d v="2025-04-05T15:16:00"/>
    <n v="620246.172273451"/>
    <n v="620246.17231539101"/>
    <n v="4.194001667201519E-5"/>
  </r>
  <r>
    <n v="7123"/>
    <x v="23"/>
    <x v="4"/>
    <n v="1743858995.95732"/>
    <n v="1743859001.30598"/>
    <n v="5.3486580848693803"/>
    <d v="2025-04-05T15:16:00"/>
    <d v="2025-04-05T15:16:00"/>
    <n v="620246.17233766604"/>
    <n v="620246.29713968805"/>
    <n v="0.12480202200822532"/>
  </r>
  <r>
    <n v="7124"/>
    <x v="24"/>
    <x v="4"/>
    <n v="1743859001.30759"/>
    <n v="1743859001.4398701"/>
    <n v="0.13227272033691401"/>
    <d v="2025-04-05T15:16:00"/>
    <d v="2025-04-05T15:16:00"/>
    <n v="620246.29717727203"/>
    <n v="620246.30026363605"/>
    <n v="3.0863640131428838E-3"/>
  </r>
  <r>
    <n v="7125"/>
    <x v="25"/>
    <x v="3"/>
    <n v="1743859001.75155"/>
    <n v="1743859072.1034601"/>
    <n v="70.3519029617309"/>
    <d v="2025-04-05T15:16:00"/>
    <d v="2025-04-05T15:17:00"/>
    <n v="620246.30753637699"/>
    <n v="620247.94908077898"/>
    <n v="1.6415444019949064"/>
  </r>
  <r>
    <n v="7126"/>
    <x v="26"/>
    <x v="3"/>
    <n v="1743859072.1092999"/>
    <n v="1743859104.3745999"/>
    <n v="32.265300750732401"/>
    <d v="2025-04-05T15:17:00"/>
    <d v="2025-04-05T15:18:00"/>
    <n v="620247.94921702496"/>
    <n v="620248.70207404299"/>
    <n v="0.75285701802931726"/>
  </r>
  <r>
    <n v="7127"/>
    <x v="27"/>
    <x v="3"/>
    <n v="1743859104.39695"/>
    <n v="1743859133.42943"/>
    <n v="29.032484531402499"/>
    <d v="2025-04-05T15:18:00"/>
    <d v="2025-04-05T15:18:00"/>
    <n v="620248.70259557199"/>
    <n v="620249.38002021099"/>
    <n v="0.6774246389977634"/>
  </r>
  <r>
    <n v="7128"/>
    <x v="28"/>
    <x v="3"/>
    <n v="1743859133.43699"/>
    <n v="1743859213.0675399"/>
    <n v="79.630553007125798"/>
    <d v="2025-04-05T15:18:00"/>
    <d v="2025-04-05T15:20:00"/>
    <n v="620249.38019648904"/>
    <n v="620253.53783636098"/>
    <n v="4.1576398719334975"/>
  </r>
  <r>
    <n v="7129"/>
    <x v="29"/>
    <x v="2"/>
    <n v="1743859219.0805099"/>
    <n v="1743859234.1575699"/>
    <n v="15.0770614147186"/>
    <d v="2025-04-05T15:20:00"/>
    <d v="2025-04-05T15:20:00"/>
    <n v="620253.93870066002"/>
    <n v="620254.94383808703"/>
    <n v="1.0051374270115048"/>
  </r>
  <r>
    <n v="7130"/>
    <x v="30"/>
    <x v="0"/>
    <n v="1743859234.1598201"/>
    <n v="1743859300.7678101"/>
    <n v="66.607990741729694"/>
    <d v="2025-04-05T15:20:00"/>
    <d v="2025-04-05T15:21:00"/>
    <n v="620254.94398825895"/>
    <n v="620259.38452097506"/>
    <n v="4.4405327161075547"/>
  </r>
  <r>
    <n v="7131"/>
    <x v="31"/>
    <x v="0"/>
    <n v="1743859300.7693501"/>
    <n v="1743859355.32321"/>
    <n v="54.5538554191589"/>
    <d v="2025-04-05T15:21:00"/>
    <d v="2025-04-05T15:22:00"/>
    <n v="620259.38462376595"/>
    <n v="620263.02154746"/>
    <n v="3.6369236940518022"/>
  </r>
  <r>
    <n v="7132"/>
    <x v="32"/>
    <x v="0"/>
    <n v="1743859355.3247199"/>
    <n v="1743859371.6200399"/>
    <n v="16.295322895049999"/>
    <d v="2025-04-05T15:22:00"/>
    <d v="2025-04-05T15:22:00"/>
    <n v="620263.02164832701"/>
    <n v="620264.10800318699"/>
    <n v="1.0863548599882051"/>
  </r>
  <r>
    <n v="7133"/>
    <x v="33"/>
    <x v="0"/>
    <n v="1743859371.6216199"/>
    <n v="1743859400.75563"/>
    <n v="29.134008646011299"/>
    <d v="2025-04-05T15:22:00"/>
    <d v="2025-04-05T15:23:00"/>
    <n v="620264.10810864705"/>
    <n v="620266.05037588999"/>
    <n v="1.9422672429354861"/>
  </r>
  <r>
    <n v="7134"/>
    <x v="34"/>
    <x v="0"/>
    <n v="1743859400.7571599"/>
    <n v="1743859425.6040399"/>
    <n v="24.846874713897702"/>
    <d v="2025-04-05T15:23:00"/>
    <d v="2025-04-05T15:23:00"/>
    <n v="620266.05047783803"/>
    <n v="620267.70693615195"/>
    <n v="1.6564583139261231"/>
  </r>
  <r>
    <n v="7135"/>
    <x v="35"/>
    <x v="0"/>
    <n v="1743859425.6063099"/>
    <n v="1743859450.27086"/>
    <n v="24.664552927017201"/>
    <d v="2025-04-05T15:23:00"/>
    <d v="2025-04-05T15:24:00"/>
    <n v="620267.70708758"/>
    <n v="620269.35139110801"/>
    <n v="1.6443035280099139"/>
  </r>
  <r>
    <n v="7136"/>
    <x v="36"/>
    <x v="0"/>
    <n v="1743859450.2723999"/>
    <n v="1743859473.56477"/>
    <n v="23.292373418807902"/>
    <d v="2025-04-05T15:24:00"/>
    <d v="2025-04-05T15:24:00"/>
    <n v="620269.35149351705"/>
    <n v="620271.13039801503"/>
    <n v="1.7789044979726896"/>
  </r>
  <r>
    <n v="7137"/>
    <x v="37"/>
    <x v="0"/>
    <n v="1743859473.5663099"/>
    <n v="1743859495.1257601"/>
    <n v="21.559446811676001"/>
    <d v="2025-04-05T15:24:00"/>
    <d v="2025-04-05T15:24:00"/>
    <n v="620271.13052642299"/>
    <n v="620272.92714699102"/>
    <n v="1.7966205680277199"/>
  </r>
  <r>
    <n v="7138"/>
    <x v="38"/>
    <x v="0"/>
    <n v="1743859495.1273301"/>
    <n v="1743859514.5871401"/>
    <n v="19.459810972213699"/>
    <d v="2025-04-05T15:24:00"/>
    <d v="2025-04-05T15:25:00"/>
    <n v="620272.92727750505"/>
    <n v="620274.54892841901"/>
    <n v="1.6216509139630944"/>
  </r>
  <r>
    <n v="7139"/>
    <x v="57"/>
    <x v="0"/>
    <n v="1743859514.58864"/>
    <n v="1743859537.1068399"/>
    <n v="22.518204212188699"/>
    <d v="2025-04-05T15:25:00"/>
    <d v="2025-04-05T15:25:00"/>
    <n v="620274.54905342998"/>
    <n v="620276.42557044805"/>
    <n v="1.8765170180704445"/>
  </r>
  <r>
    <n v="7140"/>
    <x v="59"/>
    <x v="0"/>
    <n v="1743859537.1083801"/>
    <n v="1743859564.37711"/>
    <n v="27.2687392234802"/>
    <d v="2025-04-05T15:25:00"/>
    <d v="2025-04-05T15:26:00"/>
    <n v="620276.42569835903"/>
    <n v="620278.69809329498"/>
    <n v="2.2723949359497055"/>
  </r>
  <r>
    <n v="7141"/>
    <x v="41"/>
    <x v="0"/>
    <n v="1743859564.3786299"/>
    <n v="1743859584.4386699"/>
    <n v="20.0600426197052"/>
    <d v="2025-04-05T15:26:00"/>
    <d v="2025-04-05T15:26:00"/>
    <n v="620278.69821965694"/>
    <n v="620280.36988987494"/>
    <n v="1.6716702179983258"/>
  </r>
  <r>
    <n v="7142"/>
    <x v="42"/>
    <x v="0"/>
    <n v="1743859584.4401801"/>
    <n v="1743859610.7544"/>
    <n v="26.314225196838301"/>
    <d v="2025-04-05T15:26:00"/>
    <d v="2025-04-05T15:26:00"/>
    <n v="620280.37001512398"/>
    <n v="620282.56286722398"/>
    <n v="2.1928521000081673"/>
  </r>
  <r>
    <n v="7143"/>
    <x v="43"/>
    <x v="0"/>
    <n v="1743859610.75646"/>
    <n v="1743859625.7630999"/>
    <n v="15.006637096405001"/>
    <d v="2025-04-05T15:26:00"/>
    <d v="2025-04-05T15:27:00"/>
    <n v="620282.56303902401"/>
    <n v="620283.813592116"/>
    <n v="1.2505530919879675"/>
  </r>
  <r>
    <n v="7144"/>
    <x v="44"/>
    <x v="0"/>
    <n v="1743859625.7646599"/>
    <n v="1743859648.27595"/>
    <n v="22.511298179626401"/>
    <d v="2025-04-05T15:27:00"/>
    <d v="2025-04-05T15:27:00"/>
    <n v="620283.81372175599"/>
    <n v="620285.68966327095"/>
    <n v="1.8759415149688721"/>
  </r>
  <r>
    <n v="7145"/>
    <x v="45"/>
    <x v="0"/>
    <n v="1743859648.2774899"/>
    <n v="1743859673.1907101"/>
    <n v="24.913219928741398"/>
    <d v="2025-04-05T15:27:00"/>
    <d v="2025-04-05T15:27:00"/>
    <n v="620285.68979108299"/>
    <n v="620287.76589274395"/>
    <n v="2.0761016609612852"/>
  </r>
  <r>
    <n v="7146"/>
    <x v="58"/>
    <x v="0"/>
    <n v="1743859673.1925499"/>
    <n v="1743859697.6422701"/>
    <n v="24.449722766876199"/>
    <d v="2025-04-05T15:27:00"/>
    <d v="2025-04-05T15:28:00"/>
    <n v="620287.76604640402"/>
    <n v="620289.80352330196"/>
    <n v="2.037476897938177"/>
  </r>
  <r>
    <n v="7147"/>
    <x v="60"/>
    <x v="0"/>
    <n v="1743859697.6438"/>
    <n v="1743859717.9308"/>
    <n v="20.287000894546502"/>
    <d v="2025-04-05T15:28:00"/>
    <d v="2025-04-05T15:28:00"/>
    <n v="620289.80365071597"/>
    <n v="620291.49423412397"/>
    <n v="1.6905834079952911"/>
  </r>
  <r>
    <n v="7148"/>
    <x v="61"/>
    <x v="0"/>
    <n v="1743859717.9323299"/>
    <n v="1743859736.8986499"/>
    <n v="18.966324090957599"/>
    <d v="2025-04-05T15:28:00"/>
    <d v="2025-04-05T15:28:00"/>
    <n v="620291.49436120095"/>
    <n v="620293.074888209"/>
    <n v="1.5805270080454648"/>
  </r>
  <r>
    <n v="7149"/>
    <x v="69"/>
    <x v="0"/>
    <n v="1743859736.90119"/>
    <n v="1743859755.26436"/>
    <n v="18.363170862197801"/>
    <d v="2025-04-05T15:28:00"/>
    <d v="2025-04-05T15:29:00"/>
    <n v="620293.07509958697"/>
    <n v="620294.60536382499"/>
    <n v="1.5302642380120233"/>
  </r>
  <r>
    <n v="7150"/>
    <x v="63"/>
    <x v="0"/>
    <n v="1743859755.2660401"/>
    <n v="1743859964.63712"/>
    <n v="209.37108898162799"/>
    <d v="2025-04-05T15:29:00"/>
    <d v="2025-04-05T15:32:00"/>
    <n v="620294.60550334002"/>
    <n v="620308.64247527102"/>
    <n v="14.036971930996515"/>
  </r>
  <r>
    <n v="7151"/>
    <x v="82"/>
    <x v="0"/>
    <n v="1743859964.6386499"/>
    <n v="1743860084.15763"/>
    <n v="119.518982887268"/>
    <d v="2025-04-05T15:32:00"/>
    <d v="2025-04-05T15:34:00"/>
    <n v="620308.64257710695"/>
    <n v="620316.61050930002"/>
    <n v="7.9679321930743754"/>
  </r>
  <r>
    <n v="7152"/>
    <x v="83"/>
    <x v="0"/>
    <n v="1743860084.1591599"/>
    <n v="1743860162.2855999"/>
    <n v="78.126441478729205"/>
    <d v="2025-04-05T15:34:00"/>
    <d v="2025-04-05T15:36:00"/>
    <n v="620316.61061078694"/>
    <n v="620321.81904021895"/>
    <n v="5.2084294320084155"/>
  </r>
  <r>
    <n v="7153"/>
    <x v="2"/>
    <x v="1"/>
    <n v="1743860164.41328"/>
    <n v="1743860168.7871799"/>
    <n v="4.3738956451415998"/>
    <d v="2025-04-05T15:36:00"/>
    <d v="2025-04-05T15:36:00"/>
    <n v="620321.96088579495"/>
    <n v="620322.25247883797"/>
    <n v="0.29159304301720113"/>
  </r>
  <r>
    <n v="7154"/>
    <x v="3"/>
    <x v="1"/>
    <n v="1743860168.7887101"/>
    <n v="1743860168.79761"/>
    <n v="8.8987350463866997E-3"/>
    <d v="2025-04-05T15:36:00"/>
    <d v="2025-04-05T15:36:00"/>
    <n v="620322.25258113502"/>
    <n v="620322.25317438401"/>
    <n v="5.9324898757040501E-4"/>
  </r>
  <r>
    <n v="7155"/>
    <x v="4"/>
    <x v="1"/>
    <n v="1743860168.79951"/>
    <n v="1743860168.8055601"/>
    <n v="6.0467720031738004E-3"/>
    <d v="2025-04-05T15:36:00"/>
    <d v="2025-04-05T15:36:00"/>
    <n v="620322.25330092094"/>
    <n v="620322.25370403903"/>
    <n v="4.0311808697879314E-4"/>
  </r>
  <r>
    <n v="7156"/>
    <x v="5"/>
    <x v="1"/>
    <n v="1743860168.83885"/>
    <n v="1743860174.2820699"/>
    <n v="5.4432234764099103"/>
    <d v="2025-04-05T15:36:00"/>
    <d v="2025-04-05T15:36:00"/>
    <n v="620322.25592363602"/>
    <n v="620322.61880520103"/>
    <n v="0.36288156500086188"/>
  </r>
  <r>
    <n v="7157"/>
    <x v="6"/>
    <x v="1"/>
    <n v="1743860174.28584"/>
    <n v="1743860174.2945099"/>
    <n v="8.6750984191893993E-3"/>
    <d v="2025-04-05T15:36:00"/>
    <d v="2025-04-05T15:36:00"/>
    <n v="620322.61905620794"/>
    <n v="620322.61963454797"/>
    <n v="5.7834002654999495E-4"/>
  </r>
  <r>
    <n v="7158"/>
    <x v="7"/>
    <x v="1"/>
    <n v="1743860174.2983799"/>
    <n v="1743860175.1020401"/>
    <n v="0.80366182327270497"/>
    <d v="2025-04-05T15:36:00"/>
    <d v="2025-04-05T15:36:00"/>
    <n v="620322.61989250104"/>
    <n v="620322.67346995603"/>
    <n v="5.3577454993501306E-2"/>
  </r>
  <r>
    <n v="7159"/>
    <x v="8"/>
    <x v="1"/>
    <n v="1743860175.2114201"/>
    <n v="1743860175.2363"/>
    <n v="2.48835086822509E-2"/>
    <d v="2025-04-05T15:36:00"/>
    <d v="2025-04-05T15:36:00"/>
    <n v="620322.680761353"/>
    <n v="620322.68242025306"/>
    <n v="1.6589000588282943E-3"/>
  </r>
  <r>
    <n v="7160"/>
    <x v="9"/>
    <x v="1"/>
    <n v="1743860175.3600399"/>
    <n v="1743860175.37993"/>
    <n v="1.9896268844604399E-2"/>
    <d v="2025-04-05T15:36:00"/>
    <d v="2025-04-05T15:36:00"/>
    <n v="620322.69066956802"/>
    <n v="620322.69199598604"/>
    <n v="1.3264180161058903E-3"/>
  </r>
  <r>
    <n v="7161"/>
    <x v="10"/>
    <x v="1"/>
    <n v="1743860175.6121399"/>
    <n v="1743860187.51876"/>
    <n v="11.906614780426001"/>
    <d v="2025-04-05T15:36:00"/>
    <d v="2025-04-05T15:36:00"/>
    <n v="620322.70747664699"/>
    <n v="620323.50125096599"/>
    <n v="0.7937743189977482"/>
  </r>
  <r>
    <n v="7162"/>
    <x v="11"/>
    <x v="1"/>
    <n v="1743860187.6603301"/>
    <n v="1743860187.6733401"/>
    <n v="1.30107402801513E-2"/>
    <d v="2025-04-05T15:36:00"/>
    <d v="2025-04-05T15:36:00"/>
    <n v="620323.51068868604"/>
    <n v="620323.51155606902"/>
    <n v="8.6738297250121832E-4"/>
  </r>
  <r>
    <n v="7163"/>
    <x v="12"/>
    <x v="1"/>
    <n v="1743860187.8231001"/>
    <n v="1743860188.49669"/>
    <n v="0.67358517646789495"/>
    <d v="2025-04-05T15:36:00"/>
    <d v="2025-04-05T15:36:00"/>
    <n v="620323.52154064097"/>
    <n v="620323.56644632004"/>
    <n v="4.4905679067596793E-2"/>
  </r>
  <r>
    <n v="7164"/>
    <x v="13"/>
    <x v="1"/>
    <n v="1743860188.8711801"/>
    <n v="1743860188.88305"/>
    <n v="1.1869192123412999E-2"/>
    <d v="2025-04-05T15:36:00"/>
    <d v="2025-04-05T15:36:00"/>
    <n v="620323.591412512"/>
    <n v="620323.59220379195"/>
    <n v="7.9127994831651449E-4"/>
  </r>
  <r>
    <n v="7165"/>
    <x v="14"/>
    <x v="1"/>
    <n v="1743860189.07394"/>
    <n v="1743860222.0208299"/>
    <n v="32.946892023086498"/>
    <d v="2025-04-05T15:36:00"/>
    <d v="2025-04-05T15:37:00"/>
    <n v="620323.604929558"/>
    <n v="620325.80138902599"/>
    <n v="2.1964594679884613"/>
  </r>
  <r>
    <n v="7166"/>
    <x v="15"/>
    <x v="1"/>
    <n v="1743860222.2056601"/>
    <n v="1743860222.4188099"/>
    <n v="0.213151454925537"/>
    <d v="2025-04-05T15:37:00"/>
    <d v="2025-04-05T15:37:00"/>
    <n v="620325.81371107104"/>
    <n v="620325.82792116795"/>
    <n v="1.4210096909664571E-2"/>
  </r>
  <r>
    <n v="7169"/>
    <x v="16"/>
    <x v="2"/>
    <n v="1743860709.08775"/>
    <n v="1743860716.1461699"/>
    <n v="7.0584263801574698"/>
    <d v="2025-04-05T15:45:00"/>
    <d v="2025-04-05T15:45:00"/>
    <n v="620354.30900670995"/>
    <n v="620354.49723141303"/>
    <n v="0.18822470307350159"/>
  </r>
  <r>
    <n v="7170"/>
    <x v="17"/>
    <x v="2"/>
    <n v="1743860716.1478801"/>
    <n v="1743860716.3801799"/>
    <n v="0.232301235198974"/>
    <d v="2025-04-05T15:45:00"/>
    <d v="2025-04-05T15:45:00"/>
    <n v="620354.49727701803"/>
    <n v="620354.50347171701"/>
    <n v="6.1946989735588431E-3"/>
  </r>
  <r>
    <n v="7171"/>
    <x v="18"/>
    <x v="3"/>
    <n v="1743860716.8209701"/>
    <n v="1743860740.12202"/>
    <n v="23.3010511398315"/>
    <d v="2025-04-05T15:45:00"/>
    <d v="2025-04-05T15:45:00"/>
    <n v="620354.51522601396"/>
    <n v="620355.13658737799"/>
    <n v="0.62136136402841657"/>
  </r>
  <r>
    <n v="7172"/>
    <x v="19"/>
    <x v="3"/>
    <n v="1743860740.12696"/>
    <n v="1743860754.81481"/>
    <n v="14.687848329544"/>
    <d v="2025-04-05T15:45:00"/>
    <d v="2025-04-05T15:45:00"/>
    <n v="620355.13671916304"/>
    <n v="620355.52839511796"/>
    <n v="0.39167595491744578"/>
  </r>
  <r>
    <n v="7173"/>
    <x v="20"/>
    <x v="4"/>
    <n v="1743860754.81866"/>
    <n v="1743860760.3580699"/>
    <n v="5.5394139289855904"/>
    <d v="2025-04-05T15:45:00"/>
    <d v="2025-04-05T15:46:00"/>
    <n v="620355.52849762596"/>
    <n v="620355.67621533002"/>
    <n v="0.14771770406514406"/>
  </r>
  <r>
    <n v="7174"/>
    <x v="21"/>
    <x v="4"/>
    <n v="1743860754.8208699"/>
    <n v="1743860755.0083899"/>
    <n v="0.18751835823058999"/>
    <d v="2025-04-05T15:45:00"/>
    <d v="2025-04-05T15:45:00"/>
    <n v="620355.52855673397"/>
    <n v="620355.53355722397"/>
    <n v="5.0004899967461824E-3"/>
  </r>
  <r>
    <n v="7175"/>
    <x v="22"/>
    <x v="4"/>
    <n v="1743860755.01717"/>
    <n v="1743860755.01912"/>
    <n v="1.9478797912596999E-3"/>
    <d v="2025-04-05T15:45:00"/>
    <d v="2025-04-05T15:45:00"/>
    <n v="620355.53379128699"/>
    <n v="620355.53384323104"/>
    <n v="5.1944050937891006E-5"/>
  </r>
  <r>
    <n v="7176"/>
    <x v="23"/>
    <x v="4"/>
    <n v="1743860755.0200901"/>
    <n v="1743860760.22984"/>
    <n v="5.2097496986389098"/>
    <d v="2025-04-05T15:45:00"/>
    <d v="2025-04-05T15:46:00"/>
    <n v="620355.53386920295"/>
    <n v="620355.67279586103"/>
    <n v="0.13892665808089077"/>
  </r>
  <r>
    <n v="7177"/>
    <x v="24"/>
    <x v="4"/>
    <n v="1743860760.23142"/>
    <n v="1743860760.34723"/>
    <n v="0.11580610275268501"/>
    <d v="2025-04-05T15:46:00"/>
    <d v="2025-04-05T15:46:00"/>
    <n v="620355.672838122"/>
    <n v="620355.67592628405"/>
    <n v="3.0881620477885008E-3"/>
  </r>
  <r>
    <n v="7178"/>
    <x v="25"/>
    <x v="3"/>
    <n v="1743860760.4296501"/>
    <n v="1743860794.2096901"/>
    <n v="33.780040979385298"/>
    <d v="2025-04-05T15:46:00"/>
    <d v="2025-04-05T15:46:00"/>
    <n v="620355.67812417296"/>
    <n v="620356.57892526605"/>
    <n v="0.90080109308473766"/>
  </r>
  <r>
    <n v="7179"/>
    <x v="26"/>
    <x v="3"/>
    <n v="1743860794.2167001"/>
    <n v="1743860823.1364"/>
    <n v="28.919707536697299"/>
    <d v="2025-04-05T15:46:00"/>
    <d v="2025-04-05T15:47:00"/>
    <n v="620356.57911205199"/>
    <n v="620357.35030425305"/>
    <n v="0.77119220106396824"/>
  </r>
  <r>
    <n v="7180"/>
    <x v="27"/>
    <x v="3"/>
    <n v="1743860823.1539199"/>
    <n v="1743860852.4953301"/>
    <n v="29.341405868530199"/>
    <d v="2025-04-05T15:47:00"/>
    <d v="2025-04-05T15:47:00"/>
    <n v="620357.35077140096"/>
    <n v="620358.13320889103"/>
    <n v="0.78243749006651342"/>
  </r>
  <r>
    <n v="7181"/>
    <x v="28"/>
    <x v="3"/>
    <n v="1743860852.50105"/>
    <n v="1743860914.8289001"/>
    <n v="62.327847003936697"/>
    <d v="2025-04-05T15:47:00"/>
    <d v="2025-04-05T15:48:00"/>
    <n v="620358.133361549"/>
    <n v="620359.79543746903"/>
    <n v="1.6620759200304747"/>
  </r>
  <r>
    <n v="7182"/>
    <x v="29"/>
    <x v="2"/>
    <n v="1743860920.9460299"/>
    <n v="1743860936.05042"/>
    <n v="15.1043927669525"/>
    <d v="2025-04-05T15:48:00"/>
    <d v="2025-04-05T15:48:00"/>
    <n v="620359.95856089902"/>
    <n v="620360.36134470603"/>
    <n v="0.40278380701784045"/>
  </r>
  <r>
    <n v="7183"/>
    <x v="30"/>
    <x v="0"/>
    <n v="1743860936.05251"/>
    <n v="1743861009.18085"/>
    <n v="73.128333568572998"/>
    <d v="2025-04-05T15:48:00"/>
    <d v="2025-04-05T15:50:00"/>
    <n v="620360.36140045803"/>
    <n v="620364.61865791399"/>
    <n v="4.2572574559599161"/>
  </r>
  <r>
    <n v="7184"/>
    <x v="31"/>
    <x v="0"/>
    <n v="1743861009.1823201"/>
    <n v="1743861068.53966"/>
    <n v="59.357337474822998"/>
    <d v="2025-04-05T15:50:00"/>
    <d v="2025-04-05T15:51:00"/>
    <n v="620364.61876655498"/>
    <n v="620368.986196068"/>
    <n v="4.3674295130185783"/>
  </r>
  <r>
    <n v="7185"/>
    <x v="32"/>
    <x v="0"/>
    <n v="1743861068.5411899"/>
    <n v="1743861086.2997"/>
    <n v="17.7585077285766"/>
    <d v="2025-04-05T15:51:00"/>
    <d v="2025-04-05T15:51:00"/>
    <n v="620368.986308989"/>
    <n v="620370.29295504198"/>
    <n v="1.3066460529807955"/>
  </r>
  <r>
    <n v="7186"/>
    <x v="33"/>
    <x v="0"/>
    <n v="1743861086.3012099"/>
    <n v="1743861106.0325601"/>
    <n v="19.731345176696699"/>
    <d v="2025-04-05T15:51:00"/>
    <d v="2025-04-05T15:51:00"/>
    <n v="620370.29306605097"/>
    <n v="620371.74487071298"/>
    <n v="1.4518046620069072"/>
  </r>
  <r>
    <n v="7187"/>
    <x v="34"/>
    <x v="0"/>
    <n v="1743861106.03403"/>
    <n v="1743861139.6099"/>
    <n v="33.575875759124699"/>
    <d v="2025-04-05T15:51:00"/>
    <d v="2025-04-05T15:52:00"/>
    <n v="620371.74497902102"/>
    <n v="620374.21544479602"/>
    <n v="2.4704657749971375"/>
  </r>
  <r>
    <n v="7188"/>
    <x v="35"/>
    <x v="0"/>
    <n v="1743861139.61234"/>
    <n v="1743861159.63849"/>
    <n v="20.0261454582214"/>
    <d v="2025-04-05T15:52:00"/>
    <d v="2025-04-05T15:52:00"/>
    <n v="620374.21562436095"/>
    <n v="620375.68912001303"/>
    <n v="1.4734956520842388"/>
  </r>
  <r>
    <n v="7189"/>
    <x v="36"/>
    <x v="0"/>
    <n v="1743861159.6400199"/>
    <n v="1743861180.4911301"/>
    <n v="20.851108312606801"/>
    <d v="2025-04-05T15:52:00"/>
    <d v="2025-04-05T15:53:00"/>
    <n v="620375.68923260097"/>
    <n v="620377.223427861"/>
    <n v="1.5341952600283548"/>
  </r>
  <r>
    <n v="7190"/>
    <x v="37"/>
    <x v="0"/>
    <n v="1743861180.4934299"/>
    <n v="1743861190.06303"/>
    <n v="9.5695929527282697"/>
    <d v="2025-04-05T15:53:00"/>
    <d v="2025-04-05T15:53:00"/>
    <n v="620377.22359754995"/>
    <n v="620377.92771475704"/>
    <n v="0.70411720708943903"/>
  </r>
  <r>
    <n v="7191"/>
    <x v="38"/>
    <x v="0"/>
    <n v="1743861190.0645399"/>
    <n v="1743861216.60448"/>
    <n v="26.5399422645568"/>
    <d v="2025-04-05T15:53:00"/>
    <d v="2025-04-05T15:53:00"/>
    <n v="620377.92782613495"/>
    <n v="620379.88059780595"/>
    <n v="1.9527716709999368"/>
  </r>
  <r>
    <n v="7192"/>
    <x v="57"/>
    <x v="0"/>
    <n v="1743861216.6059999"/>
    <n v="1743861221.45295"/>
    <n v="4.8469491004943803"/>
    <d v="2025-04-05T15:53:00"/>
    <d v="2025-04-05T15:53:00"/>
    <n v="620379.88070932403"/>
    <n v="620380.23734103004"/>
    <n v="0.35663170600309968"/>
  </r>
  <r>
    <n v="7193"/>
    <x v="40"/>
    <x v="0"/>
    <n v="1743861221.45523"/>
    <n v="1743861245.3759699"/>
    <n v="23.920741319656301"/>
    <d v="2025-04-05T15:53:00"/>
    <d v="2025-04-05T15:54:00"/>
    <n v="620380.23750906996"/>
    <n v="620381.99756361498"/>
    <n v="1.7600545450113714"/>
  </r>
  <r>
    <n v="7194"/>
    <x v="41"/>
    <x v="0"/>
    <n v="1743861245.3775201"/>
    <n v="1743861268.654"/>
    <n v="23.276480674743599"/>
    <d v="2025-04-05T15:54:00"/>
    <d v="2025-04-05T15:54:00"/>
    <n v="620381.99767751899"/>
    <n v="620383.80450057902"/>
    <n v="1.8068230600329116"/>
  </r>
  <r>
    <n v="7195"/>
    <x v="42"/>
    <x v="0"/>
    <n v="1743861268.65552"/>
    <n v="1743861287.65323"/>
    <n v="18.997710704803399"/>
    <d v="2025-04-05T15:54:00"/>
    <d v="2025-04-05T15:54:00"/>
    <n v="620383.80462710001"/>
    <n v="620385.38776965905"/>
    <n v="1.5831425590440631"/>
  </r>
  <r>
    <n v="7196"/>
    <x v="43"/>
    <x v="0"/>
    <n v="1743861287.6547599"/>
    <n v="1743861304.48839"/>
    <n v="16.833625793456999"/>
    <d v="2025-04-05T15:54:00"/>
    <d v="2025-04-05T15:55:00"/>
    <n v="620385.38789707399"/>
    <n v="620386.79069922306"/>
    <n v="1.4028021490667015"/>
  </r>
  <r>
    <n v="7197"/>
    <x v="44"/>
    <x v="0"/>
    <n v="1743861304.4899001"/>
    <n v="1743861319.2056"/>
    <n v="14.7156999111175"/>
    <d v="2025-04-05T15:55:00"/>
    <d v="2025-04-05T15:55:00"/>
    <n v="620386.79082520795"/>
    <n v="620388.01713353395"/>
    <n v="1.226308326004073"/>
  </r>
  <r>
    <n v="7198"/>
    <x v="45"/>
    <x v="0"/>
    <n v="1743861319.2070999"/>
    <n v="1743861332.10359"/>
    <n v="12.896494388580299"/>
    <d v="2025-04-05T15:55:00"/>
    <d v="2025-04-05T15:55:00"/>
    <n v="620388.01725874306"/>
    <n v="620389.091966609"/>
    <n v="1.0747078659478575"/>
  </r>
  <r>
    <n v="7199"/>
    <x v="58"/>
    <x v="0"/>
    <n v="1743861332.1050401"/>
    <n v="1743861361.901"/>
    <n v="29.795956611633301"/>
    <d v="2025-04-05T15:55:00"/>
    <d v="2025-04-05T15:56:00"/>
    <n v="620389.09208730794"/>
    <n v="620391.57508369198"/>
    <n v="2.4829963840311393"/>
  </r>
  <r>
    <n v="7200"/>
    <x v="60"/>
    <x v="0"/>
    <n v="1743861361.9025099"/>
    <n v="1743861365.9604599"/>
    <n v="4.0579535961151096"/>
    <d v="2025-04-05T15:56:00"/>
    <d v="2025-04-05T15:56:00"/>
    <n v="620391.57520935906"/>
    <n v="620391.913372159"/>
    <n v="0.33816279994789511"/>
  </r>
  <r>
    <n v="7201"/>
    <x v="0"/>
    <x v="0"/>
    <n v="1743861365.9619701"/>
    <n v="1743861512.50647"/>
    <n v="146.54450607299799"/>
    <d v="2025-04-05T15:56:00"/>
    <d v="2025-04-05T15:58:00"/>
    <n v="620391.91349760594"/>
    <n v="620404.12553977896"/>
    <n v="12.212042173021473"/>
  </r>
  <r>
    <n v="7202"/>
    <x v="62"/>
    <x v="0"/>
    <n v="1743861512.50807"/>
    <n v="1743861616.14465"/>
    <n v="103.63657951354899"/>
    <d v="2025-04-05T15:58:00"/>
    <d v="2025-04-05T16:00:00"/>
    <n v="620404.12567317404"/>
    <n v="620411.80964383995"/>
    <n v="7.6839706659084186"/>
  </r>
  <r>
    <n v="7203"/>
    <x v="86"/>
    <x v="0"/>
    <n v="1743861616.1461501"/>
    <n v="1743861694.5615799"/>
    <n v="78.415435314178396"/>
    <d v="2025-04-05T16:00:00"/>
    <d v="2025-04-05T16:01:00"/>
    <n v="620411.80974349903"/>
    <n v="620417.03743918706"/>
    <n v="5.2276956880232319"/>
  </r>
  <r>
    <n v="7204"/>
    <x v="2"/>
    <x v="1"/>
    <n v="1743861696.6303699"/>
    <n v="1743861701.22681"/>
    <n v="4.5964455604553196"/>
    <d v="2025-04-05T16:01:00"/>
    <d v="2025-04-05T16:01:00"/>
    <n v="620417.17535812"/>
    <n v="620417.48178782396"/>
    <n v="0.3064297039527446"/>
  </r>
  <r>
    <n v="7205"/>
    <x v="3"/>
    <x v="1"/>
    <n v="1743861701.2291501"/>
    <n v="1743861701.23118"/>
    <n v="2.0258426666258998E-3"/>
    <d v="2025-04-05T16:01:00"/>
    <d v="2025-04-05T16:01:00"/>
    <n v="620417.48194360698"/>
    <n v="620417.48207866296"/>
    <n v="1.3505597598850727E-4"/>
  </r>
  <r>
    <n v="7206"/>
    <x v="4"/>
    <x v="1"/>
    <n v="1743861701.2368801"/>
    <n v="1743861701.2437201"/>
    <n v="6.8373680114745998E-3"/>
    <d v="2025-04-05T16:01:00"/>
    <d v="2025-04-05T16:01:00"/>
    <n v="620417.482459274"/>
    <n v="620417.48291509901"/>
    <n v="4.5582500752061605E-4"/>
  </r>
  <r>
    <n v="7207"/>
    <x v="5"/>
    <x v="1"/>
    <n v="1743861701.2865701"/>
    <n v="1743861707.24488"/>
    <n v="5.95831227302551"/>
    <d v="2025-04-05T16:01:00"/>
    <d v="2025-04-05T16:01:00"/>
    <n v="620417.48577167199"/>
    <n v="620417.88299248996"/>
    <n v="0.39722081797663122"/>
  </r>
  <r>
    <n v="7208"/>
    <x v="6"/>
    <x v="1"/>
    <n v="1743861707.2486801"/>
    <n v="1743861707.2507901"/>
    <n v="2.1140575408935E-3"/>
    <d v="2025-04-05T16:01:00"/>
    <d v="2025-04-05T16:01:00"/>
    <n v="620417.88324543601"/>
    <n v="620417.88338637305"/>
    <n v="1.4093704521656036E-4"/>
  </r>
  <r>
    <n v="7209"/>
    <x v="7"/>
    <x v="1"/>
    <n v="1743861707.2565401"/>
    <n v="1743861707.9849401"/>
    <n v="0.72840118408203103"/>
    <d v="2025-04-05T16:01:00"/>
    <d v="2025-04-05T16:01:00"/>
    <n v="620417.88376952801"/>
    <n v="620417.93232960696"/>
    <n v="4.8560078954324126E-2"/>
  </r>
  <r>
    <n v="7210"/>
    <x v="8"/>
    <x v="1"/>
    <n v="1743861708.08622"/>
    <n v="1743861708.10882"/>
    <n v="2.26025581359863E-2"/>
    <d v="2025-04-05T16:01:00"/>
    <d v="2025-04-05T16:01:00"/>
    <n v="620417.93908155698"/>
    <n v="620417.94058839395"/>
    <n v="1.5068369684740901E-3"/>
  </r>
  <r>
    <n v="7211"/>
    <x v="9"/>
    <x v="1"/>
    <n v="1743861708.21557"/>
    <n v="1743861708.22894"/>
    <n v="1.3368129730224601E-2"/>
    <d v="2025-04-05T16:01:00"/>
    <d v="2025-04-05T16:01:00"/>
    <n v="620417.94770510995"/>
    <n v="620417.94859631802"/>
    <n v="8.9120806660503149E-4"/>
  </r>
  <r>
    <n v="7212"/>
    <x v="10"/>
    <x v="1"/>
    <n v="1743861708.40646"/>
    <n v="1743861719.41593"/>
    <n v="11.009472846984799"/>
    <d v="2025-04-05T16:01:00"/>
    <d v="2025-04-05T16:01:00"/>
    <n v="620417.96043073304"/>
    <n v="620418.69439558894"/>
    <n v="0.73396485589910299"/>
  </r>
  <r>
    <n v="7213"/>
    <x v="11"/>
    <x v="1"/>
    <n v="1743861719.5536399"/>
    <n v="1743861719.5683401"/>
    <n v="1.46946907043457E-2"/>
    <d v="2025-04-05T16:01:00"/>
    <d v="2025-04-05T16:01:00"/>
    <n v="620418.70357645303"/>
    <n v="620418.70455609902"/>
    <n v="9.7964599262923002E-4"/>
  </r>
  <r>
    <n v="7214"/>
    <x v="12"/>
    <x v="1"/>
    <n v="1743861719.69292"/>
    <n v="1743861720.32056"/>
    <n v="0.62764215469360296"/>
    <d v="2025-04-05T16:01:00"/>
    <d v="2025-04-05T16:02:00"/>
    <n v="620418.71286166494"/>
    <n v="620418.75470447505"/>
    <n v="4.1842810111120343E-2"/>
  </r>
  <r>
    <n v="7215"/>
    <x v="13"/>
    <x v="1"/>
    <n v="1743861720.6547401"/>
    <n v="1743861720.6570499"/>
    <n v="2.3176670074462002E-3"/>
    <d v="2025-04-05T16:02:00"/>
    <d v="2025-04-05T16:02:00"/>
    <n v="620418.77698278404"/>
    <n v="620418.77713729499"/>
    <n v="1.5451095532625914E-4"/>
  </r>
  <r>
    <n v="7216"/>
    <x v="14"/>
    <x v="1"/>
    <n v="1743861720.8270099"/>
    <n v="1743861746.46768"/>
    <n v="25.640677213668798"/>
    <d v="2025-04-05T16:02:00"/>
    <d v="2025-04-05T16:02:00"/>
    <n v="620418.78846739104"/>
    <n v="620420.49784587196"/>
    <n v="1.7093784809112549"/>
  </r>
  <r>
    <n v="7217"/>
    <x v="15"/>
    <x v="1"/>
    <n v="1743861746.6258099"/>
    <n v="1743861746.8022101"/>
    <n v="0.176406145095825"/>
    <d v="2025-04-05T16:02:00"/>
    <d v="2025-04-05T16:02:00"/>
    <n v="620420.50838740601"/>
    <n v="620420.52014781605"/>
    <n v="1.1760410037823021E-2"/>
  </r>
  <r>
    <n v="7220"/>
    <x v="16"/>
    <x v="2"/>
    <n v="1743862590.13118"/>
    <n v="1743862595.60114"/>
    <n v="5.4699640274047798"/>
    <d v="2025-04-05T16:16:00"/>
    <d v="2025-04-05T16:16:00"/>
    <n v="620464.49683153105"/>
    <n v="620464.64269723895"/>
    <n v="0.1458657078910619"/>
  </r>
  <r>
    <n v="7221"/>
    <x v="17"/>
    <x v="2"/>
    <n v="1743862595.6026599"/>
    <n v="1743862595.8304501"/>
    <n v="0.227781057357788"/>
    <d v="2025-04-05T16:16:00"/>
    <d v="2025-04-05T16:16:00"/>
    <n v="620464.64273784601"/>
    <n v="620464.64881200704"/>
    <n v="6.0741610359400511E-3"/>
  </r>
  <r>
    <n v="7222"/>
    <x v="18"/>
    <x v="3"/>
    <n v="1743862596.2118499"/>
    <n v="1743862616.66487"/>
    <n v="20.453023433685299"/>
    <d v="2025-04-05T16:16:00"/>
    <d v="2025-04-05T16:16:00"/>
    <n v="620464.65898276004"/>
    <n v="620465.20439671795"/>
    <n v="0.54541395790874958"/>
  </r>
  <r>
    <n v="7223"/>
    <x v="19"/>
    <x v="3"/>
    <n v="1743862616.67027"/>
    <n v="1743862632.60272"/>
    <n v="15.9324429035186"/>
    <d v="2025-04-05T16:16:00"/>
    <d v="2025-04-05T16:17:00"/>
    <n v="620465.20454075397"/>
    <n v="620465.62940589897"/>
    <n v="0.42486514500342309"/>
  </r>
  <r>
    <n v="7224"/>
    <x v="20"/>
    <x v="4"/>
    <n v="1743862632.6080999"/>
    <n v="1743862637.2260201"/>
    <n v="4.6179141998290998"/>
    <d v="2025-04-05T16:17:00"/>
    <d v="2025-04-05T16:17:00"/>
    <n v="620465.62954957294"/>
    <n v="620465.75269395194"/>
    <n v="0.12314437900204211"/>
  </r>
  <r>
    <n v="7225"/>
    <x v="21"/>
    <x v="4"/>
    <n v="1743862632.6113701"/>
    <n v="1743862632.8128901"/>
    <n v="0.20152020454406699"/>
    <d v="2025-04-05T16:17:00"/>
    <d v="2025-04-05T16:17:00"/>
    <n v="620465.62963656697"/>
    <n v="620465.63501043897"/>
    <n v="5.3738720016553998E-3"/>
  </r>
  <r>
    <n v="7226"/>
    <x v="22"/>
    <x v="4"/>
    <n v="1743862632.8215899"/>
    <n v="1743862632.82359"/>
    <n v="2.0012855529785E-3"/>
    <d v="2025-04-05T16:17:00"/>
    <d v="2025-04-05T16:17:00"/>
    <n v="620465.63524241105"/>
    <n v="620465.63529577805"/>
    <n v="5.3366995416581631E-5"/>
  </r>
  <r>
    <n v="7227"/>
    <x v="23"/>
    <x v="4"/>
    <n v="1743862632.82458"/>
    <n v="1743862637.10445"/>
    <n v="4.2798738479614196"/>
    <d v="2025-04-05T16:17:00"/>
    <d v="2025-04-05T16:17:00"/>
    <n v="620465.63532227802"/>
    <n v="620465.74945224705"/>
    <n v="0.11412996903527528"/>
  </r>
  <r>
    <n v="7228"/>
    <x v="24"/>
    <x v="4"/>
    <n v="1743862637.10658"/>
    <n v="1743862637.2152901"/>
    <n v="0.108704328536987"/>
    <d v="2025-04-05T16:17:00"/>
    <d v="2025-04-05T16:17:00"/>
    <n v="620465.74950902897"/>
    <n v="620465.752407811"/>
    <n v="2.8987820260226727E-3"/>
  </r>
  <r>
    <n v="7229"/>
    <x v="25"/>
    <x v="3"/>
    <n v="1743862637.37007"/>
    <n v="1743862787.6173899"/>
    <n v="150.247325181961"/>
    <d v="2025-04-05T16:17:00"/>
    <d v="2025-04-05T16:19:00"/>
    <n v="620465.75653519901"/>
    <n v="620471.48017424694"/>
    <n v="5.7236390479374677"/>
  </r>
  <r>
    <n v="7230"/>
    <x v="26"/>
    <x v="3"/>
    <n v="1743862787.62852"/>
    <n v="1743862834.0379"/>
    <n v="46.409376382827702"/>
    <d v="2025-04-05T16:19:00"/>
    <d v="2025-04-05T16:20:00"/>
    <n v="620471.48113900004"/>
    <n v="620475.50328495295"/>
    <n v="4.0221459529129788"/>
  </r>
  <r>
    <n v="7231"/>
    <x v="27"/>
    <x v="3"/>
    <n v="1743862834.05059"/>
    <n v="1743862862.809"/>
    <n v="28.758404731750399"/>
    <d v="2025-04-05T16:20:00"/>
    <d v="2025-04-05T16:21:00"/>
    <n v="620475.50438496505"/>
    <n v="620477.99678004195"/>
    <n v="2.4923950769007206"/>
  </r>
  <r>
    <n v="7232"/>
    <x v="28"/>
    <x v="3"/>
    <n v="1743862862.8150599"/>
    <n v="1743862942.0950999"/>
    <n v="79.280034303665104"/>
    <d v="2025-04-05T16:21:00"/>
    <d v="2025-04-05T16:22:00"/>
    <n v="620477.99730599695"/>
    <n v="620484.86824230303"/>
    <n v="6.8709363060770556"/>
  </r>
  <r>
    <n v="7233"/>
    <x v="29"/>
    <x v="2"/>
    <n v="1743862948.3317599"/>
    <n v="1743862963.7391901"/>
    <n v="15.4074223041534"/>
    <d v="2025-04-05T16:22:00"/>
    <d v="2025-04-05T16:22:00"/>
    <n v="620485.40875329101"/>
    <n v="620486.74406322394"/>
    <n v="1.3353099329397082"/>
  </r>
  <r>
    <n v="7234"/>
    <x v="30"/>
    <x v="0"/>
    <n v="1743862963.7412701"/>
    <n v="1743863041.8743"/>
    <n v="78.133024454116807"/>
    <d v="2025-04-05T16:22:00"/>
    <d v="2025-04-05T16:24:00"/>
    <n v="620486.74424390099"/>
    <n v="620493.51577268704"/>
    <n v="6.7715287860482931"/>
  </r>
  <r>
    <n v="7235"/>
    <x v="31"/>
    <x v="0"/>
    <n v="1743863041.8758399"/>
    <n v="1743863116.26617"/>
    <n v="74.390327215194702"/>
    <d v="2025-04-05T16:24:00"/>
    <d v="2025-04-05T16:25:00"/>
    <n v="620493.51590668596"/>
    <n v="620499.77218113304"/>
    <n v="6.2562744470778853"/>
  </r>
  <r>
    <n v="7236"/>
    <x v="32"/>
    <x v="0"/>
    <n v="1743863116.2678499"/>
    <n v="1743863128.5971899"/>
    <n v="12.3293385505676"/>
    <d v="2025-04-05T16:25:00"/>
    <d v="2025-04-05T16:25:00"/>
    <n v="620499.77232132305"/>
    <n v="620500.79976620199"/>
    <n v="1.0274448789423332"/>
  </r>
  <r>
    <n v="7237"/>
    <x v="33"/>
    <x v="0"/>
    <n v="1743863128.5987201"/>
    <n v="1743863157.28546"/>
    <n v="28.686742067337001"/>
    <d v="2025-04-05T16:25:00"/>
    <d v="2025-04-05T16:25:00"/>
    <n v="620500.79989345802"/>
    <n v="620503.19045529701"/>
    <n v="2.3905618389835581"/>
  </r>
  <r>
    <n v="7238"/>
    <x v="34"/>
    <x v="0"/>
    <n v="1743863157.2869899"/>
    <n v="1743863187.0562401"/>
    <n v="29.769251108169499"/>
    <d v="2025-04-05T16:25:00"/>
    <d v="2025-04-05T16:26:00"/>
    <n v="620503.19058289099"/>
    <n v="620505.67135381699"/>
    <n v="2.4807709259912372"/>
  </r>
  <r>
    <n v="7239"/>
    <x v="35"/>
    <x v="0"/>
    <n v="1743863187.05827"/>
    <n v="1743863204.54723"/>
    <n v="17.488966464996299"/>
    <d v="2025-04-05T16:26:00"/>
    <d v="2025-04-05T16:26:00"/>
    <n v="620505.67152271594"/>
    <n v="620507.12893658795"/>
    <n v="1.4574138720054179"/>
  </r>
  <r>
    <n v="7240"/>
    <x v="36"/>
    <x v="0"/>
    <n v="1743863204.5487599"/>
    <n v="1743863218.23614"/>
    <n v="13.687380075454699"/>
    <d v="2025-04-05T16:26:00"/>
    <d v="2025-04-05T16:26:00"/>
    <n v="620507.12906382396"/>
    <n v="620508.26967883098"/>
    <n v="1.1406150070251897"/>
  </r>
  <r>
    <n v="7241"/>
    <x v="37"/>
    <x v="0"/>
    <n v="1743863218.2376599"/>
    <n v="1743863231.2690301"/>
    <n v="13.031370878219599"/>
    <d v="2025-04-05T16:26:00"/>
    <d v="2025-04-05T16:27:00"/>
    <n v="620508.26980552997"/>
    <n v="620509.35575310304"/>
    <n v="1.0859475730685517"/>
  </r>
  <r>
    <n v="7242"/>
    <x v="38"/>
    <x v="0"/>
    <n v="1743863231.27055"/>
    <n v="1743863248.63901"/>
    <n v="17.368467807769701"/>
    <d v="2025-04-05T16:27:00"/>
    <d v="2025-04-05T16:27:00"/>
    <n v="620509.35587920703"/>
    <n v="620510.80325152399"/>
    <n v="1.447372316964902"/>
  </r>
  <r>
    <n v="7243"/>
    <x v="57"/>
    <x v="0"/>
    <n v="1743863248.64063"/>
    <n v="1743863273.9279001"/>
    <n v="25.287275314331001"/>
    <d v="2025-04-05T16:27:00"/>
    <d v="2025-04-05T16:27:00"/>
    <n v="620510.80338613095"/>
    <n v="620512.91065907397"/>
    <n v="2.1072729430161417"/>
  </r>
  <r>
    <n v="7244"/>
    <x v="59"/>
    <x v="0"/>
    <n v="1743863273.92946"/>
    <n v="1743863287.9147"/>
    <n v="13.9852414131164"/>
    <d v="2025-04-05T16:27:00"/>
    <d v="2025-04-05T16:28:00"/>
    <n v="620512.91078877402"/>
    <n v="620514.07622555795"/>
    <n v="1.1654367839219049"/>
  </r>
  <r>
    <n v="7245"/>
    <x v="41"/>
    <x v="0"/>
    <n v="1743863287.9162199"/>
    <n v="1743863299.62392"/>
    <n v="11.707700490951501"/>
    <d v="2025-04-05T16:28:00"/>
    <d v="2025-04-05T16:28:00"/>
    <n v="620514.07635209896"/>
    <n v="620515.05199380696"/>
    <n v="0.97564170800615102"/>
  </r>
  <r>
    <n v="7246"/>
    <x v="42"/>
    <x v="0"/>
    <n v="1743863299.62569"/>
    <n v="1743863321.86955"/>
    <n v="22.243861436843801"/>
    <d v="2025-04-05T16:28:00"/>
    <d v="2025-04-05T16:28:00"/>
    <n v="620515.05214120902"/>
    <n v="620516.90579632903"/>
    <n v="1.8536551200086251"/>
  </r>
  <r>
    <n v="7247"/>
    <x v="43"/>
    <x v="0"/>
    <n v="1743863321.8710201"/>
    <n v="1743863351.9101501"/>
    <n v="30.0391299724578"/>
    <d v="2025-04-05T16:28:00"/>
    <d v="2025-04-05T16:29:00"/>
    <n v="620516.90591907501"/>
    <n v="620519.40917990601"/>
    <n v="2.503260830999352"/>
  </r>
  <r>
    <n v="7248"/>
    <x v="44"/>
    <x v="0"/>
    <n v="1743863351.9116499"/>
    <n v="1743863381.58729"/>
    <n v="29.6756381988525"/>
    <d v="2025-04-05T16:29:00"/>
    <d v="2025-04-05T16:29:00"/>
    <n v="620519.40930451895"/>
    <n v="620521.50581949495"/>
    <n v="2.0965149760013446"/>
  </r>
  <r>
    <n v="7249"/>
    <x v="45"/>
    <x v="0"/>
    <n v="1743863381.5888"/>
    <n v="1743863398.7588601"/>
    <n v="17.1700565814971"/>
    <d v="2025-04-05T16:29:00"/>
    <d v="2025-04-05T16:29:00"/>
    <n v="620521.50592026697"/>
    <n v="620522.65059070499"/>
    <n v="1.1446704380214214"/>
  </r>
  <r>
    <n v="7250"/>
    <x v="58"/>
    <x v="0"/>
    <n v="1743863398.76038"/>
    <n v="1743863418.0824399"/>
    <n v="19.322053670883101"/>
    <d v="2025-04-05T16:29:00"/>
    <d v="2025-04-05T16:30:00"/>
    <n v="620522.65069255803"/>
    <n v="620523.93882946903"/>
    <n v="1.2881369109963998"/>
  </r>
  <r>
    <n v="7251"/>
    <x v="60"/>
    <x v="0"/>
    <n v="1743863418.0845001"/>
    <n v="1743863438.4714799"/>
    <n v="20.386979579925502"/>
    <d v="2025-04-05T16:30:00"/>
    <d v="2025-04-05T16:30:00"/>
    <n v="620523.93896686204"/>
    <n v="620525.298098834"/>
    <n v="1.3591319719562307"/>
  </r>
  <r>
    <n v="7252"/>
    <x v="61"/>
    <x v="0"/>
    <n v="1743863438.473"/>
    <n v="1743863470.0994301"/>
    <n v="31.626421689987101"/>
    <d v="2025-04-05T16:30:00"/>
    <d v="2025-04-05T16:31:00"/>
    <n v="620525.29820060695"/>
    <n v="620527.40662872"/>
    <n v="2.1084281130461022"/>
  </r>
  <r>
    <n v="7253"/>
    <x v="69"/>
    <x v="0"/>
    <n v="1743863470.1012499"/>
    <n v="1743863483.7649701"/>
    <n v="13.663719177246"/>
    <d v="2025-04-05T16:31:00"/>
    <d v="2025-04-05T16:31:00"/>
    <n v="620527.40675042395"/>
    <n v="620528.31766503595"/>
    <n v="0.91091461200267076"/>
  </r>
  <r>
    <n v="7254"/>
    <x v="63"/>
    <x v="0"/>
    <n v="1743863483.76649"/>
    <n v="1743863797.91258"/>
    <n v="314.146087408065"/>
    <d v="2025-04-05T16:31:00"/>
    <d v="2025-04-05T16:36:00"/>
    <n v="620528.31776634802"/>
    <n v="620549.26083884202"/>
    <n v="20.94307249400299"/>
  </r>
  <r>
    <n v="7255"/>
    <x v="82"/>
    <x v="0"/>
    <n v="1743863797.9142301"/>
    <n v="1743863974.3643401"/>
    <n v="176.450115442276"/>
    <d v="2025-04-05T16:36:00"/>
    <d v="2025-04-05T16:39:00"/>
    <n v="620549.26094876905"/>
    <n v="620561.02428979799"/>
    <n v="11.763341028941795"/>
  </r>
  <r>
    <n v="7256"/>
    <x v="83"/>
    <x v="0"/>
    <n v="1743863974.36601"/>
    <n v="1743864011.34834"/>
    <n v="36.9823350906372"/>
    <d v="2025-04-05T16:39:00"/>
    <d v="2025-04-05T16:40:00"/>
    <n v="620561.02440066298"/>
    <n v="620563.489889669"/>
    <n v="2.4654890060191974"/>
  </r>
  <r>
    <n v="7257"/>
    <x v="2"/>
    <x v="1"/>
    <n v="1743864013.4941199"/>
    <n v="1743864017.8408899"/>
    <n v="4.3467686176300004"/>
    <d v="2025-04-05T16:40:00"/>
    <d v="2025-04-05T16:40:00"/>
    <n v="620563.63294153195"/>
    <n v="620563.92272610602"/>
    <n v="0.28978457406628877"/>
  </r>
  <r>
    <n v="7258"/>
    <x v="3"/>
    <x v="1"/>
    <n v="1743864017.84249"/>
    <n v="1743864017.8440299"/>
    <n v="1.5406608581541999E-3"/>
    <d v="2025-04-05T16:40:00"/>
    <d v="2025-04-05T16:40:00"/>
    <n v="620563.92283280694"/>
    <n v="620563.92293551704"/>
    <n v="1.0271009523421526E-4"/>
  </r>
  <r>
    <n v="7259"/>
    <x v="4"/>
    <x v="1"/>
    <n v="1743864017.8473599"/>
    <n v="1743864017.8546"/>
    <n v="7.2481632232665998E-3"/>
    <d v="2025-04-05T16:40:00"/>
    <d v="2025-04-05T16:40:00"/>
    <n v="620563.92315740499"/>
    <n v="620563.92364061601"/>
    <n v="4.8321101348847151E-4"/>
  </r>
  <r>
    <n v="7260"/>
    <x v="5"/>
    <x v="1"/>
    <n v="1743864017.8970201"/>
    <n v="1743864025.1673901"/>
    <n v="7.2703619003295898"/>
    <d v="2025-04-05T16:40:00"/>
    <d v="2025-04-05T16:40:00"/>
    <n v="620563.92646854697"/>
    <n v="620564.41115933994"/>
    <n v="0.48469079297501594"/>
  </r>
  <r>
    <n v="7261"/>
    <x v="6"/>
    <x v="1"/>
    <n v="1743864025.17188"/>
    <n v="1743864025.17435"/>
    <n v="2.4714469909667002E-3"/>
    <d v="2025-04-05T16:40:00"/>
    <d v="2025-04-05T16:40:00"/>
    <n v="620564.41145906399"/>
    <n v="620564.41162382695"/>
    <n v="1.6476295422762632E-4"/>
  </r>
  <r>
    <n v="7262"/>
    <x v="7"/>
    <x v="1"/>
    <n v="1743864025.1821401"/>
    <n v="1743864025.90729"/>
    <n v="0.72515487670898404"/>
    <d v="2025-04-05T16:40:00"/>
    <d v="2025-04-05T16:40:00"/>
    <n v="620564.412142721"/>
    <n v="620564.46048638003"/>
    <n v="4.8343659029342234E-2"/>
  </r>
  <r>
    <n v="7263"/>
    <x v="8"/>
    <x v="1"/>
    <n v="1743864026.0098701"/>
    <n v="1743864026.03789"/>
    <n v="2.80241966247558E-2"/>
    <d v="2025-04-05T16:40:00"/>
    <d v="2025-04-05T16:40:00"/>
    <n v="620564.46732473304"/>
    <n v="620564.46919301304"/>
    <n v="1.8682800000533462E-3"/>
  </r>
  <r>
    <n v="7264"/>
    <x v="9"/>
    <x v="1"/>
    <n v="1743864026.15746"/>
    <n v="1743864026.18944"/>
    <n v="3.1985044479370103E-2"/>
    <d v="2025-04-05T16:40:00"/>
    <d v="2025-04-05T16:40:00"/>
    <n v="620564.47716423601"/>
    <n v="620564.47929657297"/>
    <n v="2.1323369583114982E-3"/>
  </r>
  <r>
    <n v="7265"/>
    <x v="10"/>
    <x v="1"/>
    <n v="1743864026.4902101"/>
    <n v="1743864043.35975"/>
    <n v="16.869546175002998"/>
    <d v="2025-04-05T16:40:00"/>
    <d v="2025-04-05T16:40:00"/>
    <n v="620564.49934757501"/>
    <n v="620565.62398398702"/>
    <n v="1.1246364120161161"/>
  </r>
  <r>
    <n v="7266"/>
    <x v="11"/>
    <x v="1"/>
    <n v="1743864043.4988301"/>
    <n v="1743864043.5009899"/>
    <n v="2.1531581878662001E-3"/>
    <d v="2025-04-05T16:40:00"/>
    <d v="2025-04-05T16:40:00"/>
    <n v="620565.63325584703"/>
    <n v="620565.63339939096"/>
    <n v="1.4354393351823092E-4"/>
  </r>
  <r>
    <n v="7267"/>
    <x v="12"/>
    <x v="1"/>
    <n v="1743864043.6462801"/>
    <n v="1743864044.25123"/>
    <n v="0.60495591163635198"/>
    <d v="2025-04-05T16:40:00"/>
    <d v="2025-04-05T16:40:00"/>
    <n v="620565.643085527"/>
    <n v="620565.68341592106"/>
    <n v="4.0330394054763019E-2"/>
  </r>
  <r>
    <n v="7268"/>
    <x v="13"/>
    <x v="1"/>
    <n v="1743864044.5627699"/>
    <n v="1743864044.5669301"/>
    <n v="4.1584968566894002E-3"/>
    <d v="2025-04-05T16:40:00"/>
    <d v="2025-04-05T16:40:00"/>
    <n v="620565.70418519899"/>
    <n v="620565.70446243195"/>
    <n v="2.7723296079784632E-4"/>
  </r>
  <r>
    <n v="7269"/>
    <x v="14"/>
    <x v="1"/>
    <n v="1743864044.7520001"/>
    <n v="1743864077.0775001"/>
    <n v="32.325504064559901"/>
    <d v="2025-04-05T16:40:00"/>
    <d v="2025-04-05T16:41:00"/>
    <n v="620565.71680022799"/>
    <n v="620567.87183383305"/>
    <n v="2.1550336050568148"/>
  </r>
  <r>
    <n v="7270"/>
    <x v="15"/>
    <x v="1"/>
    <n v="1743864077.2541399"/>
    <n v="1743864077.44683"/>
    <n v="0.19269323348999001"/>
    <d v="2025-04-05T16:41:00"/>
    <d v="2025-04-05T16:41:00"/>
    <n v="620567.88360959606"/>
    <n v="620567.89645581204"/>
    <n v="1.2846215977333486E-2"/>
  </r>
  <r>
    <n v="7273"/>
    <x v="16"/>
    <x v="2"/>
    <n v="1743864191.32107"/>
    <n v="1743864196.6989701"/>
    <n v="5.3779025077819798"/>
    <d v="2025-04-05T16:43:00"/>
    <d v="2025-04-05T16:43:00"/>
    <n v="620575.488071425"/>
    <n v="620575.84659825906"/>
    <n v="0.35852683405391872"/>
  </r>
  <r>
    <n v="7274"/>
    <x v="17"/>
    <x v="2"/>
    <n v="1743864196.7005301"/>
    <n v="1743864196.92588"/>
    <n v="0.225345849990844"/>
    <d v="2025-04-05T16:43:00"/>
    <d v="2025-04-05T16:43:00"/>
    <n v="620575.84670243203"/>
    <n v="620575.86172548903"/>
    <n v="1.5023056999780238E-2"/>
  </r>
  <r>
    <n v="7275"/>
    <x v="18"/>
    <x v="3"/>
    <n v="1743864197.33022"/>
    <n v="1743864217.62322"/>
    <n v="20.292992353439299"/>
    <d v="2025-04-05T16:43:00"/>
    <d v="2025-04-05T16:43:00"/>
    <n v="620575.88868198299"/>
    <n v="620577.24154813995"/>
    <n v="1.3528661569580436"/>
  </r>
  <r>
    <n v="7276"/>
    <x v="19"/>
    <x v="3"/>
    <n v="1743864217.6269801"/>
    <n v="1743864234.2054601"/>
    <n v="16.578470945358202"/>
    <d v="2025-04-05T16:43:00"/>
    <d v="2025-04-05T16:43:00"/>
    <n v="620577.24179932196"/>
    <n v="620578.34703071904"/>
    <n v="1.1052313970867544"/>
  </r>
  <r>
    <n v="7277"/>
    <x v="20"/>
    <x v="4"/>
    <n v="1743864234.2093501"/>
    <n v="1743864239.37042"/>
    <n v="5.1610777378082204"/>
    <d v="2025-04-05T16:43:00"/>
    <d v="2025-04-05T16:43:00"/>
    <n v="620578.347290023"/>
    <n v="620578.69136187201"/>
    <n v="0.3440718490164727"/>
  </r>
  <r>
    <n v="7278"/>
    <x v="21"/>
    <x v="4"/>
    <n v="1743864234.21158"/>
    <n v="1743864234.4119599"/>
    <n v="0.200386762619018"/>
    <d v="2025-04-05T16:43:00"/>
    <d v="2025-04-05T16:43:00"/>
    <n v="620578.34743873205"/>
    <n v="620578.36079784995"/>
    <n v="1.3359117903746665E-2"/>
  </r>
  <r>
    <n v="7279"/>
    <x v="22"/>
    <x v="4"/>
    <n v="1743864234.4206901"/>
    <n v="1743864234.4227901"/>
    <n v="2.0990371704100999E-3"/>
    <d v="2025-04-05T16:43:00"/>
    <d v="2025-04-05T16:43:00"/>
    <n v="620578.36137954297"/>
    <n v="620578.36151947896"/>
    <n v="1.3993598986417055E-4"/>
  </r>
  <r>
    <n v="7280"/>
    <x v="23"/>
    <x v="4"/>
    <n v="1743864234.42377"/>
    <n v="1743864239.2548201"/>
    <n v="4.8310465812683097"/>
    <d v="2025-04-05T16:43:00"/>
    <d v="2025-04-05T16:43:00"/>
    <n v="620578.36158528295"/>
    <n v="620578.68365505501"/>
    <n v="0.32206977205350995"/>
  </r>
  <r>
    <n v="7281"/>
    <x v="24"/>
    <x v="4"/>
    <n v="1743864239.25719"/>
    <n v="1743864239.3583701"/>
    <n v="0.10117149353027299"/>
    <d v="2025-04-05T16:43:00"/>
    <d v="2025-04-05T16:43:00"/>
    <n v="620578.68381328497"/>
    <n v="620578.69055805204"/>
    <n v="6.7447670735418797E-3"/>
  </r>
  <r>
    <n v="7282"/>
    <x v="25"/>
    <x v="3"/>
    <n v="1743864240.3418701"/>
    <n v="1743864314.52198"/>
    <n v="74.180107831954899"/>
    <d v="2025-04-05T16:44:00"/>
    <d v="2025-04-05T16:45:00"/>
    <n v="620578.75612503604"/>
    <n v="620581.66565950098"/>
    <n v="2.9095344649394974"/>
  </r>
  <r>
    <n v="7283"/>
    <x v="26"/>
    <x v="3"/>
    <n v="1743864314.52776"/>
    <n v="1743864357.4993899"/>
    <n v="42.971629619598303"/>
    <d v="2025-04-05T16:45:00"/>
    <d v="2025-04-05T16:45:00"/>
    <n v="620581.66583300103"/>
    <n v="620582.95498188899"/>
    <n v="1.2891488879686221"/>
  </r>
  <r>
    <n v="7284"/>
    <x v="27"/>
    <x v="3"/>
    <n v="1743864357.52879"/>
    <n v="1743864388.6487701"/>
    <n v="31.119973182678201"/>
    <d v="2025-04-05T16:45:00"/>
    <d v="2025-04-05T16:46:00"/>
    <n v="620582.955863907"/>
    <n v="620583.88946310198"/>
    <n v="0.93359919497743249"/>
  </r>
  <r>
    <n v="7285"/>
    <x v="28"/>
    <x v="3"/>
    <n v="1743864388.6545501"/>
    <n v="1743864486.6399901"/>
    <n v="97.985436677932697"/>
    <d v="2025-04-05T16:46:00"/>
    <d v="2025-04-05T16:48:00"/>
    <n v="620583.88963677397"/>
    <n v="620586.82919987396"/>
    <n v="2.9395630999933928"/>
  </r>
  <r>
    <n v="7286"/>
    <x v="29"/>
    <x v="2"/>
    <n v="1743864492.7131"/>
    <n v="1743864507.8624599"/>
    <n v="15.1493687629699"/>
    <d v="2025-04-05T16:48:00"/>
    <d v="2025-04-05T16:48:00"/>
    <n v="620587.01139302703"/>
    <n v="620587.46587408998"/>
    <n v="0.45448106294497848"/>
  </r>
  <r>
    <n v="7287"/>
    <x v="30"/>
    <x v="0"/>
    <n v="1743864507.86449"/>
    <n v="1743864585.825"/>
    <n v="77.960505485534597"/>
    <d v="2025-04-05T16:48:00"/>
    <d v="2025-04-05T16:49:00"/>
    <n v="620587.46593492199"/>
    <n v="620591.68250028999"/>
    <n v="4.2165653679985553"/>
  </r>
  <r>
    <n v="7288"/>
    <x v="31"/>
    <x v="0"/>
    <n v="1743864585.82652"/>
    <n v="1743864650.95158"/>
    <n v="65.125061273574801"/>
    <d v="2025-04-05T16:49:00"/>
    <d v="2025-04-05T16:50:00"/>
    <n v="620591.68265235401"/>
    <n v="620598.19515848102"/>
    <n v="6.5125061270082369"/>
  </r>
  <r>
    <n v="7289"/>
    <x v="32"/>
    <x v="0"/>
    <n v="1743864650.95309"/>
    <n v="1743864667.2878301"/>
    <n v="16.334744215011501"/>
    <d v="2025-04-05T16:50:00"/>
    <d v="2025-04-05T16:51:00"/>
    <n v="620598.19530899497"/>
    <n v="620599.82878341596"/>
    <n v="1.6334744209889323"/>
  </r>
  <r>
    <n v="7290"/>
    <x v="33"/>
    <x v="0"/>
    <n v="1743864667.28935"/>
    <n v="1743864707.3373699"/>
    <n v="40.048014640808098"/>
    <d v="2025-04-05T16:51:00"/>
    <d v="2025-04-05T16:51:00"/>
    <n v="620599.82893576601"/>
    <n v="620603.83373723004"/>
    <n v="4.0048014640342444"/>
  </r>
  <r>
    <n v="7291"/>
    <x v="34"/>
    <x v="0"/>
    <n v="1743864707.3396201"/>
    <n v="1743864723.2473099"/>
    <n v="15.907690286636299"/>
    <d v="2025-04-05T16:51:00"/>
    <d v="2025-04-05T16:52:00"/>
    <n v="620603.83396236901"/>
    <n v="620605.42473139695"/>
    <n v="1.5907690279418603"/>
  </r>
  <r>
    <n v="7292"/>
    <x v="35"/>
    <x v="0"/>
    <n v="1743864723.2488899"/>
    <n v="1743864740.47508"/>
    <n v="17.226195096969601"/>
    <d v="2025-04-05T16:52:00"/>
    <d v="2025-04-05T16:52:00"/>
    <n v="620605.42488944496"/>
    <n v="620607.14750895498"/>
    <n v="1.7226195100229234"/>
  </r>
  <r>
    <n v="7293"/>
    <x v="36"/>
    <x v="0"/>
    <n v="1743864740.4765899"/>
    <n v="1743864777.5330601"/>
    <n v="37.056469678878699"/>
    <d v="2025-04-05T16:52:00"/>
    <d v="2025-04-05T16:52:00"/>
    <n v="620607.14765992097"/>
    <n v="620610.85330688895"/>
    <n v="3.7056469679810107"/>
  </r>
  <r>
    <n v="7294"/>
    <x v="37"/>
    <x v="0"/>
    <n v="1743864777.53458"/>
    <n v="1743864815.8892601"/>
    <n v="38.354684591293299"/>
    <d v="2025-04-05T16:52:00"/>
    <d v="2025-04-05T16:53:00"/>
    <n v="620610.85345804598"/>
    <n v="620614.68892650597"/>
    <n v="3.8354684599908069"/>
  </r>
  <r>
    <n v="7295"/>
    <x v="38"/>
    <x v="0"/>
    <n v="1743864815.89077"/>
    <n v="1743864854.3516901"/>
    <n v="38.460913658141997"/>
    <d v="2025-04-05T16:53:00"/>
    <d v="2025-04-05T16:54:00"/>
    <n v="620614.68907787802"/>
    <n v="620618.535169243"/>
    <n v="3.8460913649760187"/>
  </r>
  <r>
    <n v="7296"/>
    <x v="57"/>
    <x v="0"/>
    <n v="1743864854.35321"/>
    <n v="1743864893.58603"/>
    <n v="39.232820749282801"/>
    <d v="2025-04-05T16:54:00"/>
    <d v="2025-04-05T16:54:00"/>
    <n v="620618.53532144998"/>
    <n v="620621.19044889905"/>
    <n v="2.655127449077554"/>
  </r>
  <r>
    <n v="7297"/>
    <x v="40"/>
    <x v="0"/>
    <n v="1743864893.5875599"/>
    <n v="1743864908.39116"/>
    <n v="14.803594112396199"/>
    <d v="2025-04-05T16:54:00"/>
    <d v="2025-04-05T16:55:00"/>
    <n v="620621.190546036"/>
    <n v="620622.128106997"/>
    <n v="0.93756096099969"/>
  </r>
  <r>
    <n v="7298"/>
    <x v="41"/>
    <x v="0"/>
    <n v="1743864908.3926799"/>
    <n v="1743864937.8013599"/>
    <n v="29.408680677413901"/>
    <d v="2025-04-05T16:55:00"/>
    <d v="2025-04-05T16:55:00"/>
    <n v="620622.12820328795"/>
    <n v="620623.99075306498"/>
    <n v="1.8625497770262882"/>
  </r>
  <r>
    <n v="7299"/>
    <x v="42"/>
    <x v="0"/>
    <n v="1743864937.80373"/>
    <n v="1743864970.07213"/>
    <n v="32.2684035301208"/>
    <d v="2025-04-05T16:55:00"/>
    <d v="2025-04-05T16:56:00"/>
    <n v="620623.99090309697"/>
    <n v="620626.03456865298"/>
    <n v="2.0436655560042709"/>
  </r>
  <r>
    <n v="7300"/>
    <x v="43"/>
    <x v="0"/>
    <n v="1743864970.0736101"/>
    <n v="1743865005.1240001"/>
    <n v="35.0503923892974"/>
    <d v="2025-04-05T16:56:00"/>
    <d v="2025-04-05T16:56:00"/>
    <n v="620626.03466213704"/>
    <n v="620628.25452032103"/>
    <n v="2.219858183991164"/>
  </r>
  <r>
    <n v="7301"/>
    <x v="44"/>
    <x v="0"/>
    <n v="1743865005.12551"/>
    <n v="1743865019.06844"/>
    <n v="13.942928314208901"/>
    <d v="2025-04-05T16:56:00"/>
    <d v="2025-04-05T16:56:00"/>
    <n v="620628.25461617496"/>
    <n v="620629.13766830205"/>
    <n v="0.88305212708655745"/>
  </r>
  <r>
    <n v="7302"/>
    <x v="45"/>
    <x v="0"/>
    <n v="1743865019.0699601"/>
    <n v="1743865047.30144"/>
    <n v="28.231477022170999"/>
    <d v="2025-04-05T16:56:00"/>
    <d v="2025-04-05T16:57:00"/>
    <n v="620629.13776466902"/>
    <n v="620630.92575821397"/>
    <n v="1.7879935449454933"/>
  </r>
  <r>
    <n v="7303"/>
    <x v="58"/>
    <x v="0"/>
    <n v="1743865047.3031001"/>
    <n v="1743865067.0748501"/>
    <n v="19.771752357482899"/>
    <d v="2025-04-05T16:57:00"/>
    <d v="2025-04-05T16:57:00"/>
    <n v="620630.92586315796"/>
    <n v="620632.17807413999"/>
    <n v="1.2522109820274636"/>
  </r>
  <r>
    <n v="7304"/>
    <x v="60"/>
    <x v="0"/>
    <n v="1743865067.07657"/>
    <n v="1743865085.03846"/>
    <n v="17.9618821144104"/>
    <d v="2025-04-05T16:57:00"/>
    <d v="2025-04-05T16:58:00"/>
    <n v="620632.17818329704"/>
    <n v="620633.31576916401"/>
    <n v="1.1375858669634908"/>
  </r>
  <r>
    <n v="7305"/>
    <x v="0"/>
    <x v="0"/>
    <n v="1743865085.04"/>
    <n v="1743865262.2486899"/>
    <n v="177.208689451217"/>
    <d v="2025-04-05T16:58:00"/>
    <d v="2025-04-05T17:01:00"/>
    <n v="620633.31586698105"/>
    <n v="620644.88324629399"/>
    <n v="11.567379312939011"/>
  </r>
  <r>
    <n v="7306"/>
    <x v="62"/>
    <x v="0"/>
    <n v="1743865262.25033"/>
    <n v="1743865417.1287899"/>
    <n v="154.87846612930201"/>
    <d v="2025-04-05T17:01:00"/>
    <d v="2025-04-05T17:03:00"/>
    <n v="620644.88335552195"/>
    <n v="620655.208586597"/>
    <n v="10.325231075054035"/>
  </r>
  <r>
    <n v="7307"/>
    <x v="86"/>
    <x v="0"/>
    <n v="1743865417.13026"/>
    <n v="1743865497.9187801"/>
    <n v="80.788527011871295"/>
    <d v="2025-04-05T17:03:00"/>
    <d v="2025-04-05T17:04:00"/>
    <n v="620655.20868417399"/>
    <n v="620660.46485667594"/>
    <n v="5.2561725019477308"/>
  </r>
  <r>
    <n v="7308"/>
    <x v="2"/>
    <x v="1"/>
    <n v="1743865500.06515"/>
    <n v="1743865504.52105"/>
    <n v="4.4559082984924299"/>
    <d v="2025-04-05T17:05:00"/>
    <d v="2025-04-05T17:05:00"/>
    <n v="620660.60079286399"/>
    <n v="620660.88300039002"/>
    <n v="0.28220752603374422"/>
  </r>
  <r>
    <n v="7309"/>
    <x v="3"/>
    <x v="1"/>
    <n v="1743865504.52335"/>
    <n v="1743865504.5322399"/>
    <n v="8.8815689086913993E-3"/>
    <d v="2025-04-05T17:05:00"/>
    <d v="2025-04-05T17:05:00"/>
    <n v="620660.88314605795"/>
    <n v="620660.88370855805"/>
    <n v="5.6250009220093489E-4"/>
  </r>
  <r>
    <n v="7310"/>
    <x v="4"/>
    <x v="1"/>
    <n v="1743865504.53409"/>
    <n v="1743865504.5412099"/>
    <n v="7.1225166320800001E-3"/>
    <d v="2025-04-05T17:05:00"/>
    <d v="2025-04-05T17:05:00"/>
    <n v="620660.88382595906"/>
    <n v="620660.88427705201"/>
    <n v="4.5109295751899481E-4"/>
  </r>
  <r>
    <n v="7311"/>
    <x v="5"/>
    <x v="1"/>
    <n v="1743865504.58127"/>
    <n v="1743865511.26548"/>
    <n v="6.6842100620269704"/>
    <d v="2025-04-05T17:05:00"/>
    <d v="2025-04-05T17:05:00"/>
    <n v="620660.88681379496"/>
    <n v="620661.31014709896"/>
    <n v="0.42333330400288105"/>
  </r>
  <r>
    <n v="7312"/>
    <x v="6"/>
    <x v="1"/>
    <n v="1743865511.2808199"/>
    <n v="1743865511.28301"/>
    <n v="2.1810531616210001E-3"/>
    <d v="2025-04-05T17:05:00"/>
    <d v="2025-04-05T17:05:00"/>
    <n v="620661.31111919705"/>
    <n v="620661.31125733"/>
    <n v="1.3813294935971498E-4"/>
  </r>
  <r>
    <n v="7313"/>
    <x v="7"/>
    <x v="1"/>
    <n v="1743865511.2908499"/>
    <n v="1743865511.9870801"/>
    <n v="0.69623374938964799"/>
    <d v="2025-04-05T17:05:00"/>
    <d v="2025-04-05T17:05:00"/>
    <n v="620661.31175412994"/>
    <n v="620661.35584893404"/>
    <n v="4.4094804092310369E-2"/>
  </r>
  <r>
    <n v="7314"/>
    <x v="8"/>
    <x v="1"/>
    <n v="1743865512.0859201"/>
    <n v="1743865512.11713"/>
    <n v="3.1210184097290001E-2"/>
    <d v="2025-04-05T17:05:00"/>
    <d v="2025-04-05T17:05:00"/>
    <n v="620661.36210874002"/>
    <n v="620661.36408538499"/>
    <n v="1.9766449695453048E-3"/>
  </r>
  <r>
    <n v="7315"/>
    <x v="9"/>
    <x v="1"/>
    <n v="1743865512.2279401"/>
    <n v="1743865512.2448499"/>
    <n v="1.69010162353515E-2"/>
    <d v="2025-04-05T17:05:00"/>
    <d v="2025-04-05T17:05:00"/>
    <n v="620661.37110344495"/>
    <n v="620661.37217384297"/>
    <n v="1.0703980224207044E-3"/>
  </r>
  <r>
    <n v="7316"/>
    <x v="10"/>
    <x v="1"/>
    <n v="1743865512.4597299"/>
    <n v="1743865527.7666299"/>
    <n v="15.306901216506899"/>
    <d v="2025-04-05T17:05:00"/>
    <d v="2025-04-05T17:05:00"/>
    <n v="620661.38578337699"/>
    <n v="620662.35522045405"/>
    <n v="0.96943707705941051"/>
  </r>
  <r>
    <n v="7317"/>
    <x v="11"/>
    <x v="1"/>
    <n v="1743865527.8996501"/>
    <n v="1743865527.9200201"/>
    <n v="2.0371913909912099E-2"/>
    <d v="2025-04-05T17:05:00"/>
    <d v="2025-04-05T17:05:00"/>
    <n v="620662.36364495906"/>
    <n v="620662.36493518006"/>
    <n v="1.2902210000902414E-3"/>
  </r>
  <r>
    <n v="7318"/>
    <x v="12"/>
    <x v="1"/>
    <n v="1743865528.05932"/>
    <n v="1743865529.0417399"/>
    <n v="0.98242664337158203"/>
    <d v="2025-04-05T17:05:00"/>
    <d v="2025-04-05T17:05:00"/>
    <n v="620662.37375706702"/>
    <n v="620662.435977421"/>
    <n v="6.2220353982411325E-2"/>
  </r>
  <r>
    <n v="7319"/>
    <x v="13"/>
    <x v="1"/>
    <n v="1743865529.4848101"/>
    <n v="1743865529.4924099"/>
    <n v="7.5912475585936997E-3"/>
    <d v="2025-04-05T17:05:00"/>
    <d v="2025-04-05T17:05:00"/>
    <n v="620662.46403857705"/>
    <n v="620662.46451935603"/>
    <n v="4.8077898100018501E-4"/>
  </r>
  <r>
    <n v="7320"/>
    <x v="14"/>
    <x v="1"/>
    <n v="1743865529.66418"/>
    <n v="1743865569.14431"/>
    <n v="39.4801278114318"/>
    <d v="2025-04-05T17:05:00"/>
    <d v="2025-04-05T17:06:00"/>
    <n v="620662.47539838601"/>
    <n v="620664.97580648097"/>
    <n v="2.5004080949584022"/>
  </r>
  <r>
    <n v="7321"/>
    <x v="15"/>
    <x v="1"/>
    <n v="1743865569.33059"/>
    <n v="1743865569.5496299"/>
    <n v="0.21903896331787101"/>
    <d v="2025-04-05T17:06:00"/>
    <d v="2025-04-05T17:06:00"/>
    <n v="620664.98760415404"/>
    <n v="620665.00147662195"/>
    <n v="1.3872467912733555E-2"/>
  </r>
  <r>
    <n v="7324"/>
    <x v="16"/>
    <x v="2"/>
    <n v="1743865960.79983"/>
    <n v="1743865966.4337101"/>
    <n v="5.6338794231414804"/>
    <d v="2025-04-05T17:12:00"/>
    <d v="2025-04-05T17:12:00"/>
    <n v="620682.38132888102"/>
    <n v="620682.53156566597"/>
    <n v="0.15023678494617343"/>
  </r>
  <r>
    <n v="7325"/>
    <x v="17"/>
    <x v="2"/>
    <n v="1743865966.4352901"/>
    <n v="1743865966.67136"/>
    <n v="0.23607182502746499"/>
    <d v="2025-04-05T17:12:00"/>
    <d v="2025-04-05T17:12:00"/>
    <n v="620682.53160781204"/>
    <n v="620682.53790305997"/>
    <n v="6.2952479347586632E-3"/>
  </r>
  <r>
    <n v="7326"/>
    <x v="18"/>
    <x v="3"/>
    <n v="1743865967.1206801"/>
    <n v="1743865985.4946899"/>
    <n v="18.374011754989599"/>
    <d v="2025-04-05T17:12:00"/>
    <d v="2025-04-05T17:13:00"/>
    <n v="620682.54988484702"/>
    <n v="620683.03985849302"/>
    <n v="0.48997364600654691"/>
  </r>
  <r>
    <n v="7327"/>
    <x v="19"/>
    <x v="3"/>
    <n v="1743865985.4987299"/>
    <n v="1743866000.10238"/>
    <n v="14.6036527156829"/>
    <d v="2025-04-05T17:13:00"/>
    <d v="2025-04-05T17:13:00"/>
    <n v="620683.03996623296"/>
    <n v="620683.42939697194"/>
    <n v="0.38943073898553848"/>
  </r>
  <r>
    <n v="7328"/>
    <x v="20"/>
    <x v="4"/>
    <n v="1743866000.10853"/>
    <n v="1743866006.0632901"/>
    <n v="5.9547638893127397"/>
    <d v="2025-04-05T17:13:00"/>
    <d v="2025-04-05T17:13:00"/>
    <n v="620683.42956095305"/>
    <n v="620683.58835465705"/>
    <n v="0.1587937040021643"/>
  </r>
  <r>
    <n v="7329"/>
    <x v="21"/>
    <x v="4"/>
    <n v="1743866000.11098"/>
    <n v="1743866000.31125"/>
    <n v="0.20027065277099601"/>
    <d v="2025-04-05T17:13:00"/>
    <d v="2025-04-05T17:13:00"/>
    <n v="620683.429626356"/>
    <n v="620683.43496690702"/>
    <n v="5.3405510261654854E-3"/>
  </r>
  <r>
    <n v="7330"/>
    <x v="22"/>
    <x v="4"/>
    <n v="1743866000.3206999"/>
    <n v="1743866000.32286"/>
    <n v="2.155065536499E-3"/>
    <d v="2025-04-05T17:13:00"/>
    <d v="2025-04-05T17:13:00"/>
    <n v="620683.435218798"/>
    <n v="620683.43527626595"/>
    <n v="5.7467957958579063E-5"/>
  </r>
  <r>
    <n v="7331"/>
    <x v="23"/>
    <x v="4"/>
    <n v="1743866000.3239601"/>
    <n v="1743866005.9507599"/>
    <n v="5.6267969608306796"/>
    <d v="2025-04-05T17:13:00"/>
    <d v="2025-04-05T17:13:00"/>
    <n v="620683.43530577898"/>
    <n v="620683.585353698"/>
    <n v="0.15004791901446879"/>
  </r>
  <r>
    <n v="7332"/>
    <x v="24"/>
    <x v="4"/>
    <n v="1743866005.95222"/>
    <n v="1743866006.0483699"/>
    <n v="9.6146345138549805E-2"/>
    <d v="2025-04-05T17:13:00"/>
    <d v="2025-04-05T17:13:00"/>
    <n v="620683.58539274801"/>
    <n v="620683.587956651"/>
    <n v="2.5639029918238521E-3"/>
  </r>
  <r>
    <n v="7333"/>
    <x v="25"/>
    <x v="3"/>
    <n v="1743866006.26617"/>
    <n v="1743866058.9809899"/>
    <n v="52.714815616607602"/>
    <d v="2025-04-05T17:13:00"/>
    <d v="2025-04-05T17:14:00"/>
    <n v="620683.59376478801"/>
    <n v="620684.99949320406"/>
    <n v="1.4057284160517156"/>
  </r>
  <r>
    <n v="7334"/>
    <x v="26"/>
    <x v="3"/>
    <n v="1743866058.98666"/>
    <n v="1743866099.4907999"/>
    <n v="40.504142999648998"/>
    <d v="2025-04-05T17:14:00"/>
    <d v="2025-04-05T17:14:00"/>
    <n v="620684.99964426598"/>
    <n v="620686.07975474605"/>
    <n v="1.0801104800775647"/>
  </r>
  <r>
    <n v="7335"/>
    <x v="27"/>
    <x v="3"/>
    <n v="1743866099.5076001"/>
    <n v="1743866128.3844099"/>
    <n v="28.8768103122711"/>
    <d v="2025-04-05T17:14:00"/>
    <d v="2025-04-05T17:15:00"/>
    <n v="620686.08020280197"/>
    <n v="620686.85025107698"/>
    <n v="0.77004827500786632"/>
  </r>
  <r>
    <n v="7336"/>
    <x v="28"/>
    <x v="3"/>
    <n v="1743866128.3922"/>
    <n v="1743866177.1445401"/>
    <n v="48.752342700958202"/>
    <d v="2025-04-05T17:15:00"/>
    <d v="2025-04-05T17:16:00"/>
    <n v="620686.85045871697"/>
    <n v="620688.15052118897"/>
    <n v="1.3000624720007181"/>
  </r>
  <r>
    <n v="7337"/>
    <x v="29"/>
    <x v="2"/>
    <n v="1743866183.26544"/>
    <n v="1743866198.19416"/>
    <n v="14.9287197589874"/>
    <d v="2025-04-05T17:16:00"/>
    <d v="2025-04-05T17:16:00"/>
    <n v="620688.31374528795"/>
    <n v="620688.71184448199"/>
    <n v="0.39809919404797256"/>
  </r>
  <r>
    <n v="7338"/>
    <x v="30"/>
    <x v="0"/>
    <n v="1743866198.1962399"/>
    <n v="1743866265.6193399"/>
    <n v="67.423095941543494"/>
    <d v="2025-04-05T17:16:00"/>
    <d v="2025-04-05T17:17:00"/>
    <n v="620688.71189995401"/>
    <n v="620690.50984917895"/>
    <n v="1.7979492249432951"/>
  </r>
  <r>
    <n v="7339"/>
    <x v="31"/>
    <x v="0"/>
    <n v="1743866265.6208701"/>
    <n v="1743866328.1315"/>
    <n v="62.510631322860696"/>
    <d v="2025-04-05T17:17:00"/>
    <d v="2025-04-05T17:18:00"/>
    <n v="620690.50989002199"/>
    <n v="620692.17684018996"/>
    <n v="1.6669501679716632"/>
  </r>
  <r>
    <n v="7340"/>
    <x v="32"/>
    <x v="0"/>
    <n v="1743866328.1330299"/>
    <n v="1743866346.8550701"/>
    <n v="18.722041368484401"/>
    <d v="2025-04-05T17:18:00"/>
    <d v="2025-04-05T17:19:00"/>
    <n v="620692.17688098201"/>
    <n v="620692.67613541905"/>
    <n v="0.49925443704705685"/>
  </r>
  <r>
    <n v="7341"/>
    <x v="33"/>
    <x v="0"/>
    <n v="1743866346.85677"/>
    <n v="1743866374.2932701"/>
    <n v="27.436495780944799"/>
    <d v="2025-04-05T17:19:00"/>
    <d v="2025-04-05T17:19:00"/>
    <n v="620692.67618064804"/>
    <n v="620693.96857377305"/>
    <n v="1.2923931250115857"/>
  </r>
  <r>
    <n v="7342"/>
    <x v="34"/>
    <x v="0"/>
    <n v="1743866374.2947299"/>
    <n v="1743866397.6050301"/>
    <n v="23.310301780700598"/>
    <d v="2025-04-05T17:19:00"/>
    <d v="2025-04-05T17:19:00"/>
    <n v="620693.96866657701"/>
    <n v="620695.44498568994"/>
    <n v="1.4763191129313782"/>
  </r>
  <r>
    <n v="7343"/>
    <x v="35"/>
    <x v="0"/>
    <n v="1743866397.60654"/>
    <n v="1743866413.4254301"/>
    <n v="15.818891286849899"/>
    <d v="2025-04-05T17:19:00"/>
    <d v="2025-04-05T17:20:00"/>
    <n v="620695.44508087903"/>
    <n v="620696.44694399403"/>
    <n v="1.0018631150014699"/>
  </r>
  <r>
    <n v="7344"/>
    <x v="36"/>
    <x v="0"/>
    <n v="1743866413.42695"/>
    <n v="1743866438.4741399"/>
    <n v="25.047189235687199"/>
    <d v="2025-04-05T17:20:00"/>
    <d v="2025-04-05T17:20:00"/>
    <n v="620696.44704048196"/>
    <n v="620698.03336246696"/>
    <n v="1.5863219849998131"/>
  </r>
  <r>
    <n v="7345"/>
    <x v="78"/>
    <x v="0"/>
    <n v="1743866438.4756701"/>
    <n v="1743866458.7897601"/>
    <n v="20.314092874526899"/>
    <d v="2025-04-05T17:20:00"/>
    <d v="2025-04-05T17:20:00"/>
    <n v="620698.03345942299"/>
    <n v="620699.32001863804"/>
    <n v="1.286559215048328"/>
  </r>
  <r>
    <n v="7346"/>
    <x v="53"/>
    <x v="0"/>
    <n v="1743866458.79126"/>
    <n v="1743866497.70643"/>
    <n v="38.915169239044097"/>
    <d v="2025-04-05T17:20:00"/>
    <d v="2025-04-05T17:21:00"/>
    <n v="620699.32011360105"/>
    <n v="620701.78474098595"/>
    <n v="2.4646273849066347"/>
  </r>
  <r>
    <n v="7347"/>
    <x v="39"/>
    <x v="0"/>
    <n v="1743866497.7079599"/>
    <n v="1743866537.66471"/>
    <n v="39.956753015518103"/>
    <d v="2025-04-05T17:21:00"/>
    <d v="2025-04-05T17:22:00"/>
    <n v="620701.78483756504"/>
    <n v="620704.31543192302"/>
    <n v="2.5305943579878658"/>
  </r>
  <r>
    <n v="7348"/>
    <x v="40"/>
    <x v="0"/>
    <n v="1743866537.66626"/>
    <n v="1743866552.4820299"/>
    <n v="14.8157742023468"/>
    <d v="2025-04-05T17:22:00"/>
    <d v="2025-04-05T17:22:00"/>
    <n v="620704.31552985997"/>
    <n v="620705.25386222603"/>
    <n v="0.93833236605860293"/>
  </r>
  <r>
    <n v="7349"/>
    <x v="41"/>
    <x v="0"/>
    <n v="1743866552.4835999"/>
    <n v="1743866561.7611499"/>
    <n v="9.2775502204895002"/>
    <d v="2025-04-05T17:22:00"/>
    <d v="2025-04-05T17:22:00"/>
    <n v="620705.25396191597"/>
    <n v="620705.84154009598"/>
    <n v="0.58757818001322448"/>
  </r>
  <r>
    <n v="7350"/>
    <x v="79"/>
    <x v="0"/>
    <n v="1743866561.7627001"/>
    <n v="1743866723.21191"/>
    <n v="161.449209928512"/>
    <d v="2025-04-05T17:22:00"/>
    <d v="2025-04-05T17:25:00"/>
    <n v="620705.84163797298"/>
    <n v="620717.13695318205"/>
    <n v="11.295315209077671"/>
  </r>
  <r>
    <n v="7351"/>
    <x v="80"/>
    <x v="0"/>
    <n v="1743866723.2137699"/>
    <n v="1743866866.5364699"/>
    <n v="143.32270073890601"/>
    <d v="2025-04-05T17:25:00"/>
    <d v="2025-04-05T17:27:00"/>
    <n v="620717.13710178295"/>
    <n v="620728.60291784198"/>
    <n v="11.465816059033386"/>
  </r>
  <r>
    <n v="7352"/>
    <x v="81"/>
    <x v="0"/>
    <n v="1743866866.53824"/>
    <n v="1743866948.49417"/>
    <n v="81.955927848815904"/>
    <d v="2025-04-05T17:27:00"/>
    <d v="2025-04-05T17:29:00"/>
    <n v="620728.60305994004"/>
    <n v="620735.15953416796"/>
    <n v="6.5564742279238999"/>
  </r>
  <r>
    <n v="7353"/>
    <x v="2"/>
    <x v="1"/>
    <n v="1743866950.5826399"/>
    <n v="1743866955.1073201"/>
    <n v="4.5246803760528502"/>
    <d v="2025-04-05T17:29:00"/>
    <d v="2025-04-05T17:29:00"/>
    <n v="620735.32661138498"/>
    <n v="620735.68858581502"/>
    <n v="0.36197443003766239"/>
  </r>
  <r>
    <n v="7354"/>
    <x v="3"/>
    <x v="1"/>
    <n v="1743866955.10884"/>
    <n v="1743866955.1183901"/>
    <n v="9.5539093017578004E-3"/>
    <d v="2025-04-05T17:29:00"/>
    <d v="2025-04-05T17:29:00"/>
    <n v="620735.68870759895"/>
    <n v="620735.68947191199"/>
    <n v="7.64313037507236E-4"/>
  </r>
  <r>
    <n v="7355"/>
    <x v="4"/>
    <x v="1"/>
    <n v="1743866955.1218801"/>
    <n v="1743866955.1293001"/>
    <n v="7.4250698089599002E-3"/>
    <d v="2025-04-05T17:29:00"/>
    <d v="2025-04-05T17:29:00"/>
    <n v="620735.68975067104"/>
    <n v="620735.69034467696"/>
    <n v="5.9400591999292374E-4"/>
  </r>
  <r>
    <n v="7356"/>
    <x v="5"/>
    <x v="1"/>
    <n v="1743866955.1775501"/>
    <n v="1743866961.7976799"/>
    <n v="6.6201231479644704"/>
    <d v="2025-04-05T17:29:00"/>
    <d v="2025-04-05T17:29:00"/>
    <n v="620735.69420473103"/>
    <n v="620736.18651215197"/>
    <n v="0.49230742093641311"/>
  </r>
  <r>
    <n v="7357"/>
    <x v="6"/>
    <x v="1"/>
    <n v="1743866961.8121099"/>
    <n v="1743866961.8217101"/>
    <n v="9.5963478088378004E-3"/>
    <d v="2025-04-05T17:29:00"/>
    <d v="2025-04-05T17:29:00"/>
    <n v="620736.18747432996"/>
    <n v="620736.18811408605"/>
    <n v="6.3975609373301268E-4"/>
  </r>
  <r>
    <n v="7358"/>
    <x v="7"/>
    <x v="1"/>
    <n v="1743866961.82744"/>
    <n v="1743866962.56828"/>
    <n v="0.74083757400512695"/>
    <d v="2025-04-05T17:29:00"/>
    <d v="2025-04-05T17:29:00"/>
    <n v="620736.18849651003"/>
    <n v="620736.23788568098"/>
    <n v="4.9389170948415995E-2"/>
  </r>
  <r>
    <n v="7359"/>
    <x v="8"/>
    <x v="1"/>
    <n v="1743866962.6643901"/>
    <n v="1743866962.68888"/>
    <n v="2.4482727050781201E-2"/>
    <d v="2025-04-05T17:29:00"/>
    <d v="2025-04-05T17:29:00"/>
    <n v="620736.24429314898"/>
    <n v="620736.24592533102"/>
    <n v="1.6321820439770818E-3"/>
  </r>
  <r>
    <n v="7360"/>
    <x v="9"/>
    <x v="1"/>
    <n v="1743866962.81142"/>
    <n v="1743866962.8268199"/>
    <n v="1.53934955596923E-2"/>
    <d v="2025-04-05T17:29:00"/>
    <d v="2025-04-05T17:29:00"/>
    <n v="620736.25409514096"/>
    <n v="620736.25512137404"/>
    <n v="1.0262330761179328E-3"/>
  </r>
  <r>
    <n v="7361"/>
    <x v="10"/>
    <x v="1"/>
    <n v="1743866963.0263901"/>
    <n v="1743866977.08792"/>
    <n v="14.061527967452999"/>
    <d v="2025-04-05T17:29:00"/>
    <d v="2025-04-05T17:29:00"/>
    <n v="620736.26842619502"/>
    <n v="620737.20586139301"/>
    <n v="0.93743519799318165"/>
  </r>
  <r>
    <n v="7362"/>
    <x v="11"/>
    <x v="1"/>
    <n v="1743866977.22926"/>
    <n v="1743866977.2357399"/>
    <n v="6.4780712127685E-3"/>
    <d v="2025-04-05T17:29:00"/>
    <d v="2025-04-05T17:29:00"/>
    <n v="620737.21528439503"/>
    <n v="620737.21571626596"/>
    <n v="4.3187092524021864E-4"/>
  </r>
  <r>
    <n v="7363"/>
    <x v="12"/>
    <x v="1"/>
    <n v="1743866977.37132"/>
    <n v="1743866978.3645"/>
    <n v="0.99317359924316395"/>
    <d v="2025-04-05T17:29:00"/>
    <d v="2025-04-05T17:29:00"/>
    <n v="620737.22475514398"/>
    <n v="620737.29096671694"/>
    <n v="6.6211572964675725E-2"/>
  </r>
  <r>
    <n v="7364"/>
    <x v="13"/>
    <x v="1"/>
    <n v="1743866978.8231201"/>
    <n v="1743866978.83688"/>
    <n v="1.3765811920166E-2"/>
    <d v="2025-04-05T17:29:00"/>
    <d v="2025-04-05T17:29:00"/>
    <n v="620737.32154151599"/>
    <n v="620737.32245923602"/>
    <n v="9.1772002633661032E-4"/>
  </r>
  <r>
    <n v="7365"/>
    <x v="14"/>
    <x v="1"/>
    <n v="1743866978.9974401"/>
    <n v="1743866999.61567"/>
    <n v="20.618225336074801"/>
    <d v="2025-04-05T17:29:00"/>
    <d v="2025-04-05T17:29:00"/>
    <n v="620737.33316321298"/>
    <n v="620738.70771156903"/>
    <n v="1.3745483560487628"/>
  </r>
  <r>
    <n v="7366"/>
    <x v="15"/>
    <x v="1"/>
    <n v="1743866999.7894101"/>
    <n v="1743866999.9867899"/>
    <n v="0.19737839698791501"/>
    <d v="2025-04-05T17:29:00"/>
    <d v="2025-04-05T17:29:00"/>
    <n v="620738.71929416596"/>
    <n v="620738.73245272599"/>
    <n v="1.315856003202498E-2"/>
  </r>
  <r>
    <n v="7369"/>
    <x v="16"/>
    <x v="2"/>
    <n v="1743867822.73438"/>
    <n v="1743867828.17133"/>
    <n v="5.4369523525238002"/>
    <d v="2025-04-05T17:43:00"/>
    <d v="2025-04-05T17:43:00"/>
    <n v="620790.065833956"/>
    <n v="620790.35580474802"/>
    <n v="0.28997079201508313"/>
  </r>
  <r>
    <n v="7370"/>
    <x v="17"/>
    <x v="2"/>
    <n v="1743867828.17365"/>
    <n v="1743867828.3819699"/>
    <n v="0.20831561088562001"/>
    <d v="2025-04-05T17:43:00"/>
    <d v="2025-04-05T17:43:00"/>
    <n v="620790.35592842102"/>
    <n v="620790.36703858699"/>
    <n v="1.1110165971331298E-2"/>
  </r>
  <r>
    <n v="7371"/>
    <x v="18"/>
    <x v="3"/>
    <n v="1743867828.8160701"/>
    <n v="1743867851.49506"/>
    <n v="22.678986072540201"/>
    <d v="2025-04-05T17:43:00"/>
    <d v="2025-04-05T17:44:00"/>
    <n v="620790.39019087399"/>
    <n v="620791.59973679797"/>
    <n v="1.2095459239790216"/>
  </r>
  <r>
    <n v="7372"/>
    <x v="19"/>
    <x v="3"/>
    <n v="1743867851.5020299"/>
    <n v="1743867868.9003401"/>
    <n v="17.3983106613159"/>
    <d v="2025-04-05T17:44:00"/>
    <d v="2025-04-05T17:44:00"/>
    <n v="620791.60010854003"/>
    <n v="620792.23100806796"/>
    <n v="0.63089952792506665"/>
  </r>
  <r>
    <n v="7373"/>
    <x v="20"/>
    <x v="4"/>
    <n v="1743867868.9062901"/>
    <n v="1743867873.65434"/>
    <n v="4.7480452060699401"/>
    <d v="2025-04-05T17:44:00"/>
    <d v="2025-04-05T17:44:00"/>
    <n v="620792.23114690103"/>
    <n v="620792.34193462296"/>
    <n v="0.11078772193286568"/>
  </r>
  <r>
    <n v="7374"/>
    <x v="21"/>
    <x v="4"/>
    <n v="1743867868.90904"/>
    <n v="1743867869.09922"/>
    <n v="0.190176486968994"/>
    <d v="2025-04-05T17:44:00"/>
    <d v="2025-04-05T17:44:00"/>
    <n v="620792.23121109896"/>
    <n v="620792.23564855102"/>
    <n v="4.4374520657584071E-3"/>
  </r>
  <r>
    <n v="7375"/>
    <x v="22"/>
    <x v="4"/>
    <n v="1743867869.10778"/>
    <n v="1743867869.1096001"/>
    <n v="1.8246173858641999E-3"/>
    <d v="2025-04-05T17:44:00"/>
    <d v="2025-04-05T17:44:00"/>
    <n v="620792.23584823206"/>
    <n v="620792.235890807"/>
    <n v="4.2574945837259293E-5"/>
  </r>
  <r>
    <n v="7376"/>
    <x v="23"/>
    <x v="4"/>
    <n v="1743867869.11058"/>
    <n v="1743867873.5254099"/>
    <n v="4.4148313999175999"/>
    <d v="2025-04-05T17:44:00"/>
    <d v="2025-04-05T17:44:00"/>
    <n v="620792.23591356003"/>
    <n v="620792.33892629296"/>
    <n v="0.10301273292861879"/>
  </r>
  <r>
    <n v="7377"/>
    <x v="24"/>
    <x v="4"/>
    <n v="1743867873.5269799"/>
    <n v="1743867873.63744"/>
    <n v="0.110453844070434"/>
    <d v="2025-04-05T17:44:00"/>
    <d v="2025-04-05T17:44:00"/>
    <n v="620792.33896308101"/>
    <n v="620792.34154033801"/>
    <n v="2.5772569933906198E-3"/>
  </r>
  <r>
    <n v="7378"/>
    <x v="25"/>
    <x v="3"/>
    <n v="1743867873.74351"/>
    <n v="1743867915.7128601"/>
    <n v="41.969351291656402"/>
    <d v="2025-04-05T17:44:00"/>
    <d v="2025-04-05T17:45:00"/>
    <n v="620792.34401532204"/>
    <n v="620793.32330018596"/>
    <n v="0.9792848639190197"/>
  </r>
  <r>
    <n v="7379"/>
    <x v="26"/>
    <x v="3"/>
    <n v="1743867915.7175"/>
    <n v="1743867964.58078"/>
    <n v="48.863282918929997"/>
    <d v="2025-04-05T17:45:00"/>
    <d v="2025-04-05T17:46:00"/>
    <n v="620793.32340833195"/>
    <n v="620794.4635516"/>
    <n v="1.1401432680431753"/>
  </r>
  <r>
    <n v="7380"/>
    <x v="27"/>
    <x v="3"/>
    <n v="1743867964.5978401"/>
    <n v="1743867991.4129801"/>
    <n v="26.815141916275"/>
    <d v="2025-04-05T17:46:00"/>
    <d v="2025-04-05T17:46:00"/>
    <n v="620794.46394977905"/>
    <n v="620795.08963642397"/>
    <n v="0.62568664492573589"/>
  </r>
  <r>
    <n v="7381"/>
    <x v="28"/>
    <x v="3"/>
    <n v="1743867991.42011"/>
    <n v="1743868072.31743"/>
    <n v="80.897319555282493"/>
    <d v="2025-04-05T17:46:00"/>
    <d v="2025-04-05T17:47:00"/>
    <n v="620795.08980263805"/>
    <n v="620796.97740676103"/>
    <n v="1.8876041229814291"/>
  </r>
  <r>
    <n v="7382"/>
    <x v="29"/>
    <x v="2"/>
    <n v="1743868078.4941001"/>
    <n v="1743868093.7560899"/>
    <n v="15.261986494064301"/>
    <d v="2025-04-05T17:47:00"/>
    <d v="2025-04-05T17:48:00"/>
    <n v="620797.12152919604"/>
    <n v="620797.47764221497"/>
    <n v="0.35611301893368363"/>
  </r>
  <r>
    <n v="7383"/>
    <x v="30"/>
    <x v="0"/>
    <n v="1743868093.7581401"/>
    <n v="1743868179.11941"/>
    <n v="85.361262321472097"/>
    <d v="2025-04-05T17:48:00"/>
    <d v="2025-04-05T17:49:00"/>
    <n v="620797.47769015795"/>
    <n v="620800.60955295502"/>
    <n v="3.1318627970758826"/>
  </r>
  <r>
    <n v="7384"/>
    <x v="31"/>
    <x v="0"/>
    <n v="1743868179.12095"/>
    <n v="1743868248.44136"/>
    <n v="69.320417881011906"/>
    <d v="2025-04-05T17:49:00"/>
    <d v="2025-04-05T17:50:00"/>
    <n v="620800.609676113"/>
    <n v="620806.15530954301"/>
    <n v="5.5456334300106391"/>
  </r>
  <r>
    <n v="7385"/>
    <x v="32"/>
    <x v="0"/>
    <n v="1743868248.4428999"/>
    <n v="1743868261.5181201"/>
    <n v="13.0752167701721"/>
    <d v="2025-04-05T17:50:00"/>
    <d v="2025-04-05T17:51:00"/>
    <n v="620806.15543245303"/>
    <n v="620807.201449794"/>
    <n v="1.0460173409665003"/>
  </r>
  <r>
    <n v="7386"/>
    <x v="33"/>
    <x v="0"/>
    <n v="1743868261.5197101"/>
    <n v="1743868288.31232"/>
    <n v="26.792617797851499"/>
    <d v="2025-04-05T17:51:00"/>
    <d v="2025-04-05T17:51:00"/>
    <n v="620807.20157695701"/>
    <n v="620809.34498638101"/>
    <n v="2.1434094239957631"/>
  </r>
  <r>
    <n v="7387"/>
    <x v="34"/>
    <x v="0"/>
    <n v="1743868288.3138399"/>
    <n v="1743868298.8433299"/>
    <n v="10.529497861862099"/>
    <d v="2025-04-05T17:51:00"/>
    <d v="2025-04-05T17:51:00"/>
    <n v="620809.34510725003"/>
    <n v="620810.18746707903"/>
    <n v="0.84235982899554074"/>
  </r>
  <r>
    <n v="7388"/>
    <x v="35"/>
    <x v="0"/>
    <n v="1743868298.8448501"/>
    <n v="1743868314.22317"/>
    <n v="15.3783264160156"/>
    <d v="2025-04-05T17:51:00"/>
    <d v="2025-04-05T17:51:00"/>
    <n v="620810.18758825294"/>
    <n v="620811.41785436601"/>
    <n v="1.2302661130670458"/>
  </r>
  <r>
    <n v="7389"/>
    <x v="36"/>
    <x v="0"/>
    <n v="1743868314.2247801"/>
    <n v="1743868341.29246"/>
    <n v="27.067680835723799"/>
    <d v="2025-04-05T17:51:00"/>
    <d v="2025-04-05T17:52:00"/>
    <n v="620811.41798274999"/>
    <n v="620813.58339721605"/>
    <n v="2.1654144660569727"/>
  </r>
  <r>
    <n v="7390"/>
    <x v="37"/>
    <x v="0"/>
    <n v="1743868341.2939899"/>
    <n v="1743868368.1556699"/>
    <n v="26.861670732498101"/>
    <d v="2025-04-05T17:52:00"/>
    <d v="2025-04-05T17:52:00"/>
    <n v="620813.58351993503"/>
    <n v="620815.73245359398"/>
    <n v="2.1489336589584127"/>
  </r>
  <r>
    <n v="7391"/>
    <x v="38"/>
    <x v="0"/>
    <n v="1743868368.1572499"/>
    <n v="1743868389.88099"/>
    <n v="21.7237389087677"/>
    <d v="2025-04-05T17:52:00"/>
    <d v="2025-04-05T17:53:00"/>
    <n v="620815.73258026096"/>
    <n v="620817.47047937301"/>
    <n v="1.7378991120494902"/>
  </r>
  <r>
    <n v="7392"/>
    <x v="57"/>
    <x v="0"/>
    <n v="1743868389.8825099"/>
    <n v="1743868424.94908"/>
    <n v="35.066567897796602"/>
    <d v="2025-04-05T17:53:00"/>
    <d v="2025-04-05T17:53:00"/>
    <n v="620817.47060108103"/>
    <n v="620820.27592651302"/>
    <n v="2.8053254319820553"/>
  </r>
  <r>
    <n v="7393"/>
    <x v="59"/>
    <x v="0"/>
    <n v="1743868424.9506099"/>
    <n v="1743868430.79636"/>
    <n v="5.8457477092742902"/>
    <d v="2025-04-05T17:53:00"/>
    <d v="2025-04-05T17:53:00"/>
    <n v="620820.27604923199"/>
    <n v="620820.74370904895"/>
    <n v="0.46765981696080416"/>
  </r>
  <r>
    <n v="7394"/>
    <x v="41"/>
    <x v="0"/>
    <n v="1743868430.7978799"/>
    <n v="1743868454.08518"/>
    <n v="23.2873020172119"/>
    <d v="2025-04-05T17:53:00"/>
    <d v="2025-04-05T17:54:00"/>
    <n v="620820.743830967"/>
    <n v="620822.60681512801"/>
    <n v="1.8629841610090807"/>
  </r>
  <r>
    <n v="7395"/>
    <x v="42"/>
    <x v="0"/>
    <n v="1743868454.08672"/>
    <n v="1743868477.0038199"/>
    <n v="22.917095184326101"/>
    <d v="2025-04-05T17:54:00"/>
    <d v="2025-04-05T17:54:00"/>
    <n v="620822.606938057"/>
    <n v="620824.20025472599"/>
    <n v="1.5933166689937934"/>
  </r>
  <r>
    <n v="7396"/>
    <x v="43"/>
    <x v="0"/>
    <n v="1743868477.0053401"/>
    <n v="1743868512.11654"/>
    <n v="35.111193895339902"/>
    <d v="2025-04-05T17:54:00"/>
    <d v="2025-04-05T17:55:00"/>
    <n v="620824.20035659405"/>
    <n v="620826.54110285395"/>
    <n v="2.3407462598988786"/>
  </r>
  <r>
    <n v="7397"/>
    <x v="44"/>
    <x v="0"/>
    <n v="1743868512.1180699"/>
    <n v="1743868545.0014999"/>
    <n v="32.883428335189798"/>
    <d v="2025-04-05T17:55:00"/>
    <d v="2025-04-05T17:55:00"/>
    <n v="620826.54120476998"/>
    <n v="620828.73343332601"/>
    <n v="2.1922285560285673"/>
  </r>
  <r>
    <n v="7398"/>
    <x v="45"/>
    <x v="0"/>
    <n v="1743868545.00302"/>
    <n v="1743868567.25455"/>
    <n v="22.251528263091998"/>
    <d v="2025-04-05T17:55:00"/>
    <d v="2025-04-05T17:56:00"/>
    <n v="620828.73353508301"/>
    <n v="620830.21697029995"/>
    <n v="1.4834352169418707"/>
  </r>
  <r>
    <n v="7399"/>
    <x v="58"/>
    <x v="0"/>
    <n v="1743868567.2565"/>
    <n v="1743868594.48558"/>
    <n v="27.229079008102399"/>
    <d v="2025-04-05T17:56:00"/>
    <d v="2025-04-05T17:56:00"/>
    <n v="620830.21710026998"/>
    <n v="620832.032372204"/>
    <n v="1.8152719340287149"/>
  </r>
  <r>
    <n v="7400"/>
    <x v="60"/>
    <x v="0"/>
    <n v="1743868594.4877501"/>
    <n v="1743868623.8131199"/>
    <n v="29.325369834899899"/>
    <d v="2025-04-05T17:56:00"/>
    <d v="2025-04-05T17:57:00"/>
    <n v="620832.03251705098"/>
    <n v="620833.987541707"/>
    <n v="1.9550246560247615"/>
  </r>
  <r>
    <n v="7401"/>
    <x v="61"/>
    <x v="0"/>
    <n v="1743868623.81481"/>
    <n v="1743868629.9009099"/>
    <n v="6.0860946178436199"/>
    <d v="2025-04-05T17:57:00"/>
    <d v="2025-04-05T17:57:00"/>
    <n v="620833.987654606"/>
    <n v="620834.39339424705"/>
    <n v="0.40573964104987681"/>
  </r>
  <r>
    <n v="7402"/>
    <x v="62"/>
    <x v="0"/>
    <n v="1743868629.9032199"/>
    <n v="1743868795.8696301"/>
    <n v="165.966411352157"/>
    <d v="2025-04-05T17:57:00"/>
    <d v="2025-04-05T17:59:00"/>
    <n v="620834.39354824997"/>
    <n v="620845.45797567302"/>
    <n v="11.064427423058078"/>
  </r>
  <r>
    <n v="7403"/>
    <x v="63"/>
    <x v="0"/>
    <n v="1743868795.87132"/>
    <n v="1743868967.3639801"/>
    <n v="171.49266672134399"/>
    <d v="2025-04-05T17:59:00"/>
    <d v="2025-04-05T18:02:00"/>
    <n v="620845.45808817504"/>
    <n v="620856.89093262295"/>
    <n v="11.432844447903335"/>
  </r>
  <r>
    <n v="7404"/>
    <x v="64"/>
    <x v="0"/>
    <n v="1743868967.36553"/>
    <n v="1743869033.19402"/>
    <n v="65.828490018844604"/>
    <d v="2025-04-05T18:02:00"/>
    <d v="2025-04-05T18:03:00"/>
    <n v="620856.89103557204"/>
    <n v="620861.27960157394"/>
    <n v="4.3885660019004717"/>
  </r>
  <r>
    <n v="7405"/>
    <x v="2"/>
    <x v="1"/>
    <n v="1743869035.2755201"/>
    <n v="1743869039.80038"/>
    <n v="4.5248517990112296"/>
    <d v="2025-04-05T18:03:00"/>
    <d v="2025-04-05T18:03:00"/>
    <n v="620861.41836859297"/>
    <n v="620861.72002538003"/>
    <n v="0.30165678705088794"/>
  </r>
  <r>
    <n v="7406"/>
    <x v="3"/>
    <x v="1"/>
    <n v="1743869039.8019099"/>
    <n v="1743869039.8101299"/>
    <n v="8.2247257232665998E-3"/>
    <d v="2025-04-05T18:03:00"/>
    <d v="2025-04-05T18:03:00"/>
    <n v="620861.72012751899"/>
    <n v="620861.72067583399"/>
    <n v="5.4831500165164471E-4"/>
  </r>
  <r>
    <n v="7407"/>
    <x v="4"/>
    <x v="1"/>
    <n v="1743869039.81213"/>
    <n v="1743869039.81989"/>
    <n v="7.7645778656005001E-3"/>
    <d v="2025-04-05T18:03:00"/>
    <d v="2025-04-05T18:03:00"/>
    <n v="620861.72080901405"/>
    <n v="620861.72132665303"/>
    <n v="5.1763898227363825E-4"/>
  </r>
  <r>
    <n v="7408"/>
    <x v="5"/>
    <x v="1"/>
    <n v="1743869039.8668699"/>
    <n v="1743869046.81054"/>
    <n v="6.9436655044555602"/>
    <d v="2025-04-05T18:03:00"/>
    <d v="2025-04-05T18:04:00"/>
    <n v="620861.72445839201"/>
    <n v="620862.18736942601"/>
    <n v="0.46291103400290012"/>
  </r>
  <r>
    <n v="7409"/>
    <x v="6"/>
    <x v="1"/>
    <n v="1743869046.8147299"/>
    <n v="1743869046.8235099"/>
    <n v="8.7757110595703004E-3"/>
    <d v="2025-04-05T18:04:00"/>
    <d v="2025-04-05T18:04:00"/>
    <n v="620862.18764931301"/>
    <n v="620862.18823436101"/>
    <n v="5.8504799380898476E-4"/>
  </r>
  <r>
    <n v="7410"/>
    <x v="7"/>
    <x v="1"/>
    <n v="1743869046.8278501"/>
    <n v="1743869047.51597"/>
    <n v="0.68811941146850497"/>
    <d v="2025-04-05T18:04:00"/>
    <d v="2025-04-05T18:04:00"/>
    <n v="620862.18852354598"/>
    <n v="620862.23439817398"/>
    <n v="4.5874628005549312E-2"/>
  </r>
  <r>
    <n v="7411"/>
    <x v="8"/>
    <x v="1"/>
    <n v="1743869047.62058"/>
    <n v="1743869047.6329701"/>
    <n v="1.2386083602905201E-2"/>
    <d v="2025-04-05T18:04:00"/>
    <d v="2025-04-05T18:04:00"/>
    <n v="620862.241372474"/>
    <n v="620862.24219821196"/>
    <n v="8.2573795225471258E-4"/>
  </r>
  <r>
    <n v="7412"/>
    <x v="9"/>
    <x v="1"/>
    <n v="1743869047.74822"/>
    <n v="1743869047.76419"/>
    <n v="1.5969514846801699E-2"/>
    <d v="2025-04-05T18:04:00"/>
    <d v="2025-04-05T18:04:00"/>
    <n v="620862.24988183903"/>
    <n v="620862.25094647403"/>
    <n v="1.0646349983289838E-3"/>
  </r>
  <r>
    <n v="7413"/>
    <x v="10"/>
    <x v="1"/>
    <n v="1743869047.96085"/>
    <n v="1743869064.5857"/>
    <n v="16.624845027923499"/>
    <d v="2025-04-05T18:04:00"/>
    <d v="2025-04-05T18:04:00"/>
    <n v="620862.26405727002"/>
    <n v="620863.29790421796"/>
    <n v="1.0338469479465857"/>
  </r>
  <r>
    <n v="7414"/>
    <x v="11"/>
    <x v="1"/>
    <n v="1743869064.7195599"/>
    <n v="1743869064.7391601"/>
    <n v="1.9596099853515601E-2"/>
    <d v="2025-04-05T18:04:00"/>
    <d v="2025-04-05T18:04:00"/>
    <n v="620863.30504352495"/>
    <n v="620863.30608865095"/>
    <n v="1.0451260022819042E-3"/>
  </r>
  <r>
    <n v="7415"/>
    <x v="12"/>
    <x v="1"/>
    <n v="1743869064.87622"/>
    <n v="1743869065.84145"/>
    <n v="0.96523809432983398"/>
    <d v="2025-04-05T18:04:00"/>
    <d v="2025-04-05T18:04:00"/>
    <n v="620863.31339848798"/>
    <n v="620863.36487785296"/>
    <n v="5.1479364978149533E-2"/>
  </r>
  <r>
    <n v="7416"/>
    <x v="13"/>
    <x v="1"/>
    <n v="1743869066.2964799"/>
    <n v="1743869066.30952"/>
    <n v="1.3039588928222601E-2"/>
    <d v="2025-04-05T18:04:00"/>
    <d v="2025-04-05T18:04:00"/>
    <n v="620863.38914600306"/>
    <n v="620863.38984144805"/>
    <n v="6.9544499274343252E-4"/>
  </r>
  <r>
    <n v="7417"/>
    <x v="14"/>
    <x v="1"/>
    <n v="1743869066.47925"/>
    <n v="1743869101.2279301"/>
    <n v="34.748674869537297"/>
    <d v="2025-04-05T18:04:00"/>
    <d v="2025-04-05T18:05:00"/>
    <n v="620863.39889383898"/>
    <n v="620865.25215649896"/>
    <n v="1.8532626599771902"/>
  </r>
  <r>
    <n v="7418"/>
    <x v="15"/>
    <x v="1"/>
    <n v="1743869101.4247"/>
    <n v="1743869101.6368301"/>
    <n v="0.21212577819824199"/>
    <d v="2025-04-05T18:05:00"/>
    <d v="2025-04-05T18:05:00"/>
    <n v="620865.26265093405"/>
    <n v="620865.27396430902"/>
    <n v="1.1313374969176948E-2"/>
  </r>
  <r>
    <n v="7421"/>
    <x v="16"/>
    <x v="2"/>
    <n v="1743869555.0011201"/>
    <n v="1743869560.69047"/>
    <n v="5.6893491744995099"/>
    <d v="2025-04-05T18:12:00"/>
    <d v="2025-04-05T18:12:00"/>
    <n v="620884.22669672"/>
    <n v="620884.37841269805"/>
    <n v="0.15171597804874182"/>
  </r>
  <r>
    <n v="7422"/>
    <x v="17"/>
    <x v="2"/>
    <n v="1743869560.69209"/>
    <n v="1743869560.9361"/>
    <n v="0.244008064270019"/>
    <d v="2025-04-05T18:12:00"/>
    <d v="2025-04-05T18:12:00"/>
    <n v="620884.37845581002"/>
    <n v="620884.38496269204"/>
    <n v="6.50688202586025E-3"/>
  </r>
  <r>
    <n v="7423"/>
    <x v="18"/>
    <x v="3"/>
    <n v="1743869561.37817"/>
    <n v="1743869588.85376"/>
    <n v="27.475594520568801"/>
    <d v="2025-04-05T18:12:00"/>
    <d v="2025-04-05T18:13:00"/>
    <n v="620884.39675127005"/>
    <n v="620885.12943378999"/>
    <n v="0.73268251994159073"/>
  </r>
  <r>
    <n v="7424"/>
    <x v="19"/>
    <x v="3"/>
    <n v="1743869588.8600399"/>
    <n v="1743869602.9082999"/>
    <n v="14.048265457153301"/>
    <d v="2025-04-05T18:13:00"/>
    <d v="2025-04-05T18:13:00"/>
    <n v="620885.12960110302"/>
    <n v="620885.50422151503"/>
    <n v="0.37462041201069951"/>
  </r>
  <r>
    <n v="7425"/>
    <x v="20"/>
    <x v="4"/>
    <n v="1743869602.91449"/>
    <n v="1743869608.6540101"/>
    <n v="5.7395157814025799"/>
    <d v="2025-04-05T18:13:00"/>
    <d v="2025-04-05T18:13:00"/>
    <n v="620885.50438664097"/>
    <n v="620885.65744039498"/>
    <n v="0.15305375400930643"/>
  </r>
  <r>
    <n v="7426"/>
    <x v="21"/>
    <x v="4"/>
    <n v="1743869602.91694"/>
    <n v="1743869603.1015999"/>
    <n v="0.18466019630432101"/>
    <d v="2025-04-05T18:13:00"/>
    <d v="2025-04-05T18:13:00"/>
    <n v="620885.50445182098"/>
    <n v="620885.50937609305"/>
    <n v="4.9242720706388354E-3"/>
  </r>
  <r>
    <n v="7427"/>
    <x v="22"/>
    <x v="4"/>
    <n v="1743869603.1103001"/>
    <n v="1743869603.1122601"/>
    <n v="1.9619464874267001E-3"/>
    <d v="2025-04-05T18:13:00"/>
    <d v="2025-04-05T18:13:00"/>
    <n v="620885.50960807805"/>
    <n v="620885.50966039603"/>
    <n v="5.2317976951599121E-5"/>
  </r>
  <r>
    <n v="7428"/>
    <x v="23"/>
    <x v="4"/>
    <n v="1743869603.11322"/>
    <n v="1743869608.5124199"/>
    <n v="5.3991932868957502"/>
    <d v="2025-04-05T18:13:00"/>
    <d v="2025-04-05T18:13:00"/>
    <n v="620885.50968610705"/>
    <n v="620885.65366459498"/>
    <n v="0.14397848793305457"/>
  </r>
  <r>
    <n v="7429"/>
    <x v="24"/>
    <x v="4"/>
    <n v="1743869608.5139799"/>
    <n v="1743869608.6403999"/>
    <n v="0.12642359733581501"/>
    <d v="2025-04-05T18:13:00"/>
    <d v="2025-04-05T18:13:00"/>
    <n v="620885.65370627702"/>
    <n v="620885.65707757301"/>
    <n v="3.3712959848344326E-3"/>
  </r>
  <r>
    <n v="7430"/>
    <x v="25"/>
    <x v="3"/>
    <n v="1743869608.74843"/>
    <n v="1743869715.80545"/>
    <n v="107.057022333145"/>
    <d v="2025-04-05T18:13:00"/>
    <d v="2025-04-05T18:15:00"/>
    <n v="620885.65995821601"/>
    <n v="620888.51481214503"/>
    <n v="2.8548539290204644"/>
  </r>
  <r>
    <n v="7431"/>
    <x v="26"/>
    <x v="3"/>
    <n v="1743869715.8116901"/>
    <n v="1743869752.91594"/>
    <n v="37.104252338409403"/>
    <d v="2025-04-05T18:15:00"/>
    <d v="2025-04-05T18:15:00"/>
    <n v="620888.51497846597"/>
    <n v="620889.50442519505"/>
    <n v="0.98944672907236964"/>
  </r>
  <r>
    <n v="7432"/>
    <x v="27"/>
    <x v="3"/>
    <n v="1743869752.92906"/>
    <n v="1743869782.57867"/>
    <n v="29.649606227874699"/>
    <d v="2025-04-05T18:15:00"/>
    <d v="2025-04-05T18:16:00"/>
    <n v="620889.50477513601"/>
    <n v="620890.29543130205"/>
    <n v="0.79065616603475064"/>
  </r>
  <r>
    <n v="7433"/>
    <x v="28"/>
    <x v="3"/>
    <n v="1743869782.58744"/>
    <n v="1743869843.68029"/>
    <n v="61.0928502082824"/>
    <d v="2025-04-05T18:16:00"/>
    <d v="2025-04-05T18:17:00"/>
    <n v="620890.29566528904"/>
    <n v="620891.92480796098"/>
    <n v="1.6291426719399169"/>
  </r>
  <r>
    <n v="7434"/>
    <x v="29"/>
    <x v="2"/>
    <n v="1743869849.7440901"/>
    <n v="1743869864.74051"/>
    <n v="14.996413707733099"/>
    <d v="2025-04-05T18:17:00"/>
    <d v="2025-04-05T18:17:00"/>
    <n v="620892.08650927199"/>
    <n v="620892.48641363694"/>
    <n v="0.39990436495281756"/>
  </r>
  <r>
    <n v="7435"/>
    <x v="30"/>
    <x v="0"/>
    <n v="1743869864.74265"/>
    <n v="1743869964.26285"/>
    <n v="99.520201921462998"/>
    <d v="2025-04-05T18:17:00"/>
    <d v="2025-04-05T18:19:00"/>
    <n v="620892.48647080699"/>
    <n v="620895.27975320595"/>
    <n v="2.7932823989540339"/>
  </r>
  <r>
    <n v="7436"/>
    <x v="31"/>
    <x v="0"/>
    <n v="1743869964.26439"/>
    <n v="1743870027.8780701"/>
    <n v="63.613680839538503"/>
    <d v="2025-04-05T18:19:00"/>
    <d v="2025-04-05T18:20:00"/>
    <n v="620895.27983511402"/>
    <n v="620898.661293232"/>
    <n v="3.3814581179758534"/>
  </r>
  <r>
    <n v="7437"/>
    <x v="32"/>
    <x v="0"/>
    <n v="1743870027.8796201"/>
    <n v="1743870043.6471601"/>
    <n v="15.767539978027299"/>
    <d v="2025-04-05T18:20:00"/>
    <d v="2025-04-05T18:20:00"/>
    <n v="620898.66137531796"/>
    <n v="620899.49951697804"/>
    <n v="0.83814166008960456"/>
  </r>
  <r>
    <n v="7438"/>
    <x v="33"/>
    <x v="0"/>
    <n v="1743870043.64869"/>
    <n v="1743870063.91763"/>
    <n v="20.268945693969702"/>
    <d v="2025-04-05T18:20:00"/>
    <d v="2025-04-05T18:21:00"/>
    <n v="620899.49959824001"/>
    <n v="620900.57701728004"/>
    <n v="1.0774190400261432"/>
  </r>
  <r>
    <n v="7439"/>
    <x v="34"/>
    <x v="0"/>
    <n v="1743870063.9191599"/>
    <n v="1743870085.6101201"/>
    <n v="21.690966606140101"/>
    <d v="2025-04-05T18:21:00"/>
    <d v="2025-04-05T18:21:00"/>
    <n v="620900.57709837705"/>
    <n v="620901.73010656901"/>
    <n v="1.1530081919627264"/>
  </r>
  <r>
    <n v="7440"/>
    <x v="35"/>
    <x v="0"/>
    <n v="1743870085.61164"/>
    <n v="1743870109.6930201"/>
    <n v="24.081382989883402"/>
    <d v="2025-04-05T18:21:00"/>
    <d v="2025-04-05T18:21:00"/>
    <n v="620901.73018714599"/>
    <n v="620903.01026066102"/>
    <n v="1.2800735150231048"/>
  </r>
  <r>
    <n v="7441"/>
    <x v="36"/>
    <x v="0"/>
    <n v="1743870109.69454"/>
    <n v="1743870133.8020201"/>
    <n v="24.107474088668798"/>
    <d v="2025-04-05T18:21:00"/>
    <d v="2025-04-05T18:22:00"/>
    <n v="620903.01034132706"/>
    <n v="620904.29180174402"/>
    <n v="1.2814604169689119"/>
  </r>
  <r>
    <n v="7442"/>
    <x v="37"/>
    <x v="0"/>
    <n v="1743870133.8036001"/>
    <n v="1743870160.6956"/>
    <n v="26.8919997215271"/>
    <d v="2025-04-05T18:22:00"/>
    <d v="2025-04-05T18:22:00"/>
    <n v="620904.29188602197"/>
    <n v="620905.72136108996"/>
    <n v="1.4294750679982826"/>
  </r>
  <r>
    <n v="7443"/>
    <x v="38"/>
    <x v="0"/>
    <n v="1743870160.69713"/>
    <n v="1743870165.58268"/>
    <n v="4.8855538368225098"/>
    <d v="2025-04-05T18:22:00"/>
    <d v="2025-04-05T18:22:00"/>
    <n v="620905.72144212399"/>
    <n v="620905.98113933799"/>
    <n v="0.25969721400178969"/>
  </r>
  <r>
    <n v="7444"/>
    <x v="39"/>
    <x v="0"/>
    <n v="1743870165.58424"/>
    <n v="1743870204.06094"/>
    <n v="38.476701498031602"/>
    <d v="2025-04-05T18:22:00"/>
    <d v="2025-04-05T18:23:00"/>
    <n v="620905.98122208298"/>
    <n v="620908.02649525204"/>
    <n v="2.0452731690602377"/>
  </r>
  <r>
    <n v="7445"/>
    <x v="40"/>
    <x v="0"/>
    <n v="1743870204.06247"/>
    <n v="1743870234.54654"/>
    <n v="30.4840745925903"/>
    <d v="2025-04-05T18:23:00"/>
    <d v="2025-04-05T18:23:00"/>
    <n v="620908.02657665301"/>
    <n v="620909.64699257805"/>
    <n v="1.6204159250482917"/>
  </r>
  <r>
    <n v="7446"/>
    <x v="41"/>
    <x v="0"/>
    <n v="1743870234.5486801"/>
    <n v="1743870258.0880499"/>
    <n v="23.539370298385599"/>
    <d v="2025-04-05T18:23:00"/>
    <d v="2025-04-05T18:24:00"/>
    <n v="620909.64710606902"/>
    <n v="620910.898368277"/>
    <n v="1.251262207981199"/>
  </r>
  <r>
    <n v="7447"/>
    <x v="42"/>
    <x v="0"/>
    <n v="1743870258.08956"/>
    <n v="1743870280.3810999"/>
    <n v="22.291543245315498"/>
    <d v="2025-04-05T18:24:00"/>
    <d v="2025-04-05T18:24:00"/>
    <n v="620910.89844855096"/>
    <n v="620913.03811066097"/>
    <n v="2.1396621100138873"/>
  </r>
  <r>
    <n v="7448"/>
    <x v="43"/>
    <x v="0"/>
    <n v="1743870280.3829801"/>
    <n v="1743870299.09389"/>
    <n v="18.710912704467699"/>
    <d v="2025-04-05T18:24:00"/>
    <d v="2025-04-05T18:24:00"/>
    <n v="620913.03829836799"/>
    <n v="620914.90938963799"/>
    <n v="1.8710912700043991"/>
  </r>
  <r>
    <n v="7449"/>
    <x v="44"/>
    <x v="0"/>
    <n v="1743870299.0954299"/>
    <n v="1743870309.0566299"/>
    <n v="9.9612066745758003"/>
    <d v="2025-04-05T18:24:00"/>
    <d v="2025-04-05T18:25:00"/>
    <n v="620914.90954298899"/>
    <n v="620915.905663657"/>
    <n v="0.99612066801637411"/>
  </r>
  <r>
    <n v="7450"/>
    <x v="45"/>
    <x v="0"/>
    <n v="1743870309.0581501"/>
    <n v="1743870313.1177199"/>
    <n v="4.0595726966857901"/>
    <d v="2025-04-05T18:25:00"/>
    <d v="2025-04-05T18:25:00"/>
    <n v="620915.90581548202"/>
    <n v="620916.31177275104"/>
    <n v="0.4059572690166533"/>
  </r>
  <r>
    <n v="7451"/>
    <x v="46"/>
    <x v="0"/>
    <n v="1743870313.1198499"/>
    <n v="1743870565.3865199"/>
    <n v="252.26666760444601"/>
    <d v="2025-04-05T18:25:00"/>
    <d v="2025-04-05T18:29:00"/>
    <n v="620916.31198539701"/>
    <n v="620941.35910143796"/>
    <n v="25.047116040950641"/>
  </r>
  <r>
    <n v="7452"/>
    <x v="47"/>
    <x v="0"/>
    <n v="1743870565.38887"/>
    <n v="1743870696.10534"/>
    <n v="130.71646523475599"/>
    <d v="2025-04-05T18:29:00"/>
    <d v="2025-04-05T18:31:00"/>
    <n v="620941.35925865103"/>
    <n v="620950.07368966704"/>
    <n v="8.7144310160074383"/>
  </r>
  <r>
    <n v="7453"/>
    <x v="48"/>
    <x v="0"/>
    <n v="1743870696.1068299"/>
    <n v="1743870767.6676099"/>
    <n v="71.5607812404632"/>
    <d v="2025-04-05T18:31:00"/>
    <d v="2025-04-05T18:32:00"/>
    <n v="620950.07378916699"/>
    <n v="620954.84450791602"/>
    <n v="4.7707187490304932"/>
  </r>
  <r>
    <n v="7454"/>
    <x v="2"/>
    <x v="1"/>
    <n v="1743870769.7542601"/>
    <n v="1743870774.21242"/>
    <n v="4.4581580162048304"/>
    <d v="2025-04-05T18:32:00"/>
    <d v="2025-04-05T18:32:00"/>
    <n v="620954.98361776595"/>
    <n v="620955.28082830098"/>
    <n v="0.29721053503453732"/>
  </r>
  <r>
    <n v="7455"/>
    <x v="3"/>
    <x v="1"/>
    <n v="1743870774.21403"/>
    <n v="1743870774.22527"/>
    <n v="1.1236190795898399E-2"/>
    <d v="2025-04-05T18:32:00"/>
    <d v="2025-04-05T18:32:00"/>
    <n v="620955.28093570005"/>
    <n v="620955.28168478003"/>
    <n v="7.4907997623085976E-4"/>
  </r>
  <r>
    <n v="7456"/>
    <x v="4"/>
    <x v="1"/>
    <n v="1743870774.2288599"/>
    <n v="1743870774.2397399"/>
    <n v="1.08861923217773E-2"/>
    <d v="2025-04-05T18:32:00"/>
    <d v="2025-04-05T18:32:00"/>
    <n v="620955.28192420001"/>
    <n v="620955.28264994605"/>
    <n v="7.2574603836983442E-4"/>
  </r>
  <r>
    <n v="7457"/>
    <x v="5"/>
    <x v="1"/>
    <n v="1743870774.3039999"/>
    <n v="1743870780.6557901"/>
    <n v="6.3517937660217196"/>
    <d v="2025-04-05T18:32:00"/>
    <d v="2025-04-05T18:33:00"/>
    <n v="620955.28693354898"/>
    <n v="620955.710386466"/>
    <n v="0.42345291702076793"/>
  </r>
  <r>
    <n v="7458"/>
    <x v="6"/>
    <x v="1"/>
    <n v="1743870780.67664"/>
    <n v="1743870780.68764"/>
    <n v="1.09932422637939E-2"/>
    <d v="2025-04-05T18:33:00"/>
    <d v="2025-04-05T18:33:00"/>
    <n v="620955.71177663805"/>
    <n v="620955.71250952"/>
    <n v="7.3288194835186005E-4"/>
  </r>
  <r>
    <n v="7459"/>
    <x v="7"/>
    <x v="1"/>
    <n v="1743870780.6933701"/>
    <n v="1743870781.48983"/>
    <n v="0.79645824432373002"/>
    <d v="2025-04-05T18:33:00"/>
    <d v="2025-04-05T18:33:00"/>
    <n v="620955.71289148298"/>
    <n v="620955.76598869904"/>
    <n v="5.3097216063179076E-2"/>
  </r>
  <r>
    <n v="7460"/>
    <x v="8"/>
    <x v="1"/>
    <n v="1743870781.5999701"/>
    <n v="1743870781.6134"/>
    <n v="1.3434171676635701E-2"/>
    <d v="2025-04-05T18:33:00"/>
    <d v="2025-04-05T18:33:00"/>
    <n v="620955.77333165798"/>
    <n v="620955.77422726899"/>
    <n v="8.9561101049184799E-4"/>
  </r>
  <r>
    <n v="7461"/>
    <x v="9"/>
    <x v="1"/>
    <n v="1743870781.7446101"/>
    <n v="1743870781.7674799"/>
    <n v="2.2871732711791899E-2"/>
    <d v="2025-04-05T18:33:00"/>
    <d v="2025-04-05T18:33:00"/>
    <n v="620955.78297421103"/>
    <n v="620955.78449899296"/>
    <n v="1.5247819246724248E-3"/>
  </r>
  <r>
    <n v="7462"/>
    <x v="10"/>
    <x v="1"/>
    <n v="1743870782.04737"/>
    <n v="1743870794.80006"/>
    <n v="12.752684354782099"/>
    <d v="2025-04-05T18:33:00"/>
    <d v="2025-04-05T18:33:00"/>
    <n v="620955.80315842596"/>
    <n v="620956.65333738294"/>
    <n v="0.85017895698547363"/>
  </r>
  <r>
    <n v="7463"/>
    <x v="11"/>
    <x v="1"/>
    <n v="1743870794.9532399"/>
    <n v="1743870794.96012"/>
    <n v="6.8833827972411997E-3"/>
    <d v="2025-04-05T18:33:00"/>
    <d v="2025-04-05T18:33:00"/>
    <n v="620956.66354964499"/>
    <n v="620956.66400853696"/>
    <n v="4.5889196917414665E-4"/>
  </r>
  <r>
    <n v="7464"/>
    <x v="12"/>
    <x v="1"/>
    <n v="1743870795.1076801"/>
    <n v="1743870795.7715499"/>
    <n v="0.66387081146240201"/>
    <d v="2025-04-05T18:33:00"/>
    <d v="2025-04-05T18:33:00"/>
    <n v="620956.67384581501"/>
    <n v="620956.718103869"/>
    <n v="4.4258053996600211E-2"/>
  </r>
  <r>
    <n v="7465"/>
    <x v="13"/>
    <x v="1"/>
    <n v="1743870796.1307299"/>
    <n v="1743870796.1428699"/>
    <n v="1.21421813964843E-2"/>
    <d v="2025-04-05T18:33:00"/>
    <d v="2025-04-05T18:33:00"/>
    <n v="620956.74204896204"/>
    <n v="620956.74285844096"/>
    <n v="8.0947892274707556E-4"/>
  </r>
  <r>
    <n v="7466"/>
    <x v="14"/>
    <x v="1"/>
    <n v="1743870796.3102"/>
    <n v="1743870820.1635799"/>
    <n v="23.853378534316999"/>
    <d v="2025-04-05T18:33:00"/>
    <d v="2025-04-05T18:33:00"/>
    <n v="620956.75401393499"/>
    <n v="620958.34423917101"/>
    <n v="1.5902252360247076"/>
  </r>
  <r>
    <n v="7467"/>
    <x v="15"/>
    <x v="1"/>
    <n v="1743870820.3475101"/>
    <n v="1743870820.5487101"/>
    <n v="0.20120096206665"/>
    <d v="2025-04-05T18:33:00"/>
    <d v="2025-04-05T18:33:00"/>
    <n v="620958.35650067299"/>
    <n v="620958.36991407"/>
    <n v="1.341339701320976E-2"/>
  </r>
  <r>
    <n v="7470"/>
    <x v="16"/>
    <x v="2"/>
    <n v="1743871427.1185801"/>
    <n v="1743871432.5810399"/>
    <n v="5.4624595642089799"/>
    <d v="2025-04-05T18:43:00"/>
    <d v="2025-04-05T18:43:00"/>
    <n v="620998.80790572101"/>
    <n v="620999.17206969205"/>
    <n v="0.36416397104039788"/>
  </r>
  <r>
    <n v="7471"/>
    <x v="17"/>
    <x v="2"/>
    <n v="1743871432.5825601"/>
    <n v="1743871433.7111399"/>
    <n v="1.12858009338378"/>
    <d v="2025-04-05T18:43:00"/>
    <d v="2025-04-05T18:43:00"/>
    <n v="620999.17217111494"/>
    <n v="620999.24740978796"/>
    <n v="7.5238673016428947E-2"/>
  </r>
  <r>
    <n v="7472"/>
    <x v="18"/>
    <x v="3"/>
    <n v="1743871434.1621201"/>
    <n v="1743871458.6141801"/>
    <n v="24.452052593231201"/>
    <d v="2025-04-05T18:43:00"/>
    <d v="2025-04-05T18:44:00"/>
    <n v="620999.277475229"/>
    <n v="621000.90761206904"/>
    <n v="1.6301368400454521"/>
  </r>
  <r>
    <n v="7473"/>
    <x v="19"/>
    <x v="3"/>
    <n v="1743871458.618"/>
    <n v="1743871477.6605799"/>
    <n v="19.042578458786"/>
    <d v="2025-04-05T18:44:00"/>
    <d v="2025-04-05T18:44:00"/>
    <n v="621000.90786685899"/>
    <n v="621001.82416046294"/>
    <n v="0.91629360395018011"/>
  </r>
  <r>
    <n v="7474"/>
    <x v="20"/>
    <x v="4"/>
    <n v="1743871477.66452"/>
    <n v="1743871483.00103"/>
    <n v="5.3365104198455802"/>
    <d v="2025-04-05T18:44:00"/>
    <d v="2025-04-05T18:44:00"/>
    <n v="621001.82434438996"/>
    <n v="621002.07338154304"/>
    <n v="0.24903715308755636"/>
  </r>
  <r>
    <n v="7475"/>
    <x v="21"/>
    <x v="4"/>
    <n v="1743871477.6668301"/>
    <n v="1743871477.85675"/>
    <n v="0.189928293228149"/>
    <d v="2025-04-05T18:44:00"/>
    <d v="2025-04-05T18:44:00"/>
    <n v="621001.824452125"/>
    <n v="621001.83331544499"/>
    <n v="8.8633199920877814E-3"/>
  </r>
  <r>
    <n v="7476"/>
    <x v="22"/>
    <x v="4"/>
    <n v="1743871477.8654599"/>
    <n v="1743871477.86729"/>
    <n v="1.8320083618164E-3"/>
    <d v="2025-04-05T18:44:00"/>
    <d v="2025-04-05T18:44:00"/>
    <n v="621001.83372161805"/>
    <n v="621001.83380711195"/>
    <n v="8.5493898950517178E-5"/>
  </r>
  <r>
    <n v="7477"/>
    <x v="23"/>
    <x v="4"/>
    <n v="1743871477.8682699"/>
    <n v="1743871482.8741701"/>
    <n v="5.0058922767639098"/>
    <d v="2025-04-05T18:44:00"/>
    <d v="2025-04-05T18:44:00"/>
    <n v="621001.83385300799"/>
    <n v="621002.06746131403"/>
    <n v="0.23360830603633076"/>
  </r>
  <r>
    <n v="7478"/>
    <x v="24"/>
    <x v="4"/>
    <n v="1743871482.8757801"/>
    <n v="1743871482.98985"/>
    <n v="0.11407446861267"/>
    <d v="2025-04-05T18:44:00"/>
    <d v="2025-04-05T18:44:00"/>
    <n v="621002.06753658201"/>
    <n v="621002.07286005805"/>
    <n v="5.3234760416671634E-3"/>
  </r>
  <r>
    <n v="7479"/>
    <x v="25"/>
    <x v="3"/>
    <n v="1743871483.7425499"/>
    <n v="1743871618.31709"/>
    <n v="134.574543714523"/>
    <d v="2025-04-05T18:44:00"/>
    <d v="2025-04-05T18:46:00"/>
    <n v="621002.10798595101"/>
    <n v="621008.38813132397"/>
    <n v="6.2801453729625791"/>
  </r>
  <r>
    <n v="7480"/>
    <x v="26"/>
    <x v="3"/>
    <n v="1743871618.3237"/>
    <n v="1743871658.91892"/>
    <n v="40.595222473144503"/>
    <d v="2025-04-05T18:46:00"/>
    <d v="2025-04-05T18:47:00"/>
    <n v="621008.38843948604"/>
    <n v="621010.28288320196"/>
    <n v="1.8944437159225345"/>
  </r>
  <r>
    <n v="7481"/>
    <x v="27"/>
    <x v="3"/>
    <n v="1743871658.9320199"/>
    <n v="1743871699.3902199"/>
    <n v="40.458195686340297"/>
    <d v="2025-04-05T18:47:00"/>
    <d v="2025-04-05T18:48:00"/>
    <n v="621010.283494676"/>
    <n v="621012.17154380796"/>
    <n v="1.8880491319578141"/>
  </r>
  <r>
    <n v="7482"/>
    <x v="28"/>
    <x v="3"/>
    <n v="1743871699.3982501"/>
    <n v="1743871776.2104199"/>
    <n v="76.812167882919297"/>
    <d v="2025-04-05T18:48:00"/>
    <d v="2025-04-05T18:49:00"/>
    <n v="621012.17191850499"/>
    <n v="621016.72911163303"/>
    <n v="4.5571931280428544"/>
  </r>
  <r>
    <n v="7483"/>
    <x v="29"/>
    <x v="2"/>
    <n v="1743871782.3364301"/>
    <n v="1743871797.4360099"/>
    <n v="15.0995795726776"/>
    <d v="2025-04-05T18:49:00"/>
    <d v="2025-04-05T18:49:00"/>
    <n v="621017.382552922"/>
    <n v="621018.99317474302"/>
    <n v="1.6106218210188672"/>
  </r>
  <r>
    <n v="7484"/>
    <x v="30"/>
    <x v="0"/>
    <n v="1743871797.4383099"/>
    <n v="1743871896.6658199"/>
    <n v="99.227515697479205"/>
    <d v="2025-04-05T18:49:00"/>
    <d v="2025-04-05T18:51:00"/>
    <n v="621018.99341977399"/>
    <n v="621029.57768811495"/>
    <n v="10.584268340957351"/>
  </r>
  <r>
    <n v="7485"/>
    <x v="31"/>
    <x v="0"/>
    <n v="1743871896.6673701"/>
    <n v="1743871975.31179"/>
    <n v="78.644424915313706"/>
    <d v="2025-04-05T18:51:00"/>
    <d v="2025-04-05T18:52:00"/>
    <n v="621029.57785296103"/>
    <n v="621037.96659161802"/>
    <n v="8.388738656998612"/>
  </r>
  <r>
    <n v="7486"/>
    <x v="32"/>
    <x v="0"/>
    <n v="1743871975.3133099"/>
    <n v="1743871987.89094"/>
    <n v="12.577628374099699"/>
    <d v="2025-04-05T18:52:00"/>
    <d v="2025-04-05T18:53:00"/>
    <n v="621037.96675366699"/>
    <n v="621039.30836736003"/>
    <n v="1.3416136930463836"/>
  </r>
  <r>
    <n v="7487"/>
    <x v="33"/>
    <x v="0"/>
    <n v="1743871987.89255"/>
    <n v="1743872014.2016799"/>
    <n v="26.309135198593101"/>
    <d v="2025-04-05T18:53:00"/>
    <d v="2025-04-05T18:53:00"/>
    <n v="621039.30853912304"/>
    <n v="621042.11484687799"/>
    <n v="2.8063077549450099"/>
  </r>
  <r>
    <n v="7488"/>
    <x v="34"/>
    <x v="0"/>
    <n v="1743872014.2032499"/>
    <n v="1743872043.757"/>
    <n v="29.5537428855896"/>
    <d v="2025-04-05T18:53:00"/>
    <d v="2025-04-05T18:54:00"/>
    <n v="621042.11501424096"/>
    <n v="621045.26741348195"/>
    <n v="3.1523992409929633"/>
  </r>
  <r>
    <n v="7489"/>
    <x v="35"/>
    <x v="0"/>
    <n v="1743872043.7585101"/>
    <n v="1743872074.4744301"/>
    <n v="30.715919256210299"/>
    <d v="2025-04-05T18:54:00"/>
    <d v="2025-04-05T18:54:00"/>
    <n v="621045.26757479296"/>
    <n v="621047.96496219595"/>
    <n v="2.6973874029936269"/>
  </r>
  <r>
    <n v="7490"/>
    <x v="36"/>
    <x v="0"/>
    <n v="1743872074.4767201"/>
    <n v="1743872104.9526601"/>
    <n v="30.475944519042901"/>
    <d v="2025-04-05T18:54:00"/>
    <d v="2025-04-05T18:55:00"/>
    <n v="621047.96511467302"/>
    <n v="621049.99684430705"/>
    <n v="2.03172963403631"/>
  </r>
  <r>
    <n v="7491"/>
    <x v="37"/>
    <x v="0"/>
    <n v="1743872104.95418"/>
    <n v="1743872125.16324"/>
    <n v="20.2090616226196"/>
    <d v="2025-04-05T18:55:00"/>
    <d v="2025-04-05T18:55:00"/>
    <n v="621049.99694569898"/>
    <n v="621051.34421647305"/>
    <n v="1.3472707740729675"/>
  </r>
  <r>
    <n v="7492"/>
    <x v="38"/>
    <x v="0"/>
    <n v="1743872125.1647699"/>
    <n v="1743872149.60935"/>
    <n v="24.444582939147899"/>
    <d v="2025-04-05T18:55:00"/>
    <d v="2025-04-05T18:55:00"/>
    <n v="621051.34431827802"/>
    <n v="621052.97395714105"/>
    <n v="1.6296388630289584"/>
  </r>
  <r>
    <n v="7493"/>
    <x v="57"/>
    <x v="0"/>
    <n v="1743872149.6109099"/>
    <n v="1743872170.30882"/>
    <n v="20.697906970977701"/>
    <d v="2025-04-05T18:55:00"/>
    <d v="2025-04-05T18:56:00"/>
    <n v="621052.97406094801"/>
    <n v="621054.35392141296"/>
    <n v="1.3798604649491608"/>
  </r>
  <r>
    <n v="7494"/>
    <x v="40"/>
    <x v="0"/>
    <n v="1743872170.3103299"/>
    <n v="1743872177.1823299"/>
    <n v="6.8719968795776296"/>
    <d v="2025-04-05T18:56:00"/>
    <d v="2025-04-05T18:56:00"/>
    <n v="621054.35402253398"/>
    <n v="621054.81215566001"/>
    <n v="0.45813312602695078"/>
  </r>
  <r>
    <n v="7495"/>
    <x v="41"/>
    <x v="0"/>
    <n v="1743872177.18455"/>
    <n v="1743872207.45278"/>
    <n v="30.2682301998138"/>
    <d v="2025-04-05T18:56:00"/>
    <d v="2025-04-05T18:56:00"/>
    <n v="621054.81230349501"/>
    <n v="621056.83018550801"/>
    <n v="2.01788201299496"/>
  </r>
  <r>
    <n v="7496"/>
    <x v="42"/>
    <x v="0"/>
    <n v="1743872207.4542999"/>
    <n v="1743872243.76631"/>
    <n v="36.312016010284403"/>
    <d v="2025-04-05T18:56:00"/>
    <d v="2025-04-05T18:57:00"/>
    <n v="621056.83028675697"/>
    <n v="621059.251087824"/>
    <n v="2.420801067026332"/>
  </r>
  <r>
    <n v="7497"/>
    <x v="43"/>
    <x v="0"/>
    <n v="1743872243.7678399"/>
    <n v="1743872267.0959599"/>
    <n v="23.328117609024002"/>
    <d v="2025-04-05T18:57:00"/>
    <d v="2025-04-05T18:57:00"/>
    <n v="621059.25118997798"/>
    <n v="621060.80639781896"/>
    <n v="1.5552078409818932"/>
  </r>
  <r>
    <n v="7498"/>
    <x v="44"/>
    <x v="0"/>
    <n v="1743872267.0974801"/>
    <n v="1743872278.93542"/>
    <n v="11.8379428386688"/>
    <d v="2025-04-05T18:57:00"/>
    <d v="2025-04-05T18:57:00"/>
    <n v="621060.80649890902"/>
    <n v="621061.59569509805"/>
    <n v="0.78919618902727962"/>
  </r>
  <r>
    <n v="7499"/>
    <x v="45"/>
    <x v="0"/>
    <n v="1743872278.9368899"/>
    <n v="1743872304.61009"/>
    <n v="25.6731967926025"/>
    <d v="2025-04-05T18:57:00"/>
    <d v="2025-04-05T18:58:00"/>
    <n v="621061.59579329495"/>
    <n v="621063.30733974697"/>
    <n v="1.711546452017501"/>
  </r>
  <r>
    <n v="7500"/>
    <x v="58"/>
    <x v="0"/>
    <n v="1743872304.61198"/>
    <n v="1743872322.1317201"/>
    <n v="17.5197353363037"/>
    <d v="2025-04-05T18:58:00"/>
    <d v="2025-04-05T18:58:00"/>
    <n v="621063.30746571196"/>
    <n v="621064.475448068"/>
    <n v="1.1679823560407385"/>
  </r>
  <r>
    <n v="7501"/>
    <x v="60"/>
    <x v="0"/>
    <n v="1743872322.1331699"/>
    <n v="1743872342.5622001"/>
    <n v="20.429028034210202"/>
    <d v="2025-04-05T18:58:00"/>
    <d v="2025-04-05T18:59:00"/>
    <n v="621064.47554486501"/>
    <n v="621065.83748006797"/>
    <n v="1.3619352029636502"/>
  </r>
  <r>
    <n v="7502"/>
    <x v="0"/>
    <x v="0"/>
    <n v="1743872342.56375"/>
    <n v="1743872665.7869501"/>
    <n v="323.22320055961598"/>
    <d v="2025-04-05T18:59:00"/>
    <d v="2025-04-05T19:04:00"/>
    <n v="621065.837583335"/>
    <n v="621087.38579670503"/>
    <n v="21.548213370027952"/>
  </r>
  <r>
    <n v="7503"/>
    <x v="62"/>
    <x v="0"/>
    <n v="1743872665.7946501"/>
    <n v="1743872804.1214399"/>
    <n v="138.32679700851401"/>
    <d v="2025-04-05T19:04:00"/>
    <d v="2025-04-05T19:06:00"/>
    <n v="621087.38631000498"/>
    <n v="621096.60809647199"/>
    <n v="9.221786467009224"/>
  </r>
  <r>
    <n v="7504"/>
    <x v="86"/>
    <x v="0"/>
    <n v="1743872804.1229401"/>
    <n v="1743872913.49178"/>
    <n v="109.368839502334"/>
    <d v="2025-04-05T19:06:00"/>
    <d v="2025-04-05T19:08:00"/>
    <n v="621096.60819635296"/>
    <n v="621103.89945231995"/>
    <n v="7.2912559669930488"/>
  </r>
  <r>
    <n v="7505"/>
    <x v="2"/>
    <x v="1"/>
    <n v="1743872915.5692201"/>
    <n v="1743872919.92927"/>
    <n v="4.3600513935089102"/>
    <d v="2025-04-05T19:08:00"/>
    <d v="2025-04-05T19:08:00"/>
    <n v="621104.03794843296"/>
    <n v="621104.32861852599"/>
    <n v="0.29067009303253144"/>
  </r>
  <r>
    <n v="7506"/>
    <x v="3"/>
    <x v="1"/>
    <n v="1743872919.93081"/>
    <n v="1743872919.94031"/>
    <n v="9.4990730285643993E-3"/>
    <d v="2025-04-05T19:08:00"/>
    <d v="2025-04-05T19:08:00"/>
    <n v="621104.328721078"/>
    <n v="621104.32935434906"/>
    <n v="6.3327106181532145E-4"/>
  </r>
  <r>
    <n v="7507"/>
    <x v="4"/>
    <x v="1"/>
    <n v="1743872919.9438"/>
    <n v="1743872919.9544599"/>
    <n v="1.06551647186279E-2"/>
    <d v="2025-04-05T19:08:00"/>
    <d v="2025-04-05T19:08:00"/>
    <n v="621104.329587252"/>
    <n v="621104.33029759699"/>
    <n v="7.1034498978406191E-4"/>
  </r>
  <r>
    <n v="7508"/>
    <x v="5"/>
    <x v="1"/>
    <n v="1743872920.0172"/>
    <n v="1743872927.36919"/>
    <n v="7.3519878387451101"/>
    <d v="2025-04-05T19:08:00"/>
    <d v="2025-04-05T19:08:00"/>
    <n v="621104.33448034897"/>
    <n v="621104.82461287105"/>
    <n v="0.4901325220707804"/>
  </r>
  <r>
    <n v="7509"/>
    <x v="6"/>
    <x v="1"/>
    <n v="1743872927.37462"/>
    <n v="1743872927.3768899"/>
    <n v="2.2664070129394002E-3"/>
    <d v="2025-04-05T19:08:00"/>
    <d v="2025-04-05T19:08:00"/>
    <n v="621104.82497526798"/>
    <n v="621104.82512636099"/>
    <n v="1.5109300147742033E-4"/>
  </r>
  <r>
    <n v="7510"/>
    <x v="7"/>
    <x v="1"/>
    <n v="1743872927.39958"/>
    <n v="1743872928.1324501"/>
    <n v="0.732871294021606"/>
    <d v="2025-04-05T19:08:00"/>
    <d v="2025-04-05T19:08:00"/>
    <n v="621104.82663871394"/>
    <n v="621104.87549680006"/>
    <n v="4.8858086112886667E-2"/>
  </r>
  <r>
    <n v="7511"/>
    <x v="8"/>
    <x v="1"/>
    <n v="1743872928.2466099"/>
    <n v="1743872928.2718699"/>
    <n v="2.5266408920287999E-2"/>
    <d v="2025-04-05T19:08:00"/>
    <d v="2025-04-05T19:08:00"/>
    <n v="621104.88310751901"/>
    <n v="621104.88479194604"/>
    <n v="1.6844270285218954E-3"/>
  </r>
  <r>
    <n v="7512"/>
    <x v="9"/>
    <x v="1"/>
    <n v="1743872928.3882"/>
    <n v="1743872928.4224401"/>
    <n v="3.4234523773193297E-2"/>
    <d v="2025-04-05T19:08:00"/>
    <d v="2025-04-05T19:08:00"/>
    <n v="621104.89254730497"/>
    <n v="621104.89482960699"/>
    <n v="2.2823020117357373E-3"/>
  </r>
  <r>
    <n v="7513"/>
    <x v="10"/>
    <x v="1"/>
    <n v="1743872928.7300501"/>
    <n v="1743872941.78789"/>
    <n v="13.0578386783599"/>
    <d v="2025-04-05T19:08:00"/>
    <d v="2025-04-05T19:09:00"/>
    <n v="621104.91533684696"/>
    <n v="621105.78585942497"/>
    <n v="0.87052257801406085"/>
  </r>
  <r>
    <n v="7514"/>
    <x v="11"/>
    <x v="1"/>
    <n v="1743872941.9354701"/>
    <n v="1743872941.95416"/>
    <n v="1.8685340881347601E-2"/>
    <d v="2025-04-05T19:09:00"/>
    <d v="2025-04-05T19:09:00"/>
    <n v="621105.79569849896"/>
    <n v="621105.796944189"/>
    <n v="1.245690044015646E-3"/>
  </r>
  <r>
    <n v="7515"/>
    <x v="12"/>
    <x v="1"/>
    <n v="1743872942.1073599"/>
    <n v="1743872942.73296"/>
    <n v="0.62560009956359797"/>
    <d v="2025-04-05T19:09:00"/>
    <d v="2025-04-05T19:09:00"/>
    <n v="621105.80715751601"/>
    <n v="621105.848864189"/>
    <n v="4.1706672986038029E-2"/>
  </r>
  <r>
    <n v="7516"/>
    <x v="13"/>
    <x v="1"/>
    <n v="1743872943.1051199"/>
    <n v="1743872943.1166601"/>
    <n v="1.1546611785888601E-2"/>
    <d v="2025-04-05T19:09:00"/>
    <d v="2025-04-05T19:09:00"/>
    <n v="621105.87367483706"/>
    <n v="621105.87444461102"/>
    <n v="7.6977396383881569E-4"/>
  </r>
  <r>
    <n v="7517"/>
    <x v="14"/>
    <x v="1"/>
    <n v="1743872943.3029101"/>
    <n v="1743872975.4328401"/>
    <n v="32.129928588867102"/>
    <d v="2025-04-05T19:09:00"/>
    <d v="2025-04-05T19:09:00"/>
    <n v="621105.88686126005"/>
    <n v="621107.66875672503"/>
    <n v="1.7818954649847001"/>
  </r>
  <r>
    <n v="7518"/>
    <x v="15"/>
    <x v="1"/>
    <n v="1743872975.62713"/>
    <n v="1743872975.839"/>
    <n v="0.211869001388549"/>
    <d v="2025-04-05T19:09:00"/>
    <d v="2025-04-05T19:09:00"/>
    <n v="621107.67717592395"/>
    <n v="621107.686356914"/>
    <n v="9.1809900477528572E-3"/>
  </r>
  <r>
    <n v="7521"/>
    <x v="16"/>
    <x v="2"/>
    <n v="1743873253.74897"/>
    <n v="1743873259.2492099"/>
    <n v="5.50023984909057"/>
    <d v="2025-04-05T19:14:00"/>
    <d v="2025-04-05T19:14:00"/>
    <n v="621119.72912206501"/>
    <n v="621119.96746579197"/>
    <n v="0.23834372696001083"/>
  </r>
  <r>
    <n v="7522"/>
    <x v="17"/>
    <x v="2"/>
    <n v="1743873259.25088"/>
    <n v="1743873259.4781301"/>
    <n v="0.227256059646606"/>
    <d v="2025-04-05T19:14:00"/>
    <d v="2025-04-05T19:14:00"/>
    <n v="621119.96753826702"/>
    <n v="621119.97738603002"/>
    <n v="9.8477629944682121E-3"/>
  </r>
  <r>
    <n v="7523"/>
    <x v="18"/>
    <x v="3"/>
    <n v="1743873259.9387801"/>
    <n v="1743873284.22752"/>
    <n v="24.2887346744537"/>
    <d v="2025-04-05T19:14:00"/>
    <d v="2025-04-05T19:14:00"/>
    <n v="621119.99734741496"/>
    <n v="621120.80758403905"/>
    <n v="0.81023662409279495"/>
  </r>
  <r>
    <n v="7524"/>
    <x v="19"/>
    <x v="3"/>
    <n v="1743873284.23155"/>
    <n v="1743873301.79479"/>
    <n v="17.563244819641099"/>
    <d v="2025-04-05T19:14:00"/>
    <d v="2025-04-05T19:15:00"/>
    <n v="621120.80771833996"/>
    <n v="621121.39315983397"/>
    <n v="0.58544149401132017"/>
  </r>
  <r>
    <n v="7525"/>
    <x v="20"/>
    <x v="4"/>
    <n v="1743873301.8011601"/>
    <n v="1743873307.0606201"/>
    <n v="5.2594623565673801"/>
    <d v="2025-04-05T19:15:00"/>
    <d v="2025-04-05T19:15:00"/>
    <n v="621121.39337219403"/>
    <n v="621121.56868760497"/>
    <n v="0.17531541094649583"/>
  </r>
  <r>
    <n v="7526"/>
    <x v="21"/>
    <x v="4"/>
    <n v="1743873301.80373"/>
    <n v="1743873301.9906099"/>
    <n v="0.1868736743927"/>
    <d v="2025-04-05T19:15:00"/>
    <d v="2025-04-05T19:15:00"/>
    <n v="621121.39345794497"/>
    <n v="621121.39968706702"/>
    <n v="6.2291220529004931E-3"/>
  </r>
  <r>
    <n v="7527"/>
    <x v="22"/>
    <x v="4"/>
    <n v="1743873301.9993401"/>
    <n v="1743873302.00139"/>
    <n v="2.044677734375E-3"/>
    <d v="2025-04-05T19:15:00"/>
    <d v="2025-04-05T19:15:00"/>
    <n v="621121.39997821604"/>
    <n v="621121.40004637197"/>
    <n v="6.8155932240188122E-5"/>
  </r>
  <r>
    <n v="7528"/>
    <x v="23"/>
    <x v="4"/>
    <n v="1743873302.00298"/>
    <n v="1743873306.93909"/>
    <n v="4.9361162185668901"/>
    <d v="2025-04-05T19:15:00"/>
    <d v="2025-04-05T19:15:00"/>
    <n v="621121.40009938797"/>
    <n v="621121.56463659601"/>
    <n v="0.16453720803838223"/>
  </r>
  <r>
    <n v="7529"/>
    <x v="24"/>
    <x v="4"/>
    <n v="1743873306.94068"/>
    <n v="1743873307.0495601"/>
    <n v="0.10888171195983801"/>
    <d v="2025-04-05T19:15:00"/>
    <d v="2025-04-05T19:15:00"/>
    <n v="621121.56468959595"/>
    <n v="621121.56831898598"/>
    <n v="3.6293900338932872E-3"/>
  </r>
  <r>
    <n v="7530"/>
    <x v="25"/>
    <x v="3"/>
    <n v="1743873307.2332499"/>
    <n v="1743873470.89658"/>
    <n v="163.66332316398601"/>
    <d v="2025-04-05T19:15:00"/>
    <d v="2025-04-05T19:17:00"/>
    <n v="621121.57444192504"/>
    <n v="621127.02988603106"/>
    <n v="5.4554441060172394"/>
  </r>
  <r>
    <n v="7531"/>
    <x v="26"/>
    <x v="3"/>
    <n v="1743873470.90341"/>
    <n v="1743873503.46433"/>
    <n v="32.560915231704698"/>
    <d v="2025-04-05T19:17:00"/>
    <d v="2025-04-05T19:18:00"/>
    <n v="621127.03011389496"/>
    <n v="621128.11547773599"/>
    <n v="1.0853638410335407"/>
  </r>
  <r>
    <n v="7532"/>
    <x v="27"/>
    <x v="3"/>
    <n v="1743873503.4783499"/>
    <n v="1743873535.3682699"/>
    <n v="31.889922380447299"/>
    <d v="2025-04-05T19:18:00"/>
    <d v="2025-04-05T19:18:00"/>
    <n v="621128.11594501301"/>
    <n v="621129.17894242599"/>
    <n v="1.0629974129842594"/>
  </r>
  <r>
    <n v="7533"/>
    <x v="28"/>
    <x v="3"/>
    <n v="1743873535.37588"/>
    <n v="1743873632.12222"/>
    <n v="96.746345520019503"/>
    <d v="2025-04-05T19:18:00"/>
    <d v="2025-04-05T19:20:00"/>
    <n v="621129.17919614306"/>
    <n v="621136.73140811594"/>
    <n v="7.5522119728848338"/>
  </r>
  <r>
    <n v="7534"/>
    <x v="29"/>
    <x v="2"/>
    <n v="1743873638.4004099"/>
    <n v="1743873653.6154101"/>
    <n v="15.215003013610801"/>
    <d v="2025-04-05T19:20:00"/>
    <d v="2025-04-05T19:20:00"/>
    <n v="621137.31737190497"/>
    <n v="621138.73743885302"/>
    <n v="1.4200669480487704"/>
  </r>
  <r>
    <n v="7535"/>
    <x v="30"/>
    <x v="0"/>
    <n v="1743873653.61747"/>
    <n v="1743873752.5078299"/>
    <n v="98.890355825424194"/>
    <d v="2025-04-05T19:20:00"/>
    <d v="2025-04-05T19:22:00"/>
    <n v="621138.73763131397"/>
    <n v="621147.96739785804"/>
    <n v="9.2297665440710261"/>
  </r>
  <r>
    <n v="7536"/>
    <x v="31"/>
    <x v="0"/>
    <n v="1743873752.5093501"/>
    <n v="1743873821.19312"/>
    <n v="68.683764457702594"/>
    <d v="2025-04-05T19:22:00"/>
    <d v="2025-04-05T19:23:00"/>
    <n v="621147.96754007298"/>
    <n v="621154.37802475598"/>
    <n v="6.4104846830014139"/>
  </r>
  <r>
    <n v="7537"/>
    <x v="32"/>
    <x v="0"/>
    <n v="1743873821.1946299"/>
    <n v="1743873831.38695"/>
    <n v="10.1923158168792"/>
    <d v="2025-04-05T19:23:00"/>
    <d v="2025-04-05T19:23:00"/>
    <n v="621154.37816608103"/>
    <n v="621155.32944889006"/>
    <n v="0.95128280902281404"/>
  </r>
  <r>
    <n v="7538"/>
    <x v="33"/>
    <x v="0"/>
    <n v="1743873831.3884699"/>
    <n v="1743873848.91873"/>
    <n v="17.530259132385201"/>
    <d v="2025-04-05T19:23:00"/>
    <d v="2025-04-05T19:24:00"/>
    <n v="621155.32959117205"/>
    <n v="621156.965748691"/>
    <n v="1.6361575189512223"/>
  </r>
  <r>
    <n v="7539"/>
    <x v="34"/>
    <x v="0"/>
    <n v="1743873848.9202001"/>
    <n v="1743873885.56581"/>
    <n v="36.645609140396097"/>
    <d v="2025-04-05T19:24:00"/>
    <d v="2025-04-05T19:24:00"/>
    <n v="621156.96588609996"/>
    <n v="621159.61916843196"/>
    <n v="2.653282332001254"/>
  </r>
  <r>
    <n v="7540"/>
    <x v="35"/>
    <x v="0"/>
    <n v="1743873885.5673399"/>
    <n v="1743873905.681"/>
    <n v="20.1136617660522"/>
    <d v="2025-04-05T19:24:00"/>
    <d v="2025-04-05T19:25:00"/>
    <n v="621159.61926501105"/>
    <n v="621160.89313025598"/>
    <n v="1.273865244933404"/>
  </r>
  <r>
    <n v="7541"/>
    <x v="36"/>
    <x v="0"/>
    <n v="1743873905.6825299"/>
    <n v="1743873925.8013"/>
    <n v="20.118768930435099"/>
    <d v="2025-04-05T19:25:00"/>
    <d v="2025-04-05T19:25:00"/>
    <n v="621160.89322748396"/>
    <n v="621162.16741618305"/>
    <n v="1.2741886990843341"/>
  </r>
  <r>
    <n v="7542"/>
    <x v="37"/>
    <x v="0"/>
    <n v="1743873925.80288"/>
    <n v="1743873939.89972"/>
    <n v="14.0968425273895"/>
    <d v="2025-04-05T19:25:00"/>
    <d v="2025-04-05T19:25:00"/>
    <n v="621162.16751614399"/>
    <n v="621163.06031616998"/>
    <n v="0.89280002599116415"/>
  </r>
  <r>
    <n v="7543"/>
    <x v="38"/>
    <x v="0"/>
    <n v="1743873939.9012401"/>
    <n v="1743873959.59641"/>
    <n v="19.695167541503899"/>
    <d v="2025-04-05T19:25:00"/>
    <d v="2025-04-05T19:25:00"/>
    <n v="621163.060412311"/>
    <n v="621164.30777292198"/>
    <n v="1.2473606109851971"/>
  </r>
  <r>
    <n v="7544"/>
    <x v="57"/>
    <x v="0"/>
    <n v="1743873959.5979099"/>
    <n v="1743873978.44028"/>
    <n v="18.842361688613799"/>
    <d v="2025-04-05T19:25:00"/>
    <d v="2025-04-05T19:26:00"/>
    <n v="621164.30786824704"/>
    <n v="621165.50121782103"/>
    <n v="1.1933495739940554"/>
  </r>
  <r>
    <n v="7545"/>
    <x v="59"/>
    <x v="0"/>
    <n v="1743873978.4417901"/>
    <n v="1743874002.9265001"/>
    <n v="24.484711170196501"/>
    <d v="2025-04-05T19:26:00"/>
    <d v="2025-04-05T19:26:00"/>
    <n v="621165.50131368998"/>
    <n v="621167.05201206403"/>
    <n v="1.5506983740488067"/>
  </r>
  <r>
    <n v="7546"/>
    <x v="41"/>
    <x v="0"/>
    <n v="1743874002.92802"/>
    <n v="1743874016.75688"/>
    <n v="13.8288638591766"/>
    <d v="2025-04-05T19:26:00"/>
    <d v="2025-04-05T19:26:00"/>
    <n v="621167.05210812902"/>
    <n v="621167.92793617398"/>
    <n v="0.87582804495468736"/>
  </r>
  <r>
    <n v="7547"/>
    <x v="42"/>
    <x v="0"/>
    <n v="1743874016.7587199"/>
    <n v="1743874042.56917"/>
    <n v="25.810442686080901"/>
    <d v="2025-04-05T19:26:00"/>
    <d v="2025-04-05T19:27:00"/>
    <n v="621167.92805284995"/>
    <n v="621169.56271422002"/>
    <n v="1.6346613700734451"/>
  </r>
  <r>
    <n v="7548"/>
    <x v="43"/>
    <x v="0"/>
    <n v="1743874042.57072"/>
    <n v="1743874084.6522999"/>
    <n v="42.081580638885498"/>
    <d v="2025-04-05T19:27:00"/>
    <d v="2025-04-05T19:28:00"/>
    <n v="621169.56281250506"/>
    <n v="621172.22797927901"/>
    <n v="2.6651667739497498"/>
  </r>
  <r>
    <n v="7549"/>
    <x v="44"/>
    <x v="0"/>
    <n v="1743874084.6545"/>
    <n v="1743874123.4872601"/>
    <n v="38.8327603340148"/>
    <d v="2025-04-05T19:28:00"/>
    <d v="2025-04-05T19:28:00"/>
    <n v="621172.22811890696"/>
    <n v="621174.68752706202"/>
    <n v="2.4594081550603732"/>
  </r>
  <r>
    <n v="7550"/>
    <x v="45"/>
    <x v="0"/>
    <n v="1743874123.48877"/>
    <n v="1743874159.2632401"/>
    <n v="35.774475336074801"/>
    <d v="2025-04-05T19:28:00"/>
    <d v="2025-04-05T19:29:00"/>
    <n v="621174.68762232701"/>
    <n v="621176.95333909802"/>
    <n v="2.2657167710131034"/>
  </r>
  <r>
    <n v="7551"/>
    <x v="58"/>
    <x v="0"/>
    <n v="1743874159.26582"/>
    <n v="1743874202.4178901"/>
    <n v="43.152062177658003"/>
    <d v="2025-04-05T19:29:00"/>
    <d v="2025-04-05T19:30:00"/>
    <n v="621176.953502508"/>
    <n v="621179.82785941695"/>
    <n v="2.8743569089565426"/>
  </r>
  <r>
    <n v="7552"/>
    <x v="60"/>
    <x v="0"/>
    <n v="1743874202.41943"/>
    <n v="1743874232.5150101"/>
    <n v="30.0955810546875"/>
    <d v="2025-04-05T19:30:00"/>
    <d v="2025-04-05T19:30:00"/>
    <n v="621179.82796203298"/>
    <n v="621181.83433410304"/>
    <n v="2.0063720700563863"/>
  </r>
  <r>
    <n v="7553"/>
    <x v="61"/>
    <x v="0"/>
    <n v="1743874232.5164599"/>
    <n v="1743874249.7088399"/>
    <n v="17.192381858825598"/>
    <d v="2025-04-05T19:30:00"/>
    <d v="2025-04-05T19:30:00"/>
    <n v="621181.83443067805"/>
    <n v="621182.98058946896"/>
    <n v="1.1461587909143418"/>
  </r>
  <r>
    <n v="7554"/>
    <x v="69"/>
    <x v="0"/>
    <n v="1743874249.71139"/>
    <n v="1743874271.60326"/>
    <n v="21.891873598098702"/>
    <d v="2025-04-05T19:30:00"/>
    <d v="2025-04-05T19:31:00"/>
    <n v="621182.98075966805"/>
    <n v="621184.44021790801"/>
    <n v="1.4594582399586216"/>
  </r>
  <r>
    <n v="7555"/>
    <x v="63"/>
    <x v="0"/>
    <n v="1743874271.6047399"/>
    <n v="1743874515.62798"/>
    <n v="244.02323913574199"/>
    <d v="2025-04-05T19:31:00"/>
    <d v="2025-04-05T19:35:00"/>
    <n v="621184.44031615194"/>
    <n v="621199.03969265195"/>
    <n v="14.599376500002109"/>
  </r>
  <r>
    <n v="7556"/>
    <x v="82"/>
    <x v="0"/>
    <n v="1743874515.6296599"/>
    <n v="1743874644.90449"/>
    <n v="129.27482080459501"/>
    <d v="2025-04-05T19:35:00"/>
    <d v="2025-04-05T19:37:00"/>
    <n v="621199.03975455405"/>
    <n v="621203.77983131702"/>
    <n v="4.7400767629733309"/>
  </r>
  <r>
    <n v="7557"/>
    <x v="83"/>
    <x v="0"/>
    <n v="1743874644.9060099"/>
    <n v="1743874734.25248"/>
    <n v="89.346466779708805"/>
    <d v="2025-04-05T19:37:00"/>
    <d v="2025-04-05T19:38:00"/>
    <n v="621203.77988734399"/>
    <n v="621207.05592445994"/>
    <n v="3.2760371159529313"/>
  </r>
  <r>
    <n v="7558"/>
    <x v="2"/>
    <x v="1"/>
    <n v="1743874736.38728"/>
    <n v="1743874740.74896"/>
    <n v="4.3616869449615399"/>
    <d v="2025-04-05T19:38:00"/>
    <d v="2025-04-05T19:39:00"/>
    <n v="621207.13420036202"/>
    <n v="621207.29412888305"/>
    <n v="0.15992852102499455"/>
  </r>
  <r>
    <n v="7559"/>
    <x v="3"/>
    <x v="1"/>
    <n v="1743874740.7506599"/>
    <n v="1743874740.7525699"/>
    <n v="1.9047260284423E-3"/>
    <d v="2025-04-05T19:39:00"/>
    <d v="2025-04-05T19:39:00"/>
    <n v="621207.29419122299"/>
    <n v="621207.29426106298"/>
    <n v="6.9839996285736561E-5"/>
  </r>
  <r>
    <n v="7560"/>
    <x v="4"/>
    <x v="1"/>
    <n v="1743874740.7574601"/>
    <n v="1743874740.76582"/>
    <n v="8.3603858947753004E-3"/>
    <d v="2025-04-05T19:39:00"/>
    <d v="2025-04-05T19:39:00"/>
    <n v="621207.29444047494"/>
    <n v="621207.29474702198"/>
    <n v="3.0654703732579947E-4"/>
  </r>
  <r>
    <n v="7561"/>
    <x v="5"/>
    <x v="1"/>
    <n v="1743874740.8153801"/>
    <n v="1743874747.4992001"/>
    <n v="6.6838274002075204"/>
    <d v="2025-04-05T19:39:00"/>
    <d v="2025-04-05T19:39:00"/>
    <n v="621207.29656393605"/>
    <n v="621207.54163760797"/>
    <n v="0.24507367191836238"/>
  </r>
  <r>
    <n v="7562"/>
    <x v="6"/>
    <x v="1"/>
    <n v="1743874747.5034101"/>
    <n v="1743874747.5139899"/>
    <n v="1.05836391448974E-2"/>
    <d v="2025-04-05T19:39:00"/>
    <d v="2025-04-05T19:39:00"/>
    <n v="621207.54179178202"/>
    <n v="621207.542179849"/>
    <n v="3.880669828504324E-4"/>
  </r>
  <r>
    <n v="7563"/>
    <x v="7"/>
    <x v="1"/>
    <n v="1743874747.51847"/>
    <n v="1743874748.24705"/>
    <n v="0.72857856750488204"/>
    <d v="2025-04-05T19:39:00"/>
    <d v="2025-04-05T19:39:00"/>
    <n v="621207.54234425095"/>
    <n v="621207.56905879895"/>
    <n v="2.6714548002928495E-2"/>
  </r>
  <r>
    <n v="7564"/>
    <x v="8"/>
    <x v="1"/>
    <n v="1743874748.35849"/>
    <n v="1743874748.3700299"/>
    <n v="1.1536836624145499E-2"/>
    <d v="2025-04-05T19:39:00"/>
    <d v="2025-04-05T19:39:00"/>
    <n v="621207.57314496499"/>
    <n v="621207.57356798195"/>
    <n v="4.2301695793867111E-4"/>
  </r>
  <r>
    <n v="7565"/>
    <x v="9"/>
    <x v="1"/>
    <n v="1743874748.4936099"/>
    <n v="1743874748.5159099"/>
    <n v="2.23047733306884E-2"/>
    <d v="2025-04-05T19:39:00"/>
    <d v="2025-04-05T19:39:00"/>
    <n v="621207.57809911703"/>
    <n v="621207.578916959"/>
    <n v="8.178419666364789E-4"/>
  </r>
  <r>
    <n v="7566"/>
    <x v="10"/>
    <x v="1"/>
    <n v="1743874748.7672801"/>
    <n v="1743874760.9712999"/>
    <n v="12.204020023345899"/>
    <d v="2025-04-05T19:39:00"/>
    <d v="2025-04-05T19:39:00"/>
    <n v="621207.58813378704"/>
    <n v="621208.02590146998"/>
    <n v="0.4377676829462871"/>
  </r>
  <r>
    <n v="7567"/>
    <x v="11"/>
    <x v="1"/>
    <n v="1743874761.11269"/>
    <n v="1743874761.11483"/>
    <n v="2.1407604217529002E-3"/>
    <d v="2025-04-05T19:39:00"/>
    <d v="2025-04-05T19:39:00"/>
    <n v="621208.02967181499"/>
    <n v="621208.02972890204"/>
    <n v="5.7087047025561333E-5"/>
  </r>
  <r>
    <n v="7568"/>
    <x v="12"/>
    <x v="1"/>
    <n v="1743874761.25492"/>
    <n v="1743874762.00583"/>
    <n v="0.75091433525085405"/>
    <d v="2025-04-05T19:39:00"/>
    <d v="2025-04-05T19:39:00"/>
    <n v="621208.03346453898"/>
    <n v="621208.05348892196"/>
    <n v="2.0024382974952459E-2"/>
  </r>
  <r>
    <n v="7569"/>
    <x v="13"/>
    <x v="1"/>
    <n v="1743874762.41117"/>
    <n v="1743874762.41624"/>
    <n v="5.073070526123E-3"/>
    <d v="2025-04-05T19:39:00"/>
    <d v="2025-04-05T19:39:00"/>
    <n v="621208.06429794896"/>
    <n v="621208.06443323102"/>
    <n v="1.3528205454349518E-4"/>
  </r>
  <r>
    <n v="7570"/>
    <x v="14"/>
    <x v="1"/>
    <n v="1743874762.5900099"/>
    <n v="1743874803.83535"/>
    <n v="41.245334148406897"/>
    <d v="2025-04-05T19:39:00"/>
    <d v="2025-04-05T19:40:00"/>
    <n v="621208.06906711496"/>
    <n v="621209.16894269304"/>
    <n v="1.099875578074716"/>
  </r>
  <r>
    <n v="7571"/>
    <x v="15"/>
    <x v="1"/>
    <n v="1743874804.0274799"/>
    <n v="1743874804.22697"/>
    <n v="0.199492692947387"/>
    <d v="2025-04-05T19:40:00"/>
    <d v="2025-04-05T19:40:00"/>
    <n v="621209.17406626302"/>
    <n v="621209.17938606895"/>
    <n v="5.3198059322312474E-3"/>
  </r>
  <r>
    <n v="7574"/>
    <x v="16"/>
    <x v="2"/>
    <n v="1743875134.8886399"/>
    <n v="1743875140.4111199"/>
    <n v="5.52247881889343"/>
    <d v="2025-04-05T19:45:00"/>
    <d v="2025-04-05T19:45:00"/>
    <n v="621217.74740172597"/>
    <n v="621217.876259565"/>
    <n v="0.12885783903766423"/>
  </r>
  <r>
    <n v="7575"/>
    <x v="17"/>
    <x v="2"/>
    <n v="1743875140.4126501"/>
    <n v="1743875140.66132"/>
    <n v="0.24867701530456501"/>
    <d v="2025-04-05T19:45:00"/>
    <d v="2025-04-05T19:45:00"/>
    <n v="621217.87629517994"/>
    <n v="621217.88209764403"/>
    <n v="5.8024640893563628E-3"/>
  </r>
  <r>
    <n v="7576"/>
    <x v="18"/>
    <x v="3"/>
    <n v="1743875141.0892501"/>
    <n v="1743875166.52337"/>
    <n v="25.434118509292599"/>
    <d v="2025-04-05T19:45:00"/>
    <d v="2025-04-05T19:46:00"/>
    <n v="621217.89208260202"/>
    <n v="621218.485545367"/>
    <n v="0.59346276498399675"/>
  </r>
  <r>
    <n v="7577"/>
    <x v="19"/>
    <x v="3"/>
    <n v="1743875166.52754"/>
    <n v="1743875186.1233699"/>
    <n v="19.5958268642425"/>
    <d v="2025-04-05T19:46:00"/>
    <d v="2025-04-05T19:46:00"/>
    <n v="621218.485642732"/>
    <n v="621218.94287869299"/>
    <n v="0.45723596098832786"/>
  </r>
  <r>
    <n v="7578"/>
    <x v="20"/>
    <x v="4"/>
    <n v="1743875186.1319201"/>
    <n v="1743875191.42909"/>
    <n v="5.2971625328063903"/>
    <d v="2025-04-05T19:46:00"/>
    <d v="2025-04-05T19:46:00"/>
    <n v="621218.94307835202"/>
    <n v="621219.06667881098"/>
    <n v="0.12360045895911753"/>
  </r>
  <r>
    <n v="7579"/>
    <x v="21"/>
    <x v="4"/>
    <n v="1743875186.1342599"/>
    <n v="1743875186.33307"/>
    <n v="0.19881200790405201"/>
    <d v="2025-04-05T19:46:00"/>
    <d v="2025-04-05T19:46:00"/>
    <n v="621218.94313283195"/>
    <n v="621218.94777177798"/>
    <n v="4.6389460330829024E-3"/>
  </r>
  <r>
    <n v="7580"/>
    <x v="22"/>
    <x v="4"/>
    <n v="1743875186.3441401"/>
    <n v="1743875186.34675"/>
    <n v="2.6149749755859002E-3"/>
    <d v="2025-04-05T19:46:00"/>
    <d v="2025-04-05T19:46:00"/>
    <n v="621218.94802996796"/>
    <n v="621218.94809098402"/>
    <n v="6.1016064137220383E-5"/>
  </r>
  <r>
    <n v="7581"/>
    <x v="23"/>
    <x v="4"/>
    <n v="1743875186.34829"/>
    <n v="1743875191.2864101"/>
    <n v="4.9381256103515598"/>
    <d v="2025-04-05T19:46:00"/>
    <d v="2025-04-05T19:46:00"/>
    <n v="621218.94812677696"/>
    <n v="621219.06334970705"/>
    <n v="0.11522293009329587"/>
  </r>
  <r>
    <n v="7582"/>
    <x v="24"/>
    <x v="4"/>
    <n v="1743875191.28791"/>
    <n v="1743875191.41328"/>
    <n v="0.125373840332031"/>
    <d v="2025-04-05T19:46:00"/>
    <d v="2025-04-05T19:46:00"/>
    <n v="621219.06338469905"/>
    <n v="621219.06631008897"/>
    <n v="2.9253899119794369E-3"/>
  </r>
  <r>
    <n v="7583"/>
    <x v="25"/>
    <x v="3"/>
    <n v="1743875191.8008399"/>
    <n v="1743875262.4414301"/>
    <n v="70.640593290328894"/>
    <d v="2025-04-05T19:46:00"/>
    <d v="2025-04-05T19:47:00"/>
    <n v="621219.07535295805"/>
    <n v="621220.72363346897"/>
    <n v="1.648280510911718"/>
  </r>
  <r>
    <n v="7584"/>
    <x v="26"/>
    <x v="3"/>
    <n v="1743875262.44872"/>
    <n v="1743875316.0111101"/>
    <n v="53.562388896942103"/>
    <d v="2025-04-05T19:47:00"/>
    <d v="2025-04-05T19:48:00"/>
    <n v="621220.72380359902"/>
    <n v="621221.97359267296"/>
    <n v="1.2497890739468858"/>
  </r>
  <r>
    <n v="7585"/>
    <x v="27"/>
    <x v="3"/>
    <n v="1743875316.0218201"/>
    <n v="1743875346.66484"/>
    <n v="30.643016099929799"/>
    <d v="2025-04-05T19:48:00"/>
    <d v="2025-04-05T19:49:00"/>
    <n v="621221.97384267405"/>
    <n v="621222.68884638301"/>
    <n v="0.71500370895955712"/>
  </r>
  <r>
    <n v="7586"/>
    <x v="28"/>
    <x v="3"/>
    <n v="1743875346.67559"/>
    <n v="1743875431.1185801"/>
    <n v="84.442993402480994"/>
    <d v="2025-04-05T19:49:00"/>
    <d v="2025-04-05T19:50:00"/>
    <n v="621222.68909721705"/>
    <n v="621229.87479688297"/>
    <n v="7.1856996659189463"/>
  </r>
  <r>
    <n v="7587"/>
    <x v="29"/>
    <x v="2"/>
    <n v="1743875437.2241299"/>
    <n v="1743875452.51158"/>
    <n v="15.287455797195401"/>
    <d v="2025-04-05T19:50:00"/>
    <d v="2025-04-05T19:50:00"/>
    <n v="621230.46499938599"/>
    <n v="621231.94278677995"/>
    <n v="1.4777873939601704"/>
  </r>
  <r>
    <n v="7588"/>
    <x v="30"/>
    <x v="0"/>
    <n v="1743875452.51367"/>
    <n v="1743875544.7718799"/>
    <n v="92.2582013607025"/>
    <d v="2025-04-05T19:50:00"/>
    <d v="2025-04-05T19:52:00"/>
    <n v="621231.94298897195"/>
    <n v="621240.86128177005"/>
    <n v="8.918292798101902"/>
  </r>
  <r>
    <n v="7589"/>
    <x v="31"/>
    <x v="0"/>
    <n v="1743875544.77338"/>
    <n v="1743875630.74649"/>
    <n v="85.973108291625906"/>
    <d v="2025-04-05T19:52:00"/>
    <d v="2025-04-05T19:53:00"/>
    <n v="621240.86142756697"/>
    <n v="621249.17216136795"/>
    <n v="8.3107338009867817"/>
  </r>
  <r>
    <n v="7590"/>
    <x v="32"/>
    <x v="0"/>
    <n v="1743875630.74805"/>
    <n v="1743875644.4818399"/>
    <n v="13.7337934970855"/>
    <d v="2025-04-05T19:53:00"/>
    <d v="2025-04-05T19:54:00"/>
    <n v="621249.17231158901"/>
    <n v="621250.49991162703"/>
    <n v="1.3276000380283222"/>
  </r>
  <r>
    <n v="7591"/>
    <x v="33"/>
    <x v="0"/>
    <n v="1743875644.4839799"/>
    <n v="1743875670.71275"/>
    <n v="26.228773832321099"/>
    <d v="2025-04-05T19:54:00"/>
    <d v="2025-04-05T19:54:00"/>
    <n v="621250.50011815305"/>
    <n v="621252.714183648"/>
    <n v="2.2140654949471354"/>
  </r>
  <r>
    <n v="7592"/>
    <x v="34"/>
    <x v="0"/>
    <n v="1743875670.71509"/>
    <n v="1743875690.3863399"/>
    <n v="19.6712565422058"/>
    <d v="2025-04-05T19:54:00"/>
    <d v="2025-04-05T19:54:00"/>
    <n v="621252.71433946199"/>
    <n v="621254.02575656504"/>
    <n v="1.3114171030465513"/>
  </r>
  <r>
    <n v="7593"/>
    <x v="35"/>
    <x v="0"/>
    <n v="1743875690.38867"/>
    <n v="1743875714.82935"/>
    <n v="24.440681219100899"/>
    <d v="2025-04-05T19:54:00"/>
    <d v="2025-04-05T19:55:00"/>
    <n v="621254.02591176005"/>
    <n v="621255.65529050794"/>
    <n v="1.6293787478934973"/>
  </r>
  <r>
    <n v="7594"/>
    <x v="36"/>
    <x v="0"/>
    <n v="1743875714.8308799"/>
    <n v="1743875727.9465899"/>
    <n v="13.115714311599699"/>
    <d v="2025-04-05T19:55:00"/>
    <d v="2025-04-05T19:55:00"/>
    <n v="621255.65539218497"/>
    <n v="621256.52977313998"/>
    <n v="0.87438095500692725"/>
  </r>
  <r>
    <n v="7595"/>
    <x v="37"/>
    <x v="0"/>
    <n v="1743875727.94822"/>
    <n v="1743875744.6212299"/>
    <n v="16.673012733459402"/>
    <d v="2025-04-05T19:55:00"/>
    <d v="2025-04-05T19:55:00"/>
    <n v="621256.52988142904"/>
    <n v="621257.64141561196"/>
    <n v="1.1115341829136014"/>
  </r>
  <r>
    <n v="7596"/>
    <x v="38"/>
    <x v="0"/>
    <n v="1743875744.62291"/>
    <n v="1743875758.2339799"/>
    <n v="13.611076593399"/>
    <d v="2025-04-05T19:55:00"/>
    <d v="2025-04-05T19:55:00"/>
    <n v="621257.64152754098"/>
    <n v="621258.54893264698"/>
    <n v="0.90740510600153357"/>
  </r>
  <r>
    <n v="7597"/>
    <x v="57"/>
    <x v="0"/>
    <n v="1743875758.23559"/>
    <n v="1743875771.5520999"/>
    <n v="13.316508531570401"/>
    <d v="2025-04-05T19:55:00"/>
    <d v="2025-04-05T19:56:00"/>
    <n v="621258.54903979297"/>
    <n v="621259.43680702802"/>
    <n v="0.8877672350499779"/>
  </r>
  <r>
    <n v="7598"/>
    <x v="59"/>
    <x v="0"/>
    <n v="1743875771.5536599"/>
    <n v="1743875821.4440701"/>
    <n v="49.890410661697302"/>
    <d v="2025-04-05T19:56:00"/>
    <d v="2025-04-05T19:57:00"/>
    <n v="621259.43691107398"/>
    <n v="621262.76293845102"/>
    <n v="3.3260273770429194"/>
  </r>
  <r>
    <n v="7599"/>
    <x v="41"/>
    <x v="0"/>
    <n v="1743875821.44575"/>
    <n v="1743875832.99353"/>
    <n v="11.5477776527404"/>
    <d v="2025-04-05T19:57:00"/>
    <d v="2025-04-05T19:57:00"/>
    <n v="621262.76305047597"/>
    <n v="621263.53290232003"/>
    <n v="0.7698518440593034"/>
  </r>
  <r>
    <n v="7600"/>
    <x v="42"/>
    <x v="0"/>
    <n v="1743875832.99576"/>
    <n v="1743875855.85361"/>
    <n v="22.857851266860902"/>
    <d v="2025-04-05T19:57:00"/>
    <d v="2025-04-05T19:57:00"/>
    <n v="621263.533050998"/>
    <n v="621265.05690774904"/>
    <n v="1.5238567510386929"/>
  </r>
  <r>
    <n v="7601"/>
    <x v="43"/>
    <x v="0"/>
    <n v="1743875855.8551099"/>
    <n v="1743875882.73405"/>
    <n v="26.878947019577001"/>
    <d v="2025-04-05T19:57:00"/>
    <d v="2025-04-05T19:58:00"/>
    <n v="621265.05700742395"/>
    <n v="621266.84893722495"/>
    <n v="1.7919298009946942"/>
  </r>
  <r>
    <n v="7602"/>
    <x v="44"/>
    <x v="0"/>
    <n v="1743875882.73558"/>
    <n v="1743875916.7776699"/>
    <n v="34.042087316512998"/>
    <d v="2025-04-05T19:58:00"/>
    <d v="2025-04-05T19:58:00"/>
    <n v="621266.84903928405"/>
    <n v="621269.11851177202"/>
    <n v="2.269472487969324"/>
  </r>
  <r>
    <n v="7603"/>
    <x v="45"/>
    <x v="0"/>
    <n v="1743875916.7792001"/>
    <n v="1743875944.6066401"/>
    <n v="27.827444791793798"/>
    <d v="2025-04-05T19:58:00"/>
    <d v="2025-04-05T19:59:00"/>
    <n v="621269.11861351295"/>
    <n v="621270.97377649904"/>
    <n v="1.8551629860885441"/>
  </r>
  <r>
    <n v="7604"/>
    <x v="58"/>
    <x v="0"/>
    <n v="1743875944.60937"/>
    <n v="1743875976.3844199"/>
    <n v="31.775048017501799"/>
    <d v="2025-04-05T19:59:00"/>
    <d v="2025-04-05T19:59:00"/>
    <n v="621270.97395842802"/>
    <n v="621273.09229496296"/>
    <n v="2.1183365349425003"/>
  </r>
  <r>
    <n v="7605"/>
    <x v="60"/>
    <x v="0"/>
    <n v="1743875976.3866601"/>
    <n v="1743876010.04828"/>
    <n v="33.661618232727001"/>
    <d v="2025-04-05T19:59:00"/>
    <d v="2025-04-05T20:00:00"/>
    <n v="621273.09244414896"/>
    <n v="621275.33655203099"/>
    <n v="2.244107882026583"/>
  </r>
  <r>
    <n v="7606"/>
    <x v="61"/>
    <x v="0"/>
    <n v="1743876010.0497501"/>
    <n v="1743876033.41767"/>
    <n v="23.367917537689198"/>
    <d v="2025-04-05T20:00:00"/>
    <d v="2025-04-05T20:00:00"/>
    <n v="621275.33665052999"/>
    <n v="621276.89451169898"/>
    <n v="1.5578611689852551"/>
  </r>
  <r>
    <n v="7607"/>
    <x v="69"/>
    <x v="0"/>
    <n v="1743876033.4205501"/>
    <n v="1743876044.53336"/>
    <n v="11.1128098964691"/>
    <d v="2025-04-05T20:00:00"/>
    <d v="2025-04-05T20:00:00"/>
    <n v="621276.89470359404"/>
    <n v="621277.63555758796"/>
    <n v="0.74085399392060935"/>
  </r>
  <r>
    <n v="7608"/>
    <x v="63"/>
    <x v="0"/>
    <n v="1743876044.5348899"/>
    <n v="1743876259.67171"/>
    <n v="215.13682293891901"/>
    <d v="2025-04-05T20:00:00"/>
    <d v="2025-04-05T20:04:00"/>
    <n v="621277.63565955102"/>
    <n v="621291.97811441403"/>
    <n v="14.3424548630137"/>
  </r>
  <r>
    <n v="7609"/>
    <x v="82"/>
    <x v="0"/>
    <n v="1743876259.6740999"/>
    <n v="1743876417.9865899"/>
    <n v="158.312495470047"/>
    <d v="2025-04-05T20:04:00"/>
    <d v="2025-04-05T20:06:00"/>
    <n v="621291.97827342304"/>
    <n v="621302.53243978799"/>
    <n v="10.554166364949197"/>
  </r>
  <r>
    <n v="7610"/>
    <x v="83"/>
    <x v="0"/>
    <n v="1743876417.9881401"/>
    <n v="1743876507.7163501"/>
    <n v="89.7282168865203"/>
    <d v="2025-04-05T20:06:00"/>
    <d v="2025-04-05T20:08:00"/>
    <n v="621302.53254272102"/>
    <n v="621308.51442384697"/>
    <n v="5.9818811259465292"/>
  </r>
  <r>
    <n v="7611"/>
    <x v="2"/>
    <x v="1"/>
    <n v="1743876509.81111"/>
    <n v="1743876514.34444"/>
    <n v="4.5333266258239702"/>
    <d v="2025-04-05T20:08:00"/>
    <d v="2025-04-05T20:08:00"/>
    <n v="621308.65407439799"/>
    <n v="621308.95629617304"/>
    <n v="0.30222177505493164"/>
  </r>
  <r>
    <n v="7612"/>
    <x v="3"/>
    <x v="1"/>
    <n v="1743876514.3459799"/>
    <n v="1743876514.3550301"/>
    <n v="9.0503692626953004E-3"/>
    <d v="2025-04-05T20:08:00"/>
    <d v="2025-04-05T20:08:00"/>
    <n v="621308.95639904297"/>
    <n v="621308.957002401"/>
    <n v="6.0335802845656872E-4"/>
  </r>
  <r>
    <n v="7613"/>
    <x v="4"/>
    <x v="1"/>
    <n v="1743876514.35707"/>
    <n v="1743876514.36566"/>
    <n v="8.5909366607665998E-3"/>
    <d v="2025-04-05T20:08:00"/>
    <d v="2025-04-05T20:08:00"/>
    <n v="621308.95713823603"/>
    <n v="621308.95771096495"/>
    <n v="5.7272892445325851E-4"/>
  </r>
  <r>
    <n v="7614"/>
    <x v="5"/>
    <x v="1"/>
    <n v="1743876514.4198799"/>
    <n v="1743876523.1763599"/>
    <n v="8.7564849853515607"/>
    <d v="2025-04-05T20:08:00"/>
    <d v="2025-04-05T20:08:00"/>
    <n v="621308.96132548596"/>
    <n v="621309.54509115196"/>
    <n v="0.58376566600054502"/>
  </r>
  <r>
    <n v="7615"/>
    <x v="6"/>
    <x v="1"/>
    <n v="1743876523.1947701"/>
    <n v="1743876523.20262"/>
    <n v="7.8556537628172995E-3"/>
    <d v="2025-04-05T20:08:00"/>
    <d v="2025-04-05T20:08:00"/>
    <n v="621309.54631811695"/>
    <n v="621309.54684182804"/>
    <n v="5.2371108904480934E-4"/>
  </r>
  <r>
    <n v="7616"/>
    <x v="7"/>
    <x v="1"/>
    <n v="1743876523.21644"/>
    <n v="1743876523.98067"/>
    <n v="0.76422786712646396"/>
    <d v="2025-04-05T20:08:00"/>
    <d v="2025-04-05T20:08:00"/>
    <n v="621309.54776286997"/>
    <n v="621309.59871139505"/>
    <n v="5.094852508045733E-2"/>
  </r>
  <r>
    <n v="7617"/>
    <x v="8"/>
    <x v="1"/>
    <n v="1743876524.0917599"/>
    <n v="1743876524.1099401"/>
    <n v="1.8188238143920898E-2"/>
    <d v="2025-04-05T20:08:00"/>
    <d v="2025-04-05T20:08:00"/>
    <n v="621309.60611737496"/>
    <n v="621309.60732992401"/>
    <n v="1.212549046613276E-3"/>
  </r>
  <r>
    <n v="7618"/>
    <x v="9"/>
    <x v="1"/>
    <n v="1743876524.2442601"/>
    <n v="1743876524.2639799"/>
    <n v="1.9719362258911102E-2"/>
    <d v="2025-04-05T20:08:00"/>
    <d v="2025-04-05T20:08:00"/>
    <n v="621309.616284449"/>
    <n v="621309.61759907403"/>
    <n v="1.3146250275895E-3"/>
  </r>
  <r>
    <n v="7619"/>
    <x v="10"/>
    <x v="1"/>
    <n v="1743876524.4872701"/>
    <n v="1743876540.1150301"/>
    <n v="15.627756357192901"/>
    <d v="2025-04-05T20:08:00"/>
    <d v="2025-04-05T20:09:00"/>
    <n v="621309.63248502405"/>
    <n v="621310.67433544795"/>
    <n v="1.0418504239059985"/>
  </r>
  <r>
    <n v="7620"/>
    <x v="11"/>
    <x v="1"/>
    <n v="1743876540.2552299"/>
    <n v="1743876540.2620599"/>
    <n v="6.8283081054686997E-3"/>
    <d v="2025-04-05T20:09:00"/>
    <d v="2025-04-05T20:09:00"/>
    <n v="621310.68368221901"/>
    <n v="621310.68413743901"/>
    <n v="4.5521999709308147E-4"/>
  </r>
  <r>
    <n v="7621"/>
    <x v="12"/>
    <x v="1"/>
    <n v="1743876540.41277"/>
    <n v="1743876541.0633399"/>
    <n v="0.65057730674743597"/>
    <d v="2025-04-05T20:09:00"/>
    <d v="2025-04-05T20:09:00"/>
    <n v="621310.69418471598"/>
    <n v="621310.73755653703"/>
    <n v="4.3371821055188775E-2"/>
  </r>
  <r>
    <n v="7622"/>
    <x v="13"/>
    <x v="1"/>
    <n v="1743876541.43484"/>
    <n v="1743876541.4477899"/>
    <n v="1.29494667053222E-2"/>
    <d v="2025-04-05T20:09:00"/>
    <d v="2025-04-05T20:09:00"/>
    <n v="621310.762322934"/>
    <n v="621310.76318623195"/>
    <n v="8.6329795885831118E-4"/>
  </r>
  <r>
    <n v="7623"/>
    <x v="14"/>
    <x v="1"/>
    <n v="1743876541.62567"/>
    <n v="1743876579.4094901"/>
    <n v="37.783819198608398"/>
    <d v="2025-04-05T20:09:00"/>
    <d v="2025-04-05T20:09:00"/>
    <n v="621310.77504472702"/>
    <n v="621312.71168130403"/>
    <n v="1.936636577011086"/>
  </r>
  <r>
    <n v="7624"/>
    <x v="15"/>
    <x v="1"/>
    <n v="1743876579.60028"/>
    <n v="1743876579.8075099"/>
    <n v="0.20722913742065399"/>
    <d v="2025-04-05T20:09:00"/>
    <d v="2025-04-05T20:09:00"/>
    <n v="621312.71867703996"/>
    <n v="621312.726275441"/>
    <n v="7.5984010472893715E-3"/>
  </r>
  <r>
    <n v="7627"/>
    <x v="16"/>
    <x v="2"/>
    <n v="1743877018.2343299"/>
    <n v="1743877023.75963"/>
    <n v="5.52530765533447"/>
    <d v="2025-04-05T20:16:00"/>
    <d v="2025-04-05T20:17:00"/>
    <n v="621328.80192543101"/>
    <n v="621329.00452004501"/>
    <n v="0.2025946140056476"/>
  </r>
  <r>
    <n v="7628"/>
    <x v="17"/>
    <x v="2"/>
    <n v="1743877023.7612"/>
    <n v="1743877023.99229"/>
    <n v="0.23108983039855899"/>
    <d v="2025-04-05T20:17:00"/>
    <d v="2025-04-05T20:17:00"/>
    <n v="621329.00457758503"/>
    <n v="621329.01305087795"/>
    <n v="8.4732929244637489E-3"/>
  </r>
  <r>
    <n v="7629"/>
    <x v="18"/>
    <x v="3"/>
    <n v="1743877024.43822"/>
    <n v="1743877047.00876"/>
    <n v="22.570539712905799"/>
    <d v="2025-04-05T20:17:00"/>
    <d v="2025-04-05T20:17:00"/>
    <n v="621329.02940175903"/>
    <n v="621329.856988215"/>
    <n v="0.82758645596913993"/>
  </r>
  <r>
    <n v="7630"/>
    <x v="19"/>
    <x v="3"/>
    <n v="1743877047.0127001"/>
    <n v="1743877061.27918"/>
    <n v="14.2664835453033"/>
    <d v="2025-04-05T20:17:00"/>
    <d v="2025-04-05T20:17:00"/>
    <n v="621329.85713247606"/>
    <n v="621330.38023687201"/>
    <n v="0.52310439595021307"/>
  </r>
  <r>
    <n v="7631"/>
    <x v="20"/>
    <x v="4"/>
    <n v="1743877061.28514"/>
    <n v="1743877066.92892"/>
    <n v="5.6437788009643501"/>
    <d v="2025-04-05T20:17:00"/>
    <d v="2025-04-05T20:17:00"/>
    <n v="621330.38045544003"/>
    <n v="621330.58739399596"/>
    <n v="0.20693855592980981"/>
  </r>
  <r>
    <n v="7632"/>
    <x v="21"/>
    <x v="4"/>
    <n v="1743877061.28772"/>
    <n v="1743877061.4725001"/>
    <n v="0.18477606773376401"/>
    <d v="2025-04-05T20:17:00"/>
    <d v="2025-04-05T20:17:00"/>
    <n v="621330.38055003795"/>
    <n v="621330.38732515997"/>
    <n v="6.7751220194622874E-3"/>
  </r>
  <r>
    <n v="7633"/>
    <x v="22"/>
    <x v="4"/>
    <n v="1743877061.48123"/>
    <n v="1743877061.48335"/>
    <n v="2.1173954010008998E-3"/>
    <d v="2025-04-05T20:17:00"/>
    <d v="2025-04-05T20:17:00"/>
    <n v="621330.38764544996"/>
    <n v="621330.38772308803"/>
    <n v="7.7638076618313789E-5"/>
  </r>
  <r>
    <n v="7634"/>
    <x v="23"/>
    <x v="4"/>
    <n v="1743877061.48435"/>
    <n v="1743877066.7980101"/>
    <n v="5.3136568069457999"/>
    <d v="2025-04-05T20:17:00"/>
    <d v="2025-04-05T20:17:00"/>
    <n v="621330.38775973395"/>
    <n v="621330.58259381703"/>
    <n v="0.19483408308587968"/>
  </r>
  <r>
    <n v="7635"/>
    <x v="24"/>
    <x v="4"/>
    <n v="1743877066.79985"/>
    <n v="1743877066.91717"/>
    <n v="0.117326259613037"/>
    <d v="2025-04-05T20:17:00"/>
    <d v="2025-04-05T20:17:00"/>
    <n v="621330.58266120905"/>
    <n v="621330.58696317195"/>
    <n v="4.3019629083573818E-3"/>
  </r>
  <r>
    <n v="7636"/>
    <x v="25"/>
    <x v="3"/>
    <n v="1743877067.7664001"/>
    <n v="1743877130.9421201"/>
    <n v="63.175720691680901"/>
    <d v="2025-04-05T20:17:00"/>
    <d v="2025-04-05T20:18:00"/>
    <n v="621330.61810166005"/>
    <n v="621332.934544752"/>
    <n v="2.3164430919568986"/>
  </r>
  <r>
    <n v="7637"/>
    <x v="26"/>
    <x v="3"/>
    <n v="1743877130.9476399"/>
    <n v="1743877163.3119199"/>
    <n v="32.364285707473698"/>
    <d v="2025-04-05T20:18:00"/>
    <d v="2025-04-05T20:19:00"/>
    <n v="621332.93474687601"/>
    <n v="621334.33119277901"/>
    <n v="1.3964459029957652"/>
  </r>
  <r>
    <n v="7638"/>
    <x v="27"/>
    <x v="3"/>
    <n v="1743877163.32481"/>
    <n v="1743877189.4923201"/>
    <n v="26.167504072189299"/>
    <d v="2025-04-05T20:19:00"/>
    <d v="2025-04-05T20:19:00"/>
    <n v="621334.33248174097"/>
    <n v="621336.94923214905"/>
    <n v="2.6167504080804065"/>
  </r>
  <r>
    <n v="7639"/>
    <x v="28"/>
    <x v="3"/>
    <n v="1743877189.50158"/>
    <n v="1743877255.8691599"/>
    <n v="66.367585897445593"/>
    <d v="2025-04-05T20:19:00"/>
    <d v="2025-04-05T20:20:00"/>
    <n v="621336.95015799999"/>
    <n v="621343.58691658895"/>
    <n v="6.6367585889529437"/>
  </r>
  <r>
    <n v="7640"/>
    <x v="29"/>
    <x v="2"/>
    <n v="1743877262.11585"/>
    <n v="1743877277.2123001"/>
    <n v="15.096450805664"/>
    <d v="2025-04-05T20:21:00"/>
    <d v="2025-04-05T20:21:00"/>
    <n v="621344.211585521"/>
    <n v="621345.72123060201"/>
    <n v="1.5096450810087845"/>
  </r>
  <r>
    <n v="7641"/>
    <x v="30"/>
    <x v="0"/>
    <n v="1743877277.21438"/>
    <n v="1743877359.96087"/>
    <n v="82.746489286422701"/>
    <d v="2025-04-05T20:21:00"/>
    <d v="2025-04-05T20:22:00"/>
    <n v="621345.72143812105"/>
    <n v="621353.99608704995"/>
    <n v="8.2746489288983867"/>
  </r>
  <r>
    <n v="7642"/>
    <x v="31"/>
    <x v="0"/>
    <n v="1743877359.9624"/>
    <n v="1743877421.16961"/>
    <n v="61.207213401794398"/>
    <d v="2025-04-05T20:22:00"/>
    <d v="2025-04-05T20:23:00"/>
    <n v="621353.99624054402"/>
    <n v="621360.11696188396"/>
    <n v="6.1207213399466127"/>
  </r>
  <r>
    <n v="7643"/>
    <x v="32"/>
    <x v="0"/>
    <n v="1743877421.17115"/>
    <n v="1743877441.65674"/>
    <n v="20.485597848892201"/>
    <d v="2025-04-05T20:23:00"/>
    <d v="2025-04-05T20:24:00"/>
    <n v="621360.11711513996"/>
    <n v="621362.16567492404"/>
    <n v="2.0485597840743139"/>
  </r>
  <r>
    <n v="7644"/>
    <x v="33"/>
    <x v="0"/>
    <n v="1743877441.6590099"/>
    <n v="1743877459.3729701"/>
    <n v="17.713965892791698"/>
    <d v="2025-04-05T20:24:00"/>
    <d v="2025-04-05T20:24:00"/>
    <n v="621362.16590104101"/>
    <n v="621363.93729763001"/>
    <n v="1.771396588999778"/>
  </r>
  <r>
    <n v="7645"/>
    <x v="34"/>
    <x v="0"/>
    <n v="1743877459.3745"/>
    <n v="1743877477.2827799"/>
    <n v="17.908274888992299"/>
    <d v="2025-04-05T20:24:00"/>
    <d v="2025-04-05T20:24:00"/>
    <n v="621363.93745083804"/>
    <n v="621365.15218555101"/>
    <n v="1.2147347129648551"/>
  </r>
  <r>
    <n v="7646"/>
    <x v="35"/>
    <x v="0"/>
    <n v="1743877477.28438"/>
    <n v="1743877510.21417"/>
    <n v="32.929797887802103"/>
    <d v="2025-04-05T20:24:00"/>
    <d v="2025-04-05T20:25:00"/>
    <n v="621365.152292029"/>
    <n v="621367.34761188796"/>
    <n v="2.1953198589617386"/>
  </r>
  <r>
    <n v="7647"/>
    <x v="36"/>
    <x v="0"/>
    <n v="1743877510.21573"/>
    <n v="1743877525.26297"/>
    <n v="15.0472378730773"/>
    <d v="2025-04-05T20:25:00"/>
    <d v="2025-04-05T20:25:00"/>
    <n v="621367.34771561599"/>
    <n v="621368.35086480703"/>
    <n v="1.0031491910340264"/>
  </r>
  <r>
    <n v="7648"/>
    <x v="37"/>
    <x v="0"/>
    <n v="1743877525.2644999"/>
    <n v="1743877550.48085"/>
    <n v="25.216347455978301"/>
    <d v="2025-04-05T20:25:00"/>
    <d v="2025-04-05T20:25:00"/>
    <n v="621368.35096716799"/>
    <n v="621370.03205699904"/>
    <n v="1.6810898310504854"/>
  </r>
  <r>
    <n v="7649"/>
    <x v="38"/>
    <x v="0"/>
    <n v="1743877550.4823699"/>
    <n v="1743877561.56163"/>
    <n v="11.079253673553399"/>
    <d v="2025-04-05T20:25:00"/>
    <d v="2025-04-05T20:26:00"/>
    <n v="621370.03215856501"/>
    <n v="621370.77077547705"/>
    <n v="0.73861691204365343"/>
  </r>
  <r>
    <n v="7650"/>
    <x v="57"/>
    <x v="0"/>
    <n v="1743877561.5631599"/>
    <n v="1743877579.7385099"/>
    <n v="18.175356864929199"/>
    <d v="2025-04-05T20:26:00"/>
    <d v="2025-04-05T20:26:00"/>
    <n v="621370.77087751997"/>
    <n v="621371.98256797704"/>
    <n v="1.211690457072109"/>
  </r>
  <r>
    <n v="7651"/>
    <x v="59"/>
    <x v="0"/>
    <n v="1743877579.7400501"/>
    <n v="1743877584.7519801"/>
    <n v="5.0119314193725497"/>
    <d v="2025-04-05T20:26:00"/>
    <d v="2025-04-05T20:26:00"/>
    <n v="621371.98267006804"/>
    <n v="621372.31679883006"/>
    <n v="0.3341287620132789"/>
  </r>
  <r>
    <n v="7652"/>
    <x v="41"/>
    <x v="0"/>
    <n v="1743877584.7535"/>
    <n v="1743877596.29142"/>
    <n v="11.537918806076"/>
    <d v="2025-04-05T20:26:00"/>
    <d v="2025-04-05T20:26:00"/>
    <n v="621372.31690033199"/>
    <n v="621373.08609491901"/>
    <n v="0.7691945870174095"/>
  </r>
  <r>
    <n v="7653"/>
    <x v="42"/>
    <x v="0"/>
    <n v="1743877596.2929399"/>
    <n v="1743877623.32796"/>
    <n v="27.035013914108202"/>
    <d v="2025-04-05T20:26:00"/>
    <d v="2025-04-05T20:27:00"/>
    <n v="621373.08619643794"/>
    <n v="621374.88853069895"/>
    <n v="1.802334261010401"/>
  </r>
  <r>
    <n v="7654"/>
    <x v="43"/>
    <x v="0"/>
    <n v="1743877623.3294499"/>
    <n v="1743877632.0135701"/>
    <n v="8.6841132640838605"/>
    <d v="2025-04-05T20:27:00"/>
    <d v="2025-04-05T20:27:00"/>
    <n v="621374.88863064395"/>
    <n v="621375.46757152805"/>
    <n v="0.57894088409375399"/>
  </r>
  <r>
    <n v="7655"/>
    <x v="44"/>
    <x v="0"/>
    <n v="1743877632.0151"/>
    <n v="1743877642.7785699"/>
    <n v="10.763463258743201"/>
    <d v="2025-04-05T20:27:00"/>
    <d v="2025-04-05T20:27:00"/>
    <n v="621375.46767379402"/>
    <n v="621376.18523801095"/>
    <n v="0.71756421693135053"/>
  </r>
  <r>
    <n v="7656"/>
    <x v="45"/>
    <x v="0"/>
    <n v="1743877642.7801001"/>
    <n v="1743877668.19046"/>
    <n v="25.410357713699302"/>
    <d v="2025-04-05T20:27:00"/>
    <d v="2025-04-05T20:27:00"/>
    <n v="621376.18534029298"/>
    <n v="621377.87936413998"/>
    <n v="1.6940238469978794"/>
  </r>
  <r>
    <n v="7657"/>
    <x v="58"/>
    <x v="0"/>
    <n v="1743877668.19315"/>
    <n v="1743877675.0267301"/>
    <n v="6.8335802555084202"/>
    <d v="2025-04-05T20:27:00"/>
    <d v="2025-04-05T20:27:00"/>
    <n v="621377.87954339897"/>
    <n v="621378.33511541598"/>
    <n v="0.45557201700285077"/>
  </r>
  <r>
    <n v="7658"/>
    <x v="60"/>
    <x v="0"/>
    <n v="1743877675.0283999"/>
    <n v="1743877706.6403799"/>
    <n v="31.6119771003723"/>
    <d v="2025-04-05T20:27:00"/>
    <d v="2025-04-05T20:28:00"/>
    <n v="621378.335227267"/>
    <n v="621380.44269240601"/>
    <n v="2.1074651390081272"/>
  </r>
  <r>
    <n v="7659"/>
    <x v="61"/>
    <x v="0"/>
    <n v="1743877706.64184"/>
    <n v="1743877716.24775"/>
    <n v="9.6059043407440203"/>
    <d v="2025-04-05T20:28:00"/>
    <d v="2025-04-05T20:28:00"/>
    <n v="621380.44278992002"/>
    <n v="621381.08318354201"/>
    <n v="0.64039362198673189"/>
  </r>
  <r>
    <n v="7660"/>
    <x v="62"/>
    <x v="0"/>
    <n v="1743877716.24927"/>
    <n v="1743877881.2515399"/>
    <n v="165.00226306915201"/>
    <d v="2025-04-05T20:28:00"/>
    <d v="2025-04-05T20:31:00"/>
    <n v="621381.08328512497"/>
    <n v="621392.08343599597"/>
    <n v="11.000150870997459"/>
  </r>
  <r>
    <n v="7661"/>
    <x v="63"/>
    <x v="0"/>
    <n v="1743877881.2530999"/>
    <n v="1743878022.2973299"/>
    <n v="141.04422545432999"/>
    <d v="2025-04-05T20:31:00"/>
    <d v="2025-04-05T20:33:00"/>
    <n v="621392.08354040701"/>
    <n v="621401.48648877104"/>
    <n v="9.4029483640333638"/>
  </r>
  <r>
    <n v="7662"/>
    <x v="64"/>
    <x v="0"/>
    <n v="1743878022.29901"/>
    <n v="1743878087.5469301"/>
    <n v="65.2479181289672"/>
    <d v="2025-04-05T20:33:00"/>
    <d v="2025-04-05T20:34:00"/>
    <n v="621401.48660097097"/>
    <n v="621405.74463907001"/>
    <n v="4.2580380990402773"/>
  </r>
  <r>
    <n v="7663"/>
    <x v="2"/>
    <x v="1"/>
    <n v="1743878089.6477201"/>
    <n v="1743878094.76563"/>
    <n v="5.1179096698760898"/>
    <d v="2025-04-05T20:34:00"/>
    <d v="2025-04-05T20:34:00"/>
    <n v="621405.87768948299"/>
    <n v="621406.20182376204"/>
    <n v="0.32413427904248238"/>
  </r>
  <r>
    <n v="7664"/>
    <x v="3"/>
    <x v="1"/>
    <n v="1743878094.7679701"/>
    <n v="1743878094.7787001"/>
    <n v="1.0735750198364201E-2"/>
    <d v="2025-04-05T20:34:00"/>
    <d v="2025-04-05T20:34:00"/>
    <n v="621406.20197151403"/>
    <n v="621406.20265144506"/>
    <n v="6.7993102129548788E-4"/>
  </r>
  <r>
    <n v="7665"/>
    <x v="4"/>
    <x v="1"/>
    <n v="1743878094.78142"/>
    <n v="1743878094.7888899"/>
    <n v="7.4729919433593004E-3"/>
    <d v="2025-04-05T20:34:00"/>
    <d v="2025-04-05T20:34:00"/>
    <n v="621406.20282338699"/>
    <n v="621406.20329667605"/>
    <n v="4.7328905202448368E-4"/>
  </r>
  <r>
    <n v="7666"/>
    <x v="5"/>
    <x v="1"/>
    <n v="1743878094.83758"/>
    <n v="1743878100.9920199"/>
    <n v="6.1544380187988201"/>
    <d v="2025-04-05T20:34:00"/>
    <d v="2025-04-05T20:35:00"/>
    <n v="621406.20638047205"/>
    <n v="621406.59616154595"/>
    <n v="0.38978107389993966"/>
  </r>
  <r>
    <n v="7667"/>
    <x v="6"/>
    <x v="1"/>
    <n v="1743878101.00388"/>
    <n v="1743878101.01456"/>
    <n v="1.06840133666992E-2"/>
    <d v="2025-04-05T20:35:00"/>
    <d v="2025-04-05T20:35:00"/>
    <n v="621406.59691243095"/>
    <n v="621406.59758908499"/>
    <n v="6.7665404640138149E-4"/>
  </r>
  <r>
    <n v="7668"/>
    <x v="7"/>
    <x v="1"/>
    <n v="1743878101.02968"/>
    <n v="1743878101.7665601"/>
    <n v="0.73687720298767001"/>
    <d v="2025-04-05T20:35:00"/>
    <d v="2025-04-05T20:35:00"/>
    <n v="621406.59854694398"/>
    <n v="621406.64521583403"/>
    <n v="4.6668890048749745E-2"/>
  </r>
  <r>
    <n v="7669"/>
    <x v="8"/>
    <x v="1"/>
    <n v="1743878101.87152"/>
    <n v="1743878101.88797"/>
    <n v="1.6443014144897398E-2"/>
    <d v="2025-04-05T20:35:00"/>
    <d v="2025-04-05T20:35:00"/>
    <n v="621406.65186338895"/>
    <n v="621406.65290477895"/>
    <n v="1.0413900017738342E-3"/>
  </r>
  <r>
    <n v="7670"/>
    <x v="9"/>
    <x v="1"/>
    <n v="1743878102.0180299"/>
    <n v="1743878102.03333"/>
    <n v="1.52947902679443E-2"/>
    <d v="2025-04-05T20:35:00"/>
    <d v="2025-04-05T20:35:00"/>
    <n v="621406.66114239302"/>
    <n v="621406.66211106302"/>
    <n v="9.6867000684142113E-4"/>
  </r>
  <r>
    <n v="7671"/>
    <x v="10"/>
    <x v="1"/>
    <n v="1743878102.23419"/>
    <n v="1743878115.6228199"/>
    <n v="13.388623714447"/>
    <d v="2025-04-05T20:35:00"/>
    <d v="2025-04-05T20:35:00"/>
    <n v="621406.67483256105"/>
    <n v="621407.52277872898"/>
    <n v="0.84794616792351007"/>
  </r>
  <r>
    <n v="7672"/>
    <x v="11"/>
    <x v="1"/>
    <n v="1743878115.75669"/>
    <n v="1743878115.7655201"/>
    <n v="8.8334083557128004E-3"/>
    <d v="2025-04-05T20:35:00"/>
    <d v="2025-04-05T20:35:00"/>
    <n v="621407.53125706501"/>
    <n v="621407.53181651398"/>
    <n v="5.5944896303117275E-4"/>
  </r>
  <r>
    <n v="7673"/>
    <x v="12"/>
    <x v="1"/>
    <n v="1743878115.8988299"/>
    <n v="1743878116.6187899"/>
    <n v="0.71996259689330999"/>
    <d v="2025-04-05T20:35:00"/>
    <d v="2025-04-05T20:35:00"/>
    <n v="621407.54025968199"/>
    <n v="621407.58585731301"/>
    <n v="4.5597631018608809E-2"/>
  </r>
  <r>
    <n v="7674"/>
    <x v="13"/>
    <x v="1"/>
    <n v="1743878116.9902899"/>
    <n v="1743878117.00249"/>
    <n v="1.2195110321044899E-2"/>
    <d v="2025-04-05T20:35:00"/>
    <d v="2025-04-05T20:35:00"/>
    <n v="621407.609385647"/>
    <n v="621407.61015800398"/>
    <n v="7.7235698699951172E-4"/>
  </r>
  <r>
    <n v="7675"/>
    <x v="14"/>
    <x v="1"/>
    <n v="1743878117.16698"/>
    <n v="1743878142.0788"/>
    <n v="24.911817073822"/>
    <d v="2025-04-05T20:35:00"/>
    <d v="2025-04-05T20:35:00"/>
    <n v="621407.62057597504"/>
    <n v="621409.19832438999"/>
    <n v="1.577748414943926"/>
  </r>
  <r>
    <n v="7676"/>
    <x v="15"/>
    <x v="1"/>
    <n v="1743878142.2527399"/>
    <n v="1743878142.4493999"/>
    <n v="0.19666528701782199"/>
    <d v="2025-04-05T20:35:00"/>
    <d v="2025-04-05T20:35:00"/>
    <n v="621409.20934019401"/>
    <n v="621409.22179566196"/>
    <n v="1.2455467949621379E-2"/>
  </r>
  <r>
    <n v="7679"/>
    <x v="16"/>
    <x v="2"/>
    <n v="1743878886.2646599"/>
    <n v="1743878891.9617"/>
    <n v="5.6970429420471103"/>
    <d v="2025-04-05T20:48:00"/>
    <d v="2025-04-05T20:48:00"/>
    <n v="621436.27950884099"/>
    <n v="621436.41243984306"/>
    <n v="0.13293100206647068"/>
  </r>
  <r>
    <n v="7680"/>
    <x v="17"/>
    <x v="2"/>
    <n v="1743878891.9633999"/>
    <n v="1743878892.3785801"/>
    <n v="0.41517400741577098"/>
    <d v="2025-04-05T20:48:00"/>
    <d v="2025-04-05T20:48:00"/>
    <n v="621436.41247949703"/>
    <n v="621436.42216689105"/>
    <n v="9.6873940201476216E-3"/>
  </r>
  <r>
    <n v="7681"/>
    <x v="18"/>
    <x v="3"/>
    <n v="1743878892.78299"/>
    <n v="1743878915.4895301"/>
    <n v="22.706536769866901"/>
    <d v="2025-04-05T20:48:00"/>
    <d v="2025-04-05T20:48:00"/>
    <n v="621436.43160320504"/>
    <n v="621436.96142239601"/>
    <n v="0.52981919096782804"/>
  </r>
  <r>
    <n v="7682"/>
    <x v="19"/>
    <x v="3"/>
    <n v="1743878915.4932899"/>
    <n v="1743878930.6487899"/>
    <n v="15.1554996967315"/>
    <d v="2025-04-05T20:48:00"/>
    <d v="2025-04-05T20:48:00"/>
    <n v="621436.96151014802"/>
    <n v="621437.31513847504"/>
    <n v="0.35362832702230662"/>
  </r>
  <r>
    <n v="7683"/>
    <x v="20"/>
    <x v="4"/>
    <n v="1743878930.65733"/>
    <n v="1743878936.4165499"/>
    <n v="5.7592194080352703"/>
    <d v="2025-04-05T20:48:00"/>
    <d v="2025-04-05T20:48:00"/>
    <n v="621437.31533779495"/>
    <n v="621437.44971958105"/>
    <n v="0.134381786105223"/>
  </r>
  <r>
    <n v="7684"/>
    <x v="21"/>
    <x v="4"/>
    <n v="1743878930.66102"/>
    <n v="1743878930.8698201"/>
    <n v="0.20880627632141099"/>
    <d v="2025-04-05T20:48:00"/>
    <d v="2025-04-05T20:48:00"/>
    <n v="621437.31542387302"/>
    <n v="621437.32029601897"/>
    <n v="4.8721459461376071E-3"/>
  </r>
  <r>
    <n v="7685"/>
    <x v="22"/>
    <x v="4"/>
    <n v="1743878930.8808701"/>
    <n v="1743878930.8836701"/>
    <n v="2.7978420257567999E-3"/>
    <d v="2025-04-05T20:48:00"/>
    <d v="2025-04-05T20:48:00"/>
    <n v="621437.32055380195"/>
    <n v="621437.32061908499"/>
    <n v="6.5283034928143024E-5"/>
  </r>
  <r>
    <n v="7686"/>
    <x v="23"/>
    <x v="4"/>
    <n v="1743878930.88504"/>
    <n v="1743878936.28618"/>
    <n v="5.4011363983154297"/>
    <d v="2025-04-05T20:48:00"/>
    <d v="2025-04-05T20:48:00"/>
    <n v="621437.32065116195"/>
    <n v="621437.44667767803"/>
    <n v="0.12602651608176529"/>
  </r>
  <r>
    <n v="7687"/>
    <x v="24"/>
    <x v="4"/>
    <n v="1743878936.2876301"/>
    <n v="1743878936.4033899"/>
    <n v="0.115760564804077"/>
    <d v="2025-04-05T20:48:00"/>
    <d v="2025-04-05T20:48:00"/>
    <n v="621437.44671142905"/>
    <n v="621437.44941250898"/>
    <n v="2.7010799385607243E-3"/>
  </r>
  <r>
    <n v="7688"/>
    <x v="25"/>
    <x v="3"/>
    <n v="1743878936.50442"/>
    <n v="1743879073.9198"/>
    <n v="137.41538381576501"/>
    <d v="2025-04-05T20:48:00"/>
    <d v="2025-04-05T20:51:00"/>
    <n v="621437.45176989504"/>
    <n v="621449.81108376302"/>
    <n v="12.359313867986202"/>
  </r>
  <r>
    <n v="7689"/>
    <x v="26"/>
    <x v="3"/>
    <n v="1743879073.9265201"/>
    <n v="1743879103.10237"/>
    <n v="29.175856590271"/>
    <d v="2025-04-05T20:51:00"/>
    <d v="2025-04-05T20:51:00"/>
    <n v="621449.81177967601"/>
    <n v="621452.83670126298"/>
    <n v="3.0249215869698673"/>
  </r>
  <r>
    <n v="7690"/>
    <x v="27"/>
    <x v="3"/>
    <n v="1743879103.1260099"/>
    <n v="1743879127.0713601"/>
    <n v="23.945348024368201"/>
    <d v="2025-04-05T20:51:00"/>
    <d v="2025-04-05T20:52:00"/>
    <n v="621452.83915239701"/>
    <n v="621455.32178045297"/>
    <n v="2.4826280559645966"/>
  </r>
  <r>
    <n v="7691"/>
    <x v="28"/>
    <x v="3"/>
    <n v="1743879127.0771699"/>
    <n v="1743879201.93909"/>
    <n v="74.861923694610596"/>
    <d v="2025-04-05T20:52:00"/>
    <d v="2025-04-05T20:53:00"/>
    <n v="621455.32238248398"/>
    <n v="621463.08398661297"/>
    <n v="7.7616041289875284"/>
  </r>
  <r>
    <n v="7692"/>
    <x v="29"/>
    <x v="2"/>
    <n v="1743879208.1844499"/>
    <n v="1743879223.53546"/>
    <n v="15.3510076999664"/>
    <d v="2025-04-05T20:53:00"/>
    <d v="2025-04-05T20:53:00"/>
    <n v="621463.73149847204"/>
    <n v="621465.32307452103"/>
    <n v="1.5915760489879176"/>
  </r>
  <r>
    <n v="7693"/>
    <x v="30"/>
    <x v="0"/>
    <n v="1743879223.5375099"/>
    <n v="1743879314.0715401"/>
    <n v="90.534031152725206"/>
    <d v="2025-04-05T20:53:00"/>
    <d v="2025-04-05T20:55:00"/>
    <n v="621465.32328735199"/>
    <n v="621473.22215175605"/>
    <n v="7.8988644040655345"/>
  </r>
  <r>
    <n v="7694"/>
    <x v="31"/>
    <x v="0"/>
    <n v="1743879314.0731101"/>
    <n v="1743879394.61413"/>
    <n v="80.541015386581407"/>
    <d v="2025-04-05T20:55:00"/>
    <d v="2025-04-05T20:56:00"/>
    <n v="621473.22227228596"/>
    <n v="621479.39708346606"/>
    <n v="6.1748111800989136"/>
  </r>
  <r>
    <n v="7695"/>
    <x v="32"/>
    <x v="0"/>
    <n v="1743879394.6156499"/>
    <n v="1743879406.02986"/>
    <n v="11.414206266403101"/>
    <d v="2025-04-05T20:56:00"/>
    <d v="2025-04-05T20:56:00"/>
    <n v="621479.39720043098"/>
    <n v="621480.27228957799"/>
    <n v="0.87508914701174945"/>
  </r>
  <r>
    <n v="7696"/>
    <x v="33"/>
    <x v="0"/>
    <n v="1743879406.03197"/>
    <n v="1743879432.7139699"/>
    <n v="26.682003259658799"/>
    <d v="2025-04-05T20:56:00"/>
    <d v="2025-04-05T20:57:00"/>
    <n v="621480.27245150995"/>
    <n v="621482.31807176"/>
    <n v="2.0456202500499785"/>
  </r>
  <r>
    <n v="7697"/>
    <x v="34"/>
    <x v="0"/>
    <n v="1743879432.7155099"/>
    <n v="1743879458.89884"/>
    <n v="26.18333029747"/>
    <d v="2025-04-05T20:57:00"/>
    <d v="2025-04-05T20:57:00"/>
    <n v="621482.31818923797"/>
    <n v="621484.32557789399"/>
    <n v="2.0073886560276151"/>
  </r>
  <r>
    <n v="7698"/>
    <x v="35"/>
    <x v="0"/>
    <n v="1743879458.9003501"/>
    <n v="1743879473.97158"/>
    <n v="15.071224212646401"/>
    <d v="2025-04-05T20:57:00"/>
    <d v="2025-04-05T20:57:00"/>
    <n v="621484.32569423795"/>
    <n v="621485.48115476104"/>
    <n v="1.1554605230921879"/>
  </r>
  <r>
    <n v="7699"/>
    <x v="36"/>
    <x v="0"/>
    <n v="1743879473.9730899"/>
    <n v="1743879498.01952"/>
    <n v="24.0464334487915"/>
    <d v="2025-04-05T20:57:00"/>
    <d v="2025-04-05T20:58:00"/>
    <n v="621485.48127064796"/>
    <n v="621487.32483054604"/>
    <n v="1.8435598980868235"/>
  </r>
  <r>
    <n v="7700"/>
    <x v="37"/>
    <x v="0"/>
    <n v="1743879498.02196"/>
    <n v="1743879515.29599"/>
    <n v="17.274032115936201"/>
    <d v="2025-04-05T20:58:00"/>
    <d v="2025-04-05T20:58:00"/>
    <n v="621487.32501706202"/>
    <n v="621488.64935952495"/>
    <n v="1.324342462932691"/>
  </r>
  <r>
    <n v="7701"/>
    <x v="38"/>
    <x v="0"/>
    <n v="1743879515.2974999"/>
    <n v="1743879545.8175499"/>
    <n v="30.5200548171997"/>
    <d v="2025-04-05T20:58:00"/>
    <d v="2025-04-05T20:59:00"/>
    <n v="621488.64947508299"/>
    <n v="621490.98934595205"/>
    <n v="2.3398708690656349"/>
  </r>
  <r>
    <n v="7702"/>
    <x v="57"/>
    <x v="0"/>
    <n v="1743879545.8192699"/>
    <n v="1743879568.8858399"/>
    <n v="23.066575288772501"/>
    <d v="2025-04-05T20:59:00"/>
    <d v="2025-04-05T20:59:00"/>
    <n v="621490.989477486"/>
    <n v="621492.65905645594"/>
    <n v="1.6695789699442685"/>
  </r>
  <r>
    <n v="7703"/>
    <x v="40"/>
    <x v="0"/>
    <n v="1743879568.8873501"/>
    <n v="1743879579.88253"/>
    <n v="10.995171308517399"/>
    <d v="2025-04-05T20:59:00"/>
    <d v="2025-04-05T20:59:00"/>
    <n v="621492.65915727604"/>
    <n v="621493.39216869604"/>
    <n v="0.73301142000127584"/>
  </r>
  <r>
    <n v="7704"/>
    <x v="41"/>
    <x v="0"/>
    <n v="1743879579.8840401"/>
    <n v="1743879599.8903699"/>
    <n v="20.006325721740701"/>
    <d v="2025-04-05T20:59:00"/>
    <d v="2025-04-05T20:59:00"/>
    <n v="621493.39226996095"/>
    <n v="621494.72602500895"/>
    <n v="1.3337550479918718"/>
  </r>
  <r>
    <n v="7705"/>
    <x v="42"/>
    <x v="0"/>
    <n v="1743879599.8919001"/>
    <n v="1743879627.31705"/>
    <n v="27.425152778625399"/>
    <d v="2025-04-05T20:59:00"/>
    <d v="2025-04-05T21:00:00"/>
    <n v="621494.72612700402"/>
    <n v="621496.55447052303"/>
    <n v="1.8283435190096498"/>
  </r>
  <r>
    <n v="7706"/>
    <x v="43"/>
    <x v="0"/>
    <n v="1743879627.3185699"/>
    <n v="1743879656.72083"/>
    <n v="29.402261257171599"/>
    <d v="2025-04-05T21:00:00"/>
    <d v="2025-04-05T21:00:00"/>
    <n v="621496.55457188201"/>
    <n v="621498.51472263294"/>
    <n v="1.960150750936009"/>
  </r>
  <r>
    <n v="7707"/>
    <x v="44"/>
    <x v="0"/>
    <n v="1743879656.7223599"/>
    <n v="1743879683.3632901"/>
    <n v="26.640932083129801"/>
    <d v="2025-04-05T21:00:00"/>
    <d v="2025-04-05T21:01:00"/>
    <n v="621498.51482421497"/>
    <n v="621500.29088635405"/>
    <n v="1.7760621390771121"/>
  </r>
  <r>
    <n v="7708"/>
    <x v="45"/>
    <x v="0"/>
    <n v="1743879683.36479"/>
    <n v="1743879699.6886499"/>
    <n v="16.323857545852601"/>
    <d v="2025-04-05T21:01:00"/>
    <d v="2025-04-05T21:01:00"/>
    <n v="621500.29098650604"/>
    <n v="621501.37924367504"/>
    <n v="1.0882571690017357"/>
  </r>
  <r>
    <n v="7709"/>
    <x v="58"/>
    <x v="0"/>
    <n v="1743879699.6901801"/>
    <n v="1743879725.5457301"/>
    <n v="25.855546951293899"/>
    <d v="2025-04-05T21:01:00"/>
    <d v="2025-04-05T21:02:00"/>
    <n v="621501.37934555998"/>
    <n v="621503.10304869001"/>
    <n v="1.7237031300319359"/>
  </r>
  <r>
    <n v="7710"/>
    <x v="60"/>
    <x v="0"/>
    <n v="1743879725.5473101"/>
    <n v="1743879746.44578"/>
    <n v="20.898467302322299"/>
    <d v="2025-04-05T21:02:00"/>
    <d v="2025-04-05T21:02:00"/>
    <n v="621503.10315445205"/>
    <n v="621504.49638560601"/>
    <n v="1.3932311539538205"/>
  </r>
  <r>
    <n v="7711"/>
    <x v="0"/>
    <x v="0"/>
    <n v="1743879746.4472499"/>
    <n v="1743880067.7388899"/>
    <n v="321.29163670539799"/>
    <d v="2025-04-05T21:02:00"/>
    <d v="2025-04-05T21:07:00"/>
    <n v="621504.49648381805"/>
    <n v="621525.91592626495"/>
    <n v="21.419442446902394"/>
  </r>
  <r>
    <n v="7712"/>
    <x v="62"/>
    <x v="0"/>
    <n v="1743880067.7462201"/>
    <n v="1743880183.94066"/>
    <n v="116.19443655014"/>
    <d v="2025-04-05T21:07:00"/>
    <d v="2025-04-05T21:09:00"/>
    <n v="621525.91641505505"/>
    <n v="621533.57957528403"/>
    <n v="7.6631602289853618"/>
  </r>
  <r>
    <n v="7713"/>
    <x v="86"/>
    <x v="0"/>
    <n v="1743880183.9421899"/>
    <n v="1743880234.05352"/>
    <n v="50.111327648162799"/>
    <d v="2025-04-05T21:09:00"/>
    <d v="2025-04-05T21:10:00"/>
    <n v="621533.57967240596"/>
    <n v="621536.75338982395"/>
    <n v="3.1737174179870635"/>
  </r>
  <r>
    <n v="7714"/>
    <x v="2"/>
    <x v="1"/>
    <n v="1743880236.19894"/>
    <n v="1743880240.6047299"/>
    <n v="4.4057979583740199"/>
    <d v="2025-04-05T21:10:00"/>
    <d v="2025-04-05T21:10:00"/>
    <n v="621536.88926627696"/>
    <n v="621537.16830014798"/>
    <n v="0.27903387101832777"/>
  </r>
  <r>
    <n v="7715"/>
    <x v="3"/>
    <x v="1"/>
    <n v="1743880240.6067901"/>
    <n v="1743880240.6086199"/>
    <n v="1.8274784088134E-3"/>
    <d v="2025-04-05T21:10:00"/>
    <d v="2025-04-05T21:10:00"/>
    <n v="621537.16843046003"/>
    <n v="621537.16854620003"/>
    <n v="1.1573999654501677E-4"/>
  </r>
  <r>
    <n v="7716"/>
    <x v="4"/>
    <x v="1"/>
    <n v="1743880240.6131001"/>
    <n v="1743880240.62129"/>
    <n v="8.1825256347656007E-3"/>
    <d v="2025-04-05T21:10:00"/>
    <d v="2025-04-05T21:10:00"/>
    <n v="621537.16883027297"/>
    <n v="621537.16934849997"/>
    <n v="5.182269960641861E-4"/>
  </r>
  <r>
    <n v="7717"/>
    <x v="5"/>
    <x v="1"/>
    <n v="1743880240.6710899"/>
    <n v="1743880248.2945399"/>
    <n v="7.6234531402587802"/>
    <d v="2025-04-05T21:10:00"/>
    <d v="2025-04-05T21:10:00"/>
    <n v="621537.17250260105"/>
    <n v="621537.65532130003"/>
    <n v="0.4828186989761889"/>
  </r>
  <r>
    <n v="7718"/>
    <x v="6"/>
    <x v="1"/>
    <n v="1743880248.30972"/>
    <n v="1743880248.3201499"/>
    <n v="1.0425567626953101E-2"/>
    <d v="2025-04-05T21:10:00"/>
    <d v="2025-04-05T21:10:00"/>
    <n v="621537.65628272202"/>
    <n v="621537.65694300795"/>
    <n v="6.6028593573719263E-4"/>
  </r>
  <r>
    <n v="7719"/>
    <x v="7"/>
    <x v="1"/>
    <n v="1743880248.33864"/>
    <n v="1743880249.1793101"/>
    <n v="0.84066629409789995"/>
    <d v="2025-04-05T21:10:00"/>
    <d v="2025-04-05T21:10:00"/>
    <n v="621537.65811431804"/>
    <n v="621537.711356516"/>
    <n v="5.3242197958752513E-2"/>
  </r>
  <r>
    <n v="7720"/>
    <x v="8"/>
    <x v="1"/>
    <n v="1743880249.3077199"/>
    <n v="1743880249.32991"/>
    <n v="2.2191047668457E-2"/>
    <d v="2025-04-05T21:10:00"/>
    <d v="2025-04-05T21:10:00"/>
    <n v="621537.719489443"/>
    <n v="621537.72089487605"/>
    <n v="1.405433053150773E-3"/>
  </r>
  <r>
    <n v="7721"/>
    <x v="9"/>
    <x v="1"/>
    <n v="1743880249.4630201"/>
    <n v="1743880249.4968801"/>
    <n v="3.38566303253173E-2"/>
    <d v="2025-04-05T21:10:00"/>
    <d v="2025-04-05T21:10:00"/>
    <n v="621537.72932483198"/>
    <n v="621537.73146908497"/>
    <n v="2.1442529978230596E-3"/>
  </r>
  <r>
    <n v="7722"/>
    <x v="10"/>
    <x v="1"/>
    <n v="1743880249.8120601"/>
    <n v="1743880261.3659201"/>
    <n v="11.553859710693301"/>
    <d v="2025-04-05T21:10:00"/>
    <d v="2025-04-05T21:11:00"/>
    <n v="621537.75143091194"/>
    <n v="621538.48317536002"/>
    <n v="0.73174444807227701"/>
  </r>
  <r>
    <n v="7723"/>
    <x v="11"/>
    <x v="1"/>
    <n v="1743880261.52876"/>
    <n v="1743880261.54474"/>
    <n v="1.59802436828613E-2"/>
    <d v="2025-04-05T21:11:00"/>
    <d v="2025-04-05T21:11:00"/>
    <n v="621538.49348868895"/>
    <n v="621538.49450077105"/>
    <n v="1.0120820952579379E-3"/>
  </r>
  <r>
    <n v="7724"/>
    <x v="12"/>
    <x v="1"/>
    <n v="1743880261.70801"/>
    <n v="1743880262.47613"/>
    <n v="0.76812076568603505"/>
    <d v="2025-04-05T21:11:00"/>
    <d v="2025-04-05T21:11:00"/>
    <n v="621538.50484073604"/>
    <n v="621538.553488384"/>
    <n v="4.8647647956386209E-2"/>
  </r>
  <r>
    <n v="7725"/>
    <x v="13"/>
    <x v="1"/>
    <n v="1743880262.83957"/>
    <n v="1743880262.8440499"/>
    <n v="4.486083984375E-3"/>
    <d v="2025-04-05T21:11:00"/>
    <d v="2025-04-05T21:11:00"/>
    <n v="621538.576506329"/>
    <n v="621538.57679044805"/>
    <n v="2.8411904349923134E-4"/>
  </r>
  <r>
    <n v="7726"/>
    <x v="14"/>
    <x v="1"/>
    <n v="1743880263.0276"/>
    <n v="1743880294.9254601"/>
    <n v="31.897859573364201"/>
    <d v="2025-04-05T21:11:00"/>
    <d v="2025-04-05T21:11:00"/>
    <n v="621538.58841512201"/>
    <n v="621540.60861289501"/>
    <n v="2.0201977730030194"/>
  </r>
  <r>
    <n v="7727"/>
    <x v="15"/>
    <x v="1"/>
    <n v="1743880295.12503"/>
    <n v="1743880295.3459699"/>
    <n v="0.220935583114624"/>
    <d v="2025-04-05T21:11:00"/>
    <d v="2025-04-05T21:11:00"/>
    <n v="621540.62125252106"/>
    <n v="621540.63524510805"/>
    <n v="1.3992586988024414E-2"/>
  </r>
  <r>
    <n v="7730"/>
    <x v="16"/>
    <x v="2"/>
    <n v="1743880629.5192399"/>
    <n v="1743880635.0710001"/>
    <n v="5.5517616271972603"/>
    <d v="2025-04-05T21:17:00"/>
    <d v="2025-04-05T21:17:00"/>
    <n v="621556.68397473497"/>
    <n v="621556.86903345503"/>
    <n v="0.18505872006062418"/>
  </r>
  <r>
    <n v="7731"/>
    <x v="17"/>
    <x v="2"/>
    <n v="1743880635.0725701"/>
    <n v="1743880635.3019199"/>
    <n v="0.22934603691100999"/>
    <d v="2025-04-05T21:17:00"/>
    <d v="2025-04-05T21:17:00"/>
    <n v="621556.86908589199"/>
    <n v="621556.87673075998"/>
    <n v="7.6448679901659489E-3"/>
  </r>
  <r>
    <n v="7732"/>
    <x v="18"/>
    <x v="3"/>
    <n v="1743880635.7462399"/>
    <n v="1743880658.43033"/>
    <n v="22.684091091155999"/>
    <d v="2025-04-05T21:17:00"/>
    <d v="2025-04-05T21:17:00"/>
    <n v="621556.89154143305"/>
    <n v="621557.64767780295"/>
    <n v="0.75613636989146471"/>
  </r>
  <r>
    <n v="7733"/>
    <x v="19"/>
    <x v="3"/>
    <n v="1743880658.4347301"/>
    <n v="1743880671.29196"/>
    <n v="12.857227563858"/>
    <d v="2025-04-05T21:17:00"/>
    <d v="2025-04-05T21:17:00"/>
    <n v="621557.64782443806"/>
    <n v="621558.07639869"/>
    <n v="0.42857425194233656"/>
  </r>
  <r>
    <n v="7734"/>
    <x v="20"/>
    <x v="4"/>
    <n v="1743880671.29828"/>
    <n v="1743880677.1756799"/>
    <n v="5.8774065971374503"/>
    <d v="2025-04-05T21:17:00"/>
    <d v="2025-04-05T21:17:00"/>
    <n v="621558.07660939696"/>
    <n v="621558.27252294996"/>
    <n v="0.1959135530050844"/>
  </r>
  <r>
    <n v="7735"/>
    <x v="21"/>
    <x v="4"/>
    <n v="1743880671.3018899"/>
    <n v="1743880671.4881599"/>
    <n v="0.18626999855041501"/>
    <d v="2025-04-05T21:17:00"/>
    <d v="2025-04-05T21:17:00"/>
    <n v="621558.07672971801"/>
    <n v="621558.08293871803"/>
    <n v="6.2090000137686729E-3"/>
  </r>
  <r>
    <n v="7736"/>
    <x v="22"/>
    <x v="4"/>
    <n v="1743880671.4993"/>
    <n v="1743880671.5023601"/>
    <n v="3.0572414398192999E-3"/>
    <d v="2025-04-05T21:17:00"/>
    <d v="2025-04-05T21:17:00"/>
    <n v="621558.08331018197"/>
    <n v="621558.08341208997"/>
    <n v="1.0190799366682768E-4"/>
  </r>
  <r>
    <n v="7737"/>
    <x v="23"/>
    <x v="4"/>
    <n v="1743880671.50401"/>
    <n v="1743880677.0445199"/>
    <n v="5.54050612449646"/>
    <d v="2025-04-05T21:17:00"/>
    <d v="2025-04-05T21:17:00"/>
    <n v="621558.08346714894"/>
    <n v="621558.26815068698"/>
    <n v="0.18468353804200888"/>
  </r>
  <r>
    <n v="7738"/>
    <x v="24"/>
    <x v="4"/>
    <n v="1743880677.04603"/>
    <n v="1743880677.1593001"/>
    <n v="0.113266944885253"/>
    <d v="2025-04-05T21:17:00"/>
    <d v="2025-04-05T21:17:00"/>
    <n v="621558.26820119203"/>
    <n v="621558.27197675698"/>
    <n v="3.7755649536848068E-3"/>
  </r>
  <r>
    <n v="7739"/>
    <x v="25"/>
    <x v="3"/>
    <n v="1743880678.0386801"/>
    <n v="1743880809.03825"/>
    <n v="130.99956727027799"/>
    <d v="2025-04-05T21:17:00"/>
    <d v="2025-04-05T21:20:00"/>
    <n v="621558.30128959799"/>
    <n v="621565.67023715295"/>
    <n v="7.3689475549617782"/>
  </r>
  <r>
    <n v="7740"/>
    <x v="26"/>
    <x v="3"/>
    <n v="1743880809.0447299"/>
    <n v="1743880843.94712"/>
    <n v="34.902390003204303"/>
    <d v="2025-04-05T21:20:00"/>
    <d v="2025-04-05T21:20:00"/>
    <n v="621565.67084223998"/>
    <n v="621568.92839864094"/>
    <n v="3.2575564009603113"/>
  </r>
  <r>
    <n v="7741"/>
    <x v="27"/>
    <x v="3"/>
    <n v="1743880843.9600699"/>
    <n v="1743880869.8241999"/>
    <n v="25.864123821258499"/>
    <d v="2025-04-05T21:20:00"/>
    <d v="2025-04-05T21:21:00"/>
    <n v="621568.92960743501"/>
    <n v="621571.34359232499"/>
    <n v="2.4139848899794742"/>
  </r>
  <r>
    <n v="7742"/>
    <x v="28"/>
    <x v="3"/>
    <n v="1743880869.83146"/>
    <n v="1743880955.9971099"/>
    <n v="86.165642261505099"/>
    <d v="2025-04-05T21:21:00"/>
    <d v="2025-04-05T21:22:00"/>
    <n v="621571.34427048999"/>
    <n v="621579.38639710099"/>
    <n v="8.042126610991545"/>
  </r>
  <r>
    <n v="7743"/>
    <x v="29"/>
    <x v="2"/>
    <n v="1743880962.1971099"/>
    <n v="1743880977.1833601"/>
    <n v="14.986246585845899"/>
    <d v="2025-04-05T21:22:00"/>
    <d v="2025-04-05T21:22:00"/>
    <n v="621579.965063927"/>
    <n v="621581.36378027603"/>
    <n v="1.3987163490382954"/>
  </r>
  <r>
    <n v="7744"/>
    <x v="30"/>
    <x v="0"/>
    <n v="1743880977.1855299"/>
    <n v="1743881050.67168"/>
    <n v="73.486152887344304"/>
    <d v="2025-04-05T21:22:00"/>
    <d v="2025-04-05T21:24:00"/>
    <n v="621581.36398288398"/>
    <n v="621588.222690486"/>
    <n v="6.8587076020194218"/>
  </r>
  <r>
    <n v="7745"/>
    <x v="31"/>
    <x v="0"/>
    <n v="1743881050.6731801"/>
    <n v="1743881112.7566299"/>
    <n v="62.0834574699401"/>
    <d v="2025-04-05T21:24:00"/>
    <d v="2025-04-05T21:25:00"/>
    <n v="621588.22283034294"/>
    <n v="621593.47971997596"/>
    <n v="5.2568896330194548"/>
  </r>
  <r>
    <n v="7746"/>
    <x v="32"/>
    <x v="0"/>
    <n v="1743881112.7581601"/>
    <n v="1743881130.3441801"/>
    <n v="17.586024522781301"/>
    <d v="2025-04-05T21:25:00"/>
    <d v="2025-04-05T21:25:00"/>
    <n v="621593.47984687402"/>
    <n v="621594.94534891797"/>
    <n v="1.4655020439531654"/>
  </r>
  <r>
    <n v="7747"/>
    <x v="33"/>
    <x v="0"/>
    <n v="1743881130.34638"/>
    <n v="1743881157.0252399"/>
    <n v="26.678858757019"/>
    <d v="2025-04-05T21:25:00"/>
    <d v="2025-04-05T21:25:00"/>
    <n v="621594.94553230202"/>
    <n v="621597.16877053096"/>
    <n v="2.2232382289366797"/>
  </r>
  <r>
    <n v="7748"/>
    <x v="34"/>
    <x v="0"/>
    <n v="1743881157.0274301"/>
    <n v="1743881182.15782"/>
    <n v="25.130394697189299"/>
    <d v="2025-04-05T21:25:00"/>
    <d v="2025-04-05T21:26:00"/>
    <n v="621597.16895262396"/>
    <n v="621599.26315218199"/>
    <n v="2.0941995580215007"/>
  </r>
  <r>
    <n v="7749"/>
    <x v="35"/>
    <x v="0"/>
    <n v="1743881182.1600299"/>
    <n v="1743881198.3131001"/>
    <n v="16.153062582015899"/>
    <d v="2025-04-05T21:26:00"/>
    <d v="2025-04-05T21:26:00"/>
    <n v="621599.26333659794"/>
    <n v="621600.60942514695"/>
    <n v="1.346088549005799"/>
  </r>
  <r>
    <n v="7750"/>
    <x v="36"/>
    <x v="0"/>
    <n v="1743881198.31462"/>
    <n v="1743881218.77705"/>
    <n v="20.4624342918396"/>
    <d v="2025-04-05T21:26:00"/>
    <d v="2025-04-05T21:26:00"/>
    <n v="621600.60955196596"/>
    <n v="621602.31475482299"/>
    <n v="1.7052028570324183"/>
  </r>
  <r>
    <n v="7751"/>
    <x v="37"/>
    <x v="0"/>
    <n v="1743881218.7793901"/>
    <n v="1743881237.7204199"/>
    <n v="18.941028118133499"/>
    <d v="2025-04-05T21:26:00"/>
    <d v="2025-04-05T21:27:00"/>
    <n v="621602.31494967104"/>
    <n v="621603.89336868096"/>
    <n v="1.5784190099220723"/>
  </r>
  <r>
    <n v="7752"/>
    <x v="38"/>
    <x v="0"/>
    <n v="1743881237.7219"/>
    <n v="1743881256.6984799"/>
    <n v="18.976581335067699"/>
    <d v="2025-04-05T21:27:00"/>
    <d v="2025-04-05T21:27:00"/>
    <n v="621603.89349210204"/>
    <n v="621605.47487388004"/>
    <n v="1.5813817779999226"/>
  </r>
  <r>
    <n v="7753"/>
    <x v="57"/>
    <x v="0"/>
    <n v="1743881256.69999"/>
    <n v="1743881277.08392"/>
    <n v="20.3839240074157"/>
    <d v="2025-04-05T21:27:00"/>
    <d v="2025-04-05T21:27:00"/>
    <n v="621605.47499998403"/>
    <n v="621607.17366031802"/>
    <n v="1.6986603339901194"/>
  </r>
  <r>
    <n v="7754"/>
    <x v="59"/>
    <x v="0"/>
    <n v="1743881277.0855501"/>
    <n v="1743881302.48402"/>
    <n v="25.398470163345301"/>
    <d v="2025-04-05T21:27:00"/>
    <d v="2025-04-05T21:28:00"/>
    <n v="621607.17379653396"/>
    <n v="621609.290335714"/>
    <n v="2.1165391800459474"/>
  </r>
  <r>
    <n v="7755"/>
    <x v="41"/>
    <x v="0"/>
    <n v="1743881302.4855399"/>
    <n v="1743881318.49471"/>
    <n v="16.009171724319401"/>
    <d v="2025-04-05T21:28:00"/>
    <d v="2025-04-05T21:28:00"/>
    <n v="621609.29046223499"/>
    <n v="621610.62455987895"/>
    <n v="1.3340976439649239"/>
  </r>
  <r>
    <n v="7756"/>
    <x v="42"/>
    <x v="0"/>
    <n v="1743881318.4962399"/>
    <n v="1743881349.2076399"/>
    <n v="30.711399555206299"/>
    <d v="2025-04-05T21:28:00"/>
    <d v="2025-04-05T21:29:00"/>
    <n v="621610.62468673696"/>
    <n v="621613.18397003401"/>
    <n v="2.5592832970432937"/>
  </r>
  <r>
    <n v="7757"/>
    <x v="43"/>
    <x v="0"/>
    <n v="1743881349.2098801"/>
    <n v="1743881369.31652"/>
    <n v="20.106645107269198"/>
    <d v="2025-04-05T21:29:00"/>
    <d v="2025-04-05T21:29:00"/>
    <n v="621613.18415667606"/>
    <n v="621614.68776834803"/>
    <n v="1.5036116719711572"/>
  </r>
  <r>
    <n v="7758"/>
    <x v="44"/>
    <x v="0"/>
    <n v="1743881369.3182001"/>
    <n v="1743881395.8069899"/>
    <n v="26.488789319992001"/>
    <d v="2025-04-05T21:29:00"/>
    <d v="2025-04-05T21:29:00"/>
    <n v="621614.68788057903"/>
    <n v="621616.45379986695"/>
    <n v="1.7659192879218608"/>
  </r>
  <r>
    <n v="7759"/>
    <x v="45"/>
    <x v="0"/>
    <n v="1743881395.8085101"/>
    <n v="1743881418.52665"/>
    <n v="22.718135595321598"/>
    <d v="2025-04-05T21:29:00"/>
    <d v="2025-04-05T21:30:00"/>
    <n v="621616.45390097296"/>
    <n v="621617.96844334598"/>
    <n v="1.5145423730136827"/>
  </r>
  <r>
    <n v="7760"/>
    <x v="58"/>
    <x v="0"/>
    <n v="1743881418.5283301"/>
    <n v="1743881422.6870301"/>
    <n v="4.1586987972259504"/>
    <d v="2025-04-05T21:30:00"/>
    <d v="2025-04-05T21:30:00"/>
    <n v="621617.96855549805"/>
    <n v="621618.24580208398"/>
    <n v="0.27724658593069762"/>
  </r>
  <r>
    <n v="7761"/>
    <x v="60"/>
    <x v="0"/>
    <n v="1743881422.68853"/>
    <n v="1743881440.13397"/>
    <n v="17.445437431335399"/>
    <d v="2025-04-05T21:30:00"/>
    <d v="2025-04-05T21:30:00"/>
    <n v="621618.24590220395"/>
    <n v="621619.40893136605"/>
    <n v="1.163029162096791"/>
  </r>
  <r>
    <n v="7762"/>
    <x v="61"/>
    <x v="0"/>
    <n v="1743881440.13625"/>
    <n v="1743881462.8683701"/>
    <n v="22.7321262359619"/>
    <d v="2025-04-05T21:30:00"/>
    <d v="2025-04-05T21:31:00"/>
    <n v="621619.40908347699"/>
    <n v="621620.92455856001"/>
    <n v="1.5154750830261037"/>
  </r>
  <r>
    <n v="7763"/>
    <x v="69"/>
    <x v="0"/>
    <n v="1743881462.86988"/>
    <n v="1743881486.8545301"/>
    <n v="23.9846494197845"/>
    <d v="2025-04-05T21:31:00"/>
    <d v="2025-04-05T21:31:00"/>
    <n v="621620.92465925205"/>
    <n v="621622.52363587997"/>
    <n v="1.5989766279235482"/>
  </r>
  <r>
    <n v="7764"/>
    <x v="70"/>
    <x v="0"/>
    <n v="1743881486.85605"/>
    <n v="1743881507.86991"/>
    <n v="21.013865470886198"/>
    <d v="2025-04-05T21:31:00"/>
    <d v="2025-04-05T21:31:00"/>
    <n v="621622.52373684198"/>
    <n v="621623.92466120701"/>
    <n v="1.4009243650361896"/>
  </r>
  <r>
    <n v="7765"/>
    <x v="82"/>
    <x v="0"/>
    <n v="1743881507.87169"/>
    <n v="1743881869.78548"/>
    <n v="361.91379046440102"/>
    <d v="2025-04-05T21:31:00"/>
    <d v="2025-04-05T21:37:00"/>
    <n v="621623.92477985995"/>
    <n v="621648.05236589105"/>
    <n v="24.127586031099781"/>
  </r>
  <r>
    <n v="7766"/>
    <x v="84"/>
    <x v="0"/>
    <n v="1743881869.78737"/>
    <n v="1743882007.4147201"/>
    <n v="137.627348899841"/>
    <d v="2025-04-05T21:37:00"/>
    <d v="2025-04-05T21:40:00"/>
    <n v="621648.05249155301"/>
    <n v="621657.22764814598"/>
    <n v="9.1751565929735079"/>
  </r>
  <r>
    <n v="7767"/>
    <x v="85"/>
    <x v="0"/>
    <n v="1743882007.41623"/>
    <n v="1743882060.4415801"/>
    <n v="53.025353670120197"/>
    <d v="2025-04-05T21:40:00"/>
    <d v="2025-04-05T21:41:00"/>
    <n v="621657.22774898203"/>
    <n v="621660.76277256"/>
    <n v="3.5350235779769719"/>
  </r>
  <r>
    <n v="7768"/>
    <x v="2"/>
    <x v="1"/>
    <n v="1743882062.65994"/>
    <n v="1743882067.1508501"/>
    <n v="4.49090576171875"/>
    <d v="2025-04-05T21:41:00"/>
    <d v="2025-04-05T21:41:00"/>
    <n v="621660.91066301602"/>
    <n v="621661.21005673404"/>
    <n v="0.29939371801447123"/>
  </r>
  <r>
    <n v="7769"/>
    <x v="3"/>
    <x v="1"/>
    <n v="1743882067.1523499"/>
    <n v="1743882067.1647799"/>
    <n v="1.2433767318725499E-2"/>
    <d v="2025-04-05T21:41:00"/>
    <d v="2025-04-05T21:41:00"/>
    <n v="621661.21015691699"/>
    <n v="621661.21098583494"/>
    <n v="8.2891795318573713E-4"/>
  </r>
  <r>
    <n v="7770"/>
    <x v="4"/>
    <x v="1"/>
    <n v="1743882067.1696301"/>
    <n v="1743882067.18292"/>
    <n v="1.32892131805419E-2"/>
    <d v="2025-04-05T21:41:00"/>
    <d v="2025-04-05T21:41:00"/>
    <n v="621661.21130905102"/>
    <n v="621661.21219499898"/>
    <n v="8.8594795670360327E-4"/>
  </r>
  <r>
    <n v="7771"/>
    <x v="5"/>
    <x v="1"/>
    <n v="1743882067.22826"/>
    <n v="1743882073.0996499"/>
    <n v="5.8713908195495597"/>
    <d v="2025-04-05T21:41:00"/>
    <d v="2025-04-05T21:41:00"/>
    <n v="621661.21521754202"/>
    <n v="621661.60664359701"/>
    <n v="0.39142605499364436"/>
  </r>
  <r>
    <n v="7772"/>
    <x v="6"/>
    <x v="1"/>
    <n v="1743882073.1041999"/>
    <n v="1743882073.10622"/>
    <n v="2.0179748535155998E-3"/>
    <d v="2025-04-05T21:41:00"/>
    <d v="2025-04-05T21:41:00"/>
    <n v="621661.60694694496"/>
    <n v="621661.60708147602"/>
    <n v="1.3453105930238962E-4"/>
  </r>
  <r>
    <n v="7773"/>
    <x v="7"/>
    <x v="1"/>
    <n v="1743882073.12466"/>
    <n v="1743882073.9030399"/>
    <n v="0.77838110923767001"/>
    <d v="2025-04-05T21:41:00"/>
    <d v="2025-04-05T21:41:00"/>
    <n v="621661.60831093695"/>
    <n v="621661.66020301101"/>
    <n v="5.189207405783236E-2"/>
  </r>
  <r>
    <n v="7774"/>
    <x v="8"/>
    <x v="1"/>
    <n v="1743882074.0118201"/>
    <n v="1743882074.03192"/>
    <n v="2.01001167297363E-2"/>
    <d v="2025-04-05T21:41:00"/>
    <d v="2025-04-05T21:41:00"/>
    <n v="621661.66745468695"/>
    <n v="621661.66879469506"/>
    <n v="1.340008107945323E-3"/>
  </r>
  <r>
    <n v="7775"/>
    <x v="9"/>
    <x v="1"/>
    <n v="1743882074.15838"/>
    <n v="1743882074.1965699"/>
    <n v="3.8193225860595703E-2"/>
    <d v="2025-04-05T21:41:00"/>
    <d v="2025-04-05T21:41:00"/>
    <n v="621661.67722576403"/>
    <n v="621661.67977197899"/>
    <n v="2.5462149642407894E-3"/>
  </r>
  <r>
    <n v="7776"/>
    <x v="10"/>
    <x v="1"/>
    <n v="1743882074.5478499"/>
    <n v="1743882088.15535"/>
    <n v="13.607502698898299"/>
    <d v="2025-04-05T21:41:00"/>
    <d v="2025-04-05T21:41:00"/>
    <n v="621661.70319019898"/>
    <n v="621662.61035704601"/>
    <n v="0.90716684702783823"/>
  </r>
  <r>
    <n v="7777"/>
    <x v="11"/>
    <x v="1"/>
    <n v="1743882088.3161099"/>
    <n v="1743882088.3354001"/>
    <n v="1.9291877746582E-2"/>
    <d v="2025-04-05T21:41:00"/>
    <d v="2025-04-05T21:41:00"/>
    <n v="621662.62107410398"/>
    <n v="621662.62236022903"/>
    <n v="1.2861250434070826E-3"/>
  </r>
  <r>
    <n v="7778"/>
    <x v="12"/>
    <x v="1"/>
    <n v="1743882088.4981501"/>
    <n v="1743882089.1379199"/>
    <n v="0.6397705078125"/>
    <d v="2025-04-05T21:41:00"/>
    <d v="2025-04-05T21:41:00"/>
    <n v="621662.63321030897"/>
    <n v="621662.67586167599"/>
    <n v="4.2651367024518549E-2"/>
  </r>
  <r>
    <n v="7779"/>
    <x v="13"/>
    <x v="1"/>
    <n v="1743882089.4739599"/>
    <n v="1743882089.48259"/>
    <n v="8.6340904235838994E-3"/>
    <d v="2025-04-05T21:41:00"/>
    <d v="2025-04-05T21:41:00"/>
    <n v="621662.69826435996"/>
    <n v="621662.69883996597"/>
    <n v="5.7560601271688938E-4"/>
  </r>
  <r>
    <n v="7780"/>
    <x v="14"/>
    <x v="1"/>
    <n v="1743882089.6569099"/>
    <n v="1743882124.32321"/>
    <n v="34.666301965713501"/>
    <d v="2025-04-05T21:41:00"/>
    <d v="2025-04-05T21:42:00"/>
    <n v="621662.71046093304"/>
    <n v="621665.02154772996"/>
    <n v="2.3110867969226092"/>
  </r>
  <r>
    <n v="7781"/>
    <x v="15"/>
    <x v="1"/>
    <n v="1743882124.5222099"/>
    <n v="1743882124.7389901"/>
    <n v="0.21677422523498499"/>
    <d v="2025-04-05T21:42:00"/>
    <d v="2025-04-05T21:42:00"/>
    <n v="621665.03481456405"/>
    <n v="621665.04926617898"/>
    <n v="1.4451614930294454E-2"/>
  </r>
  <r>
    <n v="7784"/>
    <x v="16"/>
    <x v="2"/>
    <n v="1743882615.5509901"/>
    <n v="1743882621.2027199"/>
    <n v="5.6517262458801198"/>
    <d v="2025-04-05T21:50:00"/>
    <d v="2025-04-05T21:50:00"/>
    <n v="621687.95856997406"/>
    <n v="621688.35419081198"/>
    <n v="0.39562083792407066"/>
  </r>
  <r>
    <n v="7785"/>
    <x v="17"/>
    <x v="2"/>
    <n v="1743882621.2042899"/>
    <n v="1743882621.4409599"/>
    <n v="0.236671447753906"/>
    <d v="2025-04-05T21:50:00"/>
    <d v="2025-04-05T21:50:00"/>
    <n v="621688.35430079396"/>
    <n v="621688.37086779496"/>
    <n v="1.6567001002840698E-2"/>
  </r>
  <r>
    <n v="7786"/>
    <x v="18"/>
    <x v="3"/>
    <n v="1743882621.89768"/>
    <n v="1743882644.11533"/>
    <n v="22.217647075653002"/>
    <d v="2025-04-05T21:50:00"/>
    <d v="2025-04-05T21:50:00"/>
    <n v="621688.402838237"/>
    <n v="621689.95807353198"/>
    <n v="1.555235294974409"/>
  </r>
  <r>
    <n v="7787"/>
    <x v="19"/>
    <x v="3"/>
    <n v="1743882644.1197901"/>
    <n v="1743882665.0884099"/>
    <n v="20.968617439270002"/>
    <d v="2025-04-05T21:50:00"/>
    <d v="2025-04-05T21:51:00"/>
    <n v="621689.95838575601"/>
    <n v="621691.42618897604"/>
    <n v="1.467803220031783"/>
  </r>
  <r>
    <n v="7788"/>
    <x v="20"/>
    <x v="4"/>
    <n v="1743882665.09796"/>
    <n v="1743882670.9394901"/>
    <n v="5.8415343761444003"/>
    <d v="2025-04-05T21:51:00"/>
    <d v="2025-04-05T21:51:00"/>
    <n v="621691.426857249"/>
    <n v="621691.83576465596"/>
    <n v="0.40890740696340799"/>
  </r>
  <r>
    <n v="7789"/>
    <x v="21"/>
    <x v="4"/>
    <n v="1743882665.1010399"/>
    <n v="1743882665.2918999"/>
    <n v="0.19085454940795801"/>
    <d v="2025-04-05T21:51:00"/>
    <d v="2025-04-05T21:51:00"/>
    <n v="621691.42707324203"/>
    <n v="621691.44043306098"/>
    <n v="1.3359818956814706E-2"/>
  </r>
  <r>
    <n v="7790"/>
    <x v="22"/>
    <x v="4"/>
    <n v="1743882665.30055"/>
    <n v="1743882665.3023801"/>
    <n v="1.8262863159179E-3"/>
    <d v="2025-04-05T21:51:00"/>
    <d v="2025-04-05T21:51:00"/>
    <n v="621691.44103916595"/>
    <n v="621691.44116700604"/>
    <n v="1.2784008868038654E-4"/>
  </r>
  <r>
    <n v="7791"/>
    <x v="23"/>
    <x v="4"/>
    <n v="1743882665.30336"/>
    <n v="1743882670.7948"/>
    <n v="5.4914379119873002"/>
    <d v="2025-04-05T21:51:00"/>
    <d v="2025-04-05T21:51:00"/>
    <n v="621691.44123551599"/>
    <n v="621691.82563616894"/>
    <n v="0.38440065295435488"/>
  </r>
  <r>
    <n v="7792"/>
    <x v="24"/>
    <x v="4"/>
    <n v="1743882670.7962401"/>
    <n v="1743882670.9237299"/>
    <n v="0.12749171257019001"/>
    <d v="2025-04-05T21:51:00"/>
    <d v="2025-04-05T21:51:00"/>
    <n v="621691.82573724003"/>
    <n v="621691.83466166002"/>
    <n v="8.924419991672039E-3"/>
  </r>
  <r>
    <n v="7793"/>
    <x v="25"/>
    <x v="3"/>
    <n v="1743882671.1523499"/>
    <n v="1743882716.3629601"/>
    <n v="45.210607767105103"/>
    <d v="2025-04-05T21:51:00"/>
    <d v="2025-04-05T21:51:00"/>
    <n v="621691.85066484695"/>
    <n v="621695.01540738996"/>
    <n v="3.1647425430128351"/>
  </r>
  <r>
    <n v="7794"/>
    <x v="26"/>
    <x v="3"/>
    <n v="1743882716.3678501"/>
    <n v="1743882741.80249"/>
    <n v="25.434638500213602"/>
    <d v="2025-04-05T21:51:00"/>
    <d v="2025-04-05T21:52:00"/>
    <n v="621695.01574978803"/>
    <n v="621696.79617448302"/>
    <n v="1.7804246949963272"/>
  </r>
  <r>
    <n v="7795"/>
    <x v="27"/>
    <x v="3"/>
    <n v="1743882741.8231201"/>
    <n v="1743882768.75472"/>
    <n v="26.931609392166099"/>
    <d v="2025-04-05T21:52:00"/>
    <d v="2025-04-05T21:52:00"/>
    <n v="621696.79761840799"/>
    <n v="621698.68283106503"/>
    <n v="1.8852126570418477"/>
  </r>
  <r>
    <n v="7796"/>
    <x v="28"/>
    <x v="3"/>
    <n v="1743882768.7695601"/>
    <n v="1743882837.93822"/>
    <n v="69.168663263320894"/>
    <d v="2025-04-05T21:52:00"/>
    <d v="2025-04-05T21:53:00"/>
    <n v="621698.68386930705"/>
    <n v="621703.52567573497"/>
    <n v="4.8418064279248938"/>
  </r>
  <r>
    <n v="7797"/>
    <x v="29"/>
    <x v="2"/>
    <n v="1743882844.0055499"/>
    <n v="1743882859.1096001"/>
    <n v="15.1040496826171"/>
    <d v="2025-04-05T21:54:00"/>
    <d v="2025-04-05T21:54:00"/>
    <n v="621703.95038879395"/>
    <n v="621705.00949900295"/>
    <n v="1.0591102089965716"/>
  </r>
  <r>
    <n v="7798"/>
    <x v="30"/>
    <x v="0"/>
    <n v="1743882859.1124101"/>
    <n v="1743882945.4672"/>
    <n v="86.354789972305298"/>
    <d v="2025-04-05T21:54:00"/>
    <d v="2025-04-05T21:55:00"/>
    <n v="621705.00974263903"/>
    <n v="621712.49382443703"/>
    <n v="7.4840817980002612"/>
  </r>
  <r>
    <n v="7799"/>
    <x v="31"/>
    <x v="0"/>
    <n v="1743882945.46873"/>
    <n v="1743883019.9928899"/>
    <n v="74.524160385131793"/>
    <d v="2025-04-05T21:55:00"/>
    <d v="2025-04-05T21:56:00"/>
    <n v="621712.49395690695"/>
    <n v="621718.95271747396"/>
    <n v="6.458760567009449"/>
  </r>
  <r>
    <n v="7800"/>
    <x v="32"/>
    <x v="0"/>
    <n v="1743883019.99441"/>
    <n v="1743883047.2675099"/>
    <n v="27.273102760314899"/>
    <d v="2025-04-05T21:56:00"/>
    <d v="2025-04-05T21:57:00"/>
    <n v="621718.95284934505"/>
    <n v="621721.31651825097"/>
    <n v="2.3636689059203491"/>
  </r>
  <r>
    <n v="7801"/>
    <x v="33"/>
    <x v="0"/>
    <n v="1743883047.26911"/>
    <n v="1743883073.7239799"/>
    <n v="26.454873085021902"/>
    <d v="2025-04-05T21:57:00"/>
    <d v="2025-04-05T21:57:00"/>
    <n v="621721.31665619696"/>
    <n v="621723.60941186396"/>
    <n v="2.292755667003803"/>
  </r>
  <r>
    <n v="7802"/>
    <x v="34"/>
    <x v="0"/>
    <n v="1743883073.7262399"/>
    <n v="1743883096.59166"/>
    <n v="22.865421056747401"/>
    <d v="2025-04-05T21:57:00"/>
    <d v="2025-04-05T21:58:00"/>
    <n v="621723.60960822401"/>
    <n v="621725.59127804905"/>
    <n v="1.9816698250360787"/>
  </r>
  <r>
    <n v="7803"/>
    <x v="35"/>
    <x v="0"/>
    <n v="1743883096.5931301"/>
    <n v="1743883128.8636799"/>
    <n v="32.270547389984102"/>
    <d v="2025-04-05T21:58:00"/>
    <d v="2025-04-05T21:58:00"/>
    <n v="621725.59140494"/>
    <n v="621728.38818571402"/>
    <n v="2.7967807740205899"/>
  </r>
  <r>
    <n v="7804"/>
    <x v="36"/>
    <x v="0"/>
    <n v="1743883128.8652"/>
    <n v="1743883152.7309799"/>
    <n v="23.865784883499099"/>
    <d v="2025-04-05T21:58:00"/>
    <d v="2025-04-05T21:59:00"/>
    <n v="621728.38831774995"/>
    <n v="621730.45668577298"/>
    <n v="2.0683680230285972"/>
  </r>
  <r>
    <n v="7805"/>
    <x v="37"/>
    <x v="0"/>
    <n v="1743883152.7325101"/>
    <n v="1743883177.34267"/>
    <n v="24.610153436660699"/>
    <d v="2025-04-05T21:59:00"/>
    <d v="2025-04-05T21:59:00"/>
    <n v="621730.45681818097"/>
    <n v="621732.22284472699"/>
    <n v="1.7660265460144728"/>
  </r>
  <r>
    <n v="7806"/>
    <x v="38"/>
    <x v="0"/>
    <n v="1743883177.3441401"/>
    <n v="1743883188.3229201"/>
    <n v="10.9787838459014"/>
    <d v="2025-04-05T21:59:00"/>
    <d v="2025-04-05T21:59:00"/>
    <n v="621732.22294305102"/>
    <n v="621732.95486197399"/>
    <n v="0.73191892297472805"/>
  </r>
  <r>
    <n v="7807"/>
    <x v="39"/>
    <x v="0"/>
    <n v="1743883188.32446"/>
    <n v="1743883207.6640301"/>
    <n v="19.339568138122502"/>
    <d v="2025-04-05T21:59:00"/>
    <d v="2025-04-05T22:00:00"/>
    <n v="621732.95496427198"/>
    <n v="621734.24426881399"/>
    <n v="1.2893045420059934"/>
  </r>
  <r>
    <n v="7808"/>
    <x v="40"/>
    <x v="0"/>
    <n v="1743883207.66555"/>
    <n v="1743883235.59584"/>
    <n v="27.9302945137023"/>
    <d v="2025-04-05T22:00:00"/>
    <d v="2025-04-05T22:00:00"/>
    <n v="621734.24437023804"/>
    <n v="621736.10638987203"/>
    <n v="1.8620196339907125"/>
  </r>
  <r>
    <n v="7809"/>
    <x v="41"/>
    <x v="0"/>
    <n v="1743883235.5973799"/>
    <n v="1743883258.46856"/>
    <n v="22.871183156967099"/>
    <d v="2025-04-05T22:00:00"/>
    <d v="2025-04-05T22:00:00"/>
    <n v="621736.10649212205"/>
    <n v="621737.63123766496"/>
    <n v="1.5247455429052934"/>
  </r>
  <r>
    <n v="7810"/>
    <x v="42"/>
    <x v="0"/>
    <n v="1743883258.4700201"/>
    <n v="1743883280.0976601"/>
    <n v="21.627641916275"/>
    <d v="2025-04-05T22:00:00"/>
    <d v="2025-04-05T22:01:00"/>
    <n v="621737.63133519399"/>
    <n v="621739.07317798899"/>
    <n v="1.4418427950004116"/>
  </r>
  <r>
    <n v="7811"/>
    <x v="43"/>
    <x v="0"/>
    <n v="1743883280.0994301"/>
    <n v="1743883304.1788299"/>
    <n v="24.079402923583899"/>
    <d v="2025-04-05T22:01:00"/>
    <d v="2025-04-05T22:01:00"/>
    <n v="621739.07329536998"/>
    <n v="621740.67858889897"/>
    <n v="1.6052935289917514"/>
  </r>
  <r>
    <n v="7812"/>
    <x v="44"/>
    <x v="0"/>
    <n v="1743883304.1803501"/>
    <n v="1743883323.14782"/>
    <n v="18.9674682617187"/>
    <d v="2025-04-05T22:01:00"/>
    <d v="2025-04-05T22:02:00"/>
    <n v="621740.67869060801"/>
    <n v="621741.94318849198"/>
    <n v="1.2644978839671239"/>
  </r>
  <r>
    <n v="7813"/>
    <x v="55"/>
    <x v="0"/>
    <n v="1743883323.1512599"/>
    <n v="1743883490.17012"/>
    <n v="167.018851995468"/>
    <d v="2025-04-05T22:02:00"/>
    <d v="2025-04-05T22:04:00"/>
    <n v="621741.94341796194"/>
    <n v="621753.07800809504"/>
    <n v="11.134590133093297"/>
  </r>
  <r>
    <n v="7814"/>
    <x v="46"/>
    <x v="0"/>
    <n v="1743883490.1716399"/>
    <n v="1743883583.3820901"/>
    <n v="93.210444211959796"/>
    <d v="2025-04-05T22:04:00"/>
    <d v="2025-04-05T22:06:00"/>
    <n v="621753.07810997905"/>
    <n v="621759.29213959305"/>
    <n v="6.2140296139987186"/>
  </r>
  <r>
    <n v="7815"/>
    <x v="65"/>
    <x v="0"/>
    <n v="1743883583.38362"/>
    <n v="1743883648.4985399"/>
    <n v="65.114923477172795"/>
    <d v="2025-04-05T22:06:00"/>
    <d v="2025-04-05T22:07:00"/>
    <n v="621759.29224155704"/>
    <n v="621763.63323645596"/>
    <n v="4.3409948989283293"/>
  </r>
  <r>
    <n v="7816"/>
    <x v="2"/>
    <x v="1"/>
    <n v="1743883650.59584"/>
    <n v="1743883655.0011101"/>
    <n v="4.4052736759185702"/>
    <d v="2025-04-05T22:07:00"/>
    <d v="2025-04-05T22:07:00"/>
    <n v="621763.77305631596"/>
    <n v="621764.06674122799"/>
    <n v="0.29368491203058511"/>
  </r>
  <r>
    <n v="7817"/>
    <x v="3"/>
    <x v="1"/>
    <n v="1743883655.00316"/>
    <n v="1743883655.01349"/>
    <n v="1.03223323822021E-2"/>
    <d v="2025-04-05T22:07:00"/>
    <d v="2025-04-05T22:07:00"/>
    <n v="621764.06687787303"/>
    <n v="621764.06756602903"/>
    <n v="6.8815599661320448E-4"/>
  </r>
  <r>
    <n v="7818"/>
    <x v="4"/>
    <x v="1"/>
    <n v="1743883655.01562"/>
    <n v="1743883655.0234599"/>
    <n v="7.8387260437011008E-3"/>
    <d v="2025-04-05T22:07:00"/>
    <d v="2025-04-05T22:07:00"/>
    <n v="621764.06770815805"/>
    <n v="621764.06823074003"/>
    <n v="5.225819768384099E-4"/>
  </r>
  <r>
    <n v="7819"/>
    <x v="5"/>
    <x v="1"/>
    <n v="1743883655.07916"/>
    <n v="1743883662.27233"/>
    <n v="7.19317555427551"/>
    <d v="2025-04-05T22:07:00"/>
    <d v="2025-04-05T22:07:00"/>
    <n v="621764.07194418903"/>
    <n v="621764.55148922605"/>
    <n v="0.47954503702931106"/>
  </r>
  <r>
    <n v="7820"/>
    <x v="6"/>
    <x v="1"/>
    <n v="1743883662.2874999"/>
    <n v="1743883662.29951"/>
    <n v="1.2012481689453101E-2"/>
    <d v="2025-04-05T22:07:00"/>
    <d v="2025-04-05T22:07:00"/>
    <n v="621764.55250012001"/>
    <n v="621764.55330095196"/>
    <n v="8.0083194188773632E-4"/>
  </r>
  <r>
    <n v="7821"/>
    <x v="7"/>
    <x v="1"/>
    <n v="1743883662.31879"/>
    <n v="1743883663.1338401"/>
    <n v="0.81505584716796797"/>
    <d v="2025-04-05T22:07:00"/>
    <d v="2025-04-05T22:07:00"/>
    <n v="621764.55458613997"/>
    <n v="621764.60892319598"/>
    <n v="5.4337056004442275E-2"/>
  </r>
  <r>
    <n v="7822"/>
    <x v="8"/>
    <x v="1"/>
    <n v="1743883663.25737"/>
    <n v="1743883663.2825301"/>
    <n v="2.5154590606689401E-2"/>
    <d v="2025-04-05T22:07:00"/>
    <d v="2025-04-05T22:07:00"/>
    <n v="621764.61715842795"/>
    <n v="621764.61883540102"/>
    <n v="1.6769730718806386E-3"/>
  </r>
  <r>
    <n v="7823"/>
    <x v="9"/>
    <x v="1"/>
    <n v="1743883663.4161401"/>
    <n v="1743883663.43133"/>
    <n v="1.5185594558715799E-2"/>
    <d v="2025-04-05T22:07:00"/>
    <d v="2025-04-05T22:07:00"/>
    <n v="621764.62774318003"/>
    <n v="621764.62875555304"/>
    <n v="1.0123730171471834E-3"/>
  </r>
  <r>
    <n v="7824"/>
    <x v="10"/>
    <x v="1"/>
    <n v="1743883663.6477001"/>
    <n v="1743883672.9317"/>
    <n v="9.2839987277984601"/>
    <d v="2025-04-05T22:07:00"/>
    <d v="2025-04-05T22:07:00"/>
    <n v="621764.64318036998"/>
    <n v="621765.26211361797"/>
    <n v="0.61893324798438698"/>
  </r>
  <r>
    <n v="7825"/>
    <x v="11"/>
    <x v="1"/>
    <n v="1743883673.0840499"/>
    <n v="1743883673.0996799"/>
    <n v="1.56271457672119E-2"/>
    <d v="2025-04-05T22:07:00"/>
    <d v="2025-04-05T22:07:00"/>
    <n v="621765.27227029798"/>
    <n v="621765.27331210696"/>
    <n v="1.0418089805170894E-3"/>
  </r>
  <r>
    <n v="7826"/>
    <x v="12"/>
    <x v="1"/>
    <n v="1743883673.2464001"/>
    <n v="1743883673.7956901"/>
    <n v="0.54929041862487704"/>
    <d v="2025-04-05T22:07:00"/>
    <d v="2025-04-05T22:07:00"/>
    <n v="621765.28309335699"/>
    <n v="621765.31971271802"/>
    <n v="3.6619361024349928E-2"/>
  </r>
  <r>
    <n v="7827"/>
    <x v="13"/>
    <x v="1"/>
    <n v="1743883674.0843401"/>
    <n v="1743883674.0994501"/>
    <n v="1.5114784240722601E-2"/>
    <d v="2025-04-05T22:07:00"/>
    <d v="2025-04-05T22:07:00"/>
    <n v="621765.33895618096"/>
    <n v="621765.33996383299"/>
    <n v="1.0076520266011357E-3"/>
  </r>
  <r>
    <n v="7828"/>
    <x v="14"/>
    <x v="1"/>
    <n v="1743883674.2665"/>
    <n v="1743883701.34813"/>
    <n v="27.0816249847412"/>
    <d v="2025-04-05T22:07:00"/>
    <d v="2025-04-05T22:08:00"/>
    <n v="621765.35110046004"/>
    <n v="621767.15654212597"/>
    <n v="1.8054416659288108"/>
  </r>
  <r>
    <n v="7829"/>
    <x v="15"/>
    <x v="1"/>
    <n v="1743883701.5296099"/>
    <n v="1743883701.7218699"/>
    <n v="0.192260026931762"/>
    <d v="2025-04-05T22:08:00"/>
    <d v="2025-04-05T22:08:00"/>
    <n v="621767.16864096303"/>
    <n v="621767.181458298"/>
    <n v="1.2817334965802729E-2"/>
  </r>
  <r>
    <n v="7832"/>
    <x v="16"/>
    <x v="2"/>
    <n v="1743884564.66116"/>
    <n v="1743884570.19807"/>
    <n v="5.5369167327880797"/>
    <d v="2025-04-05T22:22:00"/>
    <d v="2025-04-05T22:22:00"/>
    <n v="621809.59752094396"/>
    <n v="621809.85591039096"/>
    <n v="0.25838944700080901"/>
  </r>
  <r>
    <n v="7833"/>
    <x v="17"/>
    <x v="2"/>
    <n v="1743884570.19964"/>
    <n v="1743884570.44087"/>
    <n v="0.241232395172119"/>
    <d v="2025-04-05T22:22:00"/>
    <d v="2025-04-05T22:22:00"/>
    <n v="621809.85598351306"/>
    <n v="621809.86724102497"/>
    <n v="1.1257511912845075E-2"/>
  </r>
  <r>
    <n v="7834"/>
    <x v="18"/>
    <x v="3"/>
    <n v="1743884570.8901"/>
    <n v="1743884591.5193901"/>
    <n v="20.629289150238002"/>
    <d v="2025-04-05T22:22:00"/>
    <d v="2025-04-05T22:23:00"/>
    <n v="621809.88820502197"/>
    <n v="621810.850905183"/>
    <n v="0.96270016103517264"/>
  </r>
  <r>
    <n v="7835"/>
    <x v="19"/>
    <x v="3"/>
    <n v="1743884591.5232"/>
    <n v="1743884602.67452"/>
    <n v="11.151319265365601"/>
    <d v="2025-04-05T22:23:00"/>
    <d v="2025-04-05T22:23:00"/>
    <n v="621810.851082901"/>
    <n v="621811.371477801"/>
    <n v="0.52039489999879152"/>
  </r>
  <r>
    <n v="7836"/>
    <x v="20"/>
    <x v="4"/>
    <n v="1743884602.67872"/>
    <n v="1743884608.26998"/>
    <n v="5.5912547111511204"/>
    <d v="2025-04-05T22:23:00"/>
    <d v="2025-04-05T22:23:00"/>
    <n v="621811.37167390005"/>
    <n v="621811.63259912003"/>
    <n v="0.26092521997634321"/>
  </r>
  <r>
    <n v="7837"/>
    <x v="21"/>
    <x v="4"/>
    <n v="1743884602.68243"/>
    <n v="1743884602.87288"/>
    <n v="0.19045209884643499"/>
    <d v="2025-04-05T22:23:00"/>
    <d v="2025-04-05T22:23:00"/>
    <n v="621811.37184700102"/>
    <n v="621811.38073476602"/>
    <n v="8.887764997780323E-3"/>
  </r>
  <r>
    <n v="7838"/>
    <x v="22"/>
    <x v="4"/>
    <n v="1743884602.88149"/>
    <n v="1743884602.8833201"/>
    <n v="1.8320083618164E-3"/>
    <d v="2025-04-05T22:23:00"/>
    <d v="2025-04-05T22:23:00"/>
    <n v="621811.38113650004"/>
    <n v="621811.38122199301"/>
    <n v="8.5492967627942562E-5"/>
  </r>
  <r>
    <n v="7839"/>
    <x v="23"/>
    <x v="4"/>
    <n v="1743884602.88431"/>
    <n v="1743884608.1282401"/>
    <n v="5.2439270019531197"/>
    <d v="2025-04-05T22:23:00"/>
    <d v="2025-04-05T22:23:00"/>
    <n v="621811.38126805599"/>
    <n v="621811.62598464906"/>
    <n v="0.24471659306436777"/>
  </r>
  <r>
    <n v="7840"/>
    <x v="24"/>
    <x v="4"/>
    <n v="1743884608.1304901"/>
    <n v="1743884608.2546699"/>
    <n v="0.12417721748351999"/>
    <d v="2025-04-05T22:23:00"/>
    <d v="2025-04-05T22:23:00"/>
    <n v="621811.62608995906"/>
    <n v="621811.63188489596"/>
    <n v="5.7949369074776769E-3"/>
  </r>
  <r>
    <n v="7841"/>
    <x v="25"/>
    <x v="3"/>
    <n v="1743884608.60531"/>
    <n v="1743884683.3444099"/>
    <n v="74.739096403121906"/>
    <d v="2025-04-05T22:23:00"/>
    <d v="2025-04-05T22:24:00"/>
    <n v="621811.64824822103"/>
    <n v="621816.19099738798"/>
    <n v="4.5427491669543087"/>
  </r>
  <r>
    <n v="7842"/>
    <x v="26"/>
    <x v="3"/>
    <n v="1743884683.3494599"/>
    <n v="1743884711.4349999"/>
    <n v="28.085541486740102"/>
    <d v="2025-04-05T22:24:00"/>
    <d v="2025-04-05T22:25:00"/>
    <n v="621816.19145179703"/>
    <n v="621818.71915053099"/>
    <n v="2.5276987339602783"/>
  </r>
  <r>
    <n v="7843"/>
    <x v="27"/>
    <x v="3"/>
    <n v="1743884711.44661"/>
    <n v="1743884738.1354001"/>
    <n v="26.688785791396999"/>
    <d v="2025-04-05T22:25:00"/>
    <d v="2025-04-05T22:25:00"/>
    <n v="621818.72019554104"/>
    <n v="621821.12218626204"/>
    <n v="2.4019907210022211"/>
  </r>
  <r>
    <n v="7844"/>
    <x v="28"/>
    <x v="3"/>
    <n v="1743884738.1417999"/>
    <n v="1743884809.0518401"/>
    <n v="70.910039186477604"/>
    <d v="2025-04-05T22:25:00"/>
    <d v="2025-04-05T22:26:00"/>
    <n v="621821.12276278704"/>
    <n v="621827.50466631399"/>
    <n v="6.3819035269552842"/>
  </r>
  <r>
    <n v="7845"/>
    <x v="29"/>
    <x v="2"/>
    <n v="1743884815.1552701"/>
    <n v="1743884830.4001"/>
    <n v="15.2448301315307"/>
    <d v="2025-04-05T22:26:00"/>
    <d v="2025-04-05T22:27:00"/>
    <n v="621828.05397467304"/>
    <n v="621829.42600938503"/>
    <n v="1.3720347119960934"/>
  </r>
  <r>
    <n v="7846"/>
    <x v="30"/>
    <x v="0"/>
    <n v="1743884830.40218"/>
    <n v="1743884907.01581"/>
    <n v="76.6136376857757"/>
    <d v="2025-04-05T22:27:00"/>
    <d v="2025-04-05T22:28:00"/>
    <n v="621829.426196196"/>
    <n v="621836.32142358704"/>
    <n v="6.8952273910399526"/>
  </r>
  <r>
    <n v="7847"/>
    <x v="31"/>
    <x v="0"/>
    <n v="1743884907.01735"/>
    <n v="1743884943.8412099"/>
    <n v="36.823860645294097"/>
    <d v="2025-04-05T22:28:00"/>
    <d v="2025-04-05T22:29:00"/>
    <n v="621836.32156231103"/>
    <n v="621839.63570976898"/>
    <n v="3.3141474579460919"/>
  </r>
  <r>
    <n v="7848"/>
    <x v="32"/>
    <x v="0"/>
    <n v="1743884943.8427501"/>
    <n v="1743884955.9735"/>
    <n v="12.130753040313699"/>
    <d v="2025-04-05T22:29:00"/>
    <d v="2025-04-05T22:29:00"/>
    <n v="621839.63584791403"/>
    <n v="621840.72761568695"/>
    <n v="1.0917677729157731"/>
  </r>
  <r>
    <n v="7849"/>
    <x v="33"/>
    <x v="0"/>
    <n v="1743884955.97504"/>
    <n v="1743884973.78549"/>
    <n v="17.810444355010901"/>
    <d v="2025-04-05T22:29:00"/>
    <d v="2025-04-05T22:29:00"/>
    <n v="621840.72775430395"/>
    <n v="621841.93641450396"/>
    <n v="1.2086602000053972"/>
  </r>
  <r>
    <n v="7850"/>
    <x v="34"/>
    <x v="0"/>
    <n v="1743884973.7869999"/>
    <n v="1743884996.6972699"/>
    <n v="22.910274267196598"/>
    <d v="2025-04-05T22:29:00"/>
    <d v="2025-04-05T22:29:00"/>
    <n v="621841.93651026802"/>
    <n v="621843.38749430503"/>
    <n v="1.4509840370155871"/>
  </r>
  <r>
    <n v="7851"/>
    <x v="35"/>
    <x v="0"/>
    <n v="1743884996.6988101"/>
    <n v="1743885011.7568099"/>
    <n v="15.0579960346221"/>
    <d v="2025-04-05T22:29:00"/>
    <d v="2025-04-05T22:30:00"/>
    <n v="621843.38759175898"/>
    <n v="621844.34126484103"/>
    <n v="0.95367308205459267"/>
  </r>
  <r>
    <n v="7852"/>
    <x v="36"/>
    <x v="0"/>
    <n v="1743885011.7583201"/>
    <n v="1743885060.95123"/>
    <n v="49.192910194396902"/>
    <d v="2025-04-05T22:30:00"/>
    <d v="2025-04-05T22:31:00"/>
    <n v="621844.34136037796"/>
    <n v="621847.456911357"/>
    <n v="3.1155509790405631"/>
  </r>
  <r>
    <n v="7853"/>
    <x v="37"/>
    <x v="0"/>
    <n v="1743885060.95367"/>
    <n v="1743885081.09656"/>
    <n v="20.142885446548402"/>
    <d v="2025-04-05T22:31:00"/>
    <d v="2025-04-05T22:31:00"/>
    <n v="621847.45706638705"/>
    <n v="621848.73278246506"/>
    <n v="1.2757160780020058"/>
  </r>
  <r>
    <n v="7854"/>
    <x v="38"/>
    <x v="0"/>
    <n v="1743885081.0980401"/>
    <n v="1743885110.85409"/>
    <n v="29.756052494049001"/>
    <d v="2025-04-05T22:31:00"/>
    <d v="2025-04-05T22:31:00"/>
    <n v="621848.73287599406"/>
    <n v="621850.61742598505"/>
    <n v="1.8845499909948558"/>
  </r>
  <r>
    <n v="7855"/>
    <x v="39"/>
    <x v="0"/>
    <n v="1743885110.8556001"/>
    <n v="1743885123.2040401"/>
    <n v="12.3484461307525"/>
    <d v="2025-04-05T22:31:00"/>
    <d v="2025-04-05T22:32:00"/>
    <n v="621850.61752152198"/>
    <n v="621851.39958977699"/>
    <n v="0.78206825500819832"/>
  </r>
  <r>
    <n v="7856"/>
    <x v="40"/>
    <x v="0"/>
    <n v="1743885123.20557"/>
    <n v="1743885149.09359"/>
    <n v="25.888020753860399"/>
    <d v="2025-04-05T22:32:00"/>
    <d v="2025-04-05T22:32:00"/>
    <n v="621851.39968634001"/>
    <n v="621853.03926098801"/>
    <n v="1.639574647997506"/>
  </r>
  <r>
    <n v="7857"/>
    <x v="41"/>
    <x v="0"/>
    <n v="1743885149.09513"/>
    <n v="1743885170.50806"/>
    <n v="21.412927627563398"/>
    <d v="2025-04-05T22:32:00"/>
    <d v="2025-04-05T22:32:00"/>
    <n v="621853.039358699"/>
    <n v="621854.39551078202"/>
    <n v="1.3561520830262452"/>
  </r>
  <r>
    <n v="7858"/>
    <x v="42"/>
    <x v="0"/>
    <n v="1743885170.5095899"/>
    <n v="1743885207.39821"/>
    <n v="36.888623714447"/>
    <d v="2025-04-05T22:32:00"/>
    <d v="2025-04-05T22:33:00"/>
    <n v="621854.39560751198"/>
    <n v="621856.73188701295"/>
    <n v="2.3362795009743422"/>
  </r>
  <r>
    <n v="7859"/>
    <x v="43"/>
    <x v="0"/>
    <n v="1743885207.39975"/>
    <n v="1743885227.6327801"/>
    <n v="20.233029365539501"/>
    <d v="2025-04-05T22:33:00"/>
    <d v="2025-04-05T22:33:00"/>
    <n v="621856.73198478494"/>
    <n v="621858.01340997801"/>
    <n v="1.2814251930685714"/>
  </r>
  <r>
    <n v="7860"/>
    <x v="44"/>
    <x v="0"/>
    <n v="1743885227.63431"/>
    <n v="1743885252.9310601"/>
    <n v="25.296753883361799"/>
    <d v="2025-04-05T22:33:00"/>
    <d v="2025-04-05T22:34:00"/>
    <n v="621858.01350643602"/>
    <n v="621859.615634182"/>
    <n v="1.6021277459803969"/>
  </r>
  <r>
    <n v="7861"/>
    <x v="55"/>
    <x v="0"/>
    <n v="1743885252.93258"/>
    <n v="1743885393.3042901"/>
    <n v="140.37170124053901"/>
    <d v="2025-04-05T22:34:00"/>
    <d v="2025-04-05T22:36:00"/>
    <n v="621859.615730625"/>
    <n v="621868.95361933694"/>
    <n v="9.3378887119470164"/>
  </r>
  <r>
    <n v="7862"/>
    <x v="46"/>
    <x v="0"/>
    <n v="1743885393.3059001"/>
    <n v="1743885515.7004099"/>
    <n v="122.39450931549"/>
    <d v="2025-04-05T22:36:00"/>
    <d v="2025-04-05T22:38:00"/>
    <n v="621868.95372678398"/>
    <n v="621877.11336073803"/>
    <n v="8.1596339540556073"/>
  </r>
  <r>
    <n v="7863"/>
    <x v="65"/>
    <x v="0"/>
    <n v="1743885515.70192"/>
    <n v="1743885587.3864801"/>
    <n v="71.684563398361206"/>
    <d v="2025-04-05T22:38:00"/>
    <d v="2025-04-05T22:39:00"/>
    <n v="621877.11346163705"/>
    <n v="621881.23008114495"/>
    <n v="4.1166195078985766"/>
  </r>
  <r>
    <n v="7864"/>
    <x v="2"/>
    <x v="1"/>
    <n v="1743885589.4995999"/>
    <n v="1743885593.89867"/>
    <n v="4.3990666866302401"/>
    <d v="2025-04-05T22:39:00"/>
    <d v="2025-04-05T22:39:00"/>
    <n v="621881.32164952601"/>
    <n v="621881.512275749"/>
    <n v="0.19062622298952192"/>
  </r>
  <r>
    <n v="7865"/>
    <x v="3"/>
    <x v="1"/>
    <n v="1743885593.9001999"/>
    <n v="1743885593.9103401"/>
    <n v="1.01320743560791E-2"/>
    <d v="2025-04-05T22:39:00"/>
    <d v="2025-04-05T22:39:00"/>
    <n v="621881.51234239805"/>
    <n v="621881.51278145402"/>
    <n v="4.3905596248805523E-4"/>
  </r>
  <r>
    <n v="7866"/>
    <x v="4"/>
    <x v="1"/>
    <n v="1743885593.9138999"/>
    <n v="1743885593.92238"/>
    <n v="8.4757804870605E-3"/>
    <d v="2025-04-05T22:39:00"/>
    <d v="2025-04-05T22:39:00"/>
    <n v="621881.51293604402"/>
    <n v="621881.51330332796"/>
    <n v="3.6728393752127886E-4"/>
  </r>
  <r>
    <n v="7867"/>
    <x v="5"/>
    <x v="1"/>
    <n v="1743885593.96984"/>
    <n v="1743885597.99822"/>
    <n v="4.0283885002136204"/>
    <d v="2025-04-05T22:39:00"/>
    <d v="2025-04-05T22:39:00"/>
    <n v="621881.51535974501"/>
    <n v="621881.68992324697"/>
    <n v="0.17456350196152925"/>
  </r>
  <r>
    <n v="7868"/>
    <x v="6"/>
    <x v="1"/>
    <n v="1743885598.0116401"/>
    <n v="1743885598.01401"/>
    <n v="2.3739337921142001E-3"/>
    <d v="2025-04-05T22:39:00"/>
    <d v="2025-04-05T22:39:00"/>
    <n v="621881.690504589"/>
    <n v="621881.69060745905"/>
    <n v="1.0287004988640547E-4"/>
  </r>
  <r>
    <n v="7869"/>
    <x v="7"/>
    <x v="1"/>
    <n v="1743885598.0226099"/>
    <n v="1743885598.7588501"/>
    <n v="0.73623991012573198"/>
    <d v="2025-04-05T22:39:00"/>
    <d v="2025-04-05T22:39:00"/>
    <n v="621881.69098004303"/>
    <n v="621881.72288377199"/>
    <n v="3.1903728959150612E-2"/>
  </r>
  <r>
    <n v="7870"/>
    <x v="8"/>
    <x v="1"/>
    <n v="1743885598.86257"/>
    <n v="1743885598.87569"/>
    <n v="1.3115644454955999E-2"/>
    <d v="2025-04-05T22:39:00"/>
    <d v="2025-04-05T22:39:00"/>
    <n v="621881.727378221"/>
    <n v="621881.72794656595"/>
    <n v="5.683449562638998E-4"/>
  </r>
  <r>
    <n v="7871"/>
    <x v="9"/>
    <x v="1"/>
    <n v="1743885599.0003901"/>
    <n v="1743885599.0136399"/>
    <n v="1.3249397277832E-2"/>
    <d v="2025-04-05T22:39:00"/>
    <d v="2025-04-05T22:39:00"/>
    <n v="621881.73335045204"/>
    <n v="621881.73392459296"/>
    <n v="5.7414092589169741E-4"/>
  </r>
  <r>
    <n v="7872"/>
    <x v="10"/>
    <x v="1"/>
    <n v="1743885599.2106199"/>
    <n v="1743885610.8777001"/>
    <n v="11.667084932327199"/>
    <d v="2025-04-05T22:39:00"/>
    <d v="2025-04-05T22:40:00"/>
    <n v="621881.74246025796"/>
    <n v="621882.24803393905"/>
    <n v="0.50557368109002709"/>
  </r>
  <r>
    <n v="7873"/>
    <x v="11"/>
    <x v="1"/>
    <n v="1743885611.0093501"/>
    <n v="1743885611.01563"/>
    <n v="6.2747001647949002E-3"/>
    <d v="2025-04-05T22:40:00"/>
    <d v="2025-04-05T22:40:00"/>
    <n v="621882.25373885396"/>
    <n v="621882.25401075697"/>
    <n v="2.7190300170332193E-4"/>
  </r>
  <r>
    <n v="7874"/>
    <x v="12"/>
    <x v="1"/>
    <n v="1743885611.1522"/>
    <n v="1743885611.9342"/>
    <n v="0.782001733779907"/>
    <d v="2025-04-05T22:40:00"/>
    <d v="2025-04-05T22:40:00"/>
    <n v="621882.25992872799"/>
    <n v="621882.29381546902"/>
    <n v="3.3886741031892598E-2"/>
  </r>
  <r>
    <n v="7875"/>
    <x v="13"/>
    <x v="1"/>
    <n v="1743885612.2929201"/>
    <n v="1743885612.3006499"/>
    <n v="7.7381134033203004E-3"/>
    <d v="2025-04-05T22:40:00"/>
    <d v="2025-04-05T22:40:00"/>
    <n v="621882.30935987097"/>
    <n v="621882.309695189"/>
    <n v="3.3531803637742996E-4"/>
  </r>
  <r>
    <n v="7876"/>
    <x v="14"/>
    <x v="1"/>
    <n v="1743885612.4723201"/>
    <n v="1743885641.0297999"/>
    <n v="28.557484626770002"/>
    <d v="2025-04-05T22:40:00"/>
    <d v="2025-04-05T22:40:00"/>
    <n v="621882.31713406602"/>
    <n v="621883.554625066"/>
    <n v="1.2374909999780357"/>
  </r>
  <r>
    <n v="7877"/>
    <x v="15"/>
    <x v="1"/>
    <n v="1743885641.20788"/>
    <n v="1743885641.3898301"/>
    <n v="0.18194532394409099"/>
    <d v="2025-04-05T22:40:00"/>
    <d v="2025-04-05T22:40:00"/>
    <n v="621883.56234183896"/>
    <n v="621883.57022613601"/>
    <n v="7.8842970542609692E-3"/>
  </r>
  <r>
    <n v="7880"/>
    <x v="16"/>
    <x v="2"/>
    <n v="1743886332.9558001"/>
    <n v="1743886338.7597799"/>
    <n v="5.8039886951446498"/>
    <d v="2025-04-05T22:52:00"/>
    <d v="2025-04-05T22:52:00"/>
    <n v="621904.63882135996"/>
    <n v="621904.79359439202"/>
    <n v="0.15477303205989301"/>
  </r>
  <r>
    <n v="7881"/>
    <x v="17"/>
    <x v="2"/>
    <n v="1743886338.7613399"/>
    <n v="1743886339.0039599"/>
    <n v="0.24262189865112299"/>
    <d v="2025-04-05T22:52:00"/>
    <d v="2025-04-05T22:52:00"/>
    <n v="621904.79363574903"/>
    <n v="621904.80010566697"/>
    <n v="6.4699179492890835E-3"/>
  </r>
  <r>
    <n v="7882"/>
    <x v="18"/>
    <x v="3"/>
    <n v="1743886339.428"/>
    <n v="1743886361.9219201"/>
    <n v="22.493911743163999"/>
    <d v="2025-04-05T22:52:00"/>
    <d v="2025-04-05T22:52:00"/>
    <n v="621904.81141356099"/>
    <n v="621905.411251207"/>
    <n v="0.59983764600474387"/>
  </r>
  <r>
    <n v="7883"/>
    <x v="19"/>
    <x v="3"/>
    <n v="1743886361.9276199"/>
    <n v="1743886379.6333399"/>
    <n v="17.7057220935821"/>
    <d v="2025-04-05T22:52:00"/>
    <d v="2025-04-05T22:52:00"/>
    <n v="621905.41140324902"/>
    <n v="621905.88355583802"/>
    <n v="0.47215258900541812"/>
  </r>
  <r>
    <n v="7884"/>
    <x v="20"/>
    <x v="4"/>
    <n v="1743886379.6373701"/>
    <n v="1743886384.71626"/>
    <n v="5.0788993835449201"/>
    <d v="2025-04-05T22:52:00"/>
    <d v="2025-04-05T22:53:00"/>
    <n v="621905.88366320205"/>
    <n v="621906.01910051901"/>
    <n v="0.13543731695972383"/>
  </r>
  <r>
    <n v="7885"/>
    <x v="21"/>
    <x v="4"/>
    <n v="1743886379.6396699"/>
    <n v="1743886379.8390701"/>
    <n v="0.19940495491027799"/>
    <d v="2025-04-05T22:52:00"/>
    <d v="2025-04-05T22:52:00"/>
    <n v="621905.88372461905"/>
    <n v="621905.88904208504"/>
    <n v="5.317465984262526E-3"/>
  </r>
  <r>
    <n v="7886"/>
    <x v="22"/>
    <x v="4"/>
    <n v="1743886379.8478899"/>
    <n v="1743886379.8498001"/>
    <n v="1.9114017486572001E-3"/>
    <d v="2025-04-05T22:52:00"/>
    <d v="2025-04-05T22:52:00"/>
    <n v="621905.88927719695"/>
    <n v="621905.88932816801"/>
    <n v="5.0971051678061485E-5"/>
  </r>
  <r>
    <n v="7887"/>
    <x v="23"/>
    <x v="4"/>
    <n v="1743886379.85075"/>
    <n v="1743886384.5971999"/>
    <n v="4.7464463710784903"/>
    <d v="2025-04-05T22:52:00"/>
    <d v="2025-04-05T22:53:00"/>
    <n v="621905.88935348496"/>
    <n v="621906.01592538797"/>
    <n v="0.12657190300524235"/>
  </r>
  <r>
    <n v="7888"/>
    <x v="24"/>
    <x v="4"/>
    <n v="1743886384.5987799"/>
    <n v="1743886384.7035999"/>
    <n v="0.104824304580688"/>
    <d v="2025-04-05T22:53:00"/>
    <d v="2025-04-05T22:53:00"/>
    <n v="621906.01596753998"/>
    <n v="621906.01876285498"/>
    <n v="2.7953149983659387E-3"/>
  </r>
  <r>
    <n v="7889"/>
    <x v="25"/>
    <x v="3"/>
    <n v="1743886385.5738499"/>
    <n v="1743886517.36936"/>
    <n v="131.795512199401"/>
    <d v="2025-04-05T22:53:00"/>
    <d v="2025-04-05T22:55:00"/>
    <n v="621906.04196942598"/>
    <n v="621914.61519477796"/>
    <n v="8.5732253519818187"/>
  </r>
  <r>
    <n v="7890"/>
    <x v="26"/>
    <x v="3"/>
    <n v="1743886517.3750999"/>
    <n v="1743886550.0403099"/>
    <n v="32.665209531784001"/>
    <d v="2025-04-05T22:55:00"/>
    <d v="2025-04-05T22:55:00"/>
    <n v="621914.61584554601"/>
    <n v="621918.317902626"/>
    <n v="3.7020570799941197"/>
  </r>
  <r>
    <n v="7891"/>
    <x v="27"/>
    <x v="3"/>
    <n v="1743886550.05475"/>
    <n v="1743886582.82813"/>
    <n v="32.773379802703801"/>
    <d v="2025-04-05T22:55:00"/>
    <d v="2025-04-05T22:56:00"/>
    <n v="621918.31953857199"/>
    <n v="621922.03385494999"/>
    <n v="3.7143163779983297"/>
  </r>
  <r>
    <n v="7892"/>
    <x v="28"/>
    <x v="3"/>
    <n v="1743886582.83602"/>
    <n v="1743886649.24563"/>
    <n v="66.409615039825397"/>
    <d v="2025-04-05T22:56:00"/>
    <d v="2025-04-05T22:57:00"/>
    <n v="621922.03474939102"/>
    <n v="621929.56117242901"/>
    <n v="7.5264230379834771"/>
  </r>
  <r>
    <n v="7893"/>
    <x v="29"/>
    <x v="2"/>
    <n v="1743886655.4182"/>
    <n v="1743886670.6751699"/>
    <n v="15.256964683532701"/>
    <d v="2025-04-05T22:57:00"/>
    <d v="2025-04-05T22:57:00"/>
    <n v="621930.26073019905"/>
    <n v="621931.98985286395"/>
    <n v="1.72912266489584"/>
  </r>
  <r>
    <n v="7894"/>
    <x v="30"/>
    <x v="0"/>
    <n v="1743886670.6772399"/>
    <n v="1743886757.1931901"/>
    <n v="86.515947341918903"/>
    <d v="2025-04-05T22:57:00"/>
    <d v="2025-04-05T22:59:00"/>
    <n v="621931.99008775502"/>
    <n v="621941.79522845405"/>
    <n v="9.8051406990271062"/>
  </r>
  <r>
    <n v="7895"/>
    <x v="31"/>
    <x v="0"/>
    <n v="1743886757.19472"/>
    <n v="1743886831.0108399"/>
    <n v="73.816123247146606"/>
    <d v="2025-04-05T22:59:00"/>
    <d v="2025-04-05T23:00:00"/>
    <n v="621941.79540222394"/>
    <n v="621946.56068708794"/>
    <n v="4.7652848639991134"/>
  </r>
  <r>
    <n v="7896"/>
    <x v="32"/>
    <x v="0"/>
    <n v="1743886831.0123501"/>
    <n v="1743886848.1385701"/>
    <n v="17.126225709915101"/>
    <d v="2025-04-05T23:00:00"/>
    <d v="2025-04-05T23:00:00"/>
    <n v="621946.56078224699"/>
    <n v="621947.64544320898"/>
    <n v="1.084660961991176"/>
  </r>
  <r>
    <n v="7897"/>
    <x v="33"/>
    <x v="0"/>
    <n v="1743886848.1408501"/>
    <n v="1743886877.2525401"/>
    <n v="29.1116893291473"/>
    <d v="2025-04-05T23:00:00"/>
    <d v="2025-04-05T23:01:00"/>
    <n v="621947.64558757795"/>
    <n v="621949.48932790197"/>
    <n v="1.843740324024111"/>
  </r>
  <r>
    <n v="7898"/>
    <x v="34"/>
    <x v="0"/>
    <n v="1743886877.25404"/>
    <n v="1743886899.38993"/>
    <n v="22.135884284973098"/>
    <d v="2025-04-05T23:01:00"/>
    <d v="2025-04-05T23:01:00"/>
    <n v="621949.489423046"/>
    <n v="621950.89136238501"/>
    <n v="1.401939339004457"/>
  </r>
  <r>
    <n v="7899"/>
    <x v="35"/>
    <x v="0"/>
    <n v="1743886899.3915999"/>
    <n v="1743886925.2204499"/>
    <n v="25.828853607177699"/>
    <d v="2025-04-05T23:01:00"/>
    <d v="2025-04-05T23:02:00"/>
    <n v="621950.891468385"/>
    <n v="621952.52729578095"/>
    <n v="1.6358273959485814"/>
  </r>
  <r>
    <n v="7900"/>
    <x v="36"/>
    <x v="0"/>
    <n v="1743886925.22192"/>
    <n v="1743886946.69397"/>
    <n v="21.472048759460399"/>
    <d v="2025-04-05T23:02:00"/>
    <d v="2025-04-05T23:02:00"/>
    <n v="621952.52738884103"/>
    <n v="621953.887285262"/>
    <n v="1.3598964209668338"/>
  </r>
  <r>
    <n v="7901"/>
    <x v="37"/>
    <x v="0"/>
    <n v="1743886946.6962399"/>
    <n v="1743886971.9518399"/>
    <n v="25.255598545074399"/>
    <d v="2025-04-05T23:02:00"/>
    <d v="2025-04-05T23:02:00"/>
    <n v="621953.88742905797"/>
    <n v="621955.486950299"/>
    <n v="1.5995212410343811"/>
  </r>
  <r>
    <n v="7902"/>
    <x v="53"/>
    <x v="0"/>
    <n v="1743886971.9535501"/>
    <n v="1743887002.2771699"/>
    <n v="30.323617219924898"/>
    <d v="2025-04-05T23:02:00"/>
    <d v="2025-04-05T23:03:00"/>
    <n v="621955.48705877701"/>
    <n v="621957.40755453403"/>
    <n v="1.920495757018216"/>
  </r>
  <r>
    <n v="7903"/>
    <x v="39"/>
    <x v="0"/>
    <n v="1743887002.2787001"/>
    <n v="1743887039.7864399"/>
    <n v="37.507742404937702"/>
    <d v="2025-04-05T23:03:00"/>
    <d v="2025-04-05T23:03:00"/>
    <n v="621957.40765133896"/>
    <n v="621959.783141691"/>
    <n v="2.3754903520457447"/>
  </r>
  <r>
    <n v="7904"/>
    <x v="40"/>
    <x v="0"/>
    <n v="1743887039.7879701"/>
    <n v="1743887065.56552"/>
    <n v="25.7775478363037"/>
    <d v="2025-04-05T23:03:00"/>
    <d v="2025-04-05T23:04:00"/>
    <n v="621959.78323869302"/>
    <n v="621961.43770181295"/>
    <n v="1.6544631199212745"/>
  </r>
  <r>
    <n v="7905"/>
    <x v="41"/>
    <x v="0"/>
    <n v="1743887065.56704"/>
    <n v="1743887093.4663999"/>
    <n v="27.8993561267852"/>
    <d v="2025-04-05T23:04:00"/>
    <d v="2025-04-05T23:04:00"/>
    <n v="621961.43780315702"/>
    <n v="621963.297760232"/>
    <n v="1.8599570749793202"/>
  </r>
  <r>
    <n v="7906"/>
    <x v="42"/>
    <x v="0"/>
    <n v="1743887093.4679401"/>
    <n v="1743887124.5710101"/>
    <n v="31.103068590164099"/>
    <d v="2025-04-05T23:04:00"/>
    <d v="2025-04-05T23:05:00"/>
    <n v="621963.29786311695"/>
    <n v="621965.371401023"/>
    <n v="2.0735379060497507"/>
  </r>
  <r>
    <n v="7907"/>
    <x v="43"/>
    <x v="0"/>
    <n v="1743887124.57253"/>
    <n v="1743887145.83779"/>
    <n v="21.2652587890625"/>
    <d v="2025-04-05T23:05:00"/>
    <d v="2025-04-05T23:05:00"/>
    <n v="621965.37150263705"/>
    <n v="621966.78918655706"/>
    <n v="1.4176839200081304"/>
  </r>
  <r>
    <n v="7908"/>
    <x v="54"/>
    <x v="0"/>
    <n v="1743887145.84042"/>
    <n v="1743887455.0234699"/>
    <n v="309.18305110931402"/>
    <d v="2025-04-05T23:05:00"/>
    <d v="2025-04-05T23:10:00"/>
    <n v="621966.78936133301"/>
    <n v="621987.40156474104"/>
    <n v="20.612203408032656"/>
  </r>
  <r>
    <n v="7909"/>
    <x v="55"/>
    <x v="0"/>
    <n v="1743887455.0250399"/>
    <n v="1743887578.92156"/>
    <n v="123.896516323089"/>
    <d v="2025-04-05T23:10:00"/>
    <d v="2025-04-05T23:12:00"/>
    <n v="621987.40166985197"/>
    <n v="621995.66143760597"/>
    <n v="8.2597677540034056"/>
  </r>
  <r>
    <n v="7910"/>
    <x v="56"/>
    <x v="0"/>
    <n v="1743887578.9277999"/>
    <n v="1743887666.44257"/>
    <n v="87.514771699905396"/>
    <d v="2025-04-05T23:12:00"/>
    <d v="2025-04-05T23:14:00"/>
    <n v="621995.66185383801"/>
    <n v="622001.34732036595"/>
    <n v="5.6854665279388428"/>
  </r>
  <r>
    <n v="7911"/>
    <x v="2"/>
    <x v="1"/>
    <n v="1743887668.5984399"/>
    <n v="1743887672.8975201"/>
    <n v="4.2990863323211599"/>
    <d v="2025-04-05T23:14:00"/>
    <d v="2025-04-05T23:14:00"/>
    <n v="622001.44792730804"/>
    <n v="622001.64855133696"/>
    <n v="0.20062402891926467"/>
  </r>
  <r>
    <n v="7912"/>
    <x v="3"/>
    <x v="1"/>
    <n v="1743887672.8998101"/>
    <n v="1743887672.90961"/>
    <n v="9.7920894622802006E-3"/>
    <d v="2025-04-05T23:14:00"/>
    <d v="2025-04-05T23:14:00"/>
    <n v="622001.64865824801"/>
    <n v="622001.64911521203"/>
    <n v="4.5696401502937078E-4"/>
  </r>
  <r>
    <n v="7913"/>
    <x v="4"/>
    <x v="1"/>
    <n v="1743887672.9117301"/>
    <n v="1743887672.9196601"/>
    <n v="7.9274177551268993E-3"/>
    <d v="2025-04-05T23:14:00"/>
    <d v="2025-04-05T23:14:00"/>
    <n v="622001.64921444701"/>
    <n v="622001.64958439302"/>
    <n v="3.6994600668549538E-4"/>
  </r>
  <r>
    <n v="7914"/>
    <x v="5"/>
    <x v="1"/>
    <n v="1743887672.97191"/>
    <n v="1743887679.8806801"/>
    <n v="6.9087712764739901"/>
    <d v="2025-04-05T23:14:00"/>
    <d v="2025-04-05T23:14:00"/>
    <n v="622001.652022555"/>
    <n v="622001.97443188098"/>
    <n v="0.32240932597778738"/>
  </r>
  <r>
    <n v="7915"/>
    <x v="6"/>
    <x v="1"/>
    <n v="1743887679.88588"/>
    <n v="1743887679.8882401"/>
    <n v="2.3612976074218E-3"/>
    <d v="2025-04-05T23:14:00"/>
    <d v="2025-04-05T23:14:00"/>
    <n v="622001.97467442194"/>
    <n v="622001.97478461498"/>
    <n v="1.1019303929060698E-4"/>
  </r>
  <r>
    <n v="7916"/>
    <x v="7"/>
    <x v="1"/>
    <n v="1743887679.9160299"/>
    <n v="1743887680.65119"/>
    <n v="0.73516154289245605"/>
    <d v="2025-04-05T23:14:00"/>
    <d v="2025-04-05T23:14:00"/>
    <n v="622001.97608140705"/>
    <n v="622002.01038894604"/>
    <n v="3.4307538997381926E-2"/>
  </r>
  <r>
    <n v="7917"/>
    <x v="8"/>
    <x v="1"/>
    <n v="1743887680.7553"/>
    <n v="1743887680.7760201"/>
    <n v="2.07219123840332E-2"/>
    <d v="2025-04-05T23:14:00"/>
    <d v="2025-04-05T23:14:00"/>
    <n v="622002.01524750201"/>
    <n v="622002.01621452405"/>
    <n v="9.6702203154563904E-4"/>
  </r>
  <r>
    <n v="7918"/>
    <x v="9"/>
    <x v="1"/>
    <n v="1743887680.89326"/>
    <n v="1743887680.9279799"/>
    <n v="3.47189903259277E-2"/>
    <d v="2025-04-05T23:14:00"/>
    <d v="2025-04-05T23:14:00"/>
    <n v="622002.02168578899"/>
    <n v="622002.02330600901"/>
    <n v="1.6202200204133987E-3"/>
  </r>
  <r>
    <n v="7919"/>
    <x v="10"/>
    <x v="1"/>
    <n v="1743887681.2293999"/>
    <n v="1743887693.33357"/>
    <n v="12.1041617393493"/>
    <d v="2025-04-05T23:14:00"/>
    <d v="2025-04-05T23:14:00"/>
    <n v="622002.03737240797"/>
    <n v="622002.60223328904"/>
    <n v="0.56486088107340038"/>
  </r>
  <r>
    <n v="7920"/>
    <x v="11"/>
    <x v="1"/>
    <n v="1743887693.4769499"/>
    <n v="1743887693.49858"/>
    <n v="2.1631002426147398E-2"/>
    <d v="2025-04-05T23:14:00"/>
    <d v="2025-04-05T23:14:00"/>
    <n v="622002.60892436304"/>
    <n v="622002.60993380996"/>
    <n v="1.0094469180330634E-3"/>
  </r>
  <r>
    <n v="7921"/>
    <x v="12"/>
    <x v="1"/>
    <n v="1743887693.6447699"/>
    <n v="1743887694.4331601"/>
    <n v="0.78838968276977495"/>
    <d v="2025-04-05T23:14:00"/>
    <d v="2025-04-05T23:14:00"/>
    <n v="622002.61675635097"/>
    <n v="622002.65354787"/>
    <n v="3.6791519029065967E-2"/>
  </r>
  <r>
    <n v="7922"/>
    <x v="13"/>
    <x v="1"/>
    <n v="1743887694.84726"/>
    <n v="1743887694.8687699"/>
    <n v="2.1505117416381801E-2"/>
    <d v="2025-04-05T23:14:00"/>
    <d v="2025-04-05T23:14:00"/>
    <n v="622002.67287256697"/>
    <n v="622002.67387613899"/>
    <n v="1.0035720188170671E-3"/>
  </r>
  <r>
    <n v="7923"/>
    <x v="14"/>
    <x v="1"/>
    <n v="1743887695.0399699"/>
    <n v="1743887722.1840601"/>
    <n v="27.1440892219543"/>
    <d v="2025-04-05T23:14:00"/>
    <d v="2025-04-05T23:15:00"/>
    <n v="622002.68186557398"/>
    <n v="622003.94858973799"/>
    <n v="1.2667241640156135"/>
  </r>
  <r>
    <n v="7924"/>
    <x v="15"/>
    <x v="1"/>
    <n v="1743887722.37116"/>
    <n v="1743887722.58341"/>
    <n v="0.212250471115112"/>
    <d v="2025-04-05T23:15:00"/>
    <d v="2025-04-05T23:15:00"/>
    <n v="622003.95732120099"/>
    <n v="622003.96722622297"/>
    <n v="9.9050219869241118E-3"/>
  </r>
  <r>
    <n v="7927"/>
    <x v="16"/>
    <x v="2"/>
    <n v="1743888006.77774"/>
    <n v="1743888012.33272"/>
    <n v="5.5549809932708696"/>
    <d v="2025-04-05T23:20:00"/>
    <d v="2025-04-05T23:20:00"/>
    <n v="622017.07036891906"/>
    <n v="622017.31108476198"/>
    <n v="0.24071584292687476"/>
  </r>
  <r>
    <n v="7928"/>
    <x v="17"/>
    <x v="2"/>
    <n v="1743888012.33425"/>
    <n v="1743888013.1080799"/>
    <n v="0.77382826805114702"/>
    <d v="2025-04-05T23:20:00"/>
    <d v="2025-04-05T23:20:00"/>
    <n v="622017.31115121394"/>
    <n v="622017.34468377195"/>
    <n v="3.3532558009028435E-2"/>
  </r>
  <r>
    <n v="7929"/>
    <x v="18"/>
    <x v="3"/>
    <n v="1743888013.5304699"/>
    <n v="1743888030.3017001"/>
    <n v="16.771231651306099"/>
    <d v="2025-04-05T23:20:00"/>
    <d v="2025-04-05T23:20:00"/>
    <n v="622017.36298719398"/>
    <n v="622018.08974056505"/>
    <n v="0.72675337106920779"/>
  </r>
  <r>
    <n v="7930"/>
    <x v="19"/>
    <x v="3"/>
    <n v="1743888030.30551"/>
    <n v="1743888054.6043799"/>
    <n v="24.298873662948601"/>
    <d v="2025-04-05T23:20:00"/>
    <d v="2025-04-05T23:20:00"/>
    <n v="622018.08990556898"/>
    <n v="622019.142856761"/>
    <n v="1.0529511920176446"/>
  </r>
  <r>
    <n v="7931"/>
    <x v="20"/>
    <x v="4"/>
    <n v="1743888054.6086099"/>
    <n v="1743888060.05018"/>
    <n v="5.4415700435638401"/>
    <d v="2025-04-05T23:20:00"/>
    <d v="2025-04-05T23:21:00"/>
    <n v="622019.14304003096"/>
    <n v="622019.37884140003"/>
    <n v="0.23580136906821281"/>
  </r>
  <r>
    <n v="7932"/>
    <x v="21"/>
    <x v="4"/>
    <n v="1743888054.6108899"/>
    <n v="1743888054.8008299"/>
    <n v="0.18993639945983801"/>
    <d v="2025-04-05T23:20:00"/>
    <d v="2025-04-05T23:20:00"/>
    <n v="622019.143138955"/>
    <n v="622019.15136953199"/>
    <n v="8.230576990172267E-3"/>
  </r>
  <r>
    <n v="7933"/>
    <x v="22"/>
    <x v="4"/>
    <n v="1743888054.8095901"/>
    <n v="1743888054.81142"/>
    <n v="1.8315315246582001E-3"/>
    <d v="2025-04-05T23:20:00"/>
    <d v="2025-04-05T23:20:00"/>
    <n v="622019.15174912103"/>
    <n v="622019.15182848705"/>
    <n v="7.9366029240190983E-5"/>
  </r>
  <r>
    <n v="7934"/>
    <x v="23"/>
    <x v="4"/>
    <n v="1743888054.8123901"/>
    <n v="1743888059.93156"/>
    <n v="5.1191656589508003"/>
    <d v="2025-04-05T23:20:00"/>
    <d v="2025-04-05T23:20:00"/>
    <n v="622019.15187050495"/>
    <n v="622019.373701017"/>
    <n v="0.22183051204774529"/>
  </r>
  <r>
    <n v="7935"/>
    <x v="24"/>
    <x v="4"/>
    <n v="1743888059.9332399"/>
    <n v="1743888060.03864"/>
    <n v="0.105401039123535"/>
    <d v="2025-04-05T23:20:00"/>
    <d v="2025-04-05T23:21:00"/>
    <n v="622019.37377382303"/>
    <n v="622019.37834120099"/>
    <n v="4.5673779677599669E-3"/>
  </r>
  <r>
    <n v="7936"/>
    <x v="25"/>
    <x v="3"/>
    <n v="1743888060.2218599"/>
    <n v="1743888165.3383999"/>
    <n v="105.116539955139"/>
    <d v="2025-04-05T23:21:00"/>
    <d v="2025-04-05T23:22:00"/>
    <n v="622019.38628088601"/>
    <n v="622023.94133095106"/>
    <n v="4.555050065042451"/>
  </r>
  <r>
    <n v="7937"/>
    <x v="26"/>
    <x v="3"/>
    <n v="1743888165.3463199"/>
    <n v="1743888202.22788"/>
    <n v="36.881557941436697"/>
    <d v="2025-04-05T23:22:00"/>
    <d v="2025-04-05T23:23:00"/>
    <n v="622023.94167396601"/>
    <n v="622025.53987481003"/>
    <n v="1.5982008440187201"/>
  </r>
  <r>
    <n v="7938"/>
    <x v="27"/>
    <x v="3"/>
    <n v="1743888202.2435999"/>
    <n v="1743888235.5144501"/>
    <n v="33.2708578109741"/>
    <d v="2025-04-05T23:23:00"/>
    <d v="2025-04-05T23:23:00"/>
    <n v="622025.54055602604"/>
    <n v="622026.982293198"/>
    <n v="1.4417371719609946"/>
  </r>
  <r>
    <n v="7939"/>
    <x v="28"/>
    <x v="3"/>
    <n v="1743888235.5227201"/>
    <n v="1743888335.0022399"/>
    <n v="99.479513406753497"/>
    <d v="2025-04-05T23:23:00"/>
    <d v="2025-04-05T23:25:00"/>
    <n v="622026.98265161703"/>
    <n v="622035.85356511397"/>
    <n v="8.8709134969394654"/>
  </r>
  <r>
    <n v="7940"/>
    <x v="29"/>
    <x v="2"/>
    <n v="1743888341.1488199"/>
    <n v="1743888356.2890501"/>
    <n v="15.140228748321499"/>
    <d v="2025-04-05T23:25:00"/>
    <d v="2025-04-05T23:25:00"/>
    <n v="622036.48871230299"/>
    <n v="622038.05320260697"/>
    <n v="1.5644903039792553"/>
  </r>
  <r>
    <n v="7941"/>
    <x v="30"/>
    <x v="0"/>
    <n v="1743888356.2911301"/>
    <n v="1743888414.5334699"/>
    <n v="58.2423381805419"/>
    <d v="2025-04-05T23:25:00"/>
    <d v="2025-04-05T23:26:00"/>
    <n v="622038.05341746297"/>
    <n v="622044.07179240801"/>
    <n v="6.0183749450370669"/>
  </r>
  <r>
    <n v="7942"/>
    <x v="31"/>
    <x v="0"/>
    <n v="1743888414.5350001"/>
    <n v="1743888517.8002"/>
    <n v="103.265202999115"/>
    <d v="2025-04-05T23:26:00"/>
    <d v="2025-04-05T23:28:00"/>
    <n v="622044.071950107"/>
    <n v="622054.74268775003"/>
    <n v="10.670737643027678"/>
  </r>
  <r>
    <n v="7943"/>
    <x v="32"/>
    <x v="0"/>
    <n v="1743888517.8022299"/>
    <n v="1743888532.8837299"/>
    <n v="15.0814969539642"/>
    <d v="2025-04-05T23:28:00"/>
    <d v="2025-04-05T23:28:00"/>
    <n v="622054.74289750599"/>
    <n v="622056.30131885805"/>
    <n v="1.5584213520633057"/>
  </r>
  <r>
    <n v="7944"/>
    <x v="33"/>
    <x v="0"/>
    <n v="1743888532.8852501"/>
    <n v="1743888546.7872601"/>
    <n v="13.9020175933837"/>
    <d v="2025-04-05T23:28:00"/>
    <d v="2025-04-05T23:29:00"/>
    <n v="622056.30147601501"/>
    <n v="622057.73801783298"/>
    <n v="1.4365418179659173"/>
  </r>
  <r>
    <n v="7945"/>
    <x v="34"/>
    <x v="0"/>
    <n v="1743888546.78877"/>
    <n v="1743888570.05158"/>
    <n v="23.262806653976401"/>
    <d v="2025-04-05T23:29:00"/>
    <d v="2025-04-05T23:29:00"/>
    <n v="622057.73817353602"/>
    <n v="622059.73677218705"/>
    <n v="1.9985986510291696"/>
  </r>
  <r>
    <n v="7946"/>
    <x v="35"/>
    <x v="0"/>
    <n v="1743888570.0530801"/>
    <n v="1743888599.9978001"/>
    <n v="29.944720268249501"/>
    <d v="2025-04-05T23:29:00"/>
    <d v="2025-04-05T23:29:00"/>
    <n v="622059.736872243"/>
    <n v="622061.73318692797"/>
    <n v="1.9963146849768236"/>
  </r>
  <r>
    <n v="7947"/>
    <x v="36"/>
    <x v="0"/>
    <n v="1743888599.9993401"/>
    <n v="1743888627.2926099"/>
    <n v="27.2932753562927"/>
    <d v="2025-04-05T23:29:00"/>
    <d v="2025-04-05T23:30:00"/>
    <n v="622061.73328949604"/>
    <n v="622063.55284118606"/>
    <n v="1.8195516900159419"/>
  </r>
  <r>
    <n v="7948"/>
    <x v="37"/>
    <x v="0"/>
    <n v="1743888627.2941999"/>
    <n v="1743888649.1326799"/>
    <n v="21.8384766578674"/>
    <d v="2025-04-05T23:30:00"/>
    <d v="2025-04-05T23:30:00"/>
    <n v="622063.55294717103"/>
    <n v="622065.00884561497"/>
    <n v="1.455898443935439"/>
  </r>
  <r>
    <n v="7949"/>
    <x v="38"/>
    <x v="0"/>
    <n v="1743888649.1341901"/>
    <n v="1743888676.6724501"/>
    <n v="27.538259267807"/>
    <d v="2025-04-05T23:30:00"/>
    <d v="2025-04-05T23:31:00"/>
    <n v="622065.00894662505"/>
    <n v="622066.84483057598"/>
    <n v="1.8358839509310201"/>
  </r>
  <r>
    <n v="7950"/>
    <x v="57"/>
    <x v="0"/>
    <n v="1743888676.67414"/>
    <n v="1743888701.97772"/>
    <n v="25.303574085235599"/>
    <d v="2025-04-05T23:31:00"/>
    <d v="2025-04-05T23:31:00"/>
    <n v="622066.84494320501"/>
    <n v="622068.53184814402"/>
    <n v="1.6869049390079454"/>
  </r>
  <r>
    <n v="7951"/>
    <x v="59"/>
    <x v="0"/>
    <n v="1743888701.9792299"/>
    <n v="1743888728.21492"/>
    <n v="26.235689878463699"/>
    <d v="2025-04-05T23:31:00"/>
    <d v="2025-04-05T23:32:00"/>
    <n v="622068.53194889997"/>
    <n v="622070.280994892"/>
    <n v="1.7490459920372814"/>
  </r>
  <r>
    <n v="7952"/>
    <x v="41"/>
    <x v="0"/>
    <n v="1743888728.21644"/>
    <n v="1743888756.8369999"/>
    <n v="28.6205554008483"/>
    <d v="2025-04-05T23:32:00"/>
    <d v="2025-04-05T23:32:00"/>
    <n v="622070.28109634703"/>
    <n v="622072.18913337297"/>
    <n v="1.9080370259471238"/>
  </r>
  <r>
    <n v="7953"/>
    <x v="42"/>
    <x v="0"/>
    <n v="1743888756.83845"/>
    <n v="1743888786.76174"/>
    <n v="29.923288822174001"/>
    <d v="2025-04-05T23:32:00"/>
    <d v="2025-04-05T23:33:00"/>
    <n v="622072.18923028302"/>
    <n v="622074.18411620404"/>
    <n v="1.9948859210126102"/>
  </r>
  <r>
    <n v="7954"/>
    <x v="43"/>
    <x v="0"/>
    <n v="1743888786.76373"/>
    <n v="1743888808.2084301"/>
    <n v="21.444701671600299"/>
    <d v="2025-04-05T23:33:00"/>
    <d v="2025-04-05T23:33:00"/>
    <n v="622074.18424878095"/>
    <n v="622075.61389555898"/>
    <n v="1.4296467780368403"/>
  </r>
  <r>
    <n v="7955"/>
    <x v="44"/>
    <x v="0"/>
    <n v="1743888808.20994"/>
    <n v="1743888831.0066299"/>
    <n v="22.7966933250427"/>
    <d v="2025-04-05T23:33:00"/>
    <d v="2025-04-05T23:33:00"/>
    <n v="622075.61399636196"/>
    <n v="622077.133775917"/>
    <n v="1.5197795550338924"/>
  </r>
  <r>
    <n v="7956"/>
    <x v="45"/>
    <x v="0"/>
    <n v="1743888831.0081799"/>
    <n v="1743888856.3547499"/>
    <n v="25.346573114395099"/>
    <d v="2025-04-05T23:33:00"/>
    <d v="2025-04-05T23:34:00"/>
    <n v="622077.13387866004"/>
    <n v="622078.82365020097"/>
    <n v="1.689771540928632"/>
  </r>
  <r>
    <n v="7957"/>
    <x v="58"/>
    <x v="0"/>
    <n v="1743888856.3564601"/>
    <n v="1743888879.8825901"/>
    <n v="23.526126623153601"/>
    <d v="2025-04-05T23:34:00"/>
    <d v="2025-04-05T23:34:00"/>
    <n v="622078.82376429206"/>
    <n v="622080.39217273297"/>
    <n v="1.5684084409149364"/>
  </r>
  <r>
    <n v="7958"/>
    <x v="60"/>
    <x v="0"/>
    <n v="1743888879.88411"/>
    <n v="1743888912.7291999"/>
    <n v="32.845089912414501"/>
    <d v="2025-04-05T23:34:00"/>
    <d v="2025-04-05T23:35:00"/>
    <n v="622080.392274332"/>
    <n v="622082.58194699197"/>
    <n v="2.1896726599661633"/>
  </r>
  <r>
    <n v="7959"/>
    <x v="61"/>
    <x v="0"/>
    <n v="1743888912.73072"/>
    <n v="1743888944.42154"/>
    <n v="31.690815448760901"/>
    <d v="2025-04-05T23:35:00"/>
    <d v="2025-04-05T23:35:00"/>
    <n v="622082.58204844699"/>
    <n v="622084.69476947701"/>
    <n v="2.1127210300182924"/>
  </r>
  <r>
    <n v="7960"/>
    <x v="69"/>
    <x v="0"/>
    <n v="1743888944.4242699"/>
    <n v="1743888954.7163899"/>
    <n v="10.2921254634857"/>
    <d v="2025-04-05T23:35:00"/>
    <d v="2025-04-05T23:35:00"/>
    <n v="622084.69495156605"/>
    <n v="622085.38109326304"/>
    <n v="0.68614169699139893"/>
  </r>
  <r>
    <n v="7961"/>
    <x v="63"/>
    <x v="0"/>
    <n v="1743888954.71823"/>
    <n v="1743889156.2892399"/>
    <n v="201.57100987434299"/>
    <d v="2025-04-05T23:35:00"/>
    <d v="2025-04-05T23:39:00"/>
    <n v="622085.38121558796"/>
    <n v="622098.819282913"/>
    <n v="13.438067325041629"/>
  </r>
  <r>
    <n v="7962"/>
    <x v="82"/>
    <x v="0"/>
    <n v="1743889156.2911401"/>
    <n v="1743889283.01967"/>
    <n v="126.728528261184"/>
    <d v="2025-04-05T23:39:00"/>
    <d v="2025-04-05T23:41:00"/>
    <n v="622098.81940965599"/>
    <n v="622107.26797820698"/>
    <n v="8.4485685509862378"/>
  </r>
  <r>
    <n v="7963"/>
    <x v="83"/>
    <x v="0"/>
    <n v="1743889283.0211899"/>
    <n v="1743889377.75158"/>
    <n v="94.7303817272186"/>
    <d v="2025-04-05T23:41:00"/>
    <d v="2025-04-05T23:42:00"/>
    <n v="622107.26807998004"/>
    <n v="622113.583438762"/>
    <n v="6.3153587819542736"/>
  </r>
  <r>
    <n v="7964"/>
    <x v="2"/>
    <x v="1"/>
    <n v="1743889379.8592899"/>
    <n v="1743889384.05864"/>
    <n v="4.1993513107299796"/>
    <d v="2025-04-05T23:42:00"/>
    <d v="2025-04-05T23:43:00"/>
    <n v="622113.72395313496"/>
    <n v="622114.00390988903"/>
    <n v="0.27995675406418741"/>
  </r>
  <r>
    <n v="7965"/>
    <x v="3"/>
    <x v="1"/>
    <n v="1743889384.06019"/>
    <n v="1743889384.0621099"/>
    <n v="1.9190311431884E-3"/>
    <d v="2025-04-05T23:43:00"/>
    <d v="2025-04-05T23:43:00"/>
    <n v="622114.00401280704"/>
    <n v="622114.00414074201"/>
    <n v="1.279349671676755E-4"/>
  </r>
  <r>
    <n v="7966"/>
    <x v="4"/>
    <x v="1"/>
    <n v="1743889384.0688601"/>
    <n v="1743889384.07903"/>
    <n v="1.01697444915771E-2"/>
    <d v="2025-04-05T23:43:00"/>
    <d v="2025-04-05T23:43:00"/>
    <n v="622114.00459079701"/>
    <n v="622114.00526878005"/>
    <n v="6.7798304371535778E-4"/>
  </r>
  <r>
    <n v="7967"/>
    <x v="5"/>
    <x v="1"/>
    <n v="1743889384.11812"/>
    <n v="1743889393.5385599"/>
    <n v="9.42043137550354"/>
    <d v="2025-04-05T23:43:00"/>
    <d v="2025-04-05T23:43:00"/>
    <n v="622114.00787529896"/>
    <n v="622114.63590405695"/>
    <n v="0.62802875798661262"/>
  </r>
  <r>
    <n v="7968"/>
    <x v="6"/>
    <x v="1"/>
    <n v="1743889393.5431299"/>
    <n v="1743889393.5484099"/>
    <n v="5.2790641784666997E-3"/>
    <d v="2025-04-05T23:43:00"/>
    <d v="2025-04-05T23:43:00"/>
    <n v="622114.63620878803"/>
    <n v="622114.63656072598"/>
    <n v="3.5193795338273048E-4"/>
  </r>
  <r>
    <n v="7969"/>
    <x v="7"/>
    <x v="1"/>
    <n v="1743889393.5659499"/>
    <n v="1743889394.2954199"/>
    <n v="0.72947335243225098"/>
    <d v="2025-04-05T23:43:00"/>
    <d v="2025-04-05T23:43:00"/>
    <n v="622114.63773021696"/>
    <n v="622114.68636177306"/>
    <n v="4.8631556099280715E-2"/>
  </r>
  <r>
    <n v="7970"/>
    <x v="8"/>
    <x v="1"/>
    <n v="1743889394.39726"/>
    <n v="1743889394.4207301"/>
    <n v="2.3468017578125E-2"/>
    <d v="2025-04-05T23:43:00"/>
    <d v="2025-04-05T23:43:00"/>
    <n v="622114.69315104396"/>
    <n v="622114.69471557904"/>
    <n v="1.564535079523921E-3"/>
  </r>
  <r>
    <n v="7971"/>
    <x v="9"/>
    <x v="1"/>
    <n v="1743889394.5395501"/>
    <n v="1743889394.5574999"/>
    <n v="1.7952680587768499E-2"/>
    <d v="2025-04-05T23:43:00"/>
    <d v="2025-04-05T23:43:00"/>
    <n v="622114.70263690897"/>
    <n v="622114.70383375406"/>
    <n v="1.1968450853601098E-3"/>
  </r>
  <r>
    <n v="7972"/>
    <x v="10"/>
    <x v="1"/>
    <n v="1743889394.7883899"/>
    <n v="1743889407.2405901"/>
    <n v="12.4521942138671"/>
    <d v="2025-04-05T23:43:00"/>
    <d v="2025-04-05T23:43:00"/>
    <n v="622114.71922650305"/>
    <n v="622115.54937278398"/>
    <n v="0.83014628093224019"/>
  </r>
  <r>
    <n v="7973"/>
    <x v="11"/>
    <x v="1"/>
    <n v="1743889407.3805599"/>
    <n v="1743889407.4027801"/>
    <n v="2.2225141525268499E-2"/>
    <d v="2025-04-05T23:43:00"/>
    <d v="2025-04-05T23:43:00"/>
    <n v="622115.55870404199"/>
    <n v="622115.560185718"/>
    <n v="1.4816760085523129E-3"/>
  </r>
  <r>
    <n v="7974"/>
    <x v="12"/>
    <x v="1"/>
    <n v="1743889407.5346401"/>
    <n v="1743889408.1324"/>
    <n v="0.59776329994201605"/>
    <d v="2025-04-05T23:43:00"/>
    <d v="2025-04-05T23:43:00"/>
    <n v="622115.56897619495"/>
    <n v="622115.60882708197"/>
    <n v="3.9850887027569115E-2"/>
  </r>
  <r>
    <n v="7975"/>
    <x v="13"/>
    <x v="1"/>
    <n v="1743889408.45505"/>
    <n v="1743889408.46875"/>
    <n v="1.36969089508056E-2"/>
    <d v="2025-04-05T23:43:00"/>
    <d v="2025-04-05T23:43:00"/>
    <n v="622115.63033698394"/>
    <n v="622115.63125011104"/>
    <n v="9.1312709264457226E-4"/>
  </r>
  <r>
    <n v="7976"/>
    <x v="14"/>
    <x v="1"/>
    <n v="1743889408.64256"/>
    <n v="1743889447.2742801"/>
    <n v="38.631725311279297"/>
    <d v="2025-04-05T23:43:00"/>
    <d v="2025-04-05T23:44:00"/>
    <n v="622115.64283749205"/>
    <n v="622118.21828584594"/>
    <n v="2.5754483538912609"/>
  </r>
  <r>
    <n v="7977"/>
    <x v="15"/>
    <x v="1"/>
    <n v="1743889447.4507999"/>
    <n v="1743889447.65749"/>
    <n v="0.20668768882751401"/>
    <d v="2025-04-05T23:44:00"/>
    <d v="2025-04-05T23:44:00"/>
    <n v="622118.23005388502"/>
    <n v="622118.24383306503"/>
    <n v="1.3779180007986724E-2"/>
  </r>
  <r>
    <n v="7980"/>
    <x v="16"/>
    <x v="2"/>
    <n v="1743889837.8584399"/>
    <n v="1743889843.2674999"/>
    <n v="5.4090647697448704"/>
    <d v="2025-04-05T23:50:00"/>
    <d v="2025-04-05T23:50:00"/>
    <n v="622136.84003033105"/>
    <n v="622136.96624184295"/>
    <n v="0.12621151190251112"/>
  </r>
  <r>
    <n v="7981"/>
    <x v="17"/>
    <x v="2"/>
    <n v="1743889843.2690401"/>
    <n v="1743889843.5081201"/>
    <n v="0.239073991775512"/>
    <d v="2025-04-05T23:50:00"/>
    <d v="2025-04-05T23:50:00"/>
    <n v="622136.96627774695"/>
    <n v="622136.97185613995"/>
    <n v="5.5783930001780391E-3"/>
  </r>
  <r>
    <n v="7982"/>
    <x v="18"/>
    <x v="3"/>
    <n v="1743889843.9224801"/>
    <n v="1743889865.68571"/>
    <n v="21.763229608535699"/>
    <d v="2025-04-05T23:50:00"/>
    <d v="2025-04-05T23:51:00"/>
    <n v="622136.98152466898"/>
    <n v="622137.48933335999"/>
    <n v="0.50780869100708514"/>
  </r>
  <r>
    <n v="7983"/>
    <x v="19"/>
    <x v="3"/>
    <n v="1743889865.6916699"/>
    <n v="1743889877.9302101"/>
    <n v="12.2385375499725"/>
    <d v="2025-04-05T23:51:00"/>
    <d v="2025-04-05T23:51:00"/>
    <n v="622137.48947241495"/>
    <n v="622137.775038291"/>
    <n v="0.28556587605271488"/>
  </r>
  <r>
    <n v="7984"/>
    <x v="20"/>
    <x v="4"/>
    <n v="1743889877.93471"/>
    <n v="1743889883.68805"/>
    <n v="5.7533445358276296"/>
    <d v="2025-04-05T23:51:00"/>
    <d v="2025-04-05T23:51:00"/>
    <n v="622137.77514331101"/>
    <n v="622137.90938801703"/>
    <n v="0.13424470601603389"/>
  </r>
  <r>
    <n v="7985"/>
    <x v="21"/>
    <x v="4"/>
    <n v="1743889877.9370301"/>
    <n v="1743889878.13745"/>
    <n v="0.200422048568725"/>
    <d v="2025-04-05T23:51:00"/>
    <d v="2025-04-05T23:51:00"/>
    <n v="622137.77519747894"/>
    <n v="622137.77987399395"/>
    <n v="4.6765150036662817E-3"/>
  </r>
  <r>
    <n v="7986"/>
    <x v="22"/>
    <x v="4"/>
    <n v="1743889878.1463699"/>
    <n v="1743889878.14834"/>
    <n v="1.9710063934325998E-3"/>
    <d v="2025-04-05T23:51:00"/>
    <d v="2025-04-05T23:51:00"/>
    <n v="622137.78008196503"/>
    <n v="622137.78012795502"/>
    <n v="4.5989989303052425E-5"/>
  </r>
  <r>
    <n v="7987"/>
    <x v="23"/>
    <x v="4"/>
    <n v="1743889878.1493101"/>
    <n v="1743889883.55672"/>
    <n v="5.4074039459228498"/>
    <d v="2025-04-05T23:51:00"/>
    <d v="2025-04-05T23:51:00"/>
    <n v="622137.78015073598"/>
    <n v="622137.90632349404"/>
    <n v="0.12617275805678219"/>
  </r>
  <r>
    <n v="7988"/>
    <x v="24"/>
    <x v="4"/>
    <n v="1743889883.55828"/>
    <n v="1743889883.67627"/>
    <n v="0.117995262145996"/>
    <d v="2025-04-05T23:51:00"/>
    <d v="2025-04-05T23:51:00"/>
    <n v="622137.90635989897"/>
    <n v="622137.90911312203"/>
    <n v="2.7532230596989393E-3"/>
  </r>
  <r>
    <n v="7989"/>
    <x v="25"/>
    <x v="3"/>
    <n v="1743889884.5699"/>
    <n v="1743890011.05972"/>
    <n v="126.48981904983501"/>
    <d v="2025-04-05T23:51:00"/>
    <d v="2025-04-05T23:53:00"/>
    <n v="622137.92996448895"/>
    <n v="622140.88139360095"/>
    <n v="2.9514291119994596"/>
  </r>
  <r>
    <n v="7990"/>
    <x v="26"/>
    <x v="3"/>
    <n v="1743890011.06896"/>
    <n v="1743890039.8721499"/>
    <n v="28.8031857013702"/>
    <d v="2025-04-05T23:53:00"/>
    <d v="2025-04-05T23:53:00"/>
    <n v="622140.881609187"/>
    <n v="622141.55368352099"/>
    <n v="0.67207433399744332"/>
  </r>
  <r>
    <n v="7991"/>
    <x v="27"/>
    <x v="3"/>
    <n v="1743890039.8855901"/>
    <n v="1743890069.17523"/>
    <n v="29.289641618728599"/>
    <d v="2025-04-05T23:53:00"/>
    <d v="2025-04-05T23:54:00"/>
    <n v="622141.55399714597"/>
    <n v="622142.78010124201"/>
    <n v="1.226104096043855"/>
  </r>
  <r>
    <n v="7992"/>
    <x v="28"/>
    <x v="3"/>
    <n v="1743890069.1826301"/>
    <n v="1743890126.93011"/>
    <n v="57.747479438781703"/>
    <d v="2025-04-05T23:54:00"/>
    <d v="2025-04-05T23:55:00"/>
    <n v="622142.78066870605"/>
    <n v="622147.20797546301"/>
    <n v="4.4273067569592968"/>
  </r>
  <r>
    <n v="7993"/>
    <x v="29"/>
    <x v="2"/>
    <n v="1743890133.1616199"/>
    <n v="1743890148.3230901"/>
    <n v="15.161475181579499"/>
    <d v="2025-04-05T23:55:00"/>
    <d v="2025-04-05T23:55:00"/>
    <n v="622147.68572432001"/>
    <n v="622148.84810408403"/>
    <n v="1.162379764020443"/>
  </r>
  <r>
    <n v="7994"/>
    <x v="30"/>
    <x v="0"/>
    <n v="1743890148.32511"/>
    <n v="1743890227.80898"/>
    <n v="79.483877182006793"/>
    <d v="2025-04-05T23:55:00"/>
    <d v="2025-04-05T23:57:00"/>
    <n v="622148.84825850301"/>
    <n v="622154.94202242"/>
    <n v="6.0937639169860631"/>
  </r>
  <r>
    <n v="7995"/>
    <x v="31"/>
    <x v="0"/>
    <n v="1743890227.8104501"/>
    <n v="1743890286.0631101"/>
    <n v="58.252655982971099"/>
    <d v="2025-04-05T23:57:00"/>
    <d v="2025-04-05T23:58:00"/>
    <n v="622154.94213487103"/>
    <n v="622159.40817183"/>
    <n v="4.4660369589691982"/>
  </r>
  <r>
    <n v="7996"/>
    <x v="32"/>
    <x v="0"/>
    <n v="1743890286.06462"/>
    <n v="1743890299.4143701"/>
    <n v="13.349749565124499"/>
    <d v="2025-04-05T23:58:00"/>
    <d v="2025-04-05T23:58:00"/>
    <n v="622159.40828780795"/>
    <n v="622160.43176860805"/>
    <n v="1.0234808000968769"/>
  </r>
  <r>
    <n v="7997"/>
    <x v="33"/>
    <x v="0"/>
    <n v="1743890299.41587"/>
    <n v="1743890316.4271801"/>
    <n v="17.011308431625299"/>
    <d v="2025-04-05T23:58:00"/>
    <d v="2025-04-05T23:58:00"/>
    <n v="622160.43188370997"/>
    <n v="622161.73608402302"/>
    <n v="1.3042003130540252"/>
  </r>
  <r>
    <n v="7998"/>
    <x v="34"/>
    <x v="0"/>
    <n v="1743890316.42905"/>
    <n v="1743890322.41097"/>
    <n v="5.9819178581237704"/>
    <d v="2025-04-05T23:58:00"/>
    <d v="2025-04-05T23:58:00"/>
    <n v="622161.73622738302"/>
    <n v="622162.19484108605"/>
    <n v="0.45861370302736759"/>
  </r>
  <r>
    <n v="7999"/>
    <x v="35"/>
    <x v="0"/>
    <n v="1743890322.4124801"/>
    <n v="1743890327.4709101"/>
    <n v="5.0584237575530997"/>
    <d v="2025-04-05T23:58:00"/>
    <d v="2025-04-05T23:58:00"/>
    <n v="622162.19495730195"/>
    <n v="622162.58276978997"/>
    <n v="0.38781248801387846"/>
  </r>
  <r>
    <n v="8000"/>
    <x v="36"/>
    <x v="0"/>
    <n v="1743890327.4723899"/>
    <n v="1743890335.1148"/>
    <n v="7.6424086093902499"/>
    <d v="2025-04-05T23:58:00"/>
    <d v="2025-04-05T23:58:00"/>
    <n v="622162.58288397698"/>
    <n v="622163.16880197101"/>
    <n v="0.58591799403075129"/>
  </r>
  <r>
    <n v="8001"/>
    <x v="37"/>
    <x v="0"/>
    <n v="1743890335.1163099"/>
    <n v="1743890352.94434"/>
    <n v="17.828027248382501"/>
    <d v="2025-04-05T23:58:00"/>
    <d v="2025-04-05T23:59:00"/>
    <n v="622163.16891741904"/>
    <n v="622164.53573284205"/>
    <n v="1.3668154230108485"/>
  </r>
  <r>
    <n v="8002"/>
    <x v="38"/>
    <x v="0"/>
    <n v="1743890352.9458399"/>
    <n v="1743890371.5240099"/>
    <n v="18.578172922134399"/>
    <d v="2025-04-05T23:59:00"/>
    <d v="2025-04-05T23:59:00"/>
    <n v="622164.535847925"/>
    <n v="622165.87668107904"/>
    <n v="1.3408331540413201"/>
  </r>
  <r>
    <n v="8003"/>
    <x v="57"/>
    <x v="0"/>
    <n v="1743890371.5255499"/>
    <n v="1743890381.3239901"/>
    <n v="9.7984454631805402"/>
    <d v="2025-04-05T23:59:00"/>
    <d v="2025-04-05T23:59:00"/>
    <n v="622165.87678869197"/>
    <n v="622166.56267987494"/>
    <n v="0.68589118297677487"/>
  </r>
  <r>
    <n v="8004"/>
    <x v="40"/>
    <x v="0"/>
    <n v="1743890381.32549"/>
    <n v="1743890395.0733199"/>
    <n v="13.747835159301699"/>
    <d v="2025-04-05T23:59:00"/>
    <d v="2025-04-05T23:59:00"/>
    <n v="622166.56278429902"/>
    <n v="622167.52513276099"/>
    <n v="0.9623484619660303"/>
  </r>
  <r>
    <n v="8005"/>
    <x v="41"/>
    <x v="0"/>
    <n v="1743890395.07496"/>
    <n v="1743890416.1480501"/>
    <n v="21.073086977005001"/>
    <d v="2025-04-05T23:59:00"/>
    <d v="2025-04-06T00:00:00"/>
    <n v="622167.52524754999"/>
    <n v="622169.00036363804"/>
    <n v="1.4751160880550742"/>
  </r>
  <r>
    <n v="8006"/>
    <x v="42"/>
    <x v="0"/>
    <n v="1743890416.14955"/>
    <n v="1743890442.31457"/>
    <n v="26.1650295257568"/>
    <d v="2025-04-06T00:00:00"/>
    <d v="2025-04-06T00:00:00"/>
    <n v="622169.00046849705"/>
    <n v="622170.832020564"/>
    <n v="1.8315520669566467"/>
  </r>
  <r>
    <n v="8007"/>
    <x v="43"/>
    <x v="0"/>
    <n v="1743890442.3160801"/>
    <n v="1743890469.74453"/>
    <n v="27.428458929061801"/>
    <d v="2025-04-06T00:00:00"/>
    <d v="2025-04-06T00:01:00"/>
    <n v="622170.83212563896"/>
    <n v="622172.75211776397"/>
    <n v="1.9199921250110492"/>
  </r>
  <r>
    <n v="8008"/>
    <x v="44"/>
    <x v="0"/>
    <n v="1743890469.7460201"/>
    <n v="1743890494.7189901"/>
    <n v="24.972971916198698"/>
    <d v="2025-04-06T00:01:00"/>
    <d v="2025-04-06T00:01:00"/>
    <n v="622172.75222190598"/>
    <n v="622174.50032994"/>
    <n v="1.7481080340221524"/>
  </r>
  <r>
    <n v="8009"/>
    <x v="45"/>
    <x v="0"/>
    <n v="1743890494.72053"/>
    <n v="1743890522.12271"/>
    <n v="27.4021780490875"/>
    <d v="2025-04-06T00:01:00"/>
    <d v="2025-04-06T00:02:00"/>
    <n v="622174.50043741905"/>
    <n v="622176.41858988197"/>
    <n v="1.9181524629238993"/>
  </r>
  <r>
    <n v="8010"/>
    <x v="58"/>
    <x v="0"/>
    <n v="1743890522.12515"/>
    <n v="1743890534.2834201"/>
    <n v="12.158266544342"/>
    <d v="2025-04-06T00:02:00"/>
    <d v="2025-04-06T00:02:00"/>
    <n v="622176.41876074695"/>
    <n v="622177.26983940601"/>
    <n v="0.85107865906320512"/>
  </r>
  <r>
    <n v="8011"/>
    <x v="60"/>
    <x v="0"/>
    <n v="1743890534.28492"/>
    <n v="1743890540.5305901"/>
    <n v="6.2456679344177202"/>
    <d v="2025-04-06T00:02:00"/>
    <d v="2025-04-06T00:02:00"/>
    <n v="622177.26994483196"/>
    <n v="622177.70714158705"/>
    <n v="0.43719675508327782"/>
  </r>
  <r>
    <n v="8012"/>
    <x v="0"/>
    <x v="0"/>
    <n v="1743890540.5325699"/>
    <n v="1743890845.8476901"/>
    <n v="305.315124988555"/>
    <d v="2025-04-06T00:02:00"/>
    <d v="2025-04-06T00:07:00"/>
    <n v="622177.70728017495"/>
    <n v="622198.45651326096"/>
    <n v="20.749233086011373"/>
  </r>
  <r>
    <n v="8013"/>
    <x v="62"/>
    <x v="0"/>
    <n v="1743890845.8493099"/>
    <n v="1743890955.24316"/>
    <n v="109.39385175704901"/>
    <d v="2025-04-06T00:07:00"/>
    <d v="2025-04-06T00:09:00"/>
    <n v="622198.45662101102"/>
    <n v="622205.74954446102"/>
    <n v="7.2929234500043094"/>
  </r>
  <r>
    <n v="8014"/>
    <x v="86"/>
    <x v="0"/>
    <n v="1743890955.2446899"/>
    <n v="1743891037.74459"/>
    <n v="82.499906301498399"/>
    <d v="2025-04-06T00:09:00"/>
    <d v="2025-04-06T00:10:00"/>
    <n v="622205.749646059"/>
    <n v="622210.987157822"/>
    <n v="5.2375117629999295"/>
  </r>
  <r>
    <n v="8015"/>
    <x v="2"/>
    <x v="1"/>
    <n v="1743891039.8954799"/>
    <n v="1743891044.34569"/>
    <n v="4.4502100944518999"/>
    <d v="2025-04-06T00:10:00"/>
    <d v="2025-04-06T00:10:00"/>
    <n v="622211.123380968"/>
    <n v="622211.405227607"/>
    <n v="0.28184663900174201"/>
  </r>
  <r>
    <n v="8016"/>
    <x v="3"/>
    <x v="1"/>
    <n v="1743891044.34726"/>
    <n v="1743891044.3566301"/>
    <n v="9.3746185302733993E-3"/>
    <d v="2025-04-06T00:10:00"/>
    <d v="2025-04-06T00:10:00"/>
    <n v="622211.40532669297"/>
    <n v="622211.40592041798"/>
    <n v="5.9372500982135534E-4"/>
  </r>
  <r>
    <n v="8017"/>
    <x v="4"/>
    <x v="1"/>
    <n v="1743891044.3586299"/>
    <n v="1743891044.3654101"/>
    <n v="6.7849159240721997E-3"/>
    <d v="2025-04-06T00:10:00"/>
    <d v="2025-04-06T00:10:00"/>
    <n v="622211.40604683396"/>
    <n v="622211.40647654596"/>
    <n v="4.2971200309693813E-4"/>
  </r>
  <r>
    <n v="8018"/>
    <x v="5"/>
    <x v="1"/>
    <n v="1743891044.4146399"/>
    <n v="1743891049.89082"/>
    <n v="5.4761784076690603"/>
    <d v="2025-04-06T00:10:00"/>
    <d v="2025-04-06T00:10:00"/>
    <n v="622211.40959408996"/>
    <n v="622211.75641872198"/>
    <n v="0.34682463202625513"/>
  </r>
  <r>
    <n v="8019"/>
    <x v="6"/>
    <x v="1"/>
    <n v="1743891049.89464"/>
    <n v="1743891049.8995199"/>
    <n v="4.8723220825195E-3"/>
    <d v="2025-04-06T00:10:00"/>
    <d v="2025-04-06T00:10:00"/>
    <n v="622211.756661074"/>
    <n v="622211.75696965505"/>
    <n v="3.0858104582875967E-4"/>
  </r>
  <r>
    <n v="8020"/>
    <x v="7"/>
    <x v="1"/>
    <n v="1743891049.9188099"/>
    <n v="1743891050.6682799"/>
    <n v="0.74947118759155196"/>
    <d v="2025-04-06T00:10:00"/>
    <d v="2025-04-06T00:10:00"/>
    <n v="622211.75819179101"/>
    <n v="622211.80565829901"/>
    <n v="4.7466507996432483E-2"/>
  </r>
  <r>
    <n v="8021"/>
    <x v="8"/>
    <x v="1"/>
    <n v="1743891050.7735901"/>
    <n v="1743891050.7938399"/>
    <n v="2.02531814575195E-2"/>
    <d v="2025-04-06T00:10:00"/>
    <d v="2025-04-06T00:10:00"/>
    <n v="622211.81232759799"/>
    <n v="622211.81361029996"/>
    <n v="1.2827019672840834E-3"/>
  </r>
  <r>
    <n v="8022"/>
    <x v="9"/>
    <x v="1"/>
    <n v="1743891050.9135301"/>
    <n v="1743891050.9421799"/>
    <n v="2.8649091720580999E-2"/>
    <d v="2025-04-06T00:10:00"/>
    <d v="2025-04-06T00:10:00"/>
    <n v="622211.82119075302"/>
    <n v="622211.82300519606"/>
    <n v="1.8144430359825492E-3"/>
  </r>
  <r>
    <n v="8023"/>
    <x v="10"/>
    <x v="1"/>
    <n v="1743891051.2368"/>
    <n v="1743891061.82689"/>
    <n v="10.590084314346299"/>
    <d v="2025-04-06T00:10:00"/>
    <d v="2025-04-06T00:11:00"/>
    <n v="622211.84166443499"/>
    <n v="622212.51236977498"/>
    <n v="0.67070533998776227"/>
  </r>
  <r>
    <n v="8024"/>
    <x v="11"/>
    <x v="1"/>
    <n v="1743891061.9710801"/>
    <n v="1743891061.9816"/>
    <n v="1.05209350585937E-2"/>
    <d v="2025-04-06T00:11:00"/>
    <d v="2025-04-06T00:11:00"/>
    <n v="622212.52150194801"/>
    <n v="622212.52216827404"/>
    <n v="6.6632602829486132E-4"/>
  </r>
  <r>
    <n v="8025"/>
    <x v="12"/>
    <x v="1"/>
    <n v="1743891062.1240599"/>
    <n v="1743891062.7662599"/>
    <n v="0.64219331741332997"/>
    <d v="2025-04-06T00:11:00"/>
    <d v="2025-04-06T00:11:00"/>
    <n v="622212.53119091399"/>
    <n v="622212.57186315698"/>
    <n v="4.067224299069494E-2"/>
  </r>
  <r>
    <n v="8026"/>
    <x v="13"/>
    <x v="1"/>
    <n v="1743891063.1244299"/>
    <n v="1743891063.1345501"/>
    <n v="1.01189613342285E-2"/>
    <d v="2025-04-06T00:11:00"/>
    <d v="2025-04-06T00:11:00"/>
    <n v="622212.59454751597"/>
    <n v="622212.59518838394"/>
    <n v="6.4086797647178173E-4"/>
  </r>
  <r>
    <n v="8027"/>
    <x v="14"/>
    <x v="1"/>
    <n v="1743891063.3194799"/>
    <n v="1743891085.5776701"/>
    <n v="22.2581913471221"/>
    <d v="2025-04-06T00:11:00"/>
    <d v="2025-04-06T00:11:00"/>
    <n v="622212.60690087895"/>
    <n v="622214.01658633095"/>
    <n v="1.409685452003032"/>
  </r>
  <r>
    <n v="8028"/>
    <x v="15"/>
    <x v="1"/>
    <n v="1743891085.75385"/>
    <n v="1743891085.9539199"/>
    <n v="0.200071811676025"/>
    <d v="2025-04-06T00:11:00"/>
    <d v="2025-04-06T00:11:00"/>
    <n v="622214.02774398297"/>
    <n v="622214.04041519796"/>
    <n v="1.2671214994043112E-2"/>
  </r>
  <r>
    <n v="8031"/>
    <x v="16"/>
    <x v="2"/>
    <n v="1743891596.5818501"/>
    <n v="1743891602.05217"/>
    <n v="5.4703164100646902"/>
    <d v="2025-04-06T00:19:00"/>
    <d v="2025-04-06T00:20:00"/>
    <n v="622233.87691001198"/>
    <n v="622234.00455072802"/>
    <n v="0.12764071603305638"/>
  </r>
  <r>
    <n v="8032"/>
    <x v="17"/>
    <x v="2"/>
    <n v="1743891602.05371"/>
    <n v="1743891602.2934699"/>
    <n v="0.23976039886474601"/>
    <d v="2025-04-06T00:20:00"/>
    <d v="2025-04-06T00:20:00"/>
    <n v="622234.00458675495"/>
    <n v="622234.01018116402"/>
    <n v="5.5944090709090233E-3"/>
  </r>
  <r>
    <n v="8033"/>
    <x v="18"/>
    <x v="3"/>
    <n v="1743891602.70822"/>
    <n v="1743891622.9908299"/>
    <n v="20.282606124877901"/>
    <d v="2025-04-06T00:20:00"/>
    <d v="2025-04-06T00:20:00"/>
    <n v="622234.01985859405"/>
    <n v="622234.49311940395"/>
    <n v="0.47326080990023911"/>
  </r>
  <r>
    <n v="8034"/>
    <x v="19"/>
    <x v="3"/>
    <n v="1743891622.9948599"/>
    <n v="1743891635.20082"/>
    <n v="12.2059671878814"/>
    <d v="2025-04-06T00:20:00"/>
    <d v="2025-04-06T00:20:00"/>
    <n v="622234.49321344297"/>
    <n v="622234.77801934397"/>
    <n v="0.28480590099934489"/>
  </r>
  <r>
    <n v="8035"/>
    <x v="20"/>
    <x v="4"/>
    <n v="1743891635.2069299"/>
    <n v="1743891640.00791"/>
    <n v="4.8009767532348597"/>
    <d v="2025-04-06T00:20:00"/>
    <d v="2025-04-06T00:20:00"/>
    <n v="622234.77816180896"/>
    <n v="622234.89018460002"/>
    <n v="0.11202279105782509"/>
  </r>
  <r>
    <n v="8036"/>
    <x v="21"/>
    <x v="4"/>
    <n v="1743891635.2093999"/>
    <n v="1743891635.39832"/>
    <n v="0.188912868499755"/>
    <d v="2025-04-06T00:20:00"/>
    <d v="2025-04-06T00:20:00"/>
    <n v="622234.77821954805"/>
    <n v="622234.78262751503"/>
    <n v="4.4079669751226902E-3"/>
  </r>
  <r>
    <n v="8037"/>
    <x v="22"/>
    <x v="4"/>
    <n v="1743891635.40694"/>
    <n v="1743891635.4087601"/>
    <n v="1.8286705017089E-3"/>
    <d v="2025-04-06T00:20:00"/>
    <d v="2025-04-06T00:20:00"/>
    <n v="622234.78282862098"/>
    <n v="622234.78287128999"/>
    <n v="4.2669009417295456E-5"/>
  </r>
  <r>
    <n v="8038"/>
    <x v="23"/>
    <x v="4"/>
    <n v="1743891635.40973"/>
    <n v="1743891639.8852999"/>
    <n v="4.4755694866180402"/>
    <d v="2025-04-06T00:20:00"/>
    <d v="2025-04-06T00:20:00"/>
    <n v="622234.78289383801"/>
    <n v="622234.88732379198"/>
    <n v="0.10442995396442711"/>
  </r>
  <r>
    <n v="8039"/>
    <x v="24"/>
    <x v="4"/>
    <n v="1743891639.8868899"/>
    <n v="1743891639.9972401"/>
    <n v="0.11035799980163501"/>
    <d v="2025-04-06T00:20:00"/>
    <d v="2025-04-06T00:20:00"/>
    <n v="622234.88736077002"/>
    <n v="622234.88993578998"/>
    <n v="2.5750199565663934E-3"/>
  </r>
  <r>
    <n v="8040"/>
    <x v="25"/>
    <x v="3"/>
    <n v="1743891640.14235"/>
    <n v="1743891707.6959"/>
    <n v="67.553548812866197"/>
    <d v="2025-04-06T00:20:00"/>
    <d v="2025-04-06T00:21:00"/>
    <n v="622234.893321721"/>
    <n v="622236.46957119298"/>
    <n v="1.5762494719820097"/>
  </r>
  <r>
    <n v="8041"/>
    <x v="26"/>
    <x v="3"/>
    <n v="1743891707.70082"/>
    <n v="1743891740.1653199"/>
    <n v="32.464509010314899"/>
    <d v="2025-04-06T00:21:00"/>
    <d v="2025-04-06T00:22:00"/>
    <n v="622236.46968581597"/>
    <n v="622237.22719102597"/>
    <n v="0.7575052100000903"/>
  </r>
  <r>
    <n v="8042"/>
    <x v="27"/>
    <x v="3"/>
    <n v="1743891740.1791699"/>
    <n v="1743891767.7197499"/>
    <n v="27.540579319000202"/>
    <d v="2025-04-06T00:22:00"/>
    <d v="2025-04-06T00:22:00"/>
    <n v="622237.22751400305"/>
    <n v="622237.87012751994"/>
    <n v="0.64261351688764989"/>
  </r>
  <r>
    <n v="8043"/>
    <x v="28"/>
    <x v="3"/>
    <n v="1743891767.7272401"/>
    <n v="1743891857.51299"/>
    <n v="89.785751342773395"/>
    <d v="2025-04-06T00:22:00"/>
    <d v="2025-04-06T00:24:00"/>
    <n v="622237.87030231801"/>
    <n v="622239.96530318295"/>
    <n v="2.0950008649379015"/>
  </r>
  <r>
    <n v="8044"/>
    <x v="29"/>
    <x v="2"/>
    <n v="1743891863.7202499"/>
    <n v="1743891878.7469399"/>
    <n v="15.026686191558801"/>
    <d v="2025-04-06T00:24:00"/>
    <d v="2025-04-06T00:24:00"/>
    <n v="622240.15734179004"/>
    <n v="622240.65823132906"/>
    <n v="0.500889539020136"/>
  </r>
  <r>
    <n v="8045"/>
    <x v="30"/>
    <x v="0"/>
    <n v="1743891878.75054"/>
    <n v="1743891961.8131299"/>
    <n v="83.062591791152897"/>
    <d v="2025-04-06T00:24:00"/>
    <d v="2025-04-06T00:26:00"/>
    <n v="622240.65835141297"/>
    <n v="622243.427104473"/>
    <n v="2.7687530600233003"/>
  </r>
  <r>
    <n v="8046"/>
    <x v="31"/>
    <x v="0"/>
    <n v="1743891961.8146501"/>
    <n v="1743892025.34956"/>
    <n v="63.534912109375"/>
    <d v="2025-04-06T00:26:00"/>
    <d v="2025-04-06T00:27:00"/>
    <n v="622243.42715516"/>
    <n v="622245.54498556396"/>
    <n v="2.1178304039640352"/>
  </r>
  <r>
    <n v="8047"/>
    <x v="32"/>
    <x v="0"/>
    <n v="1743892025.3510599"/>
    <n v="1743892041.6101699"/>
    <n v="16.259100914001401"/>
    <d v="2025-04-06T00:27:00"/>
    <d v="2025-04-06T00:27:00"/>
    <n v="622245.54503565596"/>
    <n v="622246.08700568601"/>
    <n v="0.54197003005538136"/>
  </r>
  <r>
    <n v="8048"/>
    <x v="33"/>
    <x v="0"/>
    <n v="1743892041.6117101"/>
    <n v="1743892068.01881"/>
    <n v="26.4070997238159"/>
    <d v="2025-04-06T00:27:00"/>
    <d v="2025-04-06T00:27:00"/>
    <n v="622246.08705710503"/>
    <n v="622246.96729376295"/>
    <n v="0.88023665791843086"/>
  </r>
  <r>
    <n v="8049"/>
    <x v="34"/>
    <x v="0"/>
    <n v="1743892068.02035"/>
    <n v="1743892103.8359001"/>
    <n v="35.8155581951141"/>
    <d v="2025-04-06T00:27:00"/>
    <d v="2025-04-06T00:28:00"/>
    <n v="622246.96734504704"/>
    <n v="622248.16119698598"/>
    <n v="1.1938519389368594"/>
  </r>
  <r>
    <n v="8050"/>
    <x v="35"/>
    <x v="0"/>
    <n v="1743892103.83831"/>
    <n v="1743892133.73666"/>
    <n v="29.898357868194498"/>
    <d v="2025-04-06T00:28:00"/>
    <d v="2025-04-06T00:28:00"/>
    <n v="622248.16127700801"/>
    <n v="622249.15788893704"/>
    <n v="0.99661192903295159"/>
  </r>
  <r>
    <n v="8051"/>
    <x v="36"/>
    <x v="0"/>
    <n v="1743892133.7381499"/>
    <n v="1743892165.0344601"/>
    <n v="31.296305894851599"/>
    <d v="2025-04-06T00:28:00"/>
    <d v="2025-04-06T00:29:00"/>
    <n v="622249.15793858306"/>
    <n v="622250.583331462"/>
    <n v="1.425392878940329"/>
  </r>
  <r>
    <n v="8052"/>
    <x v="37"/>
    <x v="0"/>
    <n v="1743892165.0360601"/>
    <n v="1743892191.46717"/>
    <n v="26.431106090545601"/>
    <d v="2025-04-06T00:29:00"/>
    <d v="2025-04-06T00:29:00"/>
    <n v="622250.583486408"/>
    <n v="622253.13849332999"/>
    <n v="2.5550069219898432"/>
  </r>
  <r>
    <n v="8053"/>
    <x v="38"/>
    <x v="0"/>
    <n v="1743892191.46873"/>
    <n v="1743892228.37869"/>
    <n v="36.909955501556396"/>
    <d v="2025-04-06T00:29:00"/>
    <d v="2025-04-06T00:30:00"/>
    <n v="622253.13864447305"/>
    <n v="622256.70660683804"/>
    <n v="3.5679623649921268"/>
  </r>
  <r>
    <n v="8054"/>
    <x v="39"/>
    <x v="0"/>
    <n v="1743892228.3801999"/>
    <n v="1743892255.37378"/>
    <n v="26.993580341339101"/>
    <d v="2025-04-06T00:30:00"/>
    <d v="2025-04-06T00:30:00"/>
    <n v="622256.70675304905"/>
    <n v="622259.31613248202"/>
    <n v="2.6093794329790398"/>
  </r>
  <r>
    <n v="8055"/>
    <x v="40"/>
    <x v="0"/>
    <n v="1743892255.37555"/>
    <n v="1743892287.05176"/>
    <n v="31.6762082576751"/>
    <d v="2025-04-06T00:30:00"/>
    <d v="2025-04-06T00:31:00"/>
    <n v="622259.31630393001"/>
    <n v="622262.37833739503"/>
    <n v="3.0620334650157019"/>
  </r>
  <r>
    <n v="8056"/>
    <x v="41"/>
    <x v="0"/>
    <n v="1743892287.05323"/>
    <n v="1743892318.8924201"/>
    <n v="31.839195728301998"/>
    <d v="2025-04-06T00:31:00"/>
    <d v="2025-04-06T00:31:00"/>
    <n v="622262.37847899599"/>
    <n v="622265.45626791695"/>
    <n v="3.0777889209566638"/>
  </r>
  <r>
    <n v="8057"/>
    <x v="42"/>
    <x v="0"/>
    <n v="1743892318.89464"/>
    <n v="1743892346.7808299"/>
    <n v="27.886191129684399"/>
    <d v="2025-04-06T00:31:00"/>
    <d v="2025-04-06T00:32:00"/>
    <n v="622265.45648243895"/>
    <n v="622268.15214758203"/>
    <n v="2.695665143080987"/>
  </r>
  <r>
    <n v="8058"/>
    <x v="43"/>
    <x v="0"/>
    <n v="1743892346.78492"/>
    <n v="1743892375.4166701"/>
    <n v="28.631746768951398"/>
    <d v="2025-04-06T00:32:00"/>
    <d v="2025-04-06T00:32:00"/>
    <n v="622268.15254302497"/>
    <n v="622270.92027854605"/>
    <n v="2.7677355210762471"/>
  </r>
  <r>
    <n v="8059"/>
    <x v="44"/>
    <x v="0"/>
    <n v="1743892375.4181299"/>
    <n v="1743892405.9126"/>
    <n v="30.494470119476301"/>
    <d v="2025-04-06T00:32:00"/>
    <d v="2025-04-06T00:33:00"/>
    <n v="622270.92041957099"/>
    <n v="622273.86821834894"/>
    <n v="2.9477987779537216"/>
  </r>
  <r>
    <n v="8060"/>
    <x v="45"/>
    <x v="0"/>
    <n v="1743892405.91412"/>
    <n v="1743892431.2911"/>
    <n v="25.376981973648"/>
    <d v="2025-04-06T00:33:00"/>
    <d v="2025-04-06T00:33:00"/>
    <n v="622273.86836550501"/>
    <n v="622276.32147376298"/>
    <n v="2.4531082579633221"/>
  </r>
  <r>
    <n v="8061"/>
    <x v="46"/>
    <x v="0"/>
    <n v="1743892431.2937601"/>
    <n v="1743892639.56304"/>
    <n v="208.269275665283"/>
    <d v="2025-04-06T00:33:00"/>
    <d v="2025-04-06T00:37:00"/>
    <n v="622276.32173087599"/>
    <n v="622291.03753622295"/>
    <n v="14.715805346961133"/>
  </r>
  <r>
    <n v="8062"/>
    <x v="47"/>
    <x v="0"/>
    <n v="1743892639.56481"/>
    <n v="1743892773.6558199"/>
    <n v="134.09101414680401"/>
    <d v="2025-04-06T00:37:00"/>
    <d v="2025-04-06T00:39:00"/>
    <n v="622291.03765436797"/>
    <n v="622299.97705531097"/>
    <n v="8.9394009429961443"/>
  </r>
  <r>
    <n v="8063"/>
    <x v="48"/>
    <x v="0"/>
    <n v="1743892773.6573501"/>
    <n v="1743892848.7966599"/>
    <n v="75.139310598373399"/>
    <d v="2025-04-06T00:39:00"/>
    <d v="2025-04-06T00:40:00"/>
    <n v="622299.977157227"/>
    <n v="622304.98644460004"/>
    <n v="5.0092873730463907"/>
  </r>
  <r>
    <n v="8064"/>
    <x v="2"/>
    <x v="1"/>
    <n v="1743892850.9205101"/>
    <n v="1743892855.3285699"/>
    <n v="4.4080631732940603"/>
    <d v="2025-04-06T00:40:00"/>
    <d v="2025-04-06T00:40:00"/>
    <n v="622305.12803427305"/>
    <n v="622305.42190515203"/>
    <n v="0.29387087898794562"/>
  </r>
  <r>
    <n v="8065"/>
    <x v="3"/>
    <x v="1"/>
    <n v="1743892855.33007"/>
    <n v="1743892855.3321199"/>
    <n v="2.0525455474853E-3"/>
    <d v="2025-04-06T00:40:00"/>
    <d v="2025-04-06T00:40:00"/>
    <n v="622305.42200514395"/>
    <n v="622305.42214198096"/>
    <n v="1.3683701399713755E-4"/>
  </r>
  <r>
    <n v="8066"/>
    <x v="4"/>
    <x v="1"/>
    <n v="1743892855.3397501"/>
    <n v="1743892855.3487599"/>
    <n v="9.0091228485107006E-3"/>
    <d v="2025-04-06T00:40:00"/>
    <d v="2025-04-06T00:40:00"/>
    <n v="622305.42265057506"/>
    <n v="622305.42325118301"/>
    <n v="6.0060794930905104E-4"/>
  </r>
  <r>
    <n v="8067"/>
    <x v="5"/>
    <x v="1"/>
    <n v="1743892855.4121201"/>
    <n v="1743892861.33021"/>
    <n v="5.9180912971496502"/>
    <d v="2025-04-06T00:40:00"/>
    <d v="2025-04-06T00:41:00"/>
    <n v="622305.427474753"/>
    <n v="622305.82201417198"/>
    <n v="0.39453941897954792"/>
  </r>
  <r>
    <n v="8068"/>
    <x v="6"/>
    <x v="1"/>
    <n v="1743892861.3347399"/>
    <n v="1743892861.3466401"/>
    <n v="1.18966102600097E-2"/>
    <d v="2025-04-06T00:41:00"/>
    <d v="2025-04-06T00:41:00"/>
    <n v="622305.82231634401"/>
    <n v="622305.82310945098"/>
    <n v="7.9310697037726641E-4"/>
  </r>
  <r>
    <n v="8069"/>
    <x v="7"/>
    <x v="1"/>
    <n v="1743892861.36273"/>
    <n v="1743892862.0768399"/>
    <n v="0.714111328125"/>
    <d v="2025-04-06T00:41:00"/>
    <d v="2025-04-06T00:41:00"/>
    <n v="622305.82418206497"/>
    <n v="622305.87178948696"/>
    <n v="4.7607421991415322E-2"/>
  </r>
  <r>
    <n v="8070"/>
    <x v="8"/>
    <x v="1"/>
    <n v="1743892862.1786201"/>
    <n v="1743892862.1982999"/>
    <n v="1.9684791564941399E-2"/>
    <d v="2025-04-06T00:41:00"/>
    <d v="2025-04-06T00:41:00"/>
    <n v="622305.87857499102"/>
    <n v="622305.87988730997"/>
    <n v="1.3123189564794302E-3"/>
  </r>
  <r>
    <n v="8071"/>
    <x v="9"/>
    <x v="1"/>
    <n v="1743892862.3155999"/>
    <n v="1743892862.33986"/>
    <n v="2.4266481399536102E-2"/>
    <d v="2025-04-06T00:41:00"/>
    <d v="2025-04-06T00:41:00"/>
    <n v="622305.88770677196"/>
    <n v="622305.88932453794"/>
    <n v="1.617765985429287E-3"/>
  </r>
  <r>
    <n v="8072"/>
    <x v="10"/>
    <x v="1"/>
    <n v="1743892862.5791399"/>
    <n v="1743892875.5441101"/>
    <n v="12.9649670124053"/>
    <d v="2025-04-06T00:41:00"/>
    <d v="2025-04-06T00:41:00"/>
    <n v="622305.90527636197"/>
    <n v="622306.76960749598"/>
    <n v="0.86433113401290029"/>
  </r>
  <r>
    <n v="8073"/>
    <x v="11"/>
    <x v="1"/>
    <n v="1743892875.68734"/>
    <n v="1743892875.6939399"/>
    <n v="6.5970420837401997E-3"/>
    <d v="2025-04-06T00:41:00"/>
    <d v="2025-04-06T00:41:00"/>
    <n v="622306.77915652597"/>
    <n v="622306.77959632804"/>
    <n v="4.3980206828564405E-4"/>
  </r>
  <r>
    <n v="8074"/>
    <x v="12"/>
    <x v="1"/>
    <n v="1743892875.8378999"/>
    <n v="1743892876.5343201"/>
    <n v="0.69641828536987305"/>
    <d v="2025-04-06T00:41:00"/>
    <d v="2025-04-06T00:41:00"/>
    <n v="622306.78919372498"/>
    <n v="622306.83562161098"/>
    <n v="4.6427886001765728E-2"/>
  </r>
  <r>
    <n v="8075"/>
    <x v="13"/>
    <x v="1"/>
    <n v="1743892876.8703201"/>
    <n v="1743892876.8821001"/>
    <n v="1.17759704589843E-2"/>
    <d v="2025-04-06T00:41:00"/>
    <d v="2025-04-06T00:41:00"/>
    <n v="622306.85802170401"/>
    <n v="622306.85880676901"/>
    <n v="7.8506499994546175E-4"/>
  </r>
  <r>
    <n v="8076"/>
    <x v="14"/>
    <x v="1"/>
    <n v="1743892877.0374501"/>
    <n v="1743892910.6691899"/>
    <n v="33.631739854812601"/>
    <d v="2025-04-06T00:41:00"/>
    <d v="2025-04-06T00:41:00"/>
    <n v="622306.86916365603"/>
    <n v="622309.11127964605"/>
    <n v="2.2421159900259227"/>
  </r>
  <r>
    <n v="8077"/>
    <x v="15"/>
    <x v="1"/>
    <n v="1743892910.84461"/>
    <n v="1743892911.04457"/>
    <n v="0.19996118545532199"/>
    <d v="2025-04-06T00:41:00"/>
    <d v="2025-04-06T00:41:00"/>
    <n v="622309.12297453801"/>
    <n v="622309.13630528399"/>
    <n v="1.3330745976418257E-2"/>
  </r>
  <r>
    <n v="8080"/>
    <x v="16"/>
    <x v="2"/>
    <n v="1743893387.49738"/>
    <n v="1743893392.8269401"/>
    <n v="5.3295581340789804"/>
    <d v="2025-04-06T00:49:00"/>
    <d v="2025-04-06T00:49:00"/>
    <n v="622332.66493898898"/>
    <n v="622332.78929534496"/>
    <n v="0.12435635598376393"/>
  </r>
  <r>
    <n v="8081"/>
    <x v="17"/>
    <x v="2"/>
    <n v="1743893392.82866"/>
    <n v="1743893393.0689199"/>
    <n v="0.24026441574096599"/>
    <d v="2025-04-06T00:49:00"/>
    <d v="2025-04-06T00:49:00"/>
    <n v="622332.78933551698"/>
    <n v="622332.79494168598"/>
    <n v="5.6061689974740148E-3"/>
  </r>
  <r>
    <n v="8082"/>
    <x v="18"/>
    <x v="3"/>
    <n v="1743893393.4986899"/>
    <n v="1743893416.63293"/>
    <n v="23.134240865707401"/>
    <d v="2025-04-06T00:49:00"/>
    <d v="2025-04-06T00:50:00"/>
    <n v="622332.80496950797"/>
    <n v="622333.344768462"/>
    <n v="0.5397989540360868"/>
  </r>
  <r>
    <n v="8083"/>
    <x v="19"/>
    <x v="3"/>
    <n v="1743893416.63872"/>
    <n v="1743893429.9214499"/>
    <n v="13.282731056213301"/>
    <d v="2025-04-06T00:50:00"/>
    <d v="2025-04-06T00:50:00"/>
    <n v="622333.34490360599"/>
    <n v="622333.65483399702"/>
    <n v="0.30993039102759212"/>
  </r>
  <r>
    <n v="8084"/>
    <x v="20"/>
    <x v="4"/>
    <n v="1743893429.9281399"/>
    <n v="1743893434.6754999"/>
    <n v="4.7473649978637598"/>
    <d v="2025-04-06T00:50:00"/>
    <d v="2025-04-06T00:50:00"/>
    <n v="622333.65499004198"/>
    <n v="622333.76576189196"/>
    <n v="0.11077184998430312"/>
  </r>
  <r>
    <n v="8085"/>
    <x v="21"/>
    <x v="4"/>
    <n v="1743893429.9307201"/>
    <n v="1743893430.1336901"/>
    <n v="0.20296645164489699"/>
    <d v="2025-04-06T00:50:00"/>
    <d v="2025-04-06T00:50:00"/>
    <n v="622333.65505024604"/>
    <n v="622333.65978612995"/>
    <n v="4.7358839074149728E-3"/>
  </r>
  <r>
    <n v="8086"/>
    <x v="22"/>
    <x v="4"/>
    <n v="1743893430.1433599"/>
    <n v="1743893430.1456001"/>
    <n v="2.2366046905517001E-3"/>
    <d v="2025-04-06T00:50:00"/>
    <d v="2025-04-06T00:50:00"/>
    <n v="622333.66001192504"/>
    <n v="622333.66006411298"/>
    <n v="5.2187941037118435E-5"/>
  </r>
  <r>
    <n v="8087"/>
    <x v="23"/>
    <x v="4"/>
    <n v="1743893430.14663"/>
    <n v="1743893434.5398901"/>
    <n v="4.3932583332061697"/>
    <d v="2025-04-06T00:50:00"/>
    <d v="2025-04-06T00:50:00"/>
    <n v="622333.66008816799"/>
    <n v="622333.76259752898"/>
    <n v="0.10250936099328101"/>
  </r>
  <r>
    <n v="8088"/>
    <x v="24"/>
    <x v="4"/>
    <n v="1743893434.5413301"/>
    <n v="1743893434.6566401"/>
    <n v="0.115314960479736"/>
    <d v="2025-04-06T00:50:00"/>
    <d v="2025-04-06T00:50:00"/>
    <n v="622333.762631041"/>
    <n v="622333.76532172295"/>
    <n v="2.6906819548457861E-3"/>
  </r>
  <r>
    <n v="8089"/>
    <x v="25"/>
    <x v="3"/>
    <n v="1743893434.74281"/>
    <n v="1743893597.6670799"/>
    <n v="162.924265623092"/>
    <d v="2025-04-06T00:50:00"/>
    <d v="2025-04-06T00:53:00"/>
    <n v="622333.76733238902"/>
    <n v="622337.56889858702"/>
    <n v="3.801566198002547"/>
  </r>
  <r>
    <n v="8090"/>
    <x v="26"/>
    <x v="3"/>
    <n v="1743893597.67523"/>
    <n v="1743893630.0852001"/>
    <n v="32.409969091415398"/>
    <d v="2025-04-06T00:53:00"/>
    <d v="2025-04-06T00:53:00"/>
    <n v="622337.56908878405"/>
    <n v="622338.325321396"/>
    <n v="0.75623261195141822"/>
  </r>
  <r>
    <n v="8091"/>
    <x v="27"/>
    <x v="3"/>
    <n v="1743893630.09847"/>
    <n v="1743893661.0073199"/>
    <n v="30.908852338790801"/>
    <d v="2025-04-06T00:53:00"/>
    <d v="2025-04-06T00:54:00"/>
    <n v="622338.325630993"/>
    <n v="622339.08029294002"/>
    <n v="0.7546619470231235"/>
  </r>
  <r>
    <n v="8092"/>
    <x v="28"/>
    <x v="3"/>
    <n v="1743893661.01616"/>
    <n v="1743893723.1902399"/>
    <n v="62.174079179763702"/>
    <d v="2025-04-06T00:54:00"/>
    <d v="2025-04-06T00:55:00"/>
    <n v="622339.08064665797"/>
    <n v="622341.56760982506"/>
    <n v="2.4869631670881063"/>
  </r>
  <r>
    <n v="8093"/>
    <x v="29"/>
    <x v="2"/>
    <n v="1743893729.2537999"/>
    <n v="1743893744.1150999"/>
    <n v="14.861295461654599"/>
    <d v="2025-04-06T00:55:00"/>
    <d v="2025-04-06T00:55:00"/>
    <n v="622341.810152216"/>
    <n v="622342.40460403403"/>
    <n v="0.59445181803312153"/>
  </r>
  <r>
    <n v="8094"/>
    <x v="30"/>
    <x v="0"/>
    <n v="1743893744.1171601"/>
    <n v="1743893819.2815199"/>
    <n v="75.164362668991004"/>
    <d v="2025-04-06T00:55:00"/>
    <d v="2025-04-06T00:56:00"/>
    <n v="622342.40468658402"/>
    <n v="622345.41126109101"/>
    <n v="3.0065745069878176"/>
  </r>
  <r>
    <n v="8095"/>
    <x v="31"/>
    <x v="0"/>
    <n v="1743893819.2830701"/>
    <n v="1743893879.91838"/>
    <n v="60.635304689407299"/>
    <d v="2025-04-06T00:56:00"/>
    <d v="2025-04-06T00:57:00"/>
    <n v="622345.41132310801"/>
    <n v="622347.83673529595"/>
    <n v="2.4254121879348531"/>
  </r>
  <r>
    <n v="8096"/>
    <x v="32"/>
    <x v="0"/>
    <n v="1743893879.9207001"/>
    <n v="1743893898.5907199"/>
    <n v="18.670025587081899"/>
    <d v="2025-04-06T00:57:00"/>
    <d v="2025-04-06T00:58:00"/>
    <n v="622347.83682801202"/>
    <n v="622348.58362903597"/>
    <n v="0.74680102395359427"/>
  </r>
  <r>
    <n v="8097"/>
    <x v="33"/>
    <x v="0"/>
    <n v="1743893898.5930099"/>
    <n v="1743893923.0527301"/>
    <n v="24.4597280025482"/>
    <d v="2025-04-06T00:58:00"/>
    <d v="2025-04-06T00:58:00"/>
    <n v="622348.58372044505"/>
    <n v="622349.56210956501"/>
    <n v="0.97838911996223032"/>
  </r>
  <r>
    <n v="8098"/>
    <x v="34"/>
    <x v="0"/>
    <n v="1743893923.05425"/>
    <n v="1743893944.55336"/>
    <n v="21.499106407165499"/>
    <d v="2025-04-06T00:58:00"/>
    <d v="2025-04-06T00:59:00"/>
    <n v="622349.56217032403"/>
    <n v="622350.42213457997"/>
    <n v="0.85996425594203174"/>
  </r>
  <r>
    <n v="8099"/>
    <x v="35"/>
    <x v="0"/>
    <n v="1743893944.5548601"/>
    <n v="1743893960.43524"/>
    <n v="15.880380153656001"/>
    <d v="2025-04-06T00:59:00"/>
    <d v="2025-04-06T00:59:00"/>
    <n v="622350.42219457601"/>
    <n v="622351.14830860402"/>
    <n v="0.72611402801703662"/>
  </r>
  <r>
    <n v="8100"/>
    <x v="36"/>
    <x v="0"/>
    <n v="1743893960.4367499"/>
    <n v="1743893978.0802701"/>
    <n v="17.643517971038801"/>
    <d v="2025-04-06T00:59:00"/>
    <d v="2025-04-06T00:59:00"/>
    <n v="622351.148464603"/>
    <n v="622352.97162812704"/>
    <n v="1.823163524037227"/>
  </r>
  <r>
    <n v="8101"/>
    <x v="37"/>
    <x v="0"/>
    <n v="1743893978.0817699"/>
    <n v="1743893993.0597401"/>
    <n v="14.977968931198101"/>
    <d v="2025-04-06T00:59:00"/>
    <d v="2025-04-06T00:59:00"/>
    <n v="622352.97178328806"/>
    <n v="622354.51950674399"/>
    <n v="1.547723455936648"/>
  </r>
  <r>
    <n v="8102"/>
    <x v="38"/>
    <x v="0"/>
    <n v="1743893993.06124"/>
    <n v="1743894007.3855901"/>
    <n v="14.32435297966"/>
    <d v="2025-04-06T00:59:00"/>
    <d v="2025-04-06T01:00:00"/>
    <n v="622354.51966168405"/>
    <n v="622355.99984482501"/>
    <n v="1.4801831409567967"/>
  </r>
  <r>
    <n v="8103"/>
    <x v="57"/>
    <x v="0"/>
    <n v="1743894007.3871"/>
    <n v="1743894025.4010899"/>
    <n v="18.0139851570129"/>
    <d v="2025-04-06T01:00:00"/>
    <d v="2025-04-06T01:00:00"/>
    <n v="622356.00000099605"/>
    <n v="622357.86144612904"/>
    <n v="1.8614451329922304"/>
  </r>
  <r>
    <n v="8104"/>
    <x v="40"/>
    <x v="0"/>
    <n v="1743894025.4026101"/>
    <n v="1743894043.8824201"/>
    <n v="18.479805946350002"/>
    <d v="2025-04-06T01:00:00"/>
    <d v="2025-04-06T01:00:00"/>
    <n v="622357.86160355702"/>
    <n v="622359.77118350496"/>
    <n v="1.9095799479400739"/>
  </r>
  <r>
    <n v="8105"/>
    <x v="41"/>
    <x v="0"/>
    <n v="1743894043.88396"/>
    <n v="1743894062.67979"/>
    <n v="18.795827388763399"/>
    <d v="2025-04-06T01:00:00"/>
    <d v="2025-04-06T01:01:00"/>
    <n v="622359.771342805"/>
    <n v="622361.71357830195"/>
    <n v="1.9422354969428852"/>
  </r>
  <r>
    <n v="8106"/>
    <x v="42"/>
    <x v="0"/>
    <n v="1743894062.6812899"/>
    <n v="1743894078.4753699"/>
    <n v="15.7940762042999"/>
    <d v="2025-04-06T01:01:00"/>
    <d v="2025-04-06T01:01:00"/>
    <n v="622361.713733832"/>
    <n v="622363.34578837396"/>
    <n v="1.632054541958496"/>
  </r>
  <r>
    <n v="8107"/>
    <x v="43"/>
    <x v="0"/>
    <n v="1743894078.47859"/>
    <n v="1743894095.6408401"/>
    <n v="17.162243604659999"/>
    <d v="2025-04-06T01:01:00"/>
    <d v="2025-04-06T01:01:00"/>
    <n v="622363.34612175601"/>
    <n v="622365.11955359497"/>
    <n v="1.7734318389557302"/>
  </r>
  <r>
    <n v="8108"/>
    <x v="44"/>
    <x v="0"/>
    <n v="1743894095.64235"/>
    <n v="1743894113.9495499"/>
    <n v="18.307204246521"/>
    <d v="2025-04-06T01:01:00"/>
    <d v="2025-04-06T01:01:00"/>
    <n v="622365.11970974202"/>
    <n v="622367.01145418"/>
    <n v="1.8917444379767403"/>
  </r>
  <r>
    <n v="8109"/>
    <x v="45"/>
    <x v="0"/>
    <n v="1743894113.9510701"/>
    <n v="1743894135.64134"/>
    <n v="21.690271854400599"/>
    <d v="2025-04-06T01:01:00"/>
    <d v="2025-04-06T01:02:00"/>
    <n v="622367.01161077095"/>
    <n v="622369.25293886196"/>
    <n v="2.2413280910113826"/>
  </r>
  <r>
    <n v="8110"/>
    <x v="58"/>
    <x v="0"/>
    <n v="1743894135.6430199"/>
    <n v="1743894164.69767"/>
    <n v="29.054648160934399"/>
    <d v="2025-04-06T01:02:00"/>
    <d v="2025-04-06T01:02:00"/>
    <n v="622369.25311230402"/>
    <n v="622372.25542594702"/>
    <n v="3.002313642995432"/>
  </r>
  <r>
    <n v="8111"/>
    <x v="47"/>
    <x v="0"/>
    <n v="1743894164.6997199"/>
    <n v="1743894484.1754401"/>
    <n v="319.47572898864701"/>
    <d v="2025-04-06T01:02:00"/>
    <d v="2025-04-06T01:08:00"/>
    <n v="622372.25563782197"/>
    <n v="622397.011696656"/>
    <n v="24.756058834027499"/>
  </r>
  <r>
    <n v="8112"/>
    <x v="0"/>
    <x v="0"/>
    <n v="1743894484.1777401"/>
    <n v="1743894611.3596799"/>
    <n v="127.18194174766499"/>
    <d v="2025-04-06T01:08:00"/>
    <d v="2025-04-06T01:10:00"/>
    <n v="622397.01184975298"/>
    <n v="622405.49064586905"/>
    <n v="8.4787961160764098"/>
  </r>
  <r>
    <n v="8113"/>
    <x v="1"/>
    <x v="0"/>
    <n v="1743894611.3650899"/>
    <n v="1743894679.0819299"/>
    <n v="67.716831207275305"/>
    <d v="2025-04-06T01:10:00"/>
    <d v="2025-04-06T01:11:00"/>
    <n v="622405.491006581"/>
    <n v="622410.00546199398"/>
    <n v="4.5144554129801691"/>
  </r>
  <r>
    <n v="8114"/>
    <x v="2"/>
    <x v="1"/>
    <n v="1743894681.2246301"/>
    <n v="1743894685.4138601"/>
    <n v="4.1892282962799001"/>
    <d v="2025-04-06T01:11:00"/>
    <d v="2025-04-06T01:11:00"/>
    <n v="622410.14830900799"/>
    <n v="622410.42759089405"/>
    <n v="0.27928188606165349"/>
  </r>
  <r>
    <n v="8115"/>
    <x v="3"/>
    <x v="1"/>
    <n v="1743894685.4154501"/>
    <n v="1743894685.4182"/>
    <n v="2.7511119842529002E-3"/>
    <d v="2025-04-06T01:11:00"/>
    <d v="2025-04-06T01:11:00"/>
    <n v="622410.42769672"/>
    <n v="622410.42788012803"/>
    <n v="1.834080321714282E-4"/>
  </r>
  <r>
    <n v="8116"/>
    <x v="4"/>
    <x v="1"/>
    <n v="1743894685.4274099"/>
    <n v="1743894685.4370201"/>
    <n v="9.6104145050047995E-3"/>
    <d v="2025-04-06T01:11:00"/>
    <d v="2025-04-06T01:11:00"/>
    <n v="622410.42849448498"/>
    <n v="622410.42913517903"/>
    <n v="6.4069405198097229E-4"/>
  </r>
  <r>
    <n v="8117"/>
    <x v="5"/>
    <x v="1"/>
    <n v="1743894685.49002"/>
    <n v="1743894691.61549"/>
    <n v="6.1254734992980904"/>
    <d v="2025-04-06T01:11:00"/>
    <d v="2025-04-06T01:11:00"/>
    <n v="622410.43266800197"/>
    <n v="622410.84103290201"/>
    <n v="0.40836490003857762"/>
  </r>
  <r>
    <n v="8118"/>
    <x v="6"/>
    <x v="1"/>
    <n v="1743894691.6211801"/>
    <n v="1743894691.6340101"/>
    <n v="1.28242969512939E-2"/>
    <d v="2025-04-06T01:11:00"/>
    <d v="2025-04-06T01:11:00"/>
    <n v="622410.84141240094"/>
    <n v="622410.84226735402"/>
    <n v="8.5495307575911283E-4"/>
  </r>
  <r>
    <n v="8119"/>
    <x v="7"/>
    <x v="1"/>
    <n v="1743894691.6526401"/>
    <n v="1743894692.33812"/>
    <n v="0.68548250198364202"/>
    <d v="2025-04-06T01:11:00"/>
    <d v="2025-04-06T01:11:00"/>
    <n v="622410.84350937197"/>
    <n v="622410.88920820504"/>
    <n v="4.5698833069764078E-2"/>
  </r>
  <r>
    <n v="8120"/>
    <x v="8"/>
    <x v="1"/>
    <n v="1743894692.4363401"/>
    <n v="1743894692.45613"/>
    <n v="1.97954177856445E-2"/>
    <d v="2025-04-06T01:11:00"/>
    <d v="2025-04-06T01:11:00"/>
    <n v="622410.89575605397"/>
    <n v="622410.89707574795"/>
    <n v="1.3196939835324883E-3"/>
  </r>
  <r>
    <n v="8121"/>
    <x v="9"/>
    <x v="1"/>
    <n v="1743894692.5745299"/>
    <n v="1743894692.6089001"/>
    <n v="3.4373521804809501E-2"/>
    <d v="2025-04-06T01:11:00"/>
    <d v="2025-04-06T01:11:00"/>
    <n v="622410.90496907197"/>
    <n v="622410.90726063994"/>
    <n v="2.2915679728612304E-3"/>
  </r>
  <r>
    <n v="8122"/>
    <x v="10"/>
    <x v="1"/>
    <n v="1743894692.91222"/>
    <n v="1743894704.8592801"/>
    <n v="11.947065114974899"/>
    <d v="2025-04-06T01:11:00"/>
    <d v="2025-04-06T01:11:00"/>
    <n v="622410.92748161894"/>
    <n v="622411.72395262704"/>
    <n v="0.79647100809961557"/>
  </r>
  <r>
    <n v="8123"/>
    <x v="11"/>
    <x v="1"/>
    <n v="1743894705.0002799"/>
    <n v="1743894705.0027599"/>
    <n v="2.4769306182860999E-3"/>
    <d v="2025-04-06T01:11:00"/>
    <d v="2025-04-06T01:11:00"/>
    <n v="622411.73335237498"/>
    <n v="622411.73351750302"/>
    <n v="1.6512803267687559E-4"/>
  </r>
  <r>
    <n v="8124"/>
    <x v="12"/>
    <x v="1"/>
    <n v="1743894705.1452999"/>
    <n v="1743894706.1191599"/>
    <n v="0.97386002540588301"/>
    <d v="2025-04-06T01:11:00"/>
    <d v="2025-04-06T01:11:00"/>
    <n v="622411.74302028003"/>
    <n v="622411.80794428103"/>
    <n v="6.4924000995233655E-2"/>
  </r>
  <r>
    <n v="8125"/>
    <x v="13"/>
    <x v="1"/>
    <n v="1743894706.56392"/>
    <n v="1743894706.5855401"/>
    <n v="2.1616935729980399E-2"/>
    <d v="2025-04-06T01:11:00"/>
    <d v="2025-04-06T01:11:00"/>
    <n v="622411.83759503299"/>
    <n v="622411.83903616201"/>
    <n v="1.4411290176212788E-3"/>
  </r>
  <r>
    <n v="8126"/>
    <x v="14"/>
    <x v="1"/>
    <n v="1743894706.75245"/>
    <n v="1743894731.2739201"/>
    <n v="24.5214664936065"/>
    <d v="2025-04-06T01:11:00"/>
    <d v="2025-04-06T01:12:00"/>
    <n v="622411.85016372998"/>
    <n v="622413.48492816195"/>
    <n v="1.6347644319757819"/>
  </r>
  <r>
    <n v="8127"/>
    <x v="15"/>
    <x v="1"/>
    <n v="1743894731.4577301"/>
    <n v="1743894731.6663101"/>
    <n v="0.208573818206787"/>
    <d v="2025-04-06T01:12:00"/>
    <d v="2025-04-06T01:12:00"/>
    <n v="622413.49718254397"/>
    <n v="622413.51108746498"/>
    <n v="1.3904921011999249E-2"/>
  </r>
  <r>
    <n v="8130"/>
    <x v="16"/>
    <x v="2"/>
    <n v="1743895143.1308999"/>
    <n v="1743895148.66345"/>
    <n v="5.5325474739074698"/>
    <d v="2025-04-06T01:19:00"/>
    <d v="2025-04-06T01:19:00"/>
    <n v="622440.94206034299"/>
    <n v="622441.31089684099"/>
    <n v="0.36883649800438434"/>
  </r>
  <r>
    <n v="8131"/>
    <x v="17"/>
    <x v="2"/>
    <n v="1743895148.6649899"/>
    <n v="1743895148.91223"/>
    <n v="0.24724006652832001"/>
    <d v="2025-04-06T01:19:00"/>
    <d v="2025-04-06T01:19:00"/>
    <n v="622441.31099940895"/>
    <n v="622441.32748207997"/>
    <n v="1.6482671024277806E-2"/>
  </r>
  <r>
    <n v="8132"/>
    <x v="18"/>
    <x v="3"/>
    <n v="1743895149.38041"/>
    <n v="1743895168.1310301"/>
    <n v="18.750622749328599"/>
    <d v="2025-04-06T01:19:00"/>
    <d v="2025-04-06T01:19:00"/>
    <n v="622441.35869429901"/>
    <n v="622442.33480469801"/>
    <n v="0.97611039900220931"/>
  </r>
  <r>
    <n v="8133"/>
    <x v="19"/>
    <x v="3"/>
    <n v="1743895168.13482"/>
    <n v="1743895181.3585401"/>
    <n v="13.2237184047698"/>
    <d v="2025-04-06T01:19:00"/>
    <d v="2025-04-06T01:19:00"/>
    <n v="622442.33494349499"/>
    <n v="622442.81981317"/>
    <n v="0.48486967501230538"/>
  </r>
  <r>
    <n v="8134"/>
    <x v="20"/>
    <x v="4"/>
    <n v="1743895181.36641"/>
    <n v="1743895187.13905"/>
    <n v="5.7726459503173801"/>
    <d v="2025-04-06T01:19:00"/>
    <d v="2025-04-06T01:19:00"/>
    <n v="622442.82010183099"/>
    <n v="622443.03176551603"/>
    <n v="0.21166368504054844"/>
  </r>
  <r>
    <n v="8135"/>
    <x v="21"/>
    <x v="4"/>
    <n v="1743895181.37045"/>
    <n v="1743895181.5571401"/>
    <n v="0.18668556213378901"/>
    <d v="2025-04-06T01:19:00"/>
    <d v="2025-04-06T01:19:00"/>
    <n v="622442.82025009603"/>
    <n v="622442.82709523302"/>
    <n v="6.8451369879767299E-3"/>
  </r>
  <r>
    <n v="8136"/>
    <x v="22"/>
    <x v="4"/>
    <n v="1743895181.5655999"/>
    <n v="1743895181.5673699"/>
    <n v="1.7676353454589E-3"/>
    <d v="2025-04-06T01:19:00"/>
    <d v="2025-04-06T01:19:00"/>
    <n v="622442.82740567101"/>
    <n v="622442.82747048396"/>
    <n v="6.4812949858605862E-5"/>
  </r>
  <r>
    <n v="8137"/>
    <x v="23"/>
    <x v="4"/>
    <n v="1743895181.5683601"/>
    <n v="1743895187.0104699"/>
    <n v="5.4421112537383998"/>
    <d v="2025-04-06T01:19:00"/>
    <d v="2025-04-06T01:19:00"/>
    <n v="622442.82750665897"/>
    <n v="622443.02705073799"/>
    <n v="0.19954407901968807"/>
  </r>
  <r>
    <n v="8138"/>
    <x v="24"/>
    <x v="4"/>
    <n v="1743895187.0120201"/>
    <n v="1743895187.12711"/>
    <n v="0.115091800689697"/>
    <d v="2025-04-06T01:19:00"/>
    <d v="2025-04-06T01:19:00"/>
    <n v="622443.02710749104"/>
    <n v="622443.03132752399"/>
    <n v="4.2200329480692744E-3"/>
  </r>
  <r>
    <n v="8139"/>
    <x v="25"/>
    <x v="3"/>
    <n v="1743895187.20909"/>
    <n v="1743895375.4823"/>
    <n v="188.27320957183801"/>
    <d v="2025-04-06T01:19:00"/>
    <d v="2025-04-06T01:22:00"/>
    <n v="622443.03433352697"/>
    <n v="622449.93768454401"/>
    <n v="6.9033510170411319"/>
  </r>
  <r>
    <n v="8140"/>
    <x v="26"/>
    <x v="3"/>
    <n v="1743895375.48943"/>
    <n v="1743895408.95381"/>
    <n v="33.464374303817699"/>
    <d v="2025-04-06T01:22:00"/>
    <d v="2025-04-06T01:23:00"/>
    <n v="622449.93794610503"/>
    <n v="622451.16497316305"/>
    <n v="1.2270270580193028"/>
  </r>
  <r>
    <n v="8141"/>
    <x v="27"/>
    <x v="3"/>
    <n v="1743895408.97176"/>
    <n v="1743895435.3318"/>
    <n v="26.360041141509999"/>
    <d v="2025-04-06T01:23:00"/>
    <d v="2025-04-06T01:23:00"/>
    <n v="622451.16563138401"/>
    <n v="622452.13216622605"/>
    <n v="0.96653484203852713"/>
  </r>
  <r>
    <n v="8142"/>
    <x v="28"/>
    <x v="3"/>
    <n v="1743895435.3378899"/>
    <n v="1743895509.2043099"/>
    <n v="73.866415023803697"/>
    <d v="2025-04-06T01:23:00"/>
    <d v="2025-04-06T01:25:00"/>
    <n v="622452.13238964602"/>
    <n v="622457.01634515706"/>
    <n v="4.8839555110316724"/>
  </r>
  <r>
    <n v="8143"/>
    <x v="29"/>
    <x v="2"/>
    <n v="1743895515.4614501"/>
    <n v="1743895530.4914999"/>
    <n v="15.030047178268401"/>
    <d v="2025-04-06T01:25:00"/>
    <d v="2025-04-06T01:25:00"/>
    <n v="622457.51691665605"/>
    <n v="622458.71932042995"/>
    <n v="1.2024037739029154"/>
  </r>
  <r>
    <n v="8144"/>
    <x v="30"/>
    <x v="0"/>
    <n v="1743895530.4946101"/>
    <n v="1743895612.68571"/>
    <n v="82.191097974777193"/>
    <d v="2025-04-06T01:25:00"/>
    <d v="2025-04-06T01:26:00"/>
    <n v="622458.71956909099"/>
    <n v="622465.29485692899"/>
    <n v="6.5752878380008042"/>
  </r>
  <r>
    <n v="8145"/>
    <x v="31"/>
    <x v="0"/>
    <n v="1743895612.68735"/>
    <n v="1743895667.4041901"/>
    <n v="54.716846704482997"/>
    <d v="2025-04-06T01:26:00"/>
    <d v="2025-04-06T01:27:00"/>
    <n v="622465.294988079"/>
    <n v="622469.67233581503"/>
    <n v="4.3773477360373363"/>
  </r>
  <r>
    <n v="8146"/>
    <x v="32"/>
    <x v="0"/>
    <n v="1743895667.40572"/>
    <n v="1743895689.8991599"/>
    <n v="22.493445396423301"/>
    <d v="2025-04-06T01:27:00"/>
    <d v="2025-04-06T01:28:00"/>
    <n v="622469.67245761806"/>
    <n v="622471.47193324997"/>
    <n v="1.7994756319094449"/>
  </r>
  <r>
    <n v="8147"/>
    <x v="33"/>
    <x v="0"/>
    <n v="1743895689.9006901"/>
    <n v="1743895712.1918399"/>
    <n v="22.291152477264401"/>
    <d v="2025-04-06T01:28:00"/>
    <d v="2025-04-06T01:28:00"/>
    <n v="622471.47205547302"/>
    <n v="622473.25534767099"/>
    <n v="1.7832921979716048"/>
  </r>
  <r>
    <n v="8148"/>
    <x v="34"/>
    <x v="0"/>
    <n v="1743895712.1940899"/>
    <n v="1743895737.2650199"/>
    <n v="25.070933580398499"/>
    <d v="2025-04-06T01:28:00"/>
    <d v="2025-04-06T01:28:00"/>
    <n v="622473.25552762905"/>
    <n v="622475.26120231603"/>
    <n v="2.0056746869813651"/>
  </r>
  <r>
    <n v="8149"/>
    <x v="35"/>
    <x v="0"/>
    <n v="1743895737.26753"/>
    <n v="1743895769.6159101"/>
    <n v="32.3483788967132"/>
    <d v="2025-04-06T01:28:00"/>
    <d v="2025-04-06T01:29:00"/>
    <n v="622475.261402759"/>
    <n v="622477.92004582705"/>
    <n v="2.6586430680472404"/>
  </r>
  <r>
    <n v="8150"/>
    <x v="36"/>
    <x v="0"/>
    <n v="1743895769.61742"/>
    <n v="1743895794.58618"/>
    <n v="24.9687612056732"/>
    <d v="2025-04-06T01:29:00"/>
    <d v="2025-04-06T01:29:00"/>
    <n v="622477.92017695401"/>
    <n v="622480.084136258"/>
    <n v="2.1639593039872125"/>
  </r>
  <r>
    <n v="8151"/>
    <x v="37"/>
    <x v="0"/>
    <n v="1743895794.58847"/>
    <n v="1743895824.24738"/>
    <n v="29.658912658691399"/>
    <d v="2025-04-06T01:29:00"/>
    <d v="2025-04-06T01:30:00"/>
    <n v="622480.08433414705"/>
    <n v="622482.65477324405"/>
    <n v="2.5704390970058739"/>
  </r>
  <r>
    <n v="8152"/>
    <x v="38"/>
    <x v="0"/>
    <n v="1743895824.2491"/>
    <n v="1743895845.3014901"/>
    <n v="21.0523922443389"/>
    <d v="2025-04-06T01:30:00"/>
    <d v="2025-04-06T01:30:00"/>
    <n v="622482.65492263797"/>
    <n v="622484.47946329904"/>
    <n v="1.8245406610658392"/>
  </r>
  <r>
    <n v="8153"/>
    <x v="57"/>
    <x v="0"/>
    <n v="1743895845.30302"/>
    <n v="1743895849.9720099"/>
    <n v="4.6689929962158203"/>
    <d v="2025-04-06T01:30:00"/>
    <d v="2025-04-06T01:30:00"/>
    <n v="622484.479595087"/>
    <n v="622484.88424114697"/>
    <n v="0.40464605996385217"/>
  </r>
  <r>
    <n v="8154"/>
    <x v="40"/>
    <x v="0"/>
    <n v="1743895849.97352"/>
    <n v="1743895868.4145899"/>
    <n v="18.441071510314899"/>
    <d v="2025-04-06T01:30:00"/>
    <d v="2025-04-06T01:31:00"/>
    <n v="622484.88437221199"/>
    <n v="622486.48259840906"/>
    <n v="1.5982261970639229"/>
  </r>
  <r>
    <n v="8155"/>
    <x v="41"/>
    <x v="0"/>
    <n v="1743895868.4163401"/>
    <n v="1743895894.6372299"/>
    <n v="26.220885753631499"/>
    <d v="2025-04-06T01:31:00"/>
    <d v="2025-04-06T01:31:00"/>
    <n v="622486.48275026097"/>
    <n v="622488.755227027"/>
    <n v="2.2724767660256475"/>
  </r>
  <r>
    <n v="8156"/>
    <x v="42"/>
    <x v="0"/>
    <n v="1743895894.6387401"/>
    <n v="1743895928.97718"/>
    <n v="34.338436126708899"/>
    <d v="2025-04-06T01:31:00"/>
    <d v="2025-04-06T01:32:00"/>
    <n v="622488.75535827701"/>
    <n v="622491.73135607503"/>
    <n v="2.975997798028402"/>
  </r>
  <r>
    <n v="8157"/>
    <x v="43"/>
    <x v="0"/>
    <n v="1743895928.9787199"/>
    <n v="1743895940.3104701"/>
    <n v="11.331751823425201"/>
    <d v="2025-04-06T01:32:00"/>
    <d v="2025-04-06T01:32:00"/>
    <n v="622491.73148914496"/>
    <n v="622492.71357430296"/>
    <n v="0.98208515800070018"/>
  </r>
  <r>
    <n v="8158"/>
    <x v="44"/>
    <x v="0"/>
    <n v="1743895940.3120401"/>
    <n v="1743895964.8579299"/>
    <n v="24.545897245407101"/>
    <d v="2025-04-06T01:32:00"/>
    <d v="2025-04-06T01:32:00"/>
    <n v="622492.713710265"/>
    <n v="622494.84102135897"/>
    <n v="2.1273110939655453"/>
  </r>
  <r>
    <n v="8159"/>
    <x v="45"/>
    <x v="0"/>
    <n v="1743895964.8594699"/>
    <n v="1743896003.1206801"/>
    <n v="38.261209487915004"/>
    <d v="2025-04-06T01:32:00"/>
    <d v="2025-04-06T01:33:00"/>
    <n v="622494.84115459397"/>
    <n v="622498.15712608304"/>
    <n v="3.3159714890643954"/>
  </r>
  <r>
    <n v="8160"/>
    <x v="58"/>
    <x v="0"/>
    <n v="1743896003.12222"/>
    <n v="1743896009.49298"/>
    <n v="6.3707618713378897"/>
    <d v="2025-04-06T01:33:00"/>
    <d v="2025-04-06T01:33:00"/>
    <n v="622498.15725906997"/>
    <n v="622498.70939176495"/>
    <n v="0.55213269498199224"/>
  </r>
  <r>
    <n v="8161"/>
    <x v="60"/>
    <x v="0"/>
    <n v="1743896009.4944999"/>
    <n v="1743896013.5169401"/>
    <n v="4.0224337577819798"/>
    <d v="2025-04-06T01:33:00"/>
    <d v="2025-04-06T01:33:00"/>
    <n v="622498.70952400798"/>
    <n v="622499.05813493405"/>
    <n v="0.34861092607025057"/>
  </r>
  <r>
    <n v="8162"/>
    <x v="0"/>
    <x v="0"/>
    <n v="1743896013.51841"/>
    <n v="1743896313.8993101"/>
    <n v="300.38089704513499"/>
    <d v="2025-04-06T01:33:00"/>
    <d v="2025-04-06T01:38:00"/>
    <n v="622499.05826246506"/>
    <n v="622519.143622973"/>
    <n v="20.085360507946461"/>
  </r>
  <r>
    <n v="8163"/>
    <x v="62"/>
    <x v="0"/>
    <n v="1743896313.9052"/>
    <n v="1743896435.1958599"/>
    <n v="121.290668010711"/>
    <d v="2025-04-06T01:38:00"/>
    <d v="2025-04-06T01:40:00"/>
    <n v="622519.14399609005"/>
    <n v="622527.07972462894"/>
    <n v="7.9357285388978198"/>
  </r>
  <r>
    <n v="8164"/>
    <x v="86"/>
    <x v="0"/>
    <n v="1743896435.1973701"/>
    <n v="1743896503.98052"/>
    <n v="68.783151388168307"/>
    <d v="2025-04-06T01:40:00"/>
    <d v="2025-04-06T01:41:00"/>
    <n v="622527.07982493995"/>
    <n v="622531.66536836606"/>
    <n v="4.5855434261029586"/>
  </r>
  <r>
    <n v="8165"/>
    <x v="2"/>
    <x v="1"/>
    <n v="1743896506.1224501"/>
    <n v="1743896510.59675"/>
    <n v="4.4743063449859601"/>
    <d v="2025-04-06T01:41:00"/>
    <d v="2025-04-06T01:41:00"/>
    <n v="622531.80816337198"/>
    <n v="622532.10645046202"/>
    <n v="0.2982870900304988"/>
  </r>
  <r>
    <n v="8166"/>
    <x v="3"/>
    <x v="1"/>
    <n v="1743896510.5983"/>
    <n v="1743896510.60286"/>
    <n v="4.5678615570068004E-3"/>
    <d v="2025-04-06T01:41:00"/>
    <d v="2025-04-06T01:41:00"/>
    <n v="622532.10655337898"/>
    <n v="622532.10685790295"/>
    <n v="3.0452397186309099E-4"/>
  </r>
  <r>
    <n v="8167"/>
    <x v="4"/>
    <x v="1"/>
    <n v="1743896510.6110699"/>
    <n v="1743896510.61955"/>
    <n v="8.4733963012695E-3"/>
    <d v="2025-04-06T01:41:00"/>
    <d v="2025-04-06T01:41:00"/>
    <n v="622532.10740516905"/>
    <n v="622532.10797006194"/>
    <n v="5.6489289272576571E-4"/>
  </r>
  <r>
    <n v="8168"/>
    <x v="5"/>
    <x v="1"/>
    <n v="1743896510.67694"/>
    <n v="1743896516.4156599"/>
    <n v="5.7387208938598597"/>
    <d v="2025-04-06T01:41:00"/>
    <d v="2025-04-06T01:41:00"/>
    <n v="622532.111796299"/>
    <n v="622532.494377692"/>
    <n v="0.3825813930016011"/>
  </r>
  <r>
    <n v="8169"/>
    <x v="6"/>
    <x v="1"/>
    <n v="1743896516.43119"/>
    <n v="1743896516.4456601"/>
    <n v="1.4476060867309499E-2"/>
    <d v="2025-04-06T01:41:00"/>
    <d v="2025-04-06T01:41:00"/>
    <n v="622532.49541273096"/>
    <n v="622532.49637780106"/>
    <n v="9.6507009584456682E-4"/>
  </r>
  <r>
    <n v="8170"/>
    <x v="7"/>
    <x v="1"/>
    <n v="1743896516.46293"/>
    <n v="1743896517.2562201"/>
    <n v="0.79328536987304599"/>
    <d v="2025-04-06T01:41:00"/>
    <d v="2025-04-06T01:41:00"/>
    <n v="622532.49752901297"/>
    <n v="622532.55041470495"/>
    <n v="5.2885691984556615E-2"/>
  </r>
  <r>
    <n v="8171"/>
    <x v="8"/>
    <x v="1"/>
    <n v="1743896517.37356"/>
    <n v="1743896517.3888299"/>
    <n v="1.52640342712402E-2"/>
    <d v="2025-04-06T01:41:00"/>
    <d v="2025-04-06T01:41:00"/>
    <n v="622532.55823775905"/>
    <n v="622532.55925536097"/>
    <n v="1.017601927742362E-3"/>
  </r>
  <r>
    <n v="8172"/>
    <x v="9"/>
    <x v="1"/>
    <n v="1743896517.52387"/>
    <n v="1743896517.56249"/>
    <n v="3.8618326187133699E-2"/>
    <d v="2025-04-06T01:41:00"/>
    <d v="2025-04-06T01:41:00"/>
    <n v="622532.56825838005"/>
    <n v="622532.57083293598"/>
    <n v="2.5745559250935912E-3"/>
  </r>
  <r>
    <n v="8173"/>
    <x v="10"/>
    <x v="1"/>
    <n v="1743896517.8823299"/>
    <n v="1743896528.9755199"/>
    <n v="11.0931918621063"/>
    <d v="2025-04-06T01:41:00"/>
    <d v="2025-04-06T01:42:00"/>
    <n v="622532.59215578996"/>
    <n v="622533.33170191396"/>
    <n v="0.73954612400848418"/>
  </r>
  <r>
    <n v="8174"/>
    <x v="11"/>
    <x v="1"/>
    <n v="1743896529.12902"/>
    <n v="1743896529.13146"/>
    <n v="2.4409294128417002E-3"/>
    <d v="2025-04-06T01:42:00"/>
    <d v="2025-04-06T01:42:00"/>
    <n v="622533.34193520504"/>
    <n v="622533.34209793399"/>
    <n v="1.6272894572466612E-4"/>
  </r>
  <r>
    <n v="8175"/>
    <x v="12"/>
    <x v="1"/>
    <n v="1743896529.2934201"/>
    <n v="1743896529.7753699"/>
    <n v="0.48195099830627403"/>
    <d v="2025-04-06T01:42:00"/>
    <d v="2025-04-06T01:42:00"/>
    <n v="622533.35289521201"/>
    <n v="622533.38502527797"/>
    <n v="3.2130065956152976E-2"/>
  </r>
  <r>
    <n v="8176"/>
    <x v="13"/>
    <x v="1"/>
    <n v="1743896530.0618"/>
    <n v="1743896530.0645399"/>
    <n v="2.7410984039305999E-3"/>
    <d v="2025-04-06T01:42:00"/>
    <d v="2025-04-06T01:42:00"/>
    <n v="622533.40412049298"/>
    <n v="622533.40430323198"/>
    <n v="1.8273899331688881E-4"/>
  </r>
  <r>
    <n v="8177"/>
    <x v="14"/>
    <x v="1"/>
    <n v="1743896530.2440701"/>
    <n v="1743896560.5396399"/>
    <n v="30.295569658279401"/>
    <d v="2025-04-06T01:42:00"/>
    <d v="2025-04-06T01:42:00"/>
    <n v="622533.41627189296"/>
    <n v="622535.43597653694"/>
    <n v="2.0197046439861879"/>
  </r>
  <r>
    <n v="8178"/>
    <x v="15"/>
    <x v="1"/>
    <n v="1743896560.72085"/>
    <n v="1743896560.9223399"/>
    <n v="0.20148706436157199"/>
    <d v="2025-04-06T01:42:00"/>
    <d v="2025-04-06T01:42:00"/>
    <n v="622535.44805714197"/>
    <n v="622535.46148961305"/>
    <n v="1.3432471081614494E-2"/>
  </r>
  <r>
    <n v="8181"/>
    <x v="16"/>
    <x v="2"/>
    <n v="1743896998.69771"/>
    <n v="1743897005.02057"/>
    <n v="6.3228576183319003"/>
    <d v="2025-04-06T01:49:00"/>
    <d v="2025-04-06T01:50:00"/>
    <n v="622563.05860579805"/>
    <n v="622563.22721533396"/>
    <n v="0.16860953590366989"/>
  </r>
  <r>
    <n v="8182"/>
    <x v="17"/>
    <x v="2"/>
    <n v="1743897005.02211"/>
    <n v="1743897005.2362001"/>
    <n v="0.21409368515014601"/>
    <d v="2025-04-06T01:50:00"/>
    <d v="2025-04-06T01:50:00"/>
    <n v="622563.22725639294"/>
    <n v="622563.23296555795"/>
    <n v="5.709165008738637E-3"/>
  </r>
  <r>
    <n v="8183"/>
    <x v="18"/>
    <x v="3"/>
    <n v="1743897005.6756499"/>
    <n v="1743897026.2169199"/>
    <n v="20.5412645339965"/>
    <d v="2025-04-06T01:50:00"/>
    <d v="2025-04-06T01:50:00"/>
    <n v="622563.24468414299"/>
    <n v="622563.79245119705"/>
    <n v="0.54776705405674875"/>
  </r>
  <r>
    <n v="8184"/>
    <x v="19"/>
    <x v="3"/>
    <n v="1743897026.2209899"/>
    <n v="1743897042.0862601"/>
    <n v="15.865266799926699"/>
    <d v="2025-04-06T01:50:00"/>
    <d v="2025-04-06T01:50:00"/>
    <n v="622563.79255994095"/>
    <n v="622564.21563372295"/>
    <n v="0.42307378200348467"/>
  </r>
  <r>
    <n v="8185"/>
    <x v="20"/>
    <x v="4"/>
    <n v="1743897042.09041"/>
    <n v="1743897047.3434999"/>
    <n v="5.2530891895294101"/>
    <d v="2025-04-06T01:50:00"/>
    <d v="2025-04-06T01:50:00"/>
    <n v="622564.21574430401"/>
    <n v="622564.35582668299"/>
    <n v="0.14008237898815423"/>
  </r>
  <r>
    <n v="8186"/>
    <x v="21"/>
    <x v="4"/>
    <n v="1743897042.09284"/>
    <n v="1743897042.28897"/>
    <n v="0.19612455368041901"/>
    <d v="2025-04-06T01:50:00"/>
    <d v="2025-04-06T01:50:00"/>
    <n v="622564.21580924303"/>
    <n v="622564.22103923105"/>
    <n v="5.2299880189821124E-3"/>
  </r>
  <r>
    <n v="8187"/>
    <x v="22"/>
    <x v="4"/>
    <n v="1743897042.2999201"/>
    <n v="1743897042.30288"/>
    <n v="2.9580593109130001E-3"/>
    <d v="2025-04-06T01:50:00"/>
    <d v="2025-04-06T01:50:00"/>
    <n v="622564.22133136704"/>
    <n v="622564.22141024901"/>
    <n v="7.8881974332034588E-5"/>
  </r>
  <r>
    <n v="8188"/>
    <x v="23"/>
    <x v="4"/>
    <n v="1743897042.30444"/>
    <n v="1743897047.22121"/>
    <n v="4.91676545143127"/>
    <d v="2025-04-06T01:50:00"/>
    <d v="2025-04-06T01:50:00"/>
    <n v="622564.22145193699"/>
    <n v="622564.35256568203"/>
    <n v="0.13111374503932893"/>
  </r>
  <r>
    <n v="8189"/>
    <x v="24"/>
    <x v="4"/>
    <n v="1743897047.2226501"/>
    <n v="1743897047.33237"/>
    <n v="0.109721422195434"/>
    <d v="2025-04-06T01:50:00"/>
    <d v="2025-04-06T01:50:00"/>
    <n v="622564.352604185"/>
    <n v="622564.35553009005"/>
    <n v="2.9259050497785211E-3"/>
  </r>
  <r>
    <n v="8190"/>
    <x v="25"/>
    <x v="3"/>
    <n v="1743897047.4526801"/>
    <n v="1743897102.8315899"/>
    <n v="55.378913879394503"/>
    <d v="2025-04-06T01:50:00"/>
    <d v="2025-04-06T01:51:00"/>
    <n v="622564.35873828805"/>
    <n v="622565.83550932503"/>
    <n v="1.4767710369778797"/>
  </r>
  <r>
    <n v="8191"/>
    <x v="26"/>
    <x v="3"/>
    <n v="1743897102.8367901"/>
    <n v="1743897133.92976"/>
    <n v="31.092976808547899"/>
    <d v="2025-04-06T01:51:00"/>
    <d v="2025-04-06T01:52:00"/>
    <n v="622565.83564778604"/>
    <n v="622566.66479383397"/>
    <n v="0.82914604793768376"/>
  </r>
  <r>
    <n v="8192"/>
    <x v="27"/>
    <x v="3"/>
    <n v="1743897133.94314"/>
    <n v="1743897160.40692"/>
    <n v="26.4637703895568"/>
    <d v="2025-04-06T01:52:00"/>
    <d v="2025-04-06T01:52:00"/>
    <n v="622566.66515065497"/>
    <n v="622567.37085119798"/>
    <n v="0.70570054301060736"/>
  </r>
  <r>
    <n v="8193"/>
    <x v="28"/>
    <x v="3"/>
    <n v="1743897160.4147501"/>
    <n v="1743897214.4528699"/>
    <n v="54.038115262985201"/>
    <d v="2025-04-06T01:52:00"/>
    <d v="2025-04-06T01:53:00"/>
    <n v="622567.37106016697"/>
    <n v="622568.81207657501"/>
    <n v="1.4410164080327377"/>
  </r>
  <r>
    <n v="8194"/>
    <x v="29"/>
    <x v="2"/>
    <n v="1743897220.54493"/>
    <n v="1743897235.46069"/>
    <n v="14.9157562255859"/>
    <d v="2025-04-06T01:53:00"/>
    <d v="2025-04-06T01:53:00"/>
    <n v="622568.97453168803"/>
    <n v="622569.37228518794"/>
    <n v="0.3977534999139607"/>
  </r>
  <r>
    <n v="8195"/>
    <x v="30"/>
    <x v="0"/>
    <n v="1743897235.46384"/>
    <n v="1743897321.2748499"/>
    <n v="85.811014413833604"/>
    <d v="2025-04-06T01:53:00"/>
    <d v="2025-04-06T01:55:00"/>
    <n v="622569.37236913596"/>
    <n v="622574.35923999303"/>
    <n v="4.9868708570720628"/>
  </r>
  <r>
    <n v="8196"/>
    <x v="31"/>
    <x v="0"/>
    <n v="1743897321.27637"/>
    <n v="1743897404.0369699"/>
    <n v="82.760603189468299"/>
    <d v="2025-04-06T01:55:00"/>
    <d v="2025-04-06T01:56:00"/>
    <n v="622574.35934605298"/>
    <n v="622580.15258827596"/>
    <n v="5.7932422229787335"/>
  </r>
  <r>
    <n v="8197"/>
    <x v="32"/>
    <x v="0"/>
    <n v="1743897404.0385001"/>
    <n v="1743897419.1678801"/>
    <n v="15.129374742507901"/>
    <d v="2025-04-06T01:56:00"/>
    <d v="2025-04-06T01:56:00"/>
    <n v="622580.152695472"/>
    <n v="622581.21175170399"/>
    <n v="1.0590562319848686"/>
  </r>
  <r>
    <n v="8198"/>
    <x v="33"/>
    <x v="0"/>
    <n v="1743897419.1694"/>
    <n v="1743897440.5380099"/>
    <n v="21.368612766265802"/>
    <d v="2025-04-06T01:56:00"/>
    <d v="2025-04-06T01:57:00"/>
    <n v="622581.21185833204"/>
    <n v="622582.70766122499"/>
    <n v="1.4958028929540887"/>
  </r>
  <r>
    <n v="8199"/>
    <x v="34"/>
    <x v="0"/>
    <n v="1743897440.5396199"/>
    <n v="1743897462.5689299"/>
    <n v="22.029305934905999"/>
    <d v="2025-04-06T01:57:00"/>
    <d v="2025-04-06T01:57:00"/>
    <n v="622582.70777392795"/>
    <n v="622584.24982534396"/>
    <n v="1.5420514160068706"/>
  </r>
  <r>
    <n v="8200"/>
    <x v="35"/>
    <x v="0"/>
    <n v="1743897462.5704801"/>
    <n v="1743897486.4739299"/>
    <n v="23.9034502506256"/>
    <d v="2025-04-06T01:57:00"/>
    <d v="2025-04-06T01:58:00"/>
    <n v="622584.24993425806"/>
    <n v="622585.92317577603"/>
    <n v="1.6732415179722011"/>
  </r>
  <r>
    <n v="8201"/>
    <x v="36"/>
    <x v="0"/>
    <n v="1743897486.4754601"/>
    <n v="1743897513.79673"/>
    <n v="27.321272134780799"/>
    <d v="2025-04-06T01:58:00"/>
    <d v="2025-04-06T01:58:00"/>
    <n v="622585.92328250397"/>
    <n v="622587.83577155299"/>
    <n v="1.9124890490202233"/>
  </r>
  <r>
    <n v="8202"/>
    <x v="37"/>
    <x v="0"/>
    <n v="1743897513.79916"/>
    <n v="1743897534.86307"/>
    <n v="21.063906669616699"/>
    <d v="2025-04-06T01:58:00"/>
    <d v="2025-04-06T01:58:00"/>
    <n v="622587.83594188397"/>
    <n v="622589.31041535095"/>
    <n v="1.474473466980271"/>
  </r>
  <r>
    <n v="8203"/>
    <x v="38"/>
    <x v="0"/>
    <n v="1743897534.86533"/>
    <n v="1743897540.4486499"/>
    <n v="5.5833225250244096"/>
    <d v="2025-04-06T01:58:00"/>
    <d v="2025-04-06T01:59:00"/>
    <n v="622589.31057359895"/>
    <n v="622589.70140617597"/>
    <n v="0.39083257701713592"/>
  </r>
  <r>
    <n v="8204"/>
    <x v="39"/>
    <x v="0"/>
    <n v="1743897540.45017"/>
    <n v="1743897558.3696699"/>
    <n v="17.919494867324801"/>
    <d v="2025-04-06T01:59:00"/>
    <d v="2025-04-06T01:59:00"/>
    <n v="622589.70151253697"/>
    <n v="622590.95587717695"/>
    <n v="1.2543646399863064"/>
  </r>
  <r>
    <n v="8205"/>
    <x v="40"/>
    <x v="0"/>
    <n v="1743897558.3712001"/>
    <n v="1743897580.4570501"/>
    <n v="22.0858507156372"/>
    <d v="2025-04-06T01:59:00"/>
    <d v="2025-04-06T01:59:00"/>
    <n v="622590.95598427299"/>
    <n v="622592.78808788396"/>
    <n v="1.8321036109700799"/>
  </r>
  <r>
    <n v="8206"/>
    <x v="41"/>
    <x v="0"/>
    <n v="1743897580.45855"/>
    <n v="1743897607.60852"/>
    <n v="27.149979829788201"/>
    <d v="2025-04-06T01:59:00"/>
    <d v="2025-04-06T02:00:00"/>
    <n v="622592.78821249795"/>
    <n v="622595.05071081698"/>
    <n v="2.262498319032602"/>
  </r>
  <r>
    <n v="8207"/>
    <x v="42"/>
    <x v="0"/>
    <n v="1743897607.61005"/>
    <n v="1743897635.3341601"/>
    <n v="27.7241160869598"/>
    <d v="2025-04-06T02:00:00"/>
    <d v="2025-04-06T02:00:00"/>
    <n v="622595.05083773495"/>
    <n v="622597.36118074204"/>
    <n v="2.3103430070914328"/>
  </r>
  <r>
    <n v="8208"/>
    <x v="43"/>
    <x v="0"/>
    <n v="1743897635.3357"/>
    <n v="1743897653.0260999"/>
    <n v="17.690399408340401"/>
    <d v="2025-04-06T02:00:00"/>
    <d v="2025-04-06T02:00:00"/>
    <n v="622597.36130909098"/>
    <n v="622598.83550904098"/>
    <n v="1.4741999499965459"/>
  </r>
  <r>
    <n v="8209"/>
    <x v="44"/>
    <x v="0"/>
    <n v="1743897653.0276301"/>
    <n v="1743897663.28528"/>
    <n v="10.257646560668899"/>
    <d v="2025-04-06T02:00:00"/>
    <d v="2025-04-06T02:01:00"/>
    <n v="622598.83563619805"/>
    <n v="622599.69044007803"/>
    <n v="0.85480387997813523"/>
  </r>
  <r>
    <n v="8210"/>
    <x v="55"/>
    <x v="0"/>
    <n v="1743897663.2867899"/>
    <n v="1743897813.7537701"/>
    <n v="150.466984272003"/>
    <d v="2025-04-06T02:01:00"/>
    <d v="2025-04-06T02:03:00"/>
    <n v="622599.69056608202"/>
    <n v="622612.22948143794"/>
    <n v="12.538915355922654"/>
  </r>
  <r>
    <n v="8211"/>
    <x v="46"/>
    <x v="0"/>
    <n v="1743897813.7553"/>
    <n v="1743897928.1089499"/>
    <n v="114.353644371032"/>
    <d v="2025-04-06T02:03:00"/>
    <d v="2025-04-06T02:05:00"/>
    <n v="622612.229608953"/>
    <n v="622620.60726345296"/>
    <n v="8.3776544999564067"/>
  </r>
  <r>
    <n v="8212"/>
    <x v="65"/>
    <x v="0"/>
    <n v="1743897928.11062"/>
    <n v="1743897989.0525301"/>
    <n v="60.941910028457599"/>
    <d v="2025-04-06T02:05:00"/>
    <d v="2025-04-06T02:06:00"/>
    <n v="622620.60737508105"/>
    <n v="622624.67016908305"/>
    <n v="4.0627940020058304"/>
  </r>
  <r>
    <n v="8213"/>
    <x v="2"/>
    <x v="1"/>
    <n v="1743897991.21824"/>
    <n v="1743897995.7569599"/>
    <n v="4.5387251377105704"/>
    <d v="2025-04-06T02:06:00"/>
    <d v="2025-04-06T02:06:00"/>
    <n v="622624.81454944599"/>
    <n v="622625.11713112099"/>
    <n v="0.30258167500142008"/>
  </r>
  <r>
    <n v="8214"/>
    <x v="3"/>
    <x v="1"/>
    <n v="1743897995.7584801"/>
    <n v="1743897995.7665601"/>
    <n v="8.0816745758055999E-3"/>
    <d v="2025-04-06T02:06:00"/>
    <d v="2025-04-06T02:06:00"/>
    <n v="622625.117232227"/>
    <n v="622625.11777100503"/>
    <n v="5.3877802565693855E-4"/>
  </r>
  <r>
    <n v="8215"/>
    <x v="4"/>
    <x v="1"/>
    <n v="1743897995.7684901"/>
    <n v="1743897995.7760601"/>
    <n v="7.5659751892089002E-3"/>
    <d v="2025-04-06T02:06:00"/>
    <d v="2025-04-06T02:06:00"/>
    <n v="622625.11789984698"/>
    <n v="622625.118404245"/>
    <n v="5.0439801998436451E-4"/>
  </r>
  <r>
    <n v="8216"/>
    <x v="5"/>
    <x v="1"/>
    <n v="1743897995.8311701"/>
    <n v="1743898003.86744"/>
    <n v="8.0362606048583896"/>
    <d v="2025-04-06T02:06:00"/>
    <d v="2025-04-06T02:06:00"/>
    <n v="622625.12207864097"/>
    <n v="622625.657829348"/>
    <n v="0.535750707029365"/>
  </r>
  <r>
    <n v="8217"/>
    <x v="6"/>
    <x v="1"/>
    <n v="1743898003.8875101"/>
    <n v="1743898003.8896201"/>
    <n v="2.1076202392577999E-3"/>
    <d v="2025-04-06T02:06:00"/>
    <d v="2025-04-06T02:06:00"/>
    <n v="622625.659167559"/>
    <n v="622625.65930806799"/>
    <n v="1.4050898607820272E-4"/>
  </r>
  <r>
    <n v="8218"/>
    <x v="7"/>
    <x v="1"/>
    <n v="1743898003.8973501"/>
    <n v="1743898004.6759"/>
    <n v="0.77855801582336404"/>
    <d v="2025-04-06T02:06:00"/>
    <d v="2025-04-06T02:06:00"/>
    <n v="622625.65982341697"/>
    <n v="622625.71172728494"/>
    <n v="5.1903867977671325E-2"/>
  </r>
  <r>
    <n v="8219"/>
    <x v="8"/>
    <x v="1"/>
    <n v="1743898004.78668"/>
    <n v="1743898004.8041"/>
    <n v="1.7421007156372001E-2"/>
    <d v="2025-04-06T02:06:00"/>
    <d v="2025-04-06T02:06:00"/>
    <n v="622625.71911253897"/>
    <n v="622625.72027393896"/>
    <n v="1.1613999959081411E-3"/>
  </r>
  <r>
    <n v="8220"/>
    <x v="9"/>
    <x v="1"/>
    <n v="1743898004.9316299"/>
    <n v="1743898004.9452"/>
    <n v="1.35679244995117E-2"/>
    <d v="2025-04-06T02:06:00"/>
    <d v="2025-04-06T02:06:00"/>
    <n v="622625.72877577099"/>
    <n v="622625.72968029894"/>
    <n v="9.0452795848250389E-4"/>
  </r>
  <r>
    <n v="8221"/>
    <x v="10"/>
    <x v="1"/>
    <n v="1743898005.13958"/>
    <n v="1743898015.89292"/>
    <n v="10.7533454895019"/>
    <d v="2025-04-06T02:06:00"/>
    <d v="2025-04-06T02:06:00"/>
    <n v="622625.74263892102"/>
    <n v="622626.45952862105"/>
    <n v="0.71688970003742725"/>
  </r>
  <r>
    <n v="8222"/>
    <x v="11"/>
    <x v="1"/>
    <n v="1743898016.0291901"/>
    <n v="1743898016.0381999"/>
    <n v="9.0136528015136008E-3"/>
    <d v="2025-04-06T02:06:00"/>
    <d v="2025-04-06T02:06:00"/>
    <n v="622626.46861282899"/>
    <n v="622626.46921373997"/>
    <n v="6.0091097839176655E-4"/>
  </r>
  <r>
    <n v="8223"/>
    <x v="12"/>
    <x v="1"/>
    <n v="1743898016.18332"/>
    <n v="1743898017.1136899"/>
    <n v="0.93037939071655196"/>
    <d v="2025-04-06T02:06:00"/>
    <d v="2025-04-06T02:06:00"/>
    <n v="622626.47888800304"/>
    <n v="622626.540913295"/>
    <n v="6.2025291961617768E-2"/>
  </r>
  <r>
    <n v="8224"/>
    <x v="13"/>
    <x v="1"/>
    <n v="1743898017.5322599"/>
    <n v="1743898017.53846"/>
    <n v="6.199836730957E-3"/>
    <d v="2025-04-06T02:06:00"/>
    <d v="2025-04-06T02:06:00"/>
    <n v="622626.568817853"/>
    <n v="622626.56923117605"/>
    <n v="4.1332305409014225E-4"/>
  </r>
  <r>
    <n v="8225"/>
    <x v="14"/>
    <x v="1"/>
    <n v="1743898017.7096601"/>
    <n v="1743898039.3443301"/>
    <n v="21.634668111801101"/>
    <d v="2025-04-06T02:06:00"/>
    <d v="2025-04-06T02:07:00"/>
    <n v="622626.58064422605"/>
    <n v="622628.022955433"/>
    <n v="1.4423112069489434"/>
  </r>
  <r>
    <n v="8226"/>
    <x v="15"/>
    <x v="1"/>
    <n v="1743898039.52847"/>
    <n v="1743898039.7394099"/>
    <n v="0.210936784744262"/>
    <d v="2025-04-06T02:07:00"/>
    <d v="2025-04-06T02:07:00"/>
    <n v="622628.03523178096"/>
    <n v="622628.04929423297"/>
    <n v="1.4062452013604343E-2"/>
  </r>
  <r>
    <n v="8229"/>
    <x v="16"/>
    <x v="2"/>
    <n v="1743898812.7599599"/>
    <n v="1743898818.52493"/>
    <n v="5.7649693489074698"/>
    <d v="2025-04-06T02:20:00"/>
    <d v="2025-04-06T02:20:00"/>
    <n v="622672.25439920404"/>
    <n v="622672.38891515497"/>
    <n v="0.13451595092192292"/>
  </r>
  <r>
    <n v="8230"/>
    <x v="17"/>
    <x v="2"/>
    <n v="1743898818.52666"/>
    <n v="1743898818.72859"/>
    <n v="0.201931238174438"/>
    <d v="2025-04-06T02:20:00"/>
    <d v="2025-04-06T02:20:00"/>
    <n v="622672.38895540999"/>
    <n v="622672.393667139"/>
    <n v="4.7117290087044239E-3"/>
  </r>
  <r>
    <n v="8231"/>
    <x v="18"/>
    <x v="3"/>
    <n v="1743898819.1561401"/>
    <n v="1743898839.00892"/>
    <n v="19.852777481079102"/>
    <d v="2025-04-06T02:20:00"/>
    <d v="2025-04-06T02:20:00"/>
    <n v="622672.40364335699"/>
    <n v="622672.86687483196"/>
    <n v="0.46323147497605532"/>
  </r>
  <r>
    <n v="8232"/>
    <x v="19"/>
    <x v="3"/>
    <n v="1743898839.0134101"/>
    <n v="1743898854.6105399"/>
    <n v="15.597131967544501"/>
    <d v="2025-04-06T02:20:00"/>
    <d v="2025-04-06T02:20:00"/>
    <n v="622672.86697961297"/>
    <n v="622673.23091269203"/>
    <n v="0.3639330790610984"/>
  </r>
  <r>
    <n v="8233"/>
    <x v="20"/>
    <x v="4"/>
    <n v="1743898854.61449"/>
    <n v="1743898860.1326399"/>
    <n v="5.5181515216827304"/>
    <d v="2025-04-06T02:20:00"/>
    <d v="2025-04-06T02:21:00"/>
    <n v="622673.23100492801"/>
    <n v="622673.35976179701"/>
    <n v="0.12875686900224537"/>
  </r>
  <r>
    <n v="8234"/>
    <x v="21"/>
    <x v="4"/>
    <n v="1743898854.61676"/>
    <n v="1743898854.8131299"/>
    <n v="0.1963632106781"/>
    <d v="2025-04-06T02:20:00"/>
    <d v="2025-04-06T02:20:00"/>
    <n v="622673.23105794506"/>
    <n v="622673.23563975305"/>
    <n v="4.5818079961463809E-3"/>
  </r>
  <r>
    <n v="8235"/>
    <x v="22"/>
    <x v="4"/>
    <n v="1743898854.82201"/>
    <n v="1743898854.82459"/>
    <n v="2.5835037231445E-3"/>
    <d v="2025-04-06T02:20:00"/>
    <d v="2025-04-06T02:20:00"/>
    <n v="622673.23584691202"/>
    <n v="622673.23590719304"/>
    <n v="6.0281017795205116E-5"/>
  </r>
  <r>
    <n v="8236"/>
    <x v="23"/>
    <x v="4"/>
    <n v="1743898854.8261099"/>
    <n v="1743898859.9926"/>
    <n v="5.1664803028106601"/>
    <d v="2025-04-06T02:20:00"/>
    <d v="2025-04-06T02:20:00"/>
    <n v="622673.23594279203"/>
    <n v="622673.35649399902"/>
    <n v="0.12055120698641986"/>
  </r>
  <r>
    <n v="8237"/>
    <x v="24"/>
    <x v="4"/>
    <n v="1743898859.9949901"/>
    <n v="1743898860.1209099"/>
    <n v="0.12592267990112299"/>
    <d v="2025-04-06T02:20:00"/>
    <d v="2025-04-06T02:21:00"/>
    <n v="622673.35654991295"/>
    <n v="622673.35948810901"/>
    <n v="2.938196063041687E-3"/>
  </r>
  <r>
    <n v="8238"/>
    <x v="25"/>
    <x v="3"/>
    <n v="1743898860.2209499"/>
    <n v="1743898944.61781"/>
    <n v="84.396854877471895"/>
    <d v="2025-04-06T02:21:00"/>
    <d v="2025-04-06T02:22:00"/>
    <n v="622673.36182238604"/>
    <n v="622675.331082333"/>
    <n v="1.9692599469562992"/>
  </r>
  <r>
    <n v="8239"/>
    <x v="26"/>
    <x v="3"/>
    <n v="1743898944.6232901"/>
    <n v="1743898977.2774301"/>
    <n v="32.654140472412102"/>
    <d v="2025-04-06T02:22:00"/>
    <d v="2025-04-06T02:22:00"/>
    <n v="622675.33121026203"/>
    <n v="622676.093140207"/>
    <n v="0.76192994497250766"/>
  </r>
  <r>
    <n v="8240"/>
    <x v="27"/>
    <x v="3"/>
    <n v="1743898977.29336"/>
    <n v="1743899004.91781"/>
    <n v="27.624448537826499"/>
    <d v="2025-04-06T02:22:00"/>
    <d v="2025-04-06T02:23:00"/>
    <n v="622676.09351192205"/>
    <n v="622676.73808238795"/>
    <n v="0.64457046589814126"/>
  </r>
  <r>
    <n v="8241"/>
    <x v="28"/>
    <x v="3"/>
    <n v="1743899004.92612"/>
    <n v="1743899081.1029501"/>
    <n v="76.176828145980807"/>
    <d v="2025-04-06T02:23:00"/>
    <d v="2025-04-06T02:24:00"/>
    <n v="622676.73827626696"/>
    <n v="622679.76823631197"/>
    <n v="3.0299600450089201"/>
  </r>
  <r>
    <n v="8242"/>
    <x v="29"/>
    <x v="2"/>
    <n v="1743899087.1547201"/>
    <n v="1743899102.17189"/>
    <n v="15.017163991928101"/>
    <d v="2025-04-06T02:24:00"/>
    <d v="2025-04-06T02:25:00"/>
    <n v="622680.25237827306"/>
    <n v="622681.45375139196"/>
    <n v="1.2013731189072132"/>
  </r>
  <r>
    <n v="8243"/>
    <x v="30"/>
    <x v="0"/>
    <n v="1743899102.17395"/>
    <n v="1743899179.1564701"/>
    <n v="76.982525348663302"/>
    <d v="2025-04-06T02:25:00"/>
    <d v="2025-04-06T02:26:00"/>
    <n v="622681.45391601499"/>
    <n v="622687.61251804302"/>
    <n v="6.1586020280374214"/>
  </r>
  <r>
    <n v="8244"/>
    <x v="31"/>
    <x v="0"/>
    <n v="1743899179.1580999"/>
    <n v="1743899246.3062301"/>
    <n v="67.148128271102905"/>
    <d v="2025-04-06T02:26:00"/>
    <d v="2025-04-06T02:27:00"/>
    <n v="622687.61264825799"/>
    <n v="622692.98449851898"/>
    <n v="5.3718502609990537"/>
  </r>
  <r>
    <n v="8245"/>
    <x v="32"/>
    <x v="0"/>
    <n v="1743899246.30775"/>
    <n v="1743899256.43875"/>
    <n v="10.1310014724731"/>
    <d v="2025-04-06T02:27:00"/>
    <d v="2025-04-06T02:27:00"/>
    <n v="622692.98462060897"/>
    <n v="622693.795100727"/>
    <n v="0.81048011803068221"/>
  </r>
  <r>
    <n v="8246"/>
    <x v="33"/>
    <x v="0"/>
    <n v="1743899256.4402699"/>
    <n v="1743899279.6114299"/>
    <n v="23.171158790588301"/>
    <d v="2025-04-06T02:27:00"/>
    <d v="2025-04-06T02:27:00"/>
    <n v="622693.79522178601"/>
    <n v="622695.64891448896"/>
    <n v="1.8536927029490471"/>
  </r>
  <r>
    <n v="8247"/>
    <x v="34"/>
    <x v="0"/>
    <n v="1743899279.6134801"/>
    <n v="1743899309.9993899"/>
    <n v="30.3859093189239"/>
    <d v="2025-04-06T02:27:00"/>
    <d v="2025-04-06T02:28:00"/>
    <n v="622695.64907895995"/>
    <n v="622698.07995170495"/>
    <n v="2.430872744997032"/>
  </r>
  <r>
    <n v="8248"/>
    <x v="35"/>
    <x v="0"/>
    <n v="1743899310.0024099"/>
    <n v="1743899338.5100801"/>
    <n v="28.507666349411"/>
    <d v="2025-04-06T02:28:00"/>
    <d v="2025-04-06T02:28:00"/>
    <n v="622698.08019336697"/>
    <n v="622700.360806674"/>
    <n v="2.2806133070262149"/>
  </r>
  <r>
    <n v="8249"/>
    <x v="36"/>
    <x v="0"/>
    <n v="1743899338.51157"/>
    <n v="1743899364.97103"/>
    <n v="26.4594631195068"/>
    <d v="2025-04-06T02:28:00"/>
    <d v="2025-04-06T02:29:00"/>
    <n v="622700.36092596001"/>
    <n v="622702.45777955104"/>
    <n v="2.0968535910360515"/>
  </r>
  <r>
    <n v="8250"/>
    <x v="37"/>
    <x v="0"/>
    <n v="1743899364.97282"/>
    <n v="1743899389.8621199"/>
    <n v="24.889298439025801"/>
    <d v="2025-04-06T02:29:00"/>
    <d v="2025-04-06T02:29:00"/>
    <n v="622702.45791664196"/>
    <n v="622704.36609618901"/>
    <n v="1.9081795470556244"/>
  </r>
  <r>
    <n v="8251"/>
    <x v="38"/>
    <x v="0"/>
    <n v="1743899389.8636501"/>
    <n v="1743899412.33482"/>
    <n v="22.471174001693701"/>
    <d v="2025-04-06T02:29:00"/>
    <d v="2025-04-06T02:30:00"/>
    <n v="622704.366213209"/>
    <n v="622706.08900321601"/>
    <n v="1.7227900070138276"/>
  </r>
  <r>
    <n v="8252"/>
    <x v="57"/>
    <x v="0"/>
    <n v="1743899412.33635"/>
    <n v="1743899422.2368"/>
    <n v="9.90045070648193"/>
    <d v="2025-04-06T02:30:00"/>
    <d v="2025-04-06T02:30:00"/>
    <n v="622706.08912023704"/>
    <n v="622706.84815479105"/>
    <n v="0.75903455400839448"/>
  </r>
  <r>
    <n v="8253"/>
    <x v="40"/>
    <x v="0"/>
    <n v="1743899422.2382901"/>
    <n v="1743899433.50173"/>
    <n v="11.2634422779083"/>
    <d v="2025-04-06T02:30:00"/>
    <d v="2025-04-06T02:30:00"/>
    <n v="622706.84826896002"/>
    <n v="622707.71179953497"/>
    <n v="0.86353057494852692"/>
  </r>
  <r>
    <n v="8254"/>
    <x v="41"/>
    <x v="0"/>
    <n v="1743899433.5032401"/>
    <n v="1743899454.1321001"/>
    <n v="20.6288561820983"/>
    <d v="2025-04-06T02:30:00"/>
    <d v="2025-04-06T02:30:00"/>
    <n v="622707.71191571397"/>
    <n v="622709.29346135503"/>
    <n v="1.5815456410637125"/>
  </r>
  <r>
    <n v="8255"/>
    <x v="42"/>
    <x v="0"/>
    <n v="1743899454.1343501"/>
    <n v="1743899480.96944"/>
    <n v="26.8350908756256"/>
    <d v="2025-04-06T02:30:00"/>
    <d v="2025-04-06T02:31:00"/>
    <n v="622709.29363361397"/>
    <n v="622711.35099058098"/>
    <n v="2.0573569670086727"/>
  </r>
  <r>
    <n v="8256"/>
    <x v="43"/>
    <x v="0"/>
    <n v="1743899480.9709401"/>
    <n v="1743899508.0704501"/>
    <n v="27.099508762359601"/>
    <d v="2025-04-06T02:31:00"/>
    <d v="2025-04-06T02:31:00"/>
    <n v="622711.35110590199"/>
    <n v="622713.42873490695"/>
    <n v="2.0776290049543604"/>
  </r>
  <r>
    <n v="8257"/>
    <x v="44"/>
    <x v="0"/>
    <n v="1743899508.07197"/>
    <n v="1743899534.98276"/>
    <n v="26.910793066024699"/>
    <d v="2025-04-06T02:31:00"/>
    <d v="2025-04-06T02:32:00"/>
    <n v="622713.42885139701"/>
    <n v="622715.49201219901"/>
    <n v="2.0631608020048589"/>
  </r>
  <r>
    <n v="8258"/>
    <x v="45"/>
    <x v="0"/>
    <n v="1743899534.9842899"/>
    <n v="1743899561.0862"/>
    <n v="26.101909160613999"/>
    <d v="2025-04-06T02:32:00"/>
    <d v="2025-04-06T02:32:00"/>
    <n v="622715.49212914705"/>
    <n v="622717.49327551597"/>
    <n v="2.0011463689152151"/>
  </r>
  <r>
    <n v="8259"/>
    <x v="58"/>
    <x v="0"/>
    <n v="1743899561.0877199"/>
    <n v="1743899586.7739401"/>
    <n v="25.686210870742801"/>
    <d v="2025-04-06T02:32:00"/>
    <d v="2025-04-06T02:33:00"/>
    <n v="622717.49339257297"/>
    <n v="622719.46266873996"/>
    <n v="1.9692761669866741"/>
  </r>
  <r>
    <n v="8260"/>
    <x v="60"/>
    <x v="0"/>
    <n v="1743899586.7754099"/>
    <n v="1743899600.8840599"/>
    <n v="14.108650684356601"/>
    <d v="2025-04-06T02:33:00"/>
    <d v="2025-04-06T02:33:00"/>
    <n v="622719.46278203104"/>
    <n v="622720.54444524995"/>
    <n v="1.0816632189089432"/>
  </r>
  <r>
    <n v="8261"/>
    <x v="0"/>
    <x v="0"/>
    <n v="1743899600.88557"/>
    <n v="1743899799.0915899"/>
    <n v="198.20601677894501"/>
    <d v="2025-04-06T02:33:00"/>
    <d v="2025-04-06T02:36:00"/>
    <n v="622720.54456095502"/>
    <n v="622733.87246764801"/>
    <n v="13.327906692982651"/>
  </r>
  <r>
    <n v="8262"/>
    <x v="62"/>
    <x v="0"/>
    <n v="1743899799.0933101"/>
    <n v="1743899930.6471801"/>
    <n v="131.553868055343"/>
    <d v="2025-04-06T02:36:00"/>
    <d v="2025-04-06T02:38:00"/>
    <n v="622733.87257665396"/>
    <n v="622742.204321631"/>
    <n v="8.3317449770402163"/>
  </r>
  <r>
    <n v="8263"/>
    <x v="86"/>
    <x v="0"/>
    <n v="1743899930.6487"/>
    <n v="1743899999.64624"/>
    <n v="68.997547388076697"/>
    <d v="2025-04-06T02:38:00"/>
    <d v="2025-04-06T02:39:00"/>
    <n v="622742.20441781695"/>
    <n v="622746.70974998397"/>
    <n v="4.5053321670275182"/>
  </r>
  <r>
    <n v="8264"/>
    <x v="2"/>
    <x v="1"/>
    <n v="1743900001.7213099"/>
    <n v="1743900006.4475901"/>
    <n v="4.7262809276580802"/>
    <d v="2025-04-06T02:40:00"/>
    <d v="2025-04-06T02:40:00"/>
    <n v="622746.84808766004"/>
    <n v="622747.16317305504"/>
    <n v="0.31508539500646293"/>
  </r>
  <r>
    <n v="8265"/>
    <x v="3"/>
    <x v="1"/>
    <n v="1743900006.4497001"/>
    <n v="1743900006.4526"/>
    <n v="2.899169921875E-3"/>
    <d v="2025-04-06T02:40:00"/>
    <d v="2025-04-06T02:40:00"/>
    <n v="622747.16331338801"/>
    <n v="622747.16350666597"/>
    <n v="1.9327795598655939E-4"/>
  </r>
  <r>
    <n v="8266"/>
    <x v="4"/>
    <x v="1"/>
    <n v="1743900006.46101"/>
    <n v="1743900006.4751"/>
    <n v="1.4094591140746999E-2"/>
    <d v="2025-04-06T02:40:00"/>
    <d v="2025-04-06T02:40:00"/>
    <n v="622747.16406737897"/>
    <n v="622747.16500701895"/>
    <n v="9.396399836987257E-4"/>
  </r>
  <r>
    <n v="8267"/>
    <x v="5"/>
    <x v="1"/>
    <n v="1743900006.52512"/>
    <n v="1743900013.70838"/>
    <n v="7.1832554340362504"/>
    <d v="2025-04-06T02:40:00"/>
    <d v="2025-04-06T02:40:00"/>
    <n v="622747.16834168404"/>
    <n v="622747.64722537994"/>
    <n v="0.47888369590509683"/>
  </r>
  <r>
    <n v="8268"/>
    <x v="6"/>
    <x v="1"/>
    <n v="1743900013.71277"/>
    <n v="1743900013.7147"/>
    <n v="1.9347667694091001E-3"/>
    <d v="2025-04-06T02:40:00"/>
    <d v="2025-04-06T02:40:00"/>
    <n v="622747.647518332"/>
    <n v="622747.64764731703"/>
    <n v="1.2898503337055445E-4"/>
  </r>
  <r>
    <n v="8269"/>
    <x v="7"/>
    <x v="1"/>
    <n v="1743900013.7200999"/>
    <n v="1743900014.5130501"/>
    <n v="0.79295468330383301"/>
    <d v="2025-04-06T02:40:00"/>
    <d v="2025-04-06T02:40:00"/>
    <n v="622747.64800699498"/>
    <n v="622747.70087064104"/>
    <n v="5.2863646065816283E-2"/>
  </r>
  <r>
    <n v="8270"/>
    <x v="8"/>
    <x v="1"/>
    <n v="1743900014.6175101"/>
    <n v="1743900014.6378701"/>
    <n v="2.0364761352539E-2"/>
    <d v="2025-04-06T02:40:00"/>
    <d v="2025-04-06T02:40:00"/>
    <n v="622747.707834339"/>
    <n v="622747.70919198904"/>
    <n v="1.3576500350609422E-3"/>
  </r>
  <r>
    <n v="8271"/>
    <x v="9"/>
    <x v="1"/>
    <n v="1743900014.7583499"/>
    <n v="1743900014.7790501"/>
    <n v="2.0701408386230399E-2"/>
    <d v="2025-04-06T02:40:00"/>
    <d v="2025-04-06T02:40:00"/>
    <n v="622747.71722369199"/>
    <n v="622747.71860378503"/>
    <n v="1.380093046464026E-3"/>
  </r>
  <r>
    <n v="8272"/>
    <x v="10"/>
    <x v="1"/>
    <n v="1743900015.01104"/>
    <n v="1743900028.0211101"/>
    <n v="13.0100786685943"/>
    <d v="2025-04-06T02:40:00"/>
    <d v="2025-04-06T02:40:00"/>
    <n v="622747.73406936298"/>
    <n v="622748.60140794097"/>
    <n v="0.8673385779839009"/>
  </r>
  <r>
    <n v="8273"/>
    <x v="11"/>
    <x v="1"/>
    <n v="1743900028.1633699"/>
    <n v="1743900028.16591"/>
    <n v="2.5391578674315999E-3"/>
    <d v="2025-04-06T02:40:00"/>
    <d v="2025-04-06T02:40:00"/>
    <n v="622748.61089146906"/>
    <n v="622748.61106074601"/>
    <n v="1.6927695833146572E-4"/>
  </r>
  <r>
    <n v="8274"/>
    <x v="12"/>
    <x v="1"/>
    <n v="1743900028.3121901"/>
    <n v="1743900029.00722"/>
    <n v="0.69503879547119096"/>
    <d v="2025-04-06T02:40:00"/>
    <d v="2025-04-06T02:40:00"/>
    <n v="622748.62081268604"/>
    <n v="622748.66714860604"/>
    <n v="4.6335919992998242E-2"/>
  </r>
  <r>
    <n v="8275"/>
    <x v="13"/>
    <x v="1"/>
    <n v="1743900029.3371699"/>
    <n v="1743900029.34834"/>
    <n v="1.11744403839111E-2"/>
    <d v="2025-04-06T02:40:00"/>
    <d v="2025-04-06T02:40:00"/>
    <n v="622748.68914480205"/>
    <n v="622748.68988976395"/>
    <n v="7.4496190063655376E-4"/>
  </r>
  <r>
    <n v="8276"/>
    <x v="14"/>
    <x v="1"/>
    <n v="1743900029.5280099"/>
    <n v="1743900062.6405799"/>
    <n v="33.112570285797098"/>
    <d v="2025-04-06T02:40:00"/>
    <d v="2025-04-06T02:41:00"/>
    <n v="622748.70186791394"/>
    <n v="622750.90937259898"/>
    <n v="2.2075046850368381"/>
  </r>
  <r>
    <n v="8277"/>
    <x v="15"/>
    <x v="1"/>
    <n v="1743900062.83671"/>
    <n v="1743900063.03016"/>
    <n v="0.193448066711425"/>
    <d v="2025-04-06T02:41:00"/>
    <d v="2025-04-06T02:41:00"/>
    <n v="622750.92244771298"/>
    <n v="622750.93534425099"/>
    <n v="1.2896538013592362E-2"/>
  </r>
  <r>
    <n v="8280"/>
    <x v="16"/>
    <x v="2"/>
    <n v="1743900571.94467"/>
    <n v="1743900577.66166"/>
    <n v="5.7169842720031703"/>
    <d v="2025-04-06T02:49:00"/>
    <d v="2025-04-06T02:49:00"/>
    <n v="622780.30204252095"/>
    <n v="622780.43543882098"/>
    <n v="0.133396300021559"/>
  </r>
  <r>
    <n v="8281"/>
    <x v="17"/>
    <x v="2"/>
    <n v="1743900577.6637599"/>
    <n v="1743900577.9028399"/>
    <n v="0.23907971382141099"/>
    <d v="2025-04-06T02:49:00"/>
    <d v="2025-04-06T02:49:00"/>
    <n v="622780.435487899"/>
    <n v="622780.44106642494"/>
    <n v="5.5785259464755654E-3"/>
  </r>
  <r>
    <n v="8282"/>
    <x v="18"/>
    <x v="3"/>
    <n v="1743900578.3503399"/>
    <n v="1743900602.56566"/>
    <n v="24.2153191566467"/>
    <d v="2025-04-06T02:49:00"/>
    <d v="2025-04-06T02:50:00"/>
    <n v="622780.451508092"/>
    <n v="622781.01653220505"/>
    <n v="0.56502411304973066"/>
  </r>
  <r>
    <n v="8283"/>
    <x v="19"/>
    <x v="3"/>
    <n v="1743900602.57129"/>
    <n v="1743900618.2674201"/>
    <n v="15.696123123168899"/>
    <d v="2025-04-06T02:50:00"/>
    <d v="2025-04-06T02:50:00"/>
    <n v="622781.01666359999"/>
    <n v="622781.38290647301"/>
    <n v="0.36624287301674485"/>
  </r>
  <r>
    <n v="8284"/>
    <x v="20"/>
    <x v="4"/>
    <n v="1743900618.2729299"/>
    <n v="1743900623.2147901"/>
    <n v="4.94185137748718"/>
    <d v="2025-04-06T02:50:00"/>
    <d v="2025-04-06T02:50:00"/>
    <n v="622781.38303524803"/>
    <n v="622781.49834511301"/>
    <n v="0.11530986498109996"/>
  </r>
  <r>
    <n v="8285"/>
    <x v="21"/>
    <x v="4"/>
    <n v="1743900618.2753601"/>
    <n v="1743900618.46117"/>
    <n v="0.18581128120422299"/>
    <d v="2025-04-06T02:50:00"/>
    <d v="2025-04-06T02:50:00"/>
    <n v="622781.38309186301"/>
    <n v="622781.38742746005"/>
    <n v="4.3355970410630107E-3"/>
  </r>
  <r>
    <n v="8286"/>
    <x v="22"/>
    <x v="4"/>
    <n v="1743900618.46998"/>
    <n v="1743900618.47224"/>
    <n v="2.2578239440917002E-3"/>
    <d v="2025-04-06T02:50:00"/>
    <d v="2025-04-06T02:50:00"/>
    <n v="622781.38763299398"/>
    <n v="622781.38768567704"/>
    <n v="5.2683055400848389E-5"/>
  </r>
  <r>
    <n v="8287"/>
    <x v="23"/>
    <x v="4"/>
    <n v="1743900618.47334"/>
    <n v="1743900623.0922501"/>
    <n v="4.6189076900482098"/>
    <d v="2025-04-06T02:50:00"/>
    <d v="2025-04-06T02:50:00"/>
    <n v="622781.38771141705"/>
    <n v="622781.49548593001"/>
    <n v="0.10777451295871288"/>
  </r>
  <r>
    <n v="8288"/>
    <x v="24"/>
    <x v="4"/>
    <n v="1743900623.0940001"/>
    <n v="1743900623.20384"/>
    <n v="0.10983777046203599"/>
    <d v="2025-04-06T02:50:00"/>
    <d v="2025-04-06T02:50:00"/>
    <n v="622781.49552686897"/>
    <n v="622781.49808974995"/>
    <n v="2.5628809817135334E-3"/>
  </r>
  <r>
    <n v="8289"/>
    <x v="25"/>
    <x v="3"/>
    <n v="1743900623.5849299"/>
    <n v="1743900657.46963"/>
    <n v="33.8847045898437"/>
    <d v="2025-04-06T02:50:00"/>
    <d v="2025-04-06T02:50:00"/>
    <n v="622781.50698178203"/>
    <n v="622782.29762488895"/>
    <n v="0.79064310691319406"/>
  </r>
  <r>
    <n v="8290"/>
    <x v="26"/>
    <x v="3"/>
    <n v="1743900657.4739201"/>
    <n v="1743900684.34361"/>
    <n v="26.8696930408477"/>
    <d v="2025-04-06T02:50:00"/>
    <d v="2025-04-06T02:51:00"/>
    <n v="622782.29772483499"/>
    <n v="622782.92468434002"/>
    <n v="0.6269595050252974"/>
  </r>
  <r>
    <n v="8291"/>
    <x v="27"/>
    <x v="3"/>
    <n v="1743900684.3550799"/>
    <n v="1743900710.60988"/>
    <n v="26.2548058032989"/>
    <d v="2025-04-06T02:51:00"/>
    <d v="2025-04-06T02:51:00"/>
    <n v="622782.92495192494"/>
    <n v="622783.53756405995"/>
    <n v="0.61261213500984013"/>
  </r>
  <r>
    <n v="8292"/>
    <x v="28"/>
    <x v="3"/>
    <n v="1743900710.61589"/>
    <n v="1743900804.1691699"/>
    <n v="93.553281068801795"/>
    <d v="2025-04-06T02:51:00"/>
    <d v="2025-04-06T02:53:00"/>
    <n v="622783.53770419501"/>
    <n v="622785.72061408602"/>
    <n v="2.1829098910093307"/>
  </r>
  <r>
    <n v="8293"/>
    <x v="29"/>
    <x v="2"/>
    <n v="1743900810.2778599"/>
    <n v="1743900825.68769"/>
    <n v="15.4098258018493"/>
    <d v="2025-04-06T02:53:00"/>
    <d v="2025-04-06T02:53:00"/>
    <n v="622785.86315022595"/>
    <n v="622786.22271282796"/>
    <n v="0.35956260201055557"/>
  </r>
  <r>
    <n v="8294"/>
    <x v="30"/>
    <x v="0"/>
    <n v="1743900825.68978"/>
    <n v="1743900901.77086"/>
    <n v="76.081084012985201"/>
    <d v="2025-04-06T02:53:00"/>
    <d v="2025-04-06T02:55:00"/>
    <n v="622786.22276165499"/>
    <n v="622790.56423910405"/>
    <n v="4.3414774490520358"/>
  </r>
  <r>
    <n v="8295"/>
    <x v="31"/>
    <x v="0"/>
    <n v="1743900901.7724299"/>
    <n v="1743900993.76053"/>
    <n v="91.988103389740004"/>
    <d v="2025-04-06T02:55:00"/>
    <d v="2025-04-06T02:56:00"/>
    <n v="622790.56436920096"/>
    <n v="622798.23004448402"/>
    <n v="7.6656752830604091"/>
  </r>
  <r>
    <n v="8296"/>
    <x v="32"/>
    <x v="0"/>
    <n v="1743900993.7620299"/>
    <n v="1743901036.6291399"/>
    <n v="42.867105960845898"/>
    <d v="2025-04-06T02:56:00"/>
    <d v="2025-04-06T02:57:00"/>
    <n v="622798.23016949499"/>
    <n v="622801.80242832506"/>
    <n v="3.5722588300704956"/>
  </r>
  <r>
    <n v="8297"/>
    <x v="33"/>
    <x v="0"/>
    <n v="1743901036.63095"/>
    <n v="1743901103.87779"/>
    <n v="67.246844768524099"/>
    <d v="2025-04-06T02:57:00"/>
    <d v="2025-04-06T02:58:00"/>
    <n v="622801.80257956102"/>
    <n v="622807.406483292"/>
    <n v="5.6039037309819832"/>
  </r>
  <r>
    <n v="8298"/>
    <x v="34"/>
    <x v="0"/>
    <n v="1743901103.8794701"/>
    <n v="1743901167.6208601"/>
    <n v="63.741387128829899"/>
    <d v="2025-04-06T02:58:00"/>
    <d v="2025-04-06T02:59:00"/>
    <n v="622807.40662324405"/>
    <n v="622812.71840550494"/>
    <n v="5.3117822608910501"/>
  </r>
  <r>
    <n v="8299"/>
    <x v="35"/>
    <x v="0"/>
    <n v="1743901167.62235"/>
    <n v="1743901224.4448099"/>
    <n v="56.8224551677703"/>
    <d v="2025-04-06T02:59:00"/>
    <d v="2025-04-06T03:00:00"/>
    <n v="622812.71852989995"/>
    <n v="622817.45373449696"/>
    <n v="4.735204597003758"/>
  </r>
  <r>
    <n v="8300"/>
    <x v="102"/>
    <x v="0"/>
    <n v="1743901224.4463201"/>
    <n v="1743901300.57793"/>
    <n v="76.131608009338294"/>
    <d v="2025-04-06T03:00:00"/>
    <d v="2025-04-06T03:01:00"/>
    <n v="622817.45386077894"/>
    <n v="622823.79816144705"/>
    <n v="6.3443006681045517"/>
  </r>
  <r>
    <n v="8301"/>
    <x v="78"/>
    <x v="0"/>
    <n v="1743901300.5813799"/>
    <n v="1743901371.3982301"/>
    <n v="70.816844940185504"/>
    <d v="2025-04-06T03:01:00"/>
    <d v="2025-04-06T03:02:00"/>
    <n v="622823.79844907904"/>
    <n v="622829.69985282398"/>
    <n v="5.901403744937852"/>
  </r>
  <r>
    <n v="8302"/>
    <x v="53"/>
    <x v="0"/>
    <n v="1743901371.39975"/>
    <n v="1743901413.9169199"/>
    <n v="42.517169713973999"/>
    <d v="2025-04-06T03:02:00"/>
    <d v="2025-04-06T03:03:00"/>
    <n v="622829.69997988106"/>
    <n v="622833.24307735695"/>
    <n v="3.5430974758928642"/>
  </r>
  <r>
    <n v="8303"/>
    <x v="103"/>
    <x v="0"/>
    <n v="1743901413.91838"/>
    <n v="1743901546.7527599"/>
    <n v="132.83438134193401"/>
    <d v="2025-04-06T03:03:00"/>
    <d v="2025-04-06T03:05:00"/>
    <n v="622833.24319877196"/>
    <n v="622842.85018444003"/>
    <n v="9.606985668069683"/>
  </r>
  <r>
    <n v="8304"/>
    <x v="104"/>
    <x v="0"/>
    <n v="1743901546.7542901"/>
    <n v="1743901649.64978"/>
    <n v="102.89548587799"/>
    <d v="2025-04-06T03:05:00"/>
    <d v="2025-04-06T03:07:00"/>
    <n v="622842.85028640402"/>
    <n v="622849.70998546202"/>
    <n v="6.8596990579972044"/>
  </r>
  <r>
    <n v="8305"/>
    <x v="105"/>
    <x v="0"/>
    <n v="1743901649.6515"/>
    <n v="1743901722.0028901"/>
    <n v="72.351389408111501"/>
    <d v="2025-04-06T03:07:00"/>
    <d v="2025-04-06T03:08:00"/>
    <n v="622849.71010011004"/>
    <n v="622854.53352606995"/>
    <n v="4.8234259599121287"/>
  </r>
  <r>
    <n v="8306"/>
    <x v="2"/>
    <x v="1"/>
    <n v="1743901724.14956"/>
    <n v="1743901728.5176699"/>
    <n v="4.3681089878082204"/>
    <d v="2025-04-06T03:08:00"/>
    <d v="2025-04-06T03:08:00"/>
    <n v="622854.676637967"/>
    <n v="622854.96784523304"/>
    <n v="0.29120726604014635"/>
  </r>
  <r>
    <n v="8307"/>
    <x v="3"/>
    <x v="1"/>
    <n v="1743901728.5191901"/>
    <n v="1743901728.5295501"/>
    <n v="1.03576183319091E-2"/>
    <d v="2025-04-06T03:08:00"/>
    <d v="2025-04-06T03:08:00"/>
    <n v="622854.96794625896"/>
    <n v="622854.96863676701"/>
    <n v="6.9050805177539587E-4"/>
  </r>
  <r>
    <n v="8308"/>
    <x v="4"/>
    <x v="1"/>
    <n v="1743901728.53181"/>
    <n v="1743901728.53895"/>
    <n v="7.1356296539305999E-3"/>
    <d v="2025-04-06T03:08:00"/>
    <d v="2025-04-06T03:08:00"/>
    <n v="622854.96878779703"/>
    <n v="622854.96926350496"/>
    <n v="4.7570792958140373E-4"/>
  </r>
  <r>
    <n v="8309"/>
    <x v="5"/>
    <x v="1"/>
    <n v="1743901728.58758"/>
    <n v="1743901737.6803"/>
    <n v="9.0927202701568604"/>
    <d v="2025-04-06T03:08:00"/>
    <d v="2025-04-06T03:08:00"/>
    <n v="622854.97250556899"/>
    <n v="622855.57868691999"/>
    <n v="0.60618135100230575"/>
  </r>
  <r>
    <n v="8310"/>
    <x v="6"/>
    <x v="1"/>
    <n v="1743901737.68454"/>
    <n v="1743901737.6981399"/>
    <n v="1.35951042175292E-2"/>
    <d v="2025-04-06T03:08:00"/>
    <d v="2025-04-06T03:08:00"/>
    <n v="622855.578969653"/>
    <n v="622855.57987599296"/>
    <n v="9.0633996296674013E-4"/>
  </r>
  <r>
    <n v="8311"/>
    <x v="7"/>
    <x v="1"/>
    <n v="1743901737.71522"/>
    <n v="1743901738.4317901"/>
    <n v="0.71656823158264105"/>
    <d v="2025-04-06T03:08:00"/>
    <d v="2025-04-06T03:08:00"/>
    <n v="622855.58101528406"/>
    <n v="622855.62878649996"/>
    <n v="4.7771215904504061E-2"/>
  </r>
  <r>
    <n v="8312"/>
    <x v="8"/>
    <x v="1"/>
    <n v="1743901738.5346701"/>
    <n v="1743901738.5536101"/>
    <n v="1.8939733505248999E-2"/>
    <d v="2025-04-06T03:08:00"/>
    <d v="2025-04-06T03:08:00"/>
    <n v="622855.63564519805"/>
    <n v="622855.63690784702"/>
    <n v="1.2626489624381065E-3"/>
  </r>
  <r>
    <n v="8313"/>
    <x v="9"/>
    <x v="1"/>
    <n v="1743901738.66643"/>
    <n v="1743901738.6792099"/>
    <n v="1.27737522125244E-2"/>
    <d v="2025-04-06T03:08:00"/>
    <d v="2025-04-06T03:08:00"/>
    <n v="622855.64442922198"/>
    <n v="622855.645280806"/>
    <n v="8.5158401634544134E-4"/>
  </r>
  <r>
    <n v="8314"/>
    <x v="10"/>
    <x v="1"/>
    <n v="1743901738.8650899"/>
    <n v="1743901749.16676"/>
    <n v="10.301674604415799"/>
    <d v="2025-04-06T03:08:00"/>
    <d v="2025-04-06T03:09:00"/>
    <n v="622855.65767299302"/>
    <n v="622856.34445129998"/>
    <n v="0.68677830696105957"/>
  </r>
  <r>
    <n v="8315"/>
    <x v="11"/>
    <x v="1"/>
    <n v="1743901749.29737"/>
    <n v="1743901749.3097401"/>
    <n v="1.2363433837890601E-2"/>
    <d v="2025-04-06T03:09:00"/>
    <d v="2025-04-06T03:09:00"/>
    <n v="622856.35315861704"/>
    <n v="622856.35398284497"/>
    <n v="8.2422792911529541E-4"/>
  </r>
  <r>
    <n v="8316"/>
    <x v="12"/>
    <x v="1"/>
    <n v="1743901749.4453199"/>
    <n v="1743901749.9363899"/>
    <n v="0.49107003211975098"/>
    <d v="2025-04-06T03:09:00"/>
    <d v="2025-04-06T03:09:00"/>
    <n v="622856.36302167503"/>
    <n v="622856.39575967705"/>
    <n v="3.2738002017140388E-2"/>
  </r>
  <r>
    <n v="8317"/>
    <x v="13"/>
    <x v="1"/>
    <n v="1743901750.1777501"/>
    <n v="1743901750.1801801"/>
    <n v="2.4287700653075998E-3"/>
    <d v="2025-04-06T03:09:00"/>
    <d v="2025-04-06T03:09:00"/>
    <n v="622856.41185018199"/>
    <n v="622856.41201209999"/>
    <n v="1.6191799659281969E-4"/>
  </r>
  <r>
    <n v="8318"/>
    <x v="14"/>
    <x v="1"/>
    <n v="1743901750.32849"/>
    <n v="1743901788.19928"/>
    <n v="37.8707981109619"/>
    <d v="2025-04-06T03:09:00"/>
    <d v="2025-04-06T03:09:00"/>
    <n v="622856.42189936596"/>
    <n v="622858.94661923999"/>
    <n v="2.5247198740253225"/>
  </r>
  <r>
    <n v="8319"/>
    <x v="15"/>
    <x v="1"/>
    <n v="1743901788.37181"/>
    <n v="1743901788.55705"/>
    <n v="0.18523240089416501"/>
    <d v="2025-04-06T03:09:00"/>
    <d v="2025-04-06T03:09:00"/>
    <n v="622858.95812129905"/>
    <n v="622858.97047012602"/>
    <n v="1.2348826974630356E-2"/>
  </r>
  <r>
    <n v="8322"/>
    <x v="16"/>
    <x v="2"/>
    <n v="1743902383.82423"/>
    <n v="1743902389.53477"/>
    <n v="5.7105455398559499"/>
    <d v="2025-04-06T03:19:00"/>
    <d v="2025-04-06T03:19:00"/>
    <n v="622894.57923211495"/>
    <n v="622894.71247817797"/>
    <n v="0.13324606302194297"/>
  </r>
  <r>
    <n v="8323"/>
    <x v="17"/>
    <x v="2"/>
    <n v="1743902389.5370901"/>
    <n v="1743902389.74845"/>
    <n v="0.21135616302490201"/>
    <d v="2025-04-06T03:19:00"/>
    <d v="2025-04-06T03:19:00"/>
    <n v="622894.71253232902"/>
    <n v="622894.71746397298"/>
    <n v="4.9316439544782043E-3"/>
  </r>
  <r>
    <n v="8324"/>
    <x v="18"/>
    <x v="3"/>
    <n v="1743902390.1307399"/>
    <n v="1743902411.03019"/>
    <n v="20.899446725845301"/>
    <d v="2025-04-06T03:19:00"/>
    <d v="2025-04-06T03:20:00"/>
    <n v="622894.726384109"/>
    <n v="622895.21403786598"/>
    <n v="0.48765375697985291"/>
  </r>
  <r>
    <n v="8325"/>
    <x v="19"/>
    <x v="3"/>
    <n v="1743902411.03404"/>
    <n v="1743902427.77039"/>
    <n v="16.736352920532202"/>
    <d v="2025-04-06T03:20:00"/>
    <d v="2025-04-06T03:20:00"/>
    <n v="622895.21412762103"/>
    <n v="622895.60464252299"/>
    <n v="0.390514901955612"/>
  </r>
  <r>
    <n v="8326"/>
    <x v="20"/>
    <x v="4"/>
    <n v="1743902427.77472"/>
    <n v="1743902432.71141"/>
    <n v="4.9366912841796804"/>
    <d v="2025-04-06T03:20:00"/>
    <d v="2025-04-06T03:20:00"/>
    <n v="622895.60474361503"/>
    <n v="622895.71993307897"/>
    <n v="0.11518946394789964"/>
  </r>
  <r>
    <n v="8327"/>
    <x v="21"/>
    <x v="4"/>
    <n v="1743902427.77703"/>
    <n v="1743902427.9685099"/>
    <n v="0.191486597061157"/>
    <d v="2025-04-06T03:20:00"/>
    <d v="2025-04-06T03:20:00"/>
    <n v="622895.60479741101"/>
    <n v="622895.60926543095"/>
    <n v="4.4680199353024364E-3"/>
  </r>
  <r>
    <n v="8328"/>
    <x v="22"/>
    <x v="4"/>
    <n v="1743902427.97734"/>
    <n v="1743902427.97932"/>
    <n v="1.9865036010742001E-3"/>
    <d v="2025-04-06T03:20:00"/>
    <d v="2025-04-06T03:20:00"/>
    <n v="622895.60947129398"/>
    <n v="622895.60951764497"/>
    <n v="4.635099321603775E-5"/>
  </r>
  <r>
    <n v="8329"/>
    <x v="23"/>
    <x v="4"/>
    <n v="1743902427.9802899"/>
    <n v="1743902432.6024201"/>
    <n v="4.6221258640289298"/>
    <d v="2025-04-06T03:20:00"/>
    <d v="2025-04-06T03:20:00"/>
    <n v="622895.60954032606"/>
    <n v="622895.71738993004"/>
    <n v="0.10784960398450494"/>
  </r>
  <r>
    <n v="8330"/>
    <x v="24"/>
    <x v="4"/>
    <n v="1743902432.6038599"/>
    <n v="1743902432.69963"/>
    <n v="9.5770359039306599E-2"/>
    <d v="2025-04-06T03:20:00"/>
    <d v="2025-04-06T03:20:00"/>
    <n v="622895.71742352005"/>
    <n v="622895.71965816105"/>
    <n v="2.2346409969031811E-3"/>
  </r>
  <r>
    <n v="8331"/>
    <x v="25"/>
    <x v="3"/>
    <n v="1743902433.0326099"/>
    <n v="1743902568.6020899"/>
    <n v="135.569477081298"/>
    <d v="2025-04-06T03:20:00"/>
    <d v="2025-04-06T03:22:00"/>
    <n v="622895.72742779297"/>
    <n v="622898.89071559196"/>
    <n v="3.1632877989904955"/>
  </r>
  <r>
    <n v="8332"/>
    <x v="26"/>
    <x v="3"/>
    <n v="1743902568.60906"/>
    <n v="1743902598.08657"/>
    <n v="29.477511167526199"/>
    <d v="2025-04-06T03:22:00"/>
    <d v="2025-04-06T03:23:00"/>
    <n v="622898.89087821799"/>
    <n v="622899.57868681196"/>
    <n v="0.68780859396792948"/>
  </r>
  <r>
    <n v="8333"/>
    <x v="27"/>
    <x v="3"/>
    <n v="1743902598.0978401"/>
    <n v="1743902635.1951499"/>
    <n v="37.0973153114318"/>
    <d v="2025-04-06T03:23:00"/>
    <d v="2025-04-06T03:23:00"/>
    <n v="622899.57894968498"/>
    <n v="622900.44455370901"/>
    <n v="0.86560402403119951"/>
  </r>
  <r>
    <n v="8334"/>
    <x v="28"/>
    <x v="3"/>
    <n v="1743902635.2020199"/>
    <n v="1743902710.73597"/>
    <n v="75.533952713012695"/>
    <d v="2025-04-06T03:23:00"/>
    <d v="2025-04-06T03:25:00"/>
    <n v="622900.44471380301"/>
    <n v="622906.00114404503"/>
    <n v="5.5564302420243621"/>
  </r>
  <r>
    <n v="8335"/>
    <x v="29"/>
    <x v="2"/>
    <n v="1743902716.89816"/>
    <n v="1743902732.24562"/>
    <n v="15.3474562168121"/>
    <d v="2025-04-06T03:25:00"/>
    <d v="2025-04-06T03:25:00"/>
    <n v="622906.59682270698"/>
    <n v="622908.08041014196"/>
    <n v="1.4835874349810183"/>
  </r>
  <r>
    <n v="8336"/>
    <x v="30"/>
    <x v="0"/>
    <n v="1743902732.2477"/>
    <n v="1743902807.15098"/>
    <n v="74.903272628784094"/>
    <d v="2025-04-06T03:25:00"/>
    <d v="2025-04-06T03:26:00"/>
    <n v="622908.080611896"/>
    <n v="622915.32126158394"/>
    <n v="7.2406496879411861"/>
  </r>
  <r>
    <n v="8337"/>
    <x v="31"/>
    <x v="0"/>
    <n v="1743902807.1526101"/>
    <n v="1743902876.9305601"/>
    <n v="69.777943611145005"/>
    <d v="2025-04-06T03:26:00"/>
    <d v="2025-04-06T03:27:00"/>
    <n v="622915.32141966396"/>
    <n v="622922.06662087899"/>
    <n v="6.7452012150315568"/>
  </r>
  <r>
    <n v="8338"/>
    <x v="32"/>
    <x v="0"/>
    <n v="1743902876.93207"/>
    <n v="1743902887.5092399"/>
    <n v="10.5771667957305"/>
    <d v="2025-04-06T03:27:00"/>
    <d v="2025-04-06T03:28:00"/>
    <n v="622922.06676727498"/>
    <n v="622923.08922673203"/>
    <n v="1.0224594570463523"/>
  </r>
  <r>
    <n v="8339"/>
    <x v="33"/>
    <x v="0"/>
    <n v="1743902887.5114601"/>
    <n v="1743902916.26951"/>
    <n v="28.7580437660217"/>
    <d v="2025-04-06T03:28:00"/>
    <d v="2025-04-06T03:28:00"/>
    <n v="622923.08944201504"/>
    <n v="622925.86938624596"/>
    <n v="2.7799442309187725"/>
  </r>
  <r>
    <n v="8340"/>
    <x v="34"/>
    <x v="0"/>
    <n v="1743902916.2716801"/>
    <n v="1743902944.2850101"/>
    <n v="28.0133297443389"/>
    <d v="2025-04-06T03:28:00"/>
    <d v="2025-04-06T03:29:00"/>
    <n v="622925.869595767"/>
    <n v="622928.57755097596"/>
    <n v="2.707955208956264"/>
  </r>
  <r>
    <n v="8341"/>
    <x v="35"/>
    <x v="0"/>
    <n v="1743902944.28653"/>
    <n v="1743902968.9484301"/>
    <n v="24.661896228790201"/>
    <d v="2025-04-06T03:29:00"/>
    <d v="2025-04-06T03:29:00"/>
    <n v="622928.57769829303"/>
    <n v="622930.795874423"/>
    <n v="2.2181761299725622"/>
  </r>
  <r>
    <n v="8342"/>
    <x v="36"/>
    <x v="0"/>
    <n v="1743902968.94994"/>
    <n v="1743902996.47821"/>
    <n v="27.528271198272702"/>
    <d v="2025-04-06T03:29:00"/>
    <d v="2025-04-06T03:29:00"/>
    <n v="622930.79599536897"/>
    <n v="622932.99825706403"/>
    <n v="2.2022616950562224"/>
  </r>
  <r>
    <n v="8343"/>
    <x v="37"/>
    <x v="0"/>
    <n v="1743902996.4797299"/>
    <n v="1743903024.51928"/>
    <n v="28.039548397064198"/>
    <d v="2025-04-06T03:29:00"/>
    <d v="2025-04-06T03:30:00"/>
    <n v="622932.998378944"/>
    <n v="622935.24154281605"/>
    <n v="2.2431638720445335"/>
  </r>
  <r>
    <n v="8344"/>
    <x v="38"/>
    <x v="0"/>
    <n v="1743903024.52088"/>
    <n v="1743903054.1894"/>
    <n v="29.6685211658477"/>
    <d v="2025-04-06T03:30:00"/>
    <d v="2025-04-06T03:30:00"/>
    <n v="622935.24167053204"/>
    <n v="622937.61515222501"/>
    <n v="2.3734816929791123"/>
  </r>
  <r>
    <n v="8345"/>
    <x v="39"/>
    <x v="0"/>
    <n v="1743903054.1909201"/>
    <n v="1743903071.36466"/>
    <n v="17.173743963241499"/>
    <d v="2025-04-06T03:30:00"/>
    <d v="2025-04-06T03:31:00"/>
    <n v="622937.61527360894"/>
    <n v="622938.98917312606"/>
    <n v="1.3738995171152055"/>
  </r>
  <r>
    <n v="8346"/>
    <x v="40"/>
    <x v="0"/>
    <n v="1743903071.3663599"/>
    <n v="1743903099.71455"/>
    <n v="28.348193407058702"/>
    <d v="2025-04-06T03:31:00"/>
    <d v="2025-04-06T03:31:00"/>
    <n v="622938.98930919601"/>
    <n v="622941.25716466899"/>
    <n v="2.2678554729791358"/>
  </r>
  <r>
    <n v="8347"/>
    <x v="41"/>
    <x v="0"/>
    <n v="1743903099.71608"/>
    <n v="1743903124.8508699"/>
    <n v="25.134786128997799"/>
    <d v="2025-04-06T03:31:00"/>
    <d v="2025-04-06T03:32:00"/>
    <n v="622941.25728687202"/>
    <n v="622943.26806976297"/>
    <n v="2.0107828909531236"/>
  </r>
  <r>
    <n v="8348"/>
    <x v="42"/>
    <x v="0"/>
    <n v="1743903124.8524301"/>
    <n v="1743903152.14695"/>
    <n v="27.294520616531301"/>
    <d v="2025-04-06T03:32:00"/>
    <d v="2025-04-06T03:32:00"/>
    <n v="622943.26819499896"/>
    <n v="622945.45175664895"/>
    <n v="2.1835616499884054"/>
  </r>
  <r>
    <n v="8349"/>
    <x v="43"/>
    <x v="0"/>
    <n v="1743903152.14849"/>
    <n v="1743903179.2146399"/>
    <n v="27.066144704818701"/>
    <d v="2025-04-06T03:32:00"/>
    <d v="2025-04-06T03:32:00"/>
    <n v="622945.45187986305"/>
    <n v="622947.61717144004"/>
    <n v="2.1652915769955143"/>
  </r>
  <r>
    <n v="8350"/>
    <x v="44"/>
    <x v="0"/>
    <n v="1743903179.2162199"/>
    <n v="1743903204.7104499"/>
    <n v="25.494231224060002"/>
    <d v="2025-04-06T03:32:00"/>
    <d v="2025-04-06T03:33:00"/>
    <n v="622947.61729823996"/>
    <n v="622949.656836738"/>
    <n v="2.0395384980365634"/>
  </r>
  <r>
    <n v="8351"/>
    <x v="45"/>
    <x v="0"/>
    <n v="1743903204.71276"/>
    <n v="1743903217.5245299"/>
    <n v="12.8117747306823"/>
    <d v="2025-04-06T03:33:00"/>
    <d v="2025-04-06T03:33:00"/>
    <n v="622949.65702106396"/>
    <n v="622950.68196304305"/>
    <n v="1.0249419790925458"/>
  </r>
  <r>
    <n v="8352"/>
    <x v="46"/>
    <x v="0"/>
    <n v="1743903217.52599"/>
    <n v="1743903482.8008599"/>
    <n v="265.27487635612403"/>
    <d v="2025-04-06T03:33:00"/>
    <d v="2025-04-06T03:38:00"/>
    <n v="622950.68207939097"/>
    <n v="622968.92005791597"/>
    <n v="18.237978524994105"/>
  </r>
  <r>
    <n v="8353"/>
    <x v="47"/>
    <x v="0"/>
    <n v="1743903482.8023801"/>
    <n v="1743903586.15851"/>
    <n v="103.356129646301"/>
    <d v="2025-04-06T03:38:00"/>
    <d v="2025-04-06T03:39:00"/>
    <n v="622968.92015914898"/>
    <n v="622975.90109618101"/>
    <n v="6.9809370320290327"/>
  </r>
  <r>
    <n v="8354"/>
    <x v="48"/>
    <x v="0"/>
    <n v="1743903586.1604199"/>
    <n v="1743903703.9774899"/>
    <n v="117.81706690788199"/>
    <d v="2025-04-06T03:39:00"/>
    <d v="2025-04-06T03:41:00"/>
    <n v="622975.90123008005"/>
    <n v="622984.148424763"/>
    <n v="8.2471946829464287"/>
  </r>
  <r>
    <n v="8355"/>
    <x v="2"/>
    <x v="1"/>
    <n v="1743903706.05143"/>
    <n v="1743903710.6273301"/>
    <n v="4.5759000778198198"/>
    <d v="2025-04-06T03:41:00"/>
    <d v="2025-04-06T03:41:00"/>
    <n v="622984.29360049905"/>
    <n v="622984.61391350499"/>
    <n v="0.32031300594098866"/>
  </r>
  <r>
    <n v="8356"/>
    <x v="3"/>
    <x v="1"/>
    <n v="1743903710.62889"/>
    <n v="1743903710.6371701"/>
    <n v="8.277416229248E-3"/>
    <d v="2025-04-06T03:41:00"/>
    <d v="2025-04-06T03:41:00"/>
    <n v="622984.61402290303"/>
    <n v="622984.61460232199"/>
    <n v="5.7941896375268698E-4"/>
  </r>
  <r>
    <n v="8357"/>
    <x v="4"/>
    <x v="1"/>
    <n v="1743903710.6391599"/>
    <n v="1743903710.64641"/>
    <n v="7.256269454956E-3"/>
    <d v="2025-04-06T03:41:00"/>
    <d v="2025-04-06T03:41:00"/>
    <n v="622984.614741244"/>
    <n v="622984.61524918303"/>
    <n v="5.0793902482837439E-4"/>
  </r>
  <r>
    <n v="8358"/>
    <x v="5"/>
    <x v="1"/>
    <n v="1743903710.69327"/>
    <n v="1743903717.69698"/>
    <n v="7.0037040710449201"/>
    <d v="2025-04-06T03:41:00"/>
    <d v="2025-04-06T03:41:00"/>
    <n v="622984.61852931499"/>
    <n v="622985.10878859996"/>
    <n v="0.49025928496848792"/>
  </r>
  <r>
    <n v="8359"/>
    <x v="6"/>
    <x v="1"/>
    <n v="1743903717.70331"/>
    <n v="1743903717.70579"/>
    <n v="2.4793148040770999E-3"/>
    <d v="2025-04-06T03:41:00"/>
    <d v="2025-04-06T03:41:00"/>
    <n v="622985.109232218"/>
    <n v="622985.10940576997"/>
    <n v="1.7355196177959442E-4"/>
  </r>
  <r>
    <n v="8360"/>
    <x v="7"/>
    <x v="1"/>
    <n v="1743903717.7142301"/>
    <n v="1743903718.4073901"/>
    <n v="0.69315910339355402"/>
    <d v="2025-04-06T03:41:00"/>
    <d v="2025-04-06T03:41:00"/>
    <n v="622985.10999648797"/>
    <n v="622985.15851762495"/>
    <n v="4.852113698143512E-2"/>
  </r>
  <r>
    <n v="8361"/>
    <x v="8"/>
    <x v="1"/>
    <n v="1743903718.5156901"/>
    <n v="1743903718.53298"/>
    <n v="1.7289638519287099E-2"/>
    <d v="2025-04-06T03:41:00"/>
    <d v="2025-04-06T03:41:00"/>
    <n v="622985.16609865602"/>
    <n v="622985.16730893101"/>
    <n v="1.2102749897167087E-3"/>
  </r>
  <r>
    <n v="8362"/>
    <x v="9"/>
    <x v="1"/>
    <n v="1743903718.6444399"/>
    <n v="1743903718.6689601"/>
    <n v="2.45172977447509E-2"/>
    <d v="2025-04-06T03:41:00"/>
    <d v="2025-04-06T03:41:00"/>
    <n v="622985.17511147901"/>
    <n v="622985.17682768998"/>
    <n v="1.7162109725177288E-3"/>
  </r>
  <r>
    <n v="8363"/>
    <x v="10"/>
    <x v="1"/>
    <n v="1743903718.9496801"/>
    <n v="1743903729.4146099"/>
    <n v="10.4649333953857"/>
    <d v="2025-04-06T03:41:00"/>
    <d v="2025-04-06T03:42:00"/>
    <n v="622985.19647787302"/>
    <n v="622985.92902321101"/>
    <n v="0.73254533798899502"/>
  </r>
  <r>
    <n v="8364"/>
    <x v="11"/>
    <x v="1"/>
    <n v="1743903729.5505099"/>
    <n v="1743903729.55759"/>
    <n v="7.0858001708984002E-3"/>
    <d v="2025-04-06T03:42:00"/>
    <d v="2025-04-06T03:42:00"/>
    <n v="622985.93853579496"/>
    <n v="622985.93903180095"/>
    <n v="4.9600598867982626E-4"/>
  </r>
  <r>
    <n v="8365"/>
    <x v="12"/>
    <x v="1"/>
    <n v="1743903729.7105601"/>
    <n v="1743903730.47628"/>
    <n v="0.76572656631469704"/>
    <d v="2025-04-06T03:42:00"/>
    <d v="2025-04-06T03:42:00"/>
    <n v="622985.94973933895"/>
    <n v="622986.00334019901"/>
    <n v="5.3600860061123967E-2"/>
  </r>
  <r>
    <n v="8366"/>
    <x v="13"/>
    <x v="1"/>
    <n v="1743903730.88589"/>
    <n v="1743903730.8935699"/>
    <n v="7.6770782470703004E-3"/>
    <d v="2025-04-06T03:42:00"/>
    <d v="2025-04-06T03:42:00"/>
    <n v="622986.03201280104"/>
    <n v="622986.03255019605"/>
    <n v="5.3739501163363457E-4"/>
  </r>
  <r>
    <n v="8367"/>
    <x v="14"/>
    <x v="1"/>
    <n v="1743903731.0552399"/>
    <n v="1743903761.3285"/>
    <n v="30.273250341415402"/>
    <d v="2025-04-06T03:42:00"/>
    <d v="2025-04-06T03:42:00"/>
    <n v="622986.04386747803"/>
    <n v="622988.162995002"/>
    <n v="2.1191275239689276"/>
  </r>
  <r>
    <n v="8368"/>
    <x v="15"/>
    <x v="1"/>
    <n v="1743903761.5227699"/>
    <n v="1743903761.7279799"/>
    <n v="0.20521783828735299"/>
    <d v="2025-04-06T03:42:00"/>
    <d v="2025-04-06T03:42:00"/>
    <n v="622988.17659401102"/>
    <n v="622988.19095925998"/>
    <n v="1.4365248964168131E-2"/>
  </r>
  <r>
    <n v="8371"/>
    <x v="16"/>
    <x v="2"/>
    <n v="1743904055.9976799"/>
    <n v="1743904061.83003"/>
    <n v="5.8323554992675701"/>
    <d v="2025-04-06T03:47:00"/>
    <d v="2025-04-06T03:47:00"/>
    <n v="623006.16320186295"/>
    <n v="623006.49370200804"/>
    <n v="0.33050014509353787"/>
  </r>
  <r>
    <n v="8372"/>
    <x v="17"/>
    <x v="2"/>
    <n v="1743904061.8315699"/>
    <n v="1743904062.0484099"/>
    <n v="0.21684384346008301"/>
    <d v="2025-04-06T03:47:00"/>
    <d v="2025-04-06T03:47:00"/>
    <n v="623006.49378908298"/>
    <n v="623006.50607690099"/>
    <n v="1.2287818011827767E-2"/>
  </r>
  <r>
    <n v="8373"/>
    <x v="18"/>
    <x v="3"/>
    <n v="1743904062.46035"/>
    <n v="1743904089.98364"/>
    <n v="27.523288249969401"/>
    <d v="2025-04-06T03:47:00"/>
    <d v="2025-04-06T03:48:00"/>
    <n v="623006.52942013205"/>
    <n v="623008.08907313296"/>
    <n v="1.5596530009061098"/>
  </r>
  <r>
    <n v="8374"/>
    <x v="19"/>
    <x v="3"/>
    <n v="1743904089.9874401"/>
    <n v="1743904102.2064199"/>
    <n v="12.2189779281616"/>
    <d v="2025-04-06T03:48:00"/>
    <d v="2025-04-06T03:48:00"/>
    <n v="623008.089288597"/>
    <n v="623008.78169734601"/>
    <n v="0.69240874901879579"/>
  </r>
  <r>
    <n v="8375"/>
    <x v="20"/>
    <x v="4"/>
    <n v="1743904102.2118399"/>
    <n v="1743904107.46456"/>
    <n v="5.2527213096618599"/>
    <d v="2025-04-06T03:48:00"/>
    <d v="2025-04-06T03:48:00"/>
    <n v="623008.78200442297"/>
    <n v="623009.079658631"/>
    <n v="0.29765420802868903"/>
  </r>
  <r>
    <n v="8376"/>
    <x v="21"/>
    <x v="4"/>
    <n v="1743904102.21579"/>
    <n v="1743904102.4026799"/>
    <n v="0.1868896484375"/>
    <d v="2025-04-06T03:48:00"/>
    <d v="2025-04-06T03:48:00"/>
    <n v="623008.78222821001"/>
    <n v="623008.79281862301"/>
    <n v="1.0590413003228605E-2"/>
  </r>
  <r>
    <n v="8377"/>
    <x v="22"/>
    <x v="4"/>
    <n v="1743904102.41432"/>
    <n v="1743904102.41697"/>
    <n v="2.6512145996093E-3"/>
    <d v="2025-04-06T03:48:00"/>
    <d v="2025-04-06T03:48:00"/>
    <n v="623008.793478376"/>
    <n v="623008.79362861102"/>
    <n v="1.5023502055555582E-4"/>
  </r>
  <r>
    <n v="8378"/>
    <x v="23"/>
    <x v="4"/>
    <n v="1743904102.4179599"/>
    <n v="1743904107.3396201"/>
    <n v="4.9216561317443803"/>
    <d v="2025-04-06T03:48:00"/>
    <d v="2025-04-06T03:48:00"/>
    <n v="623008.79368463904"/>
    <n v="623009.07257848606"/>
    <n v="0.2788938470184803"/>
  </r>
  <r>
    <n v="8379"/>
    <x v="24"/>
    <x v="4"/>
    <n v="1743904107.34128"/>
    <n v="1743904107.4531801"/>
    <n v="0.11189222335815401"/>
    <d v="2025-04-06T03:48:00"/>
    <d v="2025-04-06T03:48:00"/>
    <n v="623009.07267303194"/>
    <n v="623009.07901359105"/>
    <n v="6.3405591063201427E-3"/>
  </r>
  <r>
    <n v="8380"/>
    <x v="25"/>
    <x v="3"/>
    <n v="1743904107.5942199"/>
    <n v="1743904296.5474"/>
    <n v="188.953183412551"/>
    <d v="2025-04-06T03:48:00"/>
    <d v="2025-04-06T03:51:00"/>
    <n v="623009.08700603805"/>
    <n v="623015.20943951095"/>
    <n v="6.1224334728904068"/>
  </r>
  <r>
    <n v="8381"/>
    <x v="26"/>
    <x v="3"/>
    <n v="1743904296.5580001"/>
    <n v="1743904330.5952699"/>
    <n v="34.037272214889498"/>
    <d v="2025-04-06T03:51:00"/>
    <d v="2025-04-06T03:52:00"/>
    <n v="623015.209686685"/>
    <n v="623016.00388970296"/>
    <n v="0.7942030179547146"/>
  </r>
  <r>
    <n v="8382"/>
    <x v="27"/>
    <x v="3"/>
    <n v="1743904330.60992"/>
    <n v="1743904358.7483101"/>
    <n v="28.138391017913801"/>
    <d v="2025-04-06T03:52:00"/>
    <d v="2025-04-06T03:52:00"/>
    <n v="623016.00423155003"/>
    <n v="623016.66079400701"/>
    <n v="0.65656245697755367"/>
  </r>
  <r>
    <n v="8383"/>
    <x v="28"/>
    <x v="3"/>
    <n v="1743904358.7541499"/>
    <n v="1743904443.6912601"/>
    <n v="84.937113046646104"/>
    <d v="2025-04-06T03:52:00"/>
    <d v="2025-04-06T03:54:00"/>
    <n v="623016.66093030898"/>
    <n v="623018.64279627998"/>
    <n v="1.9818659709999338"/>
  </r>
  <r>
    <n v="8384"/>
    <x v="29"/>
    <x v="2"/>
    <n v="1743904449.64116"/>
    <n v="1743904464.7113099"/>
    <n v="15.070152997970499"/>
    <d v="2025-04-06T03:54:00"/>
    <d v="2025-04-06T03:54:00"/>
    <n v="623018.78162719402"/>
    <n v="623019.45690547896"/>
    <n v="0.675278284936212"/>
  </r>
  <r>
    <n v="8385"/>
    <x v="30"/>
    <x v="0"/>
    <n v="1743904464.7133701"/>
    <n v="1743904562.0618701"/>
    <n v="97.348504543304401"/>
    <d v="2025-04-06T03:54:00"/>
    <d v="2025-04-06T03:56:00"/>
    <n v="623019.45706983504"/>
    <n v="623027.24495019903"/>
    <n v="7.7878803639905527"/>
  </r>
  <r>
    <n v="8386"/>
    <x v="31"/>
    <x v="0"/>
    <n v="1743904562.0641999"/>
    <n v="1743904619.29972"/>
    <n v="57.235523700714097"/>
    <d v="2025-04-06T03:56:00"/>
    <d v="2025-04-06T03:56:00"/>
    <n v="623027.24513618404"/>
    <n v="623031.82397807995"/>
    <n v="4.5788418959127739"/>
  </r>
  <r>
    <n v="8387"/>
    <x v="32"/>
    <x v="0"/>
    <n v="1743904619.30124"/>
    <n v="1743904632.64363"/>
    <n v="13.3423974514007"/>
    <d v="2025-04-06T03:56:00"/>
    <d v="2025-04-06T03:57:00"/>
    <n v="623031.82409929205"/>
    <n v="623032.89149108797"/>
    <n v="1.0673917959211394"/>
  </r>
  <r>
    <n v="8388"/>
    <x v="33"/>
    <x v="0"/>
    <n v="1743904632.6451499"/>
    <n v="1743904666.5681"/>
    <n v="33.922952651977504"/>
    <d v="2025-04-06T03:57:00"/>
    <d v="2025-04-06T03:57:00"/>
    <n v="623032.89161247201"/>
    <n v="623035.60544868396"/>
    <n v="2.7138362119439989"/>
  </r>
  <r>
    <n v="8389"/>
    <x v="34"/>
    <x v="0"/>
    <n v="1743904666.5696199"/>
    <n v="1743904685.72543"/>
    <n v="19.155818700790402"/>
    <d v="2025-04-06T03:57:00"/>
    <d v="2025-04-06T03:58:00"/>
    <n v="623035.60556966695"/>
    <n v="623037.13803516305"/>
    <n v="1.5324654961004853"/>
  </r>
  <r>
    <n v="8390"/>
    <x v="35"/>
    <x v="0"/>
    <n v="1743904685.72697"/>
    <n v="1743904697.88203"/>
    <n v="12.1550683975219"/>
    <d v="2025-04-06T03:58:00"/>
    <d v="2025-04-06T03:58:00"/>
    <n v="623037.13815769099"/>
    <n v="623038.11056316295"/>
    <n v="0.97240547195542604"/>
  </r>
  <r>
    <n v="8391"/>
    <x v="36"/>
    <x v="0"/>
    <n v="1743904697.88375"/>
    <n v="1743904724.4591801"/>
    <n v="26.575430870056099"/>
    <d v="2025-04-06T03:58:00"/>
    <d v="2025-04-06T03:58:00"/>
    <n v="623038.11070018704"/>
    <n v="623040.23673465697"/>
    <n v="2.1260344699257985"/>
  </r>
  <r>
    <n v="8392"/>
    <x v="37"/>
    <x v="0"/>
    <n v="1743904724.46158"/>
    <n v="1743904753.58253"/>
    <n v="29.120943307876502"/>
    <d v="2025-04-06T03:58:00"/>
    <d v="2025-04-06T03:59:00"/>
    <n v="623040.23692718497"/>
    <n v="623042.56660264905"/>
    <n v="2.32967546407599"/>
  </r>
  <r>
    <n v="8393"/>
    <x v="38"/>
    <x v="0"/>
    <n v="1743904753.58406"/>
    <n v="1743904775.66682"/>
    <n v="22.082754850387499"/>
    <d v="2025-04-06T03:59:00"/>
    <d v="2025-04-06T03:59:00"/>
    <n v="623042.56672544405"/>
    <n v="623044.11112152704"/>
    <n v="1.5443960829870775"/>
  </r>
  <r>
    <n v="8394"/>
    <x v="57"/>
    <x v="0"/>
    <n v="1743904775.66834"/>
    <n v="1743904794.04092"/>
    <n v="18.372578144073401"/>
    <d v="2025-04-06T03:59:00"/>
    <d v="2025-04-06T03:59:00"/>
    <n v="623044.11122282303"/>
    <n v="623045.33606136602"/>
    <n v="1.2248385429847986"/>
  </r>
  <r>
    <n v="8395"/>
    <x v="40"/>
    <x v="0"/>
    <n v="1743904794.0424299"/>
    <n v="1743904806.84635"/>
    <n v="12.803926706314"/>
    <d v="2025-04-06T03:59:00"/>
    <d v="2025-04-06T04:00:00"/>
    <n v="623045.33616210602"/>
    <n v="623046.18975721998"/>
    <n v="0.85359511396382004"/>
  </r>
  <r>
    <n v="8396"/>
    <x v="41"/>
    <x v="0"/>
    <n v="1743904806.8483901"/>
    <n v="1743904829.1998999"/>
    <n v="22.351504802703801"/>
    <d v="2025-04-06T04:00:00"/>
    <d v="2025-04-06T04:00:00"/>
    <n v="623046.18989307003"/>
    <n v="623047.67999339104"/>
    <n v="1.4901003210106865"/>
  </r>
  <r>
    <n v="8397"/>
    <x v="42"/>
    <x v="0"/>
    <n v="1743904829.2014"/>
    <n v="1743904869.15797"/>
    <n v="39.9565684795379"/>
    <d v="2025-04-06T04:00:00"/>
    <d v="2025-04-06T04:01:00"/>
    <n v="623047.68009378097"/>
    <n v="623050.34386501298"/>
    <n v="2.6637712320080027"/>
  </r>
  <r>
    <n v="8398"/>
    <x v="43"/>
    <x v="0"/>
    <n v="1743904869.1595099"/>
    <n v="1743904900.4198401"/>
    <n v="31.2603244781494"/>
    <d v="2025-04-06T04:01:00"/>
    <d v="2025-04-06T04:01:00"/>
    <n v="623050.34396788199"/>
    <n v="623052.42798951396"/>
    <n v="2.0840216319775209"/>
  </r>
  <r>
    <n v="8399"/>
    <x v="44"/>
    <x v="0"/>
    <n v="1743904900.4212999"/>
    <n v="1743904933.62275"/>
    <n v="33.201452493667603"/>
    <d v="2025-04-06T04:01:00"/>
    <d v="2025-04-06T04:02:00"/>
    <n v="623052.42808678898"/>
    <n v="623054.64151695499"/>
    <n v="2.2134301660116762"/>
  </r>
  <r>
    <n v="8400"/>
    <x v="45"/>
    <x v="0"/>
    <n v="1743904933.6242599"/>
    <n v="1743904972.4301"/>
    <n v="38.805840015411299"/>
    <d v="2025-04-06T04:02:00"/>
    <d v="2025-04-06T04:02:00"/>
    <n v="623054.64161796495"/>
    <n v="623057.22867396602"/>
    <n v="2.5870560010662302"/>
  </r>
  <r>
    <n v="8401"/>
    <x v="58"/>
    <x v="0"/>
    <n v="1743904972.4316299"/>
    <n v="1743904993.7571299"/>
    <n v="21.3255021572113"/>
    <d v="2025-04-06T04:02:00"/>
    <d v="2025-04-06T04:03:00"/>
    <n v="623057.22877559601"/>
    <n v="623058.65047573997"/>
    <n v="1.4217001439537853"/>
  </r>
  <r>
    <n v="8402"/>
    <x v="60"/>
    <x v="0"/>
    <n v="1743904993.75863"/>
    <n v="1743905008.87257"/>
    <n v="15.1139385700225"/>
    <d v="2025-04-06T04:03:00"/>
    <d v="2025-04-06T04:03:00"/>
    <n v="623058.65057579603"/>
    <n v="623059.65817170101"/>
    <n v="1.0075959049863741"/>
  </r>
  <r>
    <n v="8403"/>
    <x v="0"/>
    <x v="0"/>
    <n v="1743905008.8750501"/>
    <n v="1743905343.77684"/>
    <n v="334.90179061889597"/>
    <d v="2025-04-06T04:03:00"/>
    <d v="2025-04-06T04:09:00"/>
    <n v="623059.65833725897"/>
    <n v="623081.98512329999"/>
    <n v="22.326786041026935"/>
  </r>
  <r>
    <n v="8404"/>
    <x v="62"/>
    <x v="0"/>
    <n v="1743905343.7848499"/>
    <n v="1743905462.3552201"/>
    <n v="118.57036757469101"/>
    <d v="2025-04-06T04:09:00"/>
    <d v="2025-04-06T04:11:00"/>
    <n v="623081.98565723095"/>
    <n v="623088.85679614195"/>
    <n v="6.8711389109957963"/>
  </r>
  <r>
    <n v="8405"/>
    <x v="86"/>
    <x v="0"/>
    <n v="1743905462.35675"/>
    <n v="1743905537.92188"/>
    <n v="75.565135002136202"/>
    <d v="2025-04-06T04:11:00"/>
    <d v="2025-04-06T04:12:00"/>
    <n v="623088.856882527"/>
    <n v="623093.13890684396"/>
    <n v="4.2820243169553578"/>
  </r>
  <r>
    <n v="8406"/>
    <x v="2"/>
    <x v="1"/>
    <n v="1743905540.1068799"/>
    <n v="1743905544.52408"/>
    <n v="4.4172031879425004"/>
    <d v="2025-04-06T04:12:00"/>
    <d v="2025-04-06T04:12:00"/>
    <n v="623093.26272352098"/>
    <n v="623093.51303170202"/>
    <n v="0.25030818104278296"/>
  </r>
  <r>
    <n v="8407"/>
    <x v="3"/>
    <x v="1"/>
    <n v="1743905544.5257199"/>
    <n v="1743905544.53409"/>
    <n v="8.3706378936767006E-3"/>
    <d v="2025-04-06T04:12:00"/>
    <d v="2025-04-06T04:12:00"/>
    <n v="623093.51312412601"/>
    <n v="623093.51359846198"/>
    <n v="4.7433597501367331E-4"/>
  </r>
  <r>
    <n v="8408"/>
    <x v="4"/>
    <x v="1"/>
    <n v="1743905544.5374701"/>
    <n v="1743905544.54825"/>
    <n v="1.0776519775390601E-2"/>
    <d v="2025-04-06T04:12:00"/>
    <d v="2025-04-06T04:12:00"/>
    <n v="623093.51379021502"/>
    <n v="623093.51440088497"/>
    <n v="6.1066995840519667E-4"/>
  </r>
  <r>
    <n v="8409"/>
    <x v="5"/>
    <x v="1"/>
    <n v="1743905544.6182201"/>
    <n v="1743905550.2683301"/>
    <n v="5.6501107215881303"/>
    <d v="2025-04-06T04:12:00"/>
    <d v="2025-04-06T04:12:00"/>
    <n v="623093.51836580504"/>
    <n v="623093.838538746"/>
    <n v="0.32017294096294791"/>
  </r>
  <r>
    <n v="8410"/>
    <x v="6"/>
    <x v="1"/>
    <n v="1743905550.27369"/>
    <n v="1743905550.2786601"/>
    <n v="4.9653053283690999E-3"/>
    <d v="2025-04-06T04:12:00"/>
    <d v="2025-04-06T04:12:00"/>
    <n v="623093.83884289104"/>
    <n v="623093.83912425896"/>
    <n v="2.8136791661381721E-4"/>
  </r>
  <r>
    <n v="8411"/>
    <x v="7"/>
    <x v="1"/>
    <n v="1743905550.2994299"/>
    <n v="1743905551.0571301"/>
    <n v="0.75770473480224598"/>
    <d v="2025-04-06T04:12:00"/>
    <d v="2025-04-06T04:12:00"/>
    <n v="623093.84030118899"/>
    <n v="623093.88323779101"/>
    <n v="4.2936602025292814E-2"/>
  </r>
  <r>
    <n v="8412"/>
    <x v="8"/>
    <x v="1"/>
    <n v="1743905551.16078"/>
    <n v="1743905551.1745501"/>
    <n v="1.3768196105957E-2"/>
    <d v="2025-04-06T04:12:00"/>
    <d v="2025-04-06T04:12:00"/>
    <n v="623093.88911140396"/>
    <n v="623093.88989160198"/>
    <n v="7.8019802458584309E-4"/>
  </r>
  <r>
    <n v="8413"/>
    <x v="9"/>
    <x v="1"/>
    <n v="1743905551.2925401"/>
    <n v="1743905551.3245499"/>
    <n v="3.20115089416503E-2"/>
    <d v="2025-04-06T04:12:00"/>
    <d v="2025-04-06T04:12:00"/>
    <n v="623093.89657731098"/>
    <n v="623093.89839129604"/>
    <n v="1.813985058106482E-3"/>
  </r>
  <r>
    <n v="8414"/>
    <x v="10"/>
    <x v="1"/>
    <n v="1743905551.65604"/>
    <n v="1743905563.2597301"/>
    <n v="11.603687047958299"/>
    <d v="2025-04-06T04:12:00"/>
    <d v="2025-04-06T04:12:00"/>
    <n v="623093.91717600205"/>
    <n v="623094.57471826801"/>
    <n v="0.65754226595163345"/>
  </r>
  <r>
    <n v="8415"/>
    <x v="11"/>
    <x v="1"/>
    <n v="1743905563.4091401"/>
    <n v="1743905563.41799"/>
    <n v="8.8481903076171008E-3"/>
    <d v="2025-04-06T04:12:00"/>
    <d v="2025-04-06T04:12:00"/>
    <n v="623094.58318478102"/>
    <n v="623094.58368617902"/>
    <n v="5.013979971408844E-4"/>
  </r>
  <r>
    <n v="8416"/>
    <x v="12"/>
    <x v="1"/>
    <n v="1743905563.57548"/>
    <n v="1743905564.06987"/>
    <n v="0.494390249252319"/>
    <d v="2025-04-06T04:12:00"/>
    <d v="2025-04-06T04:12:00"/>
    <n v="623094.59261101799"/>
    <n v="623094.620626466"/>
    <n v="2.8015448013320565E-2"/>
  </r>
  <r>
    <n v="8417"/>
    <x v="13"/>
    <x v="1"/>
    <n v="1743905564.3756499"/>
    <n v="1743905564.3827901"/>
    <n v="7.1346759796141997E-3"/>
    <d v="2025-04-06T04:12:00"/>
    <d v="2025-04-06T04:12:00"/>
    <n v="623094.63795382006"/>
    <n v="623094.63835811801"/>
    <n v="4.0429795626550913E-4"/>
  </r>
  <r>
    <n v="8418"/>
    <x v="14"/>
    <x v="1"/>
    <n v="1743905564.5641799"/>
    <n v="1743905597.52687"/>
    <n v="32.962698221206601"/>
    <d v="2025-04-06T04:12:00"/>
    <d v="2025-04-06T04:13:00"/>
    <n v="623094.64863685996"/>
    <n v="623096.51652309299"/>
    <n v="1.8678862330270931"/>
  </r>
  <r>
    <n v="8419"/>
    <x v="15"/>
    <x v="1"/>
    <n v="1743905597.7089601"/>
    <n v="1743905597.91925"/>
    <n v="0.21028995513915999"/>
    <d v="2025-04-06T04:13:00"/>
    <d v="2025-04-06T04:13:00"/>
    <n v="623096.526841596"/>
    <n v="623096.53875802702"/>
    <n v="1.1916431016288698E-2"/>
  </r>
  <r>
    <n v="8422"/>
    <x v="16"/>
    <x v="2"/>
    <n v="1743905828.6621201"/>
    <n v="1743905834.1809599"/>
    <n v="5.5188450813293404"/>
    <d v="2025-04-06T04:17:00"/>
    <d v="2025-04-06T04:17:00"/>
    <n v="623104.52432323399"/>
    <n v="623104.67149243597"/>
    <n v="0.14716920198407024"/>
  </r>
  <r>
    <n v="8423"/>
    <x v="17"/>
    <x v="2"/>
    <n v="1743905834.1825199"/>
    <n v="1743905834.4235499"/>
    <n v="0.24103045463562001"/>
    <d v="2025-04-06T04:17:00"/>
    <d v="2025-04-06T04:17:00"/>
    <n v="623104.67153397202"/>
    <n v="623104.677961451"/>
    <n v="6.427478976547718E-3"/>
  </r>
  <r>
    <n v="8424"/>
    <x v="18"/>
    <x v="3"/>
    <n v="1743905834.8506701"/>
    <n v="1743905853.1675301"/>
    <n v="18.3168654441833"/>
    <d v="2025-04-06T04:17:00"/>
    <d v="2025-04-06T04:17:00"/>
    <n v="623104.689351234"/>
    <n v="623105.177800979"/>
    <n v="0.48844974499661475"/>
  </r>
  <r>
    <n v="8425"/>
    <x v="19"/>
    <x v="3"/>
    <n v="1743905853.17167"/>
    <n v="1743905870.1557701"/>
    <n v="16.984104394912698"/>
    <d v="2025-04-06T04:17:00"/>
    <d v="2025-04-06T04:17:00"/>
    <n v="623105.17791125597"/>
    <n v="623105.63082070602"/>
    <n v="0.45290945004671812"/>
  </r>
  <r>
    <n v="8426"/>
    <x v="20"/>
    <x v="4"/>
    <n v="1743905870.16119"/>
    <n v="1743905875.32271"/>
    <n v="5.1615211963653502"/>
    <d v="2025-04-06T04:17:00"/>
    <d v="2025-04-06T04:17:00"/>
    <n v="623105.63096511795"/>
    <n v="623105.768605683"/>
    <n v="0.13764056505169719"/>
  </r>
  <r>
    <n v="8427"/>
    <x v="21"/>
    <x v="4"/>
    <n v="1743905870.1635301"/>
    <n v="1743905870.3550899"/>
    <n v="0.19156002998352001"/>
    <d v="2025-04-06T04:17:00"/>
    <d v="2025-04-06T04:17:00"/>
    <n v="623105.63102761505"/>
    <n v="623105.63613588305"/>
    <n v="5.1082680001854897E-3"/>
  </r>
  <r>
    <n v="8428"/>
    <x v="22"/>
    <x v="4"/>
    <n v="1743905870.3638501"/>
    <n v="1743905870.3656099"/>
    <n v="1.7592906951904E-3"/>
    <d v="2025-04-06T04:17:00"/>
    <d v="2025-04-06T04:17:00"/>
    <n v="623105.63636952697"/>
    <n v="623105.63641644095"/>
    <n v="4.6913977712392807E-5"/>
  </r>
  <r>
    <n v="8429"/>
    <x v="23"/>
    <x v="4"/>
    <n v="1743905870.36655"/>
    <n v="1743905875.19713"/>
    <n v="4.8305773735046298"/>
    <d v="2025-04-06T04:17:00"/>
    <d v="2025-04-06T04:17:00"/>
    <n v="623105.63644142705"/>
    <n v="623105.76525682397"/>
    <n v="0.12881539692170918"/>
  </r>
  <r>
    <n v="8430"/>
    <x v="24"/>
    <x v="4"/>
    <n v="1743905875.1987"/>
    <n v="1743905875.31212"/>
    <n v="0.11342120170593201"/>
    <d v="2025-04-06T04:17:00"/>
    <d v="2025-04-06T04:17:00"/>
    <n v="623105.76529884303"/>
    <n v="623105.76832340797"/>
    <n v="3.0245649395510554E-3"/>
  </r>
  <r>
    <n v="8431"/>
    <x v="25"/>
    <x v="3"/>
    <n v="1743905875.4233501"/>
    <n v="1743905939.8906"/>
    <n v="64.467249393463106"/>
    <d v="2025-04-06T04:17:00"/>
    <d v="2025-04-06T04:18:00"/>
    <n v="623105.77128939296"/>
    <n v="623107.49041604297"/>
    <n v="1.7191266500158235"/>
  </r>
  <r>
    <n v="8432"/>
    <x v="26"/>
    <x v="3"/>
    <n v="1743905939.8981099"/>
    <n v="1743905977.09219"/>
    <n v="37.194076299667302"/>
    <d v="2025-04-06T04:18:00"/>
    <d v="2025-04-06T04:19:00"/>
    <n v="623107.49061642902"/>
    <n v="623108.422151156"/>
    <n v="0.93153472698759288"/>
  </r>
  <r>
    <n v="8433"/>
    <x v="27"/>
    <x v="3"/>
    <n v="1743905977.1115501"/>
    <n v="1743906008.67628"/>
    <n v="31.564731359481801"/>
    <d v="2025-04-06T04:19:00"/>
    <d v="2025-04-06T04:20:00"/>
    <n v="623108.42260288005"/>
    <n v="623109.15911327803"/>
    <n v="0.73651039798278362"/>
  </r>
  <r>
    <n v="8434"/>
    <x v="28"/>
    <x v="3"/>
    <n v="1743906008.6900101"/>
    <n v="1743906058.0315001"/>
    <n v="49.341489553451503"/>
    <d v="2025-04-06T04:20:00"/>
    <d v="2025-04-06T04:20:00"/>
    <n v="623109.15943366801"/>
    <n v="623110.31073509098"/>
    <n v="1.1513014229713008"/>
  </r>
  <r>
    <n v="8435"/>
    <x v="29"/>
    <x v="2"/>
    <n v="1743906064.24681"/>
    <n v="1743906079.1593599"/>
    <n v="14.9125423431396"/>
    <d v="2025-04-06T04:21:00"/>
    <d v="2025-04-06T04:21:00"/>
    <n v="623110.45575911598"/>
    <n v="623110.80371843698"/>
    <n v="0.34795932099223137"/>
  </r>
  <r>
    <n v="8436"/>
    <x v="30"/>
    <x v="0"/>
    <n v="1743906079.1614201"/>
    <n v="1743906149.46929"/>
    <n v="70.307873964309593"/>
    <d v="2025-04-06T04:21:00"/>
    <d v="2025-04-06T04:22:00"/>
    <n v="623110.80376656901"/>
    <n v="623112.44428362802"/>
    <n v="1.6405170590151101"/>
  </r>
  <r>
    <n v="8437"/>
    <x v="31"/>
    <x v="0"/>
    <n v="1743906149.4708099"/>
    <n v="1743906219.67694"/>
    <n v="70.206138610839801"/>
    <d v="2025-04-06T04:22:00"/>
    <d v="2025-04-06T04:23:00"/>
    <n v="623112.44431892002"/>
    <n v="623114.08246215503"/>
    <n v="1.6381432350026444"/>
  </r>
  <r>
    <n v="8438"/>
    <x v="32"/>
    <x v="0"/>
    <n v="1743906219.6784201"/>
    <n v="1743906230.8055"/>
    <n v="11.127084255218501"/>
    <d v="2025-04-06T04:23:00"/>
    <d v="2025-04-06T04:23:00"/>
    <n v="623114.08249659603"/>
    <n v="623114.34212856204"/>
    <n v="0.25963196600787342"/>
  </r>
  <r>
    <n v="8439"/>
    <x v="33"/>
    <x v="0"/>
    <n v="1743906230.80755"/>
    <n v="1743906256.66535"/>
    <n v="25.857801437377901"/>
    <d v="2025-04-06T04:23:00"/>
    <d v="2025-04-06T04:24:00"/>
    <n v="623114.34217617102"/>
    <n v="623114.945524871"/>
    <n v="0.6033486999804154"/>
  </r>
  <r>
    <n v="8440"/>
    <x v="34"/>
    <x v="0"/>
    <n v="1743906256.6670001"/>
    <n v="1743906283.33217"/>
    <n v="26.665164709091101"/>
    <d v="2025-04-06T04:24:00"/>
    <d v="2025-04-06T04:24:00"/>
    <n v="623114.94556346803"/>
    <n v="623116.86546640401"/>
    <n v="1.9199029359733686"/>
  </r>
  <r>
    <n v="8441"/>
    <x v="35"/>
    <x v="0"/>
    <n v="1743906283.3336899"/>
    <n v="1743906313.17383"/>
    <n v="29.840148210525498"/>
    <d v="2025-04-06T04:24:00"/>
    <d v="2025-04-06T04:25:00"/>
    <n v="623116.86558302201"/>
    <n v="623119.15332771803"/>
    <n v="2.2877446960192174"/>
  </r>
  <r>
    <n v="8442"/>
    <x v="36"/>
    <x v="0"/>
    <n v="1743906313.1753399"/>
    <n v="1743906326.29531"/>
    <n v="13.119970321655201"/>
    <d v="2025-04-06T04:25:00"/>
    <d v="2025-04-06T04:25:00"/>
    <n v="623119.15344311204"/>
    <n v="623120.15930750303"/>
    <n v="1.0058643909869716"/>
  </r>
  <r>
    <n v="8443"/>
    <x v="37"/>
    <x v="0"/>
    <n v="1743906326.2969601"/>
    <n v="1743906345.48788"/>
    <n v="19.1909146308898"/>
    <d v="2025-04-06T04:25:00"/>
    <d v="2025-04-06T04:25:00"/>
    <n v="623120.15943428501"/>
    <n v="623121.63073773996"/>
    <n v="1.4713034549495205"/>
  </r>
  <r>
    <n v="8444"/>
    <x v="53"/>
    <x v="0"/>
    <n v="1743906345.4893899"/>
    <n v="1743906367.1242599"/>
    <n v="21.6348664760589"/>
    <d v="2025-04-06T04:25:00"/>
    <d v="2025-04-06T04:26:00"/>
    <n v="623121.63085366401"/>
    <n v="623123.28952676"/>
    <n v="1.6586730959825218"/>
  </r>
  <r>
    <n v="8445"/>
    <x v="39"/>
    <x v="0"/>
    <n v="1743906367.1257601"/>
    <n v="1743906385.2277601"/>
    <n v="18.1019945144653"/>
    <d v="2025-04-06T04:26:00"/>
    <d v="2025-04-06T04:26:00"/>
    <n v="623123.28964228195"/>
    <n v="623124.67746186105"/>
    <n v="1.3878195791039616"/>
  </r>
  <r>
    <n v="8446"/>
    <x v="40"/>
    <x v="0"/>
    <n v="1743906385.22947"/>
    <n v="1743906408.99944"/>
    <n v="23.7699663639068"/>
    <d v="2025-04-06T04:26:00"/>
    <d v="2025-04-06T04:26:00"/>
    <n v="623124.67759321199"/>
    <n v="623126.49995730002"/>
    <n v="1.8223640880314633"/>
  </r>
  <r>
    <n v="8447"/>
    <x v="41"/>
    <x v="0"/>
    <n v="1743906409.0009699"/>
    <n v="1743906433.8986299"/>
    <n v="24.897667646407999"/>
    <d v="2025-04-06T04:26:00"/>
    <d v="2025-04-06T04:27:00"/>
    <n v="623126.50007435796"/>
    <n v="623128.40889554401"/>
    <n v="1.9088211860507727"/>
  </r>
  <r>
    <n v="8448"/>
    <x v="42"/>
    <x v="0"/>
    <n v="1743906433.9001701"/>
    <n v="1743906443.13027"/>
    <n v="9.2301042079925502"/>
    <d v="2025-04-06T04:27:00"/>
    <d v="2025-04-06T04:27:00"/>
    <n v="623128.40901333198"/>
    <n v="623129.11665465496"/>
    <n v="0.70764132298063487"/>
  </r>
  <r>
    <n v="8449"/>
    <x v="80"/>
    <x v="0"/>
    <n v="1743906443.1325099"/>
    <n v="1743906622.3018301"/>
    <n v="179.169317007064"/>
    <d v="2025-04-06T04:27:00"/>
    <d v="2025-04-06T04:30:00"/>
    <n v="623129.11682625604"/>
    <n v="623142.85314055998"/>
    <n v="13.736314303940162"/>
  </r>
  <r>
    <n v="8450"/>
    <x v="54"/>
    <x v="0"/>
    <n v="1743906622.3034201"/>
    <n v="1743906759.5545499"/>
    <n v="137.25113129615701"/>
    <d v="2025-04-06T04:30:00"/>
    <d v="2025-04-06T04:32:00"/>
    <n v="623142.85326231399"/>
    <n v="623153.37584904698"/>
    <n v="10.522586732986383"/>
  </r>
  <r>
    <n v="8451"/>
    <x v="106"/>
    <x v="0"/>
    <n v="1743906759.55685"/>
    <n v="1743906849.45701"/>
    <n v="89.900157690048204"/>
    <d v="2025-04-06T04:32:00"/>
    <d v="2025-04-06T04:34:00"/>
    <n v="623153.37602551002"/>
    <n v="623160.26837093302"/>
    <n v="6.8923454229952767"/>
  </r>
  <r>
    <n v="8452"/>
    <x v="2"/>
    <x v="1"/>
    <n v="1743906851.62516"/>
    <n v="1743906856.29057"/>
    <n v="4.6654181480407697"/>
    <d v="2025-04-06T04:34:00"/>
    <d v="2025-04-06T04:34:00"/>
    <n v="623160.43459568894"/>
    <n v="623160.79227774695"/>
    <n v="0.35768205800559372"/>
  </r>
  <r>
    <n v="8453"/>
    <x v="3"/>
    <x v="1"/>
    <n v="1743906856.29213"/>
    <n v="1743906856.3016601"/>
    <n v="9.5307826995849002E-3"/>
    <d v="2025-04-06T04:34:00"/>
    <d v="2025-04-06T04:34:00"/>
    <n v="623160.79239732702"/>
    <n v="623160.79312802001"/>
    <n v="7.3069299105554819E-4"/>
  </r>
  <r>
    <n v="8454"/>
    <x v="4"/>
    <x v="1"/>
    <n v="1743906856.3052399"/>
    <n v="1743906856.3133399"/>
    <n v="8.0947875976561997E-3"/>
    <d v="2025-04-06T04:34:00"/>
    <d v="2025-04-06T04:34:00"/>
    <n v="623160.79340233002"/>
    <n v="623160.79402292997"/>
    <n v="6.2059995252639055E-4"/>
  </r>
  <r>
    <n v="8455"/>
    <x v="5"/>
    <x v="1"/>
    <n v="1743906856.35765"/>
    <n v="1743906863.6443801"/>
    <n v="7.2867281436920104"/>
    <d v="2025-04-06T04:34:00"/>
    <d v="2025-04-06T04:34:00"/>
    <n v="623160.79742005502"/>
    <n v="623161.30962540302"/>
    <n v="0.5122053480008617"/>
  </r>
  <r>
    <n v="8456"/>
    <x v="6"/>
    <x v="1"/>
    <n v="1743906863.64973"/>
    <n v="1743906863.6590099"/>
    <n v="9.2778205871581997E-3"/>
    <d v="2025-04-06T04:34:00"/>
    <d v="2025-04-06T04:34:00"/>
    <n v="623161.30998218805"/>
    <n v="623161.31060070905"/>
    <n v="6.1852100770920515E-4"/>
  </r>
  <r>
    <n v="8457"/>
    <x v="7"/>
    <x v="1"/>
    <n v="1743906863.6744399"/>
    <n v="1743906864.42593"/>
    <n v="0.75149321556091297"/>
    <d v="2025-04-06T04:34:00"/>
    <d v="2025-04-06T04:34:00"/>
    <n v="623161.31162961305"/>
    <n v="623161.361729161"/>
    <n v="5.0099547952413559E-2"/>
  </r>
  <r>
    <n v="8458"/>
    <x v="8"/>
    <x v="1"/>
    <n v="1743906864.5378399"/>
    <n v="1743906864.5605099"/>
    <n v="2.2671699523925701E-2"/>
    <d v="2025-04-06T04:34:00"/>
    <d v="2025-04-06T04:34:00"/>
    <n v="623161.36918981804"/>
    <n v="623161.37070126506"/>
    <n v="1.5114470152184367E-3"/>
  </r>
  <r>
    <n v="8459"/>
    <x v="9"/>
    <x v="1"/>
    <n v="1743906864.6786699"/>
    <n v="1743906864.7021699"/>
    <n v="2.3503065109252898E-2"/>
    <d v="2025-04-06T04:34:00"/>
    <d v="2025-04-06T04:34:00"/>
    <n v="623161.37857829698"/>
    <n v="623161.38014516805"/>
    <n v="1.5668710693717003E-3"/>
  </r>
  <r>
    <n v="8460"/>
    <x v="10"/>
    <x v="1"/>
    <n v="1743906864.9372001"/>
    <n v="1743906878.3972199"/>
    <n v="13.4600183963775"/>
    <d v="2025-04-06T04:34:00"/>
    <d v="2025-04-06T04:34:00"/>
    <n v="623161.39581343299"/>
    <n v="623162.29314799304"/>
    <n v="0.89733456005342305"/>
  </r>
  <r>
    <n v="8461"/>
    <x v="11"/>
    <x v="1"/>
    <n v="1743906878.53321"/>
    <n v="1743906878.5494001"/>
    <n v="1.6193628311157199E-2"/>
    <d v="2025-04-06T04:34:00"/>
    <d v="2025-04-06T04:34:00"/>
    <n v="623162.30221435195"/>
    <n v="623162.30329392699"/>
    <n v="1.0795750422403216E-3"/>
  </r>
  <r>
    <n v="8462"/>
    <x v="12"/>
    <x v="1"/>
    <n v="1743906878.6877201"/>
    <n v="1743906879.3980401"/>
    <n v="0.71031761169433505"/>
    <d v="2025-04-06T04:34:00"/>
    <d v="2025-04-06T04:34:00"/>
    <n v="623162.31251527404"/>
    <n v="623162.359869782"/>
    <n v="4.7354507958516479E-2"/>
  </r>
  <r>
    <n v="8463"/>
    <x v="13"/>
    <x v="1"/>
    <n v="1743906879.7576001"/>
    <n v="1743906879.77036"/>
    <n v="1.2757778167724601E-2"/>
    <d v="2025-04-06T04:34:00"/>
    <d v="2025-04-06T04:34:00"/>
    <n v="623162.38384016301"/>
    <n v="623162.38469068205"/>
    <n v="8.5051904898136854E-4"/>
  </r>
  <r>
    <n v="8464"/>
    <x v="14"/>
    <x v="1"/>
    <n v="1743906879.9534199"/>
    <n v="1743906900.29498"/>
    <n v="20.3415558338165"/>
    <d v="2025-04-06T04:34:00"/>
    <d v="2025-04-06T04:35:00"/>
    <n v="623162.39689523296"/>
    <n v="623163.75299895601"/>
    <n v="1.3561037230538204"/>
  </r>
  <r>
    <n v="8465"/>
    <x v="15"/>
    <x v="1"/>
    <n v="1743906900.48068"/>
    <n v="1743906900.6713099"/>
    <n v="0.19063067436218201"/>
    <d v="2025-04-06T04:35:00"/>
    <d v="2025-04-06T04:35:00"/>
    <n v="623163.76537868101"/>
    <n v="623163.77808739303"/>
    <n v="1.2708712019957602E-2"/>
  </r>
  <r>
    <n v="8468"/>
    <x v="16"/>
    <x v="2"/>
    <n v="1743907631.27566"/>
    <n v="1743907636.80792"/>
    <n v="5.5322561264037997"/>
    <d v="2025-04-06T04:47:00"/>
    <d v="2025-04-06T04:47:00"/>
    <n v="623209.039531113"/>
    <n v="623209.29770306498"/>
    <n v="0.25817195198033005"/>
  </r>
  <r>
    <n v="8469"/>
    <x v="17"/>
    <x v="2"/>
    <n v="1743907636.8094699"/>
    <n v="1743907637.04405"/>
    <n v="0.23458266258239699"/>
    <d v="2025-04-06T04:47:00"/>
    <d v="2025-04-06T04:47:00"/>
    <n v="623209.29777530802"/>
    <n v="623209.30872249894"/>
    <n v="1.094719092361629E-2"/>
  </r>
  <r>
    <n v="8470"/>
    <x v="18"/>
    <x v="3"/>
    <n v="1743907637.43823"/>
    <n v="1743907656.0158899"/>
    <n v="18.577657938003501"/>
    <d v="2025-04-06T04:47:00"/>
    <d v="2025-04-06T04:47:00"/>
    <n v="623209.327117824"/>
    <n v="623210.194075195"/>
    <n v="0.86695737100671977"/>
  </r>
  <r>
    <n v="8471"/>
    <x v="19"/>
    <x v="3"/>
    <n v="1743907656.0199101"/>
    <n v="1743907669.5883999"/>
    <n v="13.568490505218501"/>
    <d v="2025-04-06T04:47:00"/>
    <d v="2025-04-06T04:47:00"/>
    <n v="623210.19426264905"/>
    <n v="623210.82745887199"/>
    <n v="0.63319622294511646"/>
  </r>
  <r>
    <n v="8472"/>
    <x v="20"/>
    <x v="4"/>
    <n v="1743907669.5940599"/>
    <n v="1743907676.22175"/>
    <n v="6.6276874542236301"/>
    <d v="2025-04-06T04:47:00"/>
    <d v="2025-04-06T04:47:00"/>
    <n v="623210.82772301906"/>
    <n v="623211.13701510103"/>
    <n v="0.30929208197630942"/>
  </r>
  <r>
    <n v="8473"/>
    <x v="21"/>
    <x v="4"/>
    <n v="1743907669.5964999"/>
    <n v="1743907669.78458"/>
    <n v="0.18807744979858301"/>
    <d v="2025-04-06T04:47:00"/>
    <d v="2025-04-06T04:47:00"/>
    <n v="623210.82783707394"/>
    <n v="623210.83661402203"/>
    <n v="8.7769480887800455E-3"/>
  </r>
  <r>
    <n v="8474"/>
    <x v="22"/>
    <x v="4"/>
    <n v="1743907669.7934999"/>
    <n v="1743907669.7955899"/>
    <n v="2.0873546600340999E-3"/>
    <d v="2025-04-06T04:47:00"/>
    <d v="2025-04-06T04:47:00"/>
    <n v="623210.83703020797"/>
    <n v="623210.83712761803"/>
    <n v="9.7410054877400398E-5"/>
  </r>
  <r>
    <n v="8475"/>
    <x v="23"/>
    <x v="4"/>
    <n v="1743907669.79668"/>
    <n v="1743907676.0934501"/>
    <n v="6.2967658042907697"/>
    <d v="2025-04-06T04:47:00"/>
    <d v="2025-04-06T04:47:00"/>
    <n v="623210.83717864298"/>
    <n v="623211.131027714"/>
    <n v="0.2938490710221231"/>
  </r>
  <r>
    <n v="8476"/>
    <x v="24"/>
    <x v="4"/>
    <n v="1743907676.0950601"/>
    <n v="1743907676.21053"/>
    <n v="0.11547732353210401"/>
    <d v="2025-04-06T04:47:00"/>
    <d v="2025-04-06T04:47:00"/>
    <n v="623211.13110291597"/>
    <n v="623211.13649185805"/>
    <n v="5.3889420814812183E-3"/>
  </r>
  <r>
    <n v="8477"/>
    <x v="25"/>
    <x v="3"/>
    <n v="1743907677.1556001"/>
    <n v="1743907817.6127999"/>
    <n v="140.45719218254001"/>
    <d v="2025-04-06T04:47:00"/>
    <d v="2025-04-06T04:50:00"/>
    <n v="623211.18059509201"/>
    <n v="623216.36763203004"/>
    <n v="5.187036938033998"/>
  </r>
  <r>
    <n v="8478"/>
    <x v="26"/>
    <x v="3"/>
    <n v="1743907817.6203499"/>
    <n v="1743907865.70261"/>
    <n v="48.082261800765899"/>
    <d v="2025-04-06T04:50:00"/>
    <d v="2025-04-06T04:51:00"/>
    <n v="623216.36780825199"/>
    <n v="623217.48972769501"/>
    <n v="1.1219194430159405"/>
  </r>
  <r>
    <n v="8479"/>
    <x v="27"/>
    <x v="3"/>
    <n v="1743907865.72032"/>
    <n v="1743907892.27514"/>
    <n v="26.554816246032701"/>
    <d v="2025-04-06T04:51:00"/>
    <d v="2025-04-06T04:51:00"/>
    <n v="623217.49014093797"/>
    <n v="623218.10975331697"/>
    <n v="0.61961237899959087"/>
  </r>
  <r>
    <n v="8480"/>
    <x v="28"/>
    <x v="3"/>
    <n v="1743907892.2830501"/>
    <n v="1743907942.562"/>
    <n v="50.278951644897397"/>
    <d v="2025-04-06T04:51:00"/>
    <d v="2025-04-06T04:52:00"/>
    <n v="623218.10993794003"/>
    <n v="623219.28311347798"/>
    <n v="1.1731755379587412"/>
  </r>
  <r>
    <n v="8481"/>
    <x v="29"/>
    <x v="2"/>
    <n v="1743907948.6966"/>
    <n v="1743907963.8777101"/>
    <n v="15.1811106204986"/>
    <d v="2025-04-06T04:52:00"/>
    <d v="2025-04-06T04:52:00"/>
    <n v="623219.42625418201"/>
    <n v="623219.78048009705"/>
    <n v="0.35422591504175216"/>
  </r>
  <r>
    <n v="8482"/>
    <x v="30"/>
    <x v="0"/>
    <n v="1743907963.8806601"/>
    <n v="1743908041.91152"/>
    <n v="78.030860424041705"/>
    <d v="2025-04-06T04:52:00"/>
    <d v="2025-04-06T04:54:00"/>
    <n v="623219.78054873995"/>
    <n v="623221.60126881604"/>
    <n v="1.8207200760953128"/>
  </r>
  <r>
    <n v="8483"/>
    <x v="31"/>
    <x v="0"/>
    <n v="1743908041.9130399"/>
    <n v="1743908108.7769599"/>
    <n v="66.863923072814899"/>
    <d v="2025-04-06T04:54:00"/>
    <d v="2025-04-06T04:55:00"/>
    <n v="623221.60130434204"/>
    <n v="623226.314003748"/>
    <n v="4.7126994059653953"/>
  </r>
  <r>
    <n v="8484"/>
    <x v="32"/>
    <x v="0"/>
    <n v="1743908108.7784901"/>
    <n v="1743908127.9830999"/>
    <n v="19.204613208770699"/>
    <d v="2025-04-06T04:55:00"/>
    <d v="2025-04-06T04:55:00"/>
    <n v="623226.31413636298"/>
    <n v="623227.97853617498"/>
    <n v="1.6643998119980097"/>
  </r>
  <r>
    <n v="8485"/>
    <x v="33"/>
    <x v="0"/>
    <n v="1743908127.9853899"/>
    <n v="1743908156.7149999"/>
    <n v="28.729606628417901"/>
    <d v="2025-04-06T04:55:00"/>
    <d v="2025-04-06T04:55:00"/>
    <n v="623227.97873447696"/>
    <n v="623230.46863371797"/>
    <n v="2.4898992410162464"/>
  </r>
  <r>
    <n v="8486"/>
    <x v="34"/>
    <x v="0"/>
    <n v="1743908156.7165201"/>
    <n v="1743908184.28246"/>
    <n v="27.5659482479095"/>
    <d v="2025-04-06T04:55:00"/>
    <d v="2025-04-06T04:56:00"/>
    <n v="623230.46876509301"/>
    <n v="623232.85781394097"/>
    <n v="2.3890488479519263"/>
  </r>
  <r>
    <n v="8487"/>
    <x v="35"/>
    <x v="0"/>
    <n v="1743908184.2848201"/>
    <n v="1743908203.4882901"/>
    <n v="19.203476428985599"/>
    <d v="2025-04-06T04:56:00"/>
    <d v="2025-04-06T04:56:00"/>
    <n v="623232.85801794601"/>
    <n v="623234.522319237"/>
    <n v="1.6643012909917161"/>
  </r>
  <r>
    <n v="8488"/>
    <x v="36"/>
    <x v="0"/>
    <n v="1743908203.48979"/>
    <n v="1743908231.01828"/>
    <n v="27.5284872055053"/>
    <d v="2025-04-06T04:56:00"/>
    <d v="2025-04-06T04:57:00"/>
    <n v="623234.52244928898"/>
    <n v="623236.90825151396"/>
    <n v="2.3858022249769419"/>
  </r>
  <r>
    <n v="8489"/>
    <x v="37"/>
    <x v="0"/>
    <n v="1743908231.0209799"/>
    <n v="1743908256.7843299"/>
    <n v="25.763344526290801"/>
    <d v="2025-04-06T04:57:00"/>
    <d v="2025-04-06T04:57:00"/>
    <n v="623236.90848539805"/>
    <n v="623239.14130858995"/>
    <n v="2.2328231919091195"/>
  </r>
  <r>
    <n v="8490"/>
    <x v="53"/>
    <x v="0"/>
    <n v="1743908256.78583"/>
    <n v="1743908283.1796999"/>
    <n v="26.393867015838602"/>
    <d v="2025-04-06T04:57:00"/>
    <d v="2025-04-06T04:58:00"/>
    <n v="623239.14143884904"/>
    <n v="623241.42890732398"/>
    <n v="2.2874684749403968"/>
  </r>
  <r>
    <n v="8491"/>
    <x v="39"/>
    <x v="0"/>
    <n v="1743908283.1812201"/>
    <n v="1743908308.9628301"/>
    <n v="25.781610965728699"/>
    <d v="2025-04-06T04:58:00"/>
    <d v="2025-04-06T04:58:00"/>
    <n v="623241.42903923604"/>
    <n v="623243.66344551998"/>
    <n v="2.2344062839401886"/>
  </r>
  <r>
    <n v="8492"/>
    <x v="40"/>
    <x v="0"/>
    <n v="1743908308.96435"/>
    <n v="1743908339.3350301"/>
    <n v="30.3706777095794"/>
    <d v="2025-04-06T04:58:00"/>
    <d v="2025-04-06T04:58:00"/>
    <n v="623243.66357776301"/>
    <n v="623246.29570316395"/>
    <n v="2.6321254009380937"/>
  </r>
  <r>
    <n v="8493"/>
    <x v="41"/>
    <x v="0"/>
    <n v="1743908339.33726"/>
    <n v="1743908366.82546"/>
    <n v="27.4881975650787"/>
    <d v="2025-04-06T04:58:00"/>
    <d v="2025-04-06T04:59:00"/>
    <n v="623246.29589656903"/>
    <n v="623248.52169771097"/>
    <n v="2.2258011419326067"/>
  </r>
  <r>
    <n v="8494"/>
    <x v="42"/>
    <x v="0"/>
    <n v="1743908366.8270099"/>
    <n v="1743908385.69326"/>
    <n v="18.866254568099901"/>
    <d v="2025-04-06T04:59:00"/>
    <d v="2025-04-06T04:59:00"/>
    <n v="623248.52180082002"/>
    <n v="623249.77955112397"/>
    <n v="1.2577503039501607"/>
  </r>
  <r>
    <n v="8495"/>
    <x v="80"/>
    <x v="0"/>
    <n v="1743908385.69487"/>
    <n v="1743908737.3359101"/>
    <n v="351.64103770256003"/>
    <d v="2025-04-06T04:59:00"/>
    <d v="2025-04-06T05:05:00"/>
    <n v="623249.77965817403"/>
    <n v="623273.222394021"/>
    <n v="23.442735846969299"/>
  </r>
  <r>
    <n v="8496"/>
    <x v="54"/>
    <x v="0"/>
    <n v="1743908737.33742"/>
    <n v="1743908930.24582"/>
    <n v="192.908395767211"/>
    <d v="2025-04-06T05:05:00"/>
    <d v="2025-04-06T05:08:00"/>
    <n v="623273.22249501501"/>
    <n v="623286.083054733"/>
    <n v="12.86055971798487"/>
  </r>
  <r>
    <n v="8497"/>
    <x v="106"/>
    <x v="0"/>
    <n v="1743908930.2474799"/>
    <n v="1743908999.74212"/>
    <n v="69.494639873504596"/>
    <d v="2025-04-06T05:08:00"/>
    <d v="2025-04-06T05:09:00"/>
    <n v="623286.08316559705"/>
    <n v="623290.71614158899"/>
    <n v="4.6329759919317439"/>
  </r>
  <r>
    <n v="8498"/>
    <x v="2"/>
    <x v="1"/>
    <n v="1743909001.8824401"/>
    <n v="1743909006.2384901"/>
    <n v="4.3560531139373699"/>
    <d v="2025-04-06T05:10:00"/>
    <d v="2025-04-06T05:10:00"/>
    <n v="623290.85882965697"/>
    <n v="623291.14923319803"/>
    <n v="0.29040354106109589"/>
  </r>
  <r>
    <n v="8499"/>
    <x v="3"/>
    <x v="1"/>
    <n v="1743909006.24002"/>
    <n v="1743909006.24195"/>
    <n v="1.9237995147705E-3"/>
    <d v="2025-04-06T05:10:00"/>
    <d v="2025-04-06T05:10:00"/>
    <n v="623291.14933519298"/>
    <n v="623291.149463446"/>
    <n v="1.2825301382690668E-4"/>
  </r>
  <r>
    <n v="8500"/>
    <x v="4"/>
    <x v="1"/>
    <n v="1743909006.24721"/>
    <n v="1743909006.2544501"/>
    <n v="7.2455406188964002E-3"/>
    <d v="2025-04-06T05:10:00"/>
    <d v="2025-04-06T05:10:00"/>
    <n v="623291.149814256"/>
    <n v="623291.15029729204"/>
    <n v="4.8303604125976563E-4"/>
  </r>
  <r>
    <n v="8501"/>
    <x v="5"/>
    <x v="1"/>
    <n v="1743909006.29247"/>
    <n v="1743909013.04356"/>
    <n v="6.7510950565338099"/>
    <d v="2025-04-06T05:10:00"/>
    <d v="2025-04-06T05:10:00"/>
    <n v="623291.15283134696"/>
    <n v="623291.60290435096"/>
    <n v="0.45007300400175154"/>
  </r>
  <r>
    <n v="8502"/>
    <x v="6"/>
    <x v="1"/>
    <n v="1743909013.0568099"/>
    <n v="1743909013.06568"/>
    <n v="8.8717937469482006E-3"/>
    <d v="2025-04-06T05:10:00"/>
    <d v="2025-04-06T05:10:00"/>
    <n v="623291.60378745396"/>
    <n v="623291.60437890596"/>
    <n v="5.9145200066268444E-4"/>
  </r>
  <r>
    <n v="8503"/>
    <x v="7"/>
    <x v="1"/>
    <n v="1743909013.0708101"/>
    <n v="1743909013.86498"/>
    <n v="0.79416537284850997"/>
    <d v="2025-04-06T05:10:00"/>
    <d v="2025-04-06T05:10:00"/>
    <n v="623291.60472103697"/>
    <n v="623291.65766539495"/>
    <n v="5.2944357972592115E-2"/>
  </r>
  <r>
    <n v="8504"/>
    <x v="8"/>
    <x v="1"/>
    <n v="1743909013.97838"/>
    <n v="1743909013.9921501"/>
    <n v="1.37677192687988E-2"/>
    <d v="2025-04-06T05:10:00"/>
    <d v="2025-04-06T05:10:00"/>
    <n v="623291.66522583901"/>
    <n v="623291.66614368698"/>
    <n v="9.1784796677529812E-4"/>
  </r>
  <r>
    <n v="8505"/>
    <x v="9"/>
    <x v="1"/>
    <n v="1743909014.1271701"/>
    <n v="1743909014.16243"/>
    <n v="3.5259723663330002E-2"/>
    <d v="2025-04-06T05:10:00"/>
    <d v="2025-04-06T05:10:00"/>
    <n v="623291.67514475097"/>
    <n v="623291.67749539996"/>
    <n v="2.3506489815190434E-3"/>
  </r>
  <r>
    <n v="8506"/>
    <x v="10"/>
    <x v="1"/>
    <n v="1743909014.5051301"/>
    <n v="1743909032.15835"/>
    <n v="17.653223276138299"/>
    <d v="2025-04-06T05:10:00"/>
    <d v="2025-04-06T05:10:00"/>
    <n v="623291.70034236903"/>
    <n v="623292.87722391996"/>
    <n v="1.1768815509276465"/>
  </r>
  <r>
    <n v="8507"/>
    <x v="11"/>
    <x v="1"/>
    <n v="1743909032.31794"/>
    <n v="1743909032.3390601"/>
    <n v="2.1113634109497001E-2"/>
    <d v="2025-04-06T05:10:00"/>
    <d v="2025-04-06T05:10:00"/>
    <n v="623292.88786328596"/>
    <n v="623292.88927086198"/>
    <n v="1.4075760263949633E-3"/>
  </r>
  <r>
    <n v="8508"/>
    <x v="12"/>
    <x v="1"/>
    <n v="1743909032.5055399"/>
    <n v="1743909033.1318099"/>
    <n v="0.62626934051513605"/>
    <d v="2025-04-06T05:10:00"/>
    <d v="2025-04-06T05:10:00"/>
    <n v="623292.90036951704"/>
    <n v="623292.94212080596"/>
    <n v="4.1751288925297558E-2"/>
  </r>
  <r>
    <n v="8509"/>
    <x v="13"/>
    <x v="1"/>
    <n v="1743909033.4860799"/>
    <n v="1743909033.4986899"/>
    <n v="1.2609720230102499E-2"/>
    <d v="2025-04-06T05:10:00"/>
    <d v="2025-04-06T05:10:00"/>
    <n v="623292.96573893202"/>
    <n v="623292.96657957998"/>
    <n v="8.4064796101301908E-4"/>
  </r>
  <r>
    <n v="8510"/>
    <x v="14"/>
    <x v="1"/>
    <n v="1743909033.6905401"/>
    <n v="1743909056.77018"/>
    <n v="23.079640388488698"/>
    <d v="2025-04-06T05:10:00"/>
    <d v="2025-04-06T05:10:00"/>
    <n v="623292.97936965595"/>
    <n v="623294.51801234798"/>
    <n v="1.5386426920304075"/>
  </r>
  <r>
    <n v="8511"/>
    <x v="15"/>
    <x v="1"/>
    <n v="1743909056.97402"/>
    <n v="1743909057.19223"/>
    <n v="0.21821546554565399"/>
    <d v="2025-04-06T05:10:00"/>
    <d v="2025-04-06T05:10:00"/>
    <n v="623294.53160152398"/>
    <n v="623294.54614922195"/>
    <n v="1.4547697966918349E-2"/>
  </r>
  <r>
    <n v="8514"/>
    <x v="16"/>
    <x v="2"/>
    <n v="1743909307.8469701"/>
    <n v="1743909313.3299"/>
    <n v="5.4829356670379603"/>
    <d v="2025-04-06T05:15:00"/>
    <d v="2025-04-06T05:15:00"/>
    <n v="623309.62823244696"/>
    <n v="623309.810996969"/>
    <n v="0.18276452203281224"/>
  </r>
  <r>
    <n v="8515"/>
    <x v="17"/>
    <x v="2"/>
    <n v="1743909313.33148"/>
    <n v="1743909313.5595801"/>
    <n v="0.22810268402099601"/>
    <d v="2025-04-06T05:15:00"/>
    <d v="2025-04-06T05:15:00"/>
    <n v="623309.81104945298"/>
    <n v="623309.81865287595"/>
    <n v="7.6034229714423418E-3"/>
  </r>
  <r>
    <n v="8516"/>
    <x v="18"/>
    <x v="3"/>
    <n v="1743909314.0028999"/>
    <n v="1743909333.0761099"/>
    <n v="19.0732080936431"/>
    <d v="2025-04-06T05:15:00"/>
    <d v="2025-04-06T05:15:00"/>
    <n v="623309.83343009895"/>
    <n v="623310.46920370206"/>
    <n v="0.63577360310591757"/>
  </r>
  <r>
    <n v="8517"/>
    <x v="19"/>
    <x v="3"/>
    <n v="1743909333.08043"/>
    <n v="1743909348.1134701"/>
    <n v="15.0330424308776"/>
    <d v="2025-04-06T05:15:00"/>
    <d v="2025-04-06T05:15:00"/>
    <n v="623310.46934777102"/>
    <n v="623310.970449185"/>
    <n v="0.50110141397453845"/>
  </r>
  <r>
    <n v="8518"/>
    <x v="20"/>
    <x v="4"/>
    <n v="1743909348.1199"/>
    <n v="1743909353.2321801"/>
    <n v="5.11228275299072"/>
    <d v="2025-04-06T05:15:00"/>
    <d v="2025-04-06T05:15:00"/>
    <n v="623310.97066342004"/>
    <n v="623311.14107284497"/>
    <n v="0.17040942492894828"/>
  </r>
  <r>
    <n v="8519"/>
    <x v="21"/>
    <x v="4"/>
    <n v="1743909348.12257"/>
    <n v="1743909348.3113201"/>
    <n v="0.18875074386596599"/>
    <d v="2025-04-06T05:15:00"/>
    <d v="2025-04-06T05:15:00"/>
    <n v="623310.97075233399"/>
    <n v="623310.97704402602"/>
    <n v="6.2916920287534595E-3"/>
  </r>
  <r>
    <n v="8520"/>
    <x v="22"/>
    <x v="4"/>
    <n v="1743909348.3199201"/>
    <n v="1743909348.3218999"/>
    <n v="1.9853115081787001E-3"/>
    <d v="2025-04-06T05:15:00"/>
    <d v="2025-04-06T05:15:00"/>
    <n v="623310.97733067605"/>
    <n v="623310.97739685304"/>
    <n v="6.6176988184452057E-5"/>
  </r>
  <r>
    <n v="8521"/>
    <x v="23"/>
    <x v="4"/>
    <n v="1743909348.32284"/>
    <n v="1743909353.10408"/>
    <n v="4.7812383174896196"/>
    <d v="2025-04-06T05:15:00"/>
    <d v="2025-04-06T05:15:00"/>
    <n v="623310.977428301"/>
    <n v="623311.13680291094"/>
    <n v="0.15937460993882269"/>
  </r>
  <r>
    <n v="8522"/>
    <x v="24"/>
    <x v="4"/>
    <n v="1743909353.10622"/>
    <n v="1743909353.22118"/>
    <n v="0.114964008331298"/>
    <d v="2025-04-06T05:15:00"/>
    <d v="2025-04-06T05:15:00"/>
    <n v="623311.13687414303"/>
    <n v="623311.14070627606"/>
    <n v="3.8321330212056637E-3"/>
  </r>
  <r>
    <n v="8523"/>
    <x v="25"/>
    <x v="3"/>
    <n v="1743909354.01791"/>
    <n v="1743909482.8176799"/>
    <n v="128.79977655410701"/>
    <d v="2025-04-06T05:15:00"/>
    <d v="2025-04-06T05:18:00"/>
    <n v="623311.16726377001"/>
    <n v="623315.46058965498"/>
    <n v="4.2933258849661797"/>
  </r>
  <r>
    <n v="8524"/>
    <x v="26"/>
    <x v="3"/>
    <n v="1743909482.8251801"/>
    <n v="1743909518.51215"/>
    <n v="35.686974525451603"/>
    <d v="2025-04-06T05:18:00"/>
    <d v="2025-04-06T05:18:00"/>
    <n v="623315.46083944605"/>
    <n v="623316.65040526295"/>
    <n v="1.1895658168941736"/>
  </r>
  <r>
    <n v="8525"/>
    <x v="27"/>
    <x v="3"/>
    <n v="1743909518.52372"/>
    <n v="1743909549.04284"/>
    <n v="30.519119262695298"/>
    <d v="2025-04-06T05:18:00"/>
    <d v="2025-04-06T05:19:00"/>
    <n v="623316.65079092095"/>
    <n v="623317.66809489694"/>
    <n v="1.0173039759974927"/>
  </r>
  <r>
    <n v="8526"/>
    <x v="28"/>
    <x v="3"/>
    <n v="1743909549.0486901"/>
    <n v="1743909646.1394"/>
    <n v="97.090714454650794"/>
    <d v="2025-04-06T05:19:00"/>
    <d v="2025-04-06T05:20:00"/>
    <n v="623317.66828975605"/>
    <n v="623320.03325283295"/>
    <n v="2.3649630768923089"/>
  </r>
  <r>
    <n v="8527"/>
    <x v="29"/>
    <x v="2"/>
    <n v="1743909652.1759801"/>
    <n v="1743909667.0996201"/>
    <n v="14.923642873764001"/>
    <d v="2025-04-06T05:20:00"/>
    <d v="2025-04-06T05:21:00"/>
    <n v="623320.17410626798"/>
    <n v="623320.522324602"/>
    <n v="0.34821833402384073"/>
  </r>
  <r>
    <n v="8528"/>
    <x v="30"/>
    <x v="0"/>
    <n v="1743909667.1017001"/>
    <n v="1743909755.6373899"/>
    <n v="88.535695552825899"/>
    <d v="2025-04-06T05:21:00"/>
    <d v="2025-04-06T05:22:00"/>
    <n v="623320.52237308503"/>
    <n v="623322.58820598095"/>
    <n v="2.0658328959252685"/>
  </r>
  <r>
    <n v="8529"/>
    <x v="31"/>
    <x v="0"/>
    <n v="1743909755.6389201"/>
    <n v="1743909830.1688299"/>
    <n v="74.529910087585407"/>
    <d v="2025-04-06T05:22:00"/>
    <d v="2025-04-06T05:23:00"/>
    <n v="623322.58824162395"/>
    <n v="623324.32727285905"/>
    <n v="1.7390312351053581"/>
  </r>
  <r>
    <n v="8530"/>
    <x v="32"/>
    <x v="0"/>
    <n v="1743909830.1703601"/>
    <n v="1743909849.7200401"/>
    <n v="19.549681901931699"/>
    <d v="2025-04-06T05:23:00"/>
    <d v="2025-04-06T05:24:00"/>
    <n v="623324.32730840205"/>
    <n v="623324.78346764599"/>
    <n v="0.45615924394223839"/>
  </r>
  <r>
    <n v="8531"/>
    <x v="33"/>
    <x v="0"/>
    <n v="1743909849.72207"/>
    <n v="1743909864.8873301"/>
    <n v="15.1652629375457"/>
    <d v="2025-04-06T05:24:00"/>
    <d v="2025-04-06T05:24:00"/>
    <n v="623324.78351497697"/>
    <n v="623325.49061111605"/>
    <n v="0.70709613908547908"/>
  </r>
  <r>
    <n v="8532"/>
    <x v="34"/>
    <x v="0"/>
    <n v="1743909864.8888199"/>
    <n v="1743909883.7820799"/>
    <n v="18.893254756927401"/>
    <d v="2025-04-06T05:24:00"/>
    <d v="2025-04-06T05:24:00"/>
    <n v="623325.49073558999"/>
    <n v="623327.06517348601"/>
    <n v="1.5744378960225731"/>
  </r>
  <r>
    <n v="8533"/>
    <x v="35"/>
    <x v="0"/>
    <n v="1743909883.7836101"/>
    <n v="1743909900.9979701"/>
    <n v="17.214355707168501"/>
    <d v="2025-04-06T05:24:00"/>
    <d v="2025-04-06T05:25:00"/>
    <n v="623327.065301458"/>
    <n v="623328.49983109999"/>
    <n v="1.4345296419924125"/>
  </r>
  <r>
    <n v="8534"/>
    <x v="36"/>
    <x v="0"/>
    <n v="1743909900.99949"/>
    <n v="1743909918.3778999"/>
    <n v="17.378410339355401"/>
    <d v="2025-04-06T05:25:00"/>
    <d v="2025-04-06T05:25:00"/>
    <n v="623328.49995793903"/>
    <n v="623329.94815880002"/>
    <n v="1.448200860992074"/>
  </r>
  <r>
    <n v="8535"/>
    <x v="37"/>
    <x v="0"/>
    <n v="1743909918.37941"/>
    <n v="1743909936.08073"/>
    <n v="17.701324701309201"/>
    <d v="2025-04-06T05:25:00"/>
    <d v="2025-04-06T05:25:00"/>
    <n v="623329.94828444696"/>
    <n v="623331.423394838"/>
    <n v="1.47511039103847"/>
  </r>
  <r>
    <n v="8536"/>
    <x v="38"/>
    <x v="0"/>
    <n v="1743909936.0822301"/>
    <n v="1743909952.65167"/>
    <n v="16.5694367885589"/>
    <d v="2025-04-06T05:25:00"/>
    <d v="2025-04-06T05:25:00"/>
    <n v="623331.42351994896"/>
    <n v="623332.80430634797"/>
    <n v="1.3807863990077749"/>
  </r>
  <r>
    <n v="8537"/>
    <x v="57"/>
    <x v="0"/>
    <n v="1743909952.6531401"/>
    <n v="1743909975.50418"/>
    <n v="22.851042509078901"/>
    <d v="2025-04-06T05:25:00"/>
    <d v="2025-04-06T05:26:00"/>
    <n v="623332.804428656"/>
    <n v="623334.70868219901"/>
    <n v="1.9042535430053249"/>
  </r>
  <r>
    <n v="8538"/>
    <x v="59"/>
    <x v="0"/>
    <n v="1743909975.5064399"/>
    <n v="1743910002.87497"/>
    <n v="27.368524074554401"/>
    <d v="2025-04-06T05:26:00"/>
    <d v="2025-04-06T05:26:00"/>
    <n v="623334.70887056901"/>
    <n v="623336.98958090902"/>
    <n v="2.2807103400118649"/>
  </r>
  <r>
    <n v="8539"/>
    <x v="66"/>
    <x v="0"/>
    <n v="1743910002.8772299"/>
    <n v="1743910042.6523199"/>
    <n v="39.775088310241699"/>
    <d v="2025-04-06T05:26:00"/>
    <d v="2025-04-06T05:27:00"/>
    <n v="623336.98976939905"/>
    <n v="623340.30436009099"/>
    <n v="3.314590691938065"/>
  </r>
  <r>
    <n v="8540"/>
    <x v="67"/>
    <x v="0"/>
    <n v="1743910042.6538301"/>
    <n v="1743910052.71312"/>
    <n v="10.0592892169952"/>
    <d v="2025-04-06T05:27:00"/>
    <d v="2025-04-06T05:27:00"/>
    <n v="623340.30448609497"/>
    <n v="623341.14276019705"/>
    <n v="0.83827410207595676"/>
  </r>
  <r>
    <n v="8541"/>
    <x v="43"/>
    <x v="0"/>
    <n v="1743910052.7147501"/>
    <n v="1743910067.8935101"/>
    <n v="15.1787672042846"/>
    <d v="2025-04-06T05:27:00"/>
    <d v="2025-04-06T05:27:00"/>
    <n v="623341.14289589704"/>
    <n v="623342.40779316402"/>
    <n v="1.2648972669849172"/>
  </r>
  <r>
    <n v="8542"/>
    <x v="44"/>
    <x v="0"/>
    <n v="1743910067.89501"/>
    <n v="1743910084.22348"/>
    <n v="16.328475952148398"/>
    <d v="2025-04-06T05:27:00"/>
    <d v="2025-04-06T05:28:00"/>
    <n v="623342.40791775705"/>
    <n v="623343.76862408698"/>
    <n v="1.3607063299277797"/>
  </r>
  <r>
    <n v="8543"/>
    <x v="45"/>
    <x v="0"/>
    <n v="1743910084.2250199"/>
    <n v="1743910104.90679"/>
    <n v="20.681774139404201"/>
    <d v="2025-04-06T05:28:00"/>
    <d v="2025-04-06T05:28:00"/>
    <n v="623343.76875195897"/>
    <n v="623345.49223313702"/>
    <n v="1.7234811780508608"/>
  </r>
  <r>
    <n v="8544"/>
    <x v="58"/>
    <x v="0"/>
    <n v="1743910104.9086001"/>
    <n v="1743910136.7167101"/>
    <n v="31.808113574981601"/>
    <d v="2025-04-06T05:28:00"/>
    <d v="2025-04-06T05:28:00"/>
    <n v="623345.49238346005"/>
    <n v="623348.14305959095"/>
    <n v="2.6506761308992282"/>
  </r>
  <r>
    <n v="8545"/>
    <x v="60"/>
    <x v="0"/>
    <n v="1743910136.7182"/>
    <n v="1743910153.9760699"/>
    <n v="17.257872343063301"/>
    <d v="2025-04-06T05:28:00"/>
    <d v="2025-04-06T05:29:00"/>
    <n v="623348.14318342996"/>
    <n v="623349.581339458"/>
    <n v="1.4381560280453414"/>
  </r>
  <r>
    <n v="8546"/>
    <x v="61"/>
    <x v="0"/>
    <n v="1743910153.9775801"/>
    <n v="1743910181.8065901"/>
    <n v="27.829006910324001"/>
    <d v="2025-04-06T05:29:00"/>
    <d v="2025-04-06T05:29:00"/>
    <n v="623349.58146538294"/>
    <n v="623351.90054929198"/>
    <n v="2.3190839090384543"/>
  </r>
  <r>
    <n v="8547"/>
    <x v="69"/>
    <x v="0"/>
    <n v="1743910181.80936"/>
    <n v="1743910205.1570899"/>
    <n v="23.347723007202099"/>
    <d v="2025-04-06T05:29:00"/>
    <d v="2025-04-06T05:30:00"/>
    <n v="623351.90078065696"/>
    <n v="623353.84642424097"/>
    <n v="1.9456435840111226"/>
  </r>
  <r>
    <n v="8548"/>
    <x v="70"/>
    <x v="0"/>
    <n v="1743910205.1586499"/>
    <n v="1743910229.79316"/>
    <n v="24.634505987167302"/>
    <d v="2025-04-06T05:30:00"/>
    <d v="2025-04-06T05:30:00"/>
    <n v="623353.84655477596"/>
    <n v="623355.89943027496"/>
    <n v="2.0528754990082234"/>
  </r>
  <r>
    <n v="8549"/>
    <x v="71"/>
    <x v="0"/>
    <n v="1743910229.7950699"/>
    <n v="1743910254.8838899"/>
    <n v="25.0888235569"/>
    <d v="2025-04-06T05:30:00"/>
    <d v="2025-04-06T05:30:00"/>
    <n v="623355.89958963695"/>
    <n v="623357.99032493401"/>
    <n v="2.0907352970680222"/>
  </r>
  <r>
    <n v="8550"/>
    <x v="72"/>
    <x v="0"/>
    <n v="1743910254.8854301"/>
    <n v="1743910273.10462"/>
    <n v="18.219192743301299"/>
    <d v="2025-04-06T05:30:00"/>
    <d v="2025-04-06T05:31:00"/>
    <n v="623357.99045268598"/>
    <n v="623359.50871874799"/>
    <n v="1.5182660620193928"/>
  </r>
  <r>
    <n v="8551"/>
    <x v="73"/>
    <x v="0"/>
    <n v="1743910273.10781"/>
    <n v="1743910281.2246799"/>
    <n v="8.1168782711028999"/>
    <d v="2025-04-06T05:31:00"/>
    <d v="2025-04-06T05:31:00"/>
    <n v="623359.50898422801"/>
    <n v="623360.18539074995"/>
    <n v="0.67640652193222195"/>
  </r>
  <r>
    <n v="8552"/>
    <x v="93"/>
    <x v="0"/>
    <n v="1743910281.2271199"/>
    <n v="1743910588.0829899"/>
    <n v="306.85587644576998"/>
    <d v="2025-04-06T05:31:00"/>
    <d v="2025-04-06T05:36:00"/>
    <n v="623360.18559360504"/>
    <n v="623383.60553331301"/>
    <n v="23.419939707964659"/>
  </r>
  <r>
    <n v="8553"/>
    <x v="75"/>
    <x v="0"/>
    <n v="1743910588.0847099"/>
    <n v="1743910738.47767"/>
    <n v="150.392958164215"/>
    <d v="2025-04-06T05:36:00"/>
    <d v="2025-04-06T05:38:00"/>
    <n v="623383.60564772203"/>
    <n v="623393.63184493303"/>
    <n v="10.026197211002"/>
  </r>
  <r>
    <n v="8554"/>
    <x v="107"/>
    <x v="0"/>
    <n v="1743910738.4793401"/>
    <n v="1743910832.0601299"/>
    <n v="93.580794334411607"/>
    <d v="2025-04-06T05:38:00"/>
    <d v="2025-04-06T05:40:00"/>
    <n v="623393.63195629104"/>
    <n v="623399.87067591306"/>
    <n v="6.2387196220224723"/>
  </r>
  <r>
    <n v="8555"/>
    <x v="2"/>
    <x v="1"/>
    <n v="1743910834.1998501"/>
    <n v="1743910838.71085"/>
    <n v="4.51100254058837"/>
    <d v="2025-04-06T05:40:00"/>
    <d v="2025-04-06T05:40:00"/>
    <n v="623400.01332352904"/>
    <n v="623400.314057032"/>
    <n v="0.30073350295424461"/>
  </r>
  <r>
    <n v="8556"/>
    <x v="3"/>
    <x v="1"/>
    <n v="1743910838.71241"/>
    <n v="1743910838.7141199"/>
    <n v="1.7027854919433E-3"/>
    <d v="2025-04-06T05:40:00"/>
    <d v="2025-04-06T05:40:00"/>
    <n v="623400.31416118902"/>
    <n v="623400.31427470804"/>
    <n v="1.135190250352025E-4"/>
  </r>
  <r>
    <n v="8557"/>
    <x v="4"/>
    <x v="1"/>
    <n v="1743910838.7197199"/>
    <n v="1743910838.72943"/>
    <n v="9.7177028656004992E-3"/>
    <d v="2025-04-06T05:40:00"/>
    <d v="2025-04-06T05:40:00"/>
    <n v="623400.31464810297"/>
    <n v="623400.31529595004"/>
    <n v="6.4784707501530647E-4"/>
  </r>
  <r>
    <n v="8558"/>
    <x v="5"/>
    <x v="1"/>
    <n v="1743910838.7891901"/>
    <n v="1743910845.7741001"/>
    <n v="6.9849147796630797"/>
    <d v="2025-04-06T05:40:00"/>
    <d v="2025-04-06T05:40:00"/>
    <n v="623400.31927946396"/>
    <n v="623400.78494044906"/>
    <n v="0.4656609850935638"/>
  </r>
  <r>
    <n v="8559"/>
    <x v="6"/>
    <x v="1"/>
    <n v="1743910845.7787199"/>
    <n v="1743910845.7887101"/>
    <n v="9.988784790039E-3"/>
    <d v="2025-04-06T05:40:00"/>
    <d v="2025-04-06T05:40:00"/>
    <n v="623400.78524832695"/>
    <n v="623400.78591424599"/>
    <n v="6.6591904032975435E-4"/>
  </r>
  <r>
    <n v="8560"/>
    <x v="7"/>
    <x v="1"/>
    <n v="1743910845.80762"/>
    <n v="1743910846.5655701"/>
    <n v="0.75795650482177701"/>
    <d v="2025-04-06T05:40:00"/>
    <d v="2025-04-06T05:40:00"/>
    <n v="623400.78717468504"/>
    <n v="623400.83770511905"/>
    <n v="5.0530434004031122E-2"/>
  </r>
  <r>
    <n v="8561"/>
    <x v="8"/>
    <x v="1"/>
    <n v="1743910846.6740501"/>
    <n v="1743910846.68874"/>
    <n v="1.4687776565551701E-2"/>
    <d v="2025-04-06T05:40:00"/>
    <d v="2025-04-06T05:40:00"/>
    <n v="623400.844936879"/>
    <n v="623400.84591606399"/>
    <n v="9.7918498795479536E-4"/>
  </r>
  <r>
    <n v="8562"/>
    <x v="9"/>
    <x v="1"/>
    <n v="1743910846.81529"/>
    <n v="1743910846.84518"/>
    <n v="2.9882669448852501E-2"/>
    <d v="2025-04-06T05:40:00"/>
    <d v="2025-04-06T05:40:00"/>
    <n v="623400.85435329995"/>
    <n v="623400.85634547798"/>
    <n v="1.992178033106029E-3"/>
  </r>
  <r>
    <n v="8563"/>
    <x v="10"/>
    <x v="1"/>
    <n v="1743910847.1609099"/>
    <n v="1743910861.57868"/>
    <n v="14.4177656173706"/>
    <d v="2025-04-06T05:40:00"/>
    <d v="2025-04-06T05:41:00"/>
    <n v="623400.87739432603"/>
    <n v="623401.83857870102"/>
    <n v="0.96118437498807907"/>
  </r>
  <r>
    <n v="8564"/>
    <x v="11"/>
    <x v="1"/>
    <n v="1743910861.7246799"/>
    <n v="1743910861.74596"/>
    <n v="2.1278858184814401E-2"/>
    <d v="2025-04-06T05:41:00"/>
    <d v="2025-04-06T05:41:00"/>
    <n v="623401.848312282"/>
    <n v="623401.84973087301"/>
    <n v="1.4185910113155842E-3"/>
  </r>
  <r>
    <n v="8565"/>
    <x v="12"/>
    <x v="1"/>
    <n v="1743910861.8919101"/>
    <n v="1743910862.44397"/>
    <n v="0.55206036567687899"/>
    <d v="2025-04-06T05:41:00"/>
    <d v="2025-04-06T05:41:00"/>
    <n v="623401.85946081404"/>
    <n v="623401.89626483899"/>
    <n v="3.6804024945013225E-2"/>
  </r>
  <r>
    <n v="8566"/>
    <x v="13"/>
    <x v="1"/>
    <n v="1743910862.78175"/>
    <n v="1743910862.78427"/>
    <n v="2.5203227996825998E-3"/>
    <d v="2025-04-06T05:41:00"/>
    <d v="2025-04-06T05:41:00"/>
    <n v="623401.91878342605"/>
    <n v="623401.91895144701"/>
    <n v="1.6802095342427492E-4"/>
  </r>
  <r>
    <n v="8567"/>
    <x v="14"/>
    <x v="1"/>
    <n v="1743910862.9717901"/>
    <n v="1743910904.7432899"/>
    <n v="41.771491765975902"/>
    <d v="2025-04-06T05:41:00"/>
    <d v="2025-04-06T05:41:00"/>
    <n v="623401.931453228"/>
    <n v="623404.71621934499"/>
    <n v="2.7847661169944331"/>
  </r>
  <r>
    <n v="8568"/>
    <x v="15"/>
    <x v="1"/>
    <n v="1743910904.9311299"/>
    <n v="1743910905.1599801"/>
    <n v="0.228848457336425"/>
    <d v="2025-04-06T05:41:00"/>
    <d v="2025-04-06T05:41:00"/>
    <n v="623404.72874231299"/>
    <n v="623404.74399887701"/>
    <n v="1.5256564016453922E-2"/>
  </r>
  <r>
    <n v="8571"/>
    <x v="16"/>
    <x v="2"/>
    <n v="1743911222.95964"/>
    <n v="1743911228.4926"/>
    <n v="5.5329513549804599"/>
    <d v="2025-04-06T05:47:00"/>
    <d v="2025-04-06T05:47:00"/>
    <n v="623424.29104680801"/>
    <n v="623424.60458071798"/>
    <n v="0.31353390996810049"/>
  </r>
  <r>
    <n v="8572"/>
    <x v="17"/>
    <x v="2"/>
    <n v="1743911228.49438"/>
    <n v="1743911228.71661"/>
    <n v="0.22223067283630299"/>
    <d v="2025-04-06T05:47:00"/>
    <d v="2025-04-06T05:47:00"/>
    <n v="623424.60468181595"/>
    <n v="623424.61727488798"/>
    <n v="1.2593072024174035E-2"/>
  </r>
  <r>
    <n v="8573"/>
    <x v="18"/>
    <x v="3"/>
    <n v="1743911229.15887"/>
    <n v="1743911248.27966"/>
    <n v="19.120792627334499"/>
    <d v="2025-04-06T05:47:00"/>
    <d v="2025-04-06T05:47:00"/>
    <n v="623424.64233607298"/>
    <n v="623425.72584765498"/>
    <n v="1.0835115819936618"/>
  </r>
  <r>
    <n v="8574"/>
    <x v="19"/>
    <x v="3"/>
    <n v="1743911248.28372"/>
    <n v="1743911265.19823"/>
    <n v="16.914510250091499"/>
    <d v="2025-04-06T05:47:00"/>
    <d v="2025-04-06T05:47:00"/>
    <n v="623425.72607784497"/>
    <n v="623426.68456675997"/>
    <n v="0.95848891499917954"/>
  </r>
  <r>
    <n v="8575"/>
    <x v="20"/>
    <x v="4"/>
    <n v="1743911265.2025001"/>
    <n v="1743911270.5994201"/>
    <n v="5.3969230651855398"/>
    <d v="2025-04-06T05:47:00"/>
    <d v="2025-04-06T05:47:00"/>
    <n v="623426.68480847403"/>
    <n v="623426.99063411402"/>
    <n v="0.30582563998177648"/>
  </r>
  <r>
    <n v="8576"/>
    <x v="21"/>
    <x v="4"/>
    <n v="1743911265.2048299"/>
    <n v="1743911265.39679"/>
    <n v="0.19196486473083399"/>
    <d v="2025-04-06T05:47:00"/>
    <d v="2025-04-06T05:47:00"/>
    <n v="623426.68494060601"/>
    <n v="623426.69581861398"/>
    <n v="1.0878007975406945E-2"/>
  </r>
  <r>
    <n v="8577"/>
    <x v="22"/>
    <x v="4"/>
    <n v="1743911265.4082401"/>
    <n v="1743911265.4101701"/>
    <n v="1.9285678863525E-3"/>
    <d v="2025-04-06T05:47:00"/>
    <d v="2025-04-06T05:47:00"/>
    <n v="623426.69646718097"/>
    <n v="623426.69657646597"/>
    <n v="1.0928499978035688E-4"/>
  </r>
  <r>
    <n v="8578"/>
    <x v="23"/>
    <x v="4"/>
    <n v="1743911265.41113"/>
    <n v="1743911270.46207"/>
    <n v="5.05094313621521"/>
    <d v="2025-04-06T05:47:00"/>
    <d v="2025-04-06T05:47:00"/>
    <n v="623426.69663075102"/>
    <n v="623426.98285086197"/>
    <n v="0.28622011095285416"/>
  </r>
  <r>
    <n v="8579"/>
    <x v="24"/>
    <x v="4"/>
    <n v="1743911270.4642899"/>
    <n v="1743911270.5873899"/>
    <n v="0.123104572296142"/>
    <d v="2025-04-06T05:47:00"/>
    <d v="2025-04-06T05:47:00"/>
    <n v="623426.98297649506"/>
    <n v="623426.98995242105"/>
    <n v="6.9759259931743145E-3"/>
  </r>
  <r>
    <n v="8580"/>
    <x v="25"/>
    <x v="3"/>
    <n v="1743911271.4835899"/>
    <n v="1743911411.66785"/>
    <n v="140.184267520904"/>
    <d v="2025-04-06T05:47:00"/>
    <d v="2025-04-06T05:50:00"/>
    <n v="623427.04073676001"/>
    <n v="623433.75559524598"/>
    <n v="6.7148584859678522"/>
  </r>
  <r>
    <n v="8581"/>
    <x v="26"/>
    <x v="3"/>
    <n v="1743911411.6744201"/>
    <n v="1743911444.24103"/>
    <n v="32.566607236862097"/>
    <d v="2025-04-06T05:50:00"/>
    <d v="2025-04-06T05:50:00"/>
    <n v="623433.75581419398"/>
    <n v="623434.84136776906"/>
    <n v="1.0855535750743002"/>
  </r>
  <r>
    <n v="8582"/>
    <x v="27"/>
    <x v="3"/>
    <n v="1743911444.2528999"/>
    <n v="1743911468.7816899"/>
    <n v="24.5287971496582"/>
    <d v="2025-04-06T05:50:00"/>
    <d v="2025-04-06T05:51:00"/>
    <n v="623434.84176336101"/>
    <n v="623435.65938993299"/>
    <n v="0.81762657198123634"/>
  </r>
  <r>
    <n v="8583"/>
    <x v="28"/>
    <x v="3"/>
    <n v="1743911468.7893901"/>
    <n v="1743911543.7514501"/>
    <n v="74.962060213088904"/>
    <d v="2025-04-06T05:51:00"/>
    <d v="2025-04-06T05:52:00"/>
    <n v="623435.659646463"/>
    <n v="623438.15838180296"/>
    <n v="2.4987353399628773"/>
  </r>
  <r>
    <n v="8584"/>
    <x v="29"/>
    <x v="2"/>
    <n v="1743911549.98048"/>
    <n v="1743911565.0887699"/>
    <n v="15.1082954406738"/>
    <d v="2025-04-06T05:52:00"/>
    <d v="2025-04-06T05:52:00"/>
    <n v="623438.36601610098"/>
    <n v="623438.86962594895"/>
    <n v="0.50360984797589481"/>
  </r>
  <r>
    <n v="8585"/>
    <x v="30"/>
    <x v="0"/>
    <n v="1743911565.0915899"/>
    <n v="1743911631.4639399"/>
    <n v="66.372342109680105"/>
    <d v="2025-04-06T05:52:00"/>
    <d v="2025-04-06T05:53:00"/>
    <n v="623438.86971992604"/>
    <n v="623441.08213133004"/>
    <n v="2.2124114040052518"/>
  </r>
  <r>
    <n v="8586"/>
    <x v="31"/>
    <x v="0"/>
    <n v="1743911631.4654601"/>
    <n v="1743911707.39327"/>
    <n v="75.927817583084106"/>
    <d v="2025-04-06T05:53:00"/>
    <d v="2025-04-06T05:55:00"/>
    <n v="623441.08218200202"/>
    <n v="623447.32326054096"/>
    <n v="6.2410785389365628"/>
  </r>
  <r>
    <n v="8587"/>
    <x v="32"/>
    <x v="0"/>
    <n v="1743911707.3947799"/>
    <n v="1743911724.02811"/>
    <n v="16.633329153060899"/>
    <d v="2025-04-06T05:55:00"/>
    <d v="2025-04-06T05:55:00"/>
    <n v="623447.32342681405"/>
    <n v="623449.15309301997"/>
    <n v="1.8296662059146911"/>
  </r>
  <r>
    <n v="8588"/>
    <x v="33"/>
    <x v="0"/>
    <n v="1743911724.03021"/>
    <n v="1743911744.63801"/>
    <n v="20.607796430587701"/>
    <d v="2025-04-06T05:55:00"/>
    <d v="2025-04-06T05:55:00"/>
    <n v="623449.153323679"/>
    <n v="623451.42018128606"/>
    <n v="2.2668576070573181"/>
  </r>
  <r>
    <n v="8589"/>
    <x v="34"/>
    <x v="0"/>
    <n v="1743911744.6401601"/>
    <n v="1743911759.46962"/>
    <n v="14.8294606208801"/>
    <d v="2025-04-06T05:55:00"/>
    <d v="2025-04-06T05:55:00"/>
    <n v="623451.42041847401"/>
    <n v="623453.05165914295"/>
    <n v="1.6312406689394265"/>
  </r>
  <r>
    <n v="8590"/>
    <x v="35"/>
    <x v="0"/>
    <n v="1743911759.47276"/>
    <n v="1743911783.7215199"/>
    <n v="24.248757600784302"/>
    <d v="2025-04-06T05:55:00"/>
    <d v="2025-04-06T05:56:00"/>
    <n v="623453.05200425105"/>
    <n v="623455.71936758701"/>
    <n v="2.6673633359605446"/>
  </r>
  <r>
    <n v="8591"/>
    <x v="36"/>
    <x v="0"/>
    <n v="1743911783.7230599"/>
    <n v="1743911805.97317"/>
    <n v="22.2501170635223"/>
    <d v="2025-04-06T05:56:00"/>
    <d v="2025-04-06T05:56:00"/>
    <n v="623455.71953682404"/>
    <n v="623458.16704970098"/>
    <n v="2.4475128769408911"/>
  </r>
  <r>
    <n v="8592"/>
    <x v="37"/>
    <x v="0"/>
    <n v="1743911805.9754601"/>
    <n v="1743911832.80284"/>
    <n v="26.827377557754499"/>
    <d v="2025-04-06T05:56:00"/>
    <d v="2025-04-06T05:57:00"/>
    <n v="623458.16730105097"/>
    <n v="623461.11831258296"/>
    <n v="2.9510115319862962"/>
  </r>
  <r>
    <n v="8593"/>
    <x v="38"/>
    <x v="0"/>
    <n v="1743911832.8051"/>
    <n v="1743911858.0285499"/>
    <n v="25.223445653915402"/>
    <d v="2025-04-06T05:57:00"/>
    <d v="2025-04-06T05:57:00"/>
    <n v="623461.11856178194"/>
    <n v="623463.89314080402"/>
    <n v="2.7745790220797062"/>
  </r>
  <r>
    <n v="8594"/>
    <x v="57"/>
    <x v="0"/>
    <n v="1743911858.0300601"/>
    <n v="1743911883.48018"/>
    <n v="25.4501197338104"/>
    <d v="2025-04-06T05:57:00"/>
    <d v="2025-04-06T05:58:00"/>
    <n v="623463.89330663194"/>
    <n v="623466.69281980197"/>
    <n v="2.799513170029968"/>
  </r>
  <r>
    <n v="8595"/>
    <x v="59"/>
    <x v="0"/>
    <n v="1743911883.4816799"/>
    <n v="1743911907.9172101"/>
    <n v="24.4355323314666"/>
    <d v="2025-04-06T05:58:00"/>
    <d v="2025-04-06T05:58:00"/>
    <n v="623466.69298492197"/>
    <n v="623469.38089347805"/>
    <n v="2.687908556079492"/>
  </r>
  <r>
    <n v="8596"/>
    <x v="66"/>
    <x v="0"/>
    <n v="1743911907.91873"/>
    <n v="1743911917.60583"/>
    <n v="9.6870954036712593"/>
    <d v="2025-04-06T05:58:00"/>
    <d v="2025-04-06T05:58:00"/>
    <n v="623469.38106135104"/>
    <n v="623470.44664184505"/>
    <n v="1.0655804940033704"/>
  </r>
  <r>
    <n v="8597"/>
    <x v="42"/>
    <x v="0"/>
    <n v="1743911917.6073501"/>
    <n v="1743911931.3350799"/>
    <n v="13.7277266979217"/>
    <d v="2025-04-06T05:58:00"/>
    <d v="2025-04-06T05:58:00"/>
    <n v="623470.44680948195"/>
    <n v="623471.95685941901"/>
    <n v="1.5100499370601028"/>
  </r>
  <r>
    <n v="8598"/>
    <x v="43"/>
    <x v="0"/>
    <n v="1743911931.3366499"/>
    <n v="1743911942.3061299"/>
    <n v="10.969485998153599"/>
    <d v="2025-04-06T05:58:00"/>
    <d v="2025-04-06T05:59:00"/>
    <n v="623471.95703159296"/>
    <n v="623473.16367505305"/>
    <n v="1.2066434600856155"/>
  </r>
  <r>
    <n v="8599"/>
    <x v="44"/>
    <x v="0"/>
    <n v="1743911942.3076501"/>
    <n v="1743911962.7793"/>
    <n v="20.471641302108701"/>
    <d v="2025-04-06T05:59:00"/>
    <d v="2025-04-06T05:59:00"/>
    <n v="623473.16384248005"/>
    <n v="623475.28974634898"/>
    <n v="2.1259038689313456"/>
  </r>
  <r>
    <n v="8600"/>
    <x v="45"/>
    <x v="0"/>
    <n v="1743911962.7808101"/>
    <n v="1743911971.83266"/>
    <n v="9.05185770988464"/>
    <d v="2025-04-06T05:59:00"/>
    <d v="2025-04-06T05:59:00"/>
    <n v="623475.28986218199"/>
    <n v="623475.98383793898"/>
    <n v="0.69397575699258596"/>
  </r>
  <r>
    <n v="8601"/>
    <x v="58"/>
    <x v="0"/>
    <n v="1743911971.83426"/>
    <n v="1743911986.7642701"/>
    <n v="14.9300103187561"/>
    <d v="2025-04-06T05:59:00"/>
    <d v="2025-04-06T05:59:00"/>
    <n v="623475.98396040697"/>
    <n v="623477.12859453203"/>
    <n v="1.1446341250557452"/>
  </r>
  <r>
    <n v="8602"/>
    <x v="60"/>
    <x v="0"/>
    <n v="1743911986.76648"/>
    <n v="1743912000.1601701"/>
    <n v="13.393685817718501"/>
    <d v="2025-04-06T05:59:00"/>
    <d v="2025-04-06T06:00:00"/>
    <n v="623477.128763902"/>
    <n v="623478.15561314905"/>
    <n v="1.0268492470495403"/>
  </r>
  <r>
    <n v="8603"/>
    <x v="61"/>
    <x v="0"/>
    <n v="1743912000.16167"/>
    <n v="1743912012.2651801"/>
    <n v="12.1035108566284"/>
    <d v="2025-04-06T06:00:00"/>
    <d v="2025-04-06T06:00:00"/>
    <n v="623478.15572854201"/>
    <n v="623479.08366437501"/>
    <n v="0.92793583299499005"/>
  </r>
  <r>
    <n v="8604"/>
    <x v="69"/>
    <x v="0"/>
    <n v="1743912012.2667"/>
    <n v="1743912024.2306399"/>
    <n v="11.9639363288879"/>
    <d v="2025-04-06T06:00:00"/>
    <d v="2025-04-06T06:00:00"/>
    <n v="623479.08378092002"/>
    <n v="623480.00101603905"/>
    <n v="0.91723511903546751"/>
  </r>
  <r>
    <n v="8605"/>
    <x v="70"/>
    <x v="0"/>
    <n v="1743912024.23294"/>
    <n v="1743912050.8285999"/>
    <n v="26.595661878585801"/>
    <d v="2025-04-06T06:00:00"/>
    <d v="2025-04-06T06:00:00"/>
    <n v="623480.00119237404"/>
    <n v="623482.04019311804"/>
    <n v="2.0390007440000772"/>
  </r>
  <r>
    <n v="8606"/>
    <x v="71"/>
    <x v="0"/>
    <n v="1743912050.8301101"/>
    <n v="1743912059.83269"/>
    <n v="9.0025749206542898"/>
    <d v="2025-04-06T06:00:00"/>
    <d v="2025-04-06T06:00:00"/>
    <n v="623482.04030906002"/>
    <n v="623482.73050647101"/>
    <n v="0.69019741099327803"/>
  </r>
  <r>
    <n v="8607"/>
    <x v="84"/>
    <x v="0"/>
    <n v="1743912059.8342299"/>
    <n v="1743912369.9507101"/>
    <n v="310.11648011207501"/>
    <d v="2025-04-06T06:00:00"/>
    <d v="2025-04-06T06:06:00"/>
    <n v="623482.73062466097"/>
    <n v="623505.02687860501"/>
    <n v="22.296253944048658"/>
  </r>
  <r>
    <n v="8608"/>
    <x v="92"/>
    <x v="0"/>
    <n v="1743912369.95225"/>
    <n v="1743912475.7515299"/>
    <n v="105.79927492141699"/>
    <d v="2025-04-06T06:06:00"/>
    <d v="2025-04-06T06:07:00"/>
    <n v="623505.026976377"/>
    <n v="623511.72759712196"/>
    <n v="6.7006207449594513"/>
  </r>
  <r>
    <n v="8609"/>
    <x v="95"/>
    <x v="0"/>
    <n v="1743912475.7530401"/>
    <n v="1743912529.97083"/>
    <n v="54.2177863121032"/>
    <d v="2025-04-06T06:07:00"/>
    <d v="2025-04-06T06:08:00"/>
    <n v="623511.72769294505"/>
    <n v="623515.16148607805"/>
    <n v="3.4337931330082938"/>
  </r>
  <r>
    <n v="8610"/>
    <x v="2"/>
    <x v="1"/>
    <n v="1743912532.1071501"/>
    <n v="1743912536.55106"/>
    <n v="4.4439179897308296"/>
    <d v="2025-04-06T06:08:00"/>
    <d v="2025-04-06T06:08:00"/>
    <n v="623515.29678624705"/>
    <n v="623515.57823438605"/>
    <n v="0.28144813899416476"/>
  </r>
  <r>
    <n v="8611"/>
    <x v="3"/>
    <x v="1"/>
    <n v="1743912536.5526199"/>
    <n v="1743912536.56164"/>
    <n v="9.0231895446776997E-3"/>
    <d v="2025-04-06T06:08:00"/>
    <d v="2025-04-06T06:08:00"/>
    <n v="623515.57833297295"/>
    <n v="623515.57890444202"/>
    <n v="5.7146907784044743E-4"/>
  </r>
  <r>
    <n v="8612"/>
    <x v="4"/>
    <x v="1"/>
    <n v="1743912536.56374"/>
    <n v="1743912536.5717001"/>
    <n v="7.9603195190428994E-3"/>
    <d v="2025-04-06T06:08:00"/>
    <d v="2025-04-06T06:08:00"/>
    <n v="623515.57903689705"/>
    <n v="623515.57954105095"/>
    <n v="5.0415389705449343E-4"/>
  </r>
  <r>
    <n v="8613"/>
    <x v="5"/>
    <x v="1"/>
    <n v="1743912536.6088901"/>
    <n v="1743912543.9198101"/>
    <n v="7.31091237068176"/>
    <d v="2025-04-06T06:08:00"/>
    <d v="2025-04-06T06:09:00"/>
    <n v="623515.58189694397"/>
    <n v="623516.04492139397"/>
    <n v="0.46302445000037551"/>
  </r>
  <r>
    <n v="8614"/>
    <x v="6"/>
    <x v="1"/>
    <n v="1743912543.9244299"/>
    <n v="1743912543.92677"/>
    <n v="2.3386478424072001E-3"/>
    <d v="2025-04-06T06:09:00"/>
    <d v="2025-04-06T06:09:00"/>
    <n v="623516.04521422496"/>
    <n v="623516.04536233901"/>
    <n v="1.481140498071909E-4"/>
  </r>
  <r>
    <n v="8615"/>
    <x v="7"/>
    <x v="1"/>
    <n v="1743912543.93344"/>
    <n v="1743912544.68432"/>
    <n v="0.750882148742675"/>
    <d v="2025-04-06T06:09:00"/>
    <d v="2025-04-06T06:09:00"/>
    <n v="623516.04578475701"/>
    <n v="623516.09334062703"/>
    <n v="4.7555870027281344E-2"/>
  </r>
  <r>
    <n v="8616"/>
    <x v="8"/>
    <x v="1"/>
    <n v="1743912544.7916901"/>
    <n v="1743912544.81408"/>
    <n v="2.2391080856323201E-2"/>
    <d v="2025-04-06T06:09:00"/>
    <d v="2025-04-06T06:09:00"/>
    <n v="623516.10014038801"/>
    <n v="623516.10155848996"/>
    <n v="1.4181019505485892E-3"/>
  </r>
  <r>
    <n v="8617"/>
    <x v="9"/>
    <x v="1"/>
    <n v="1743912544.9407401"/>
    <n v="1743912544.9688599"/>
    <n v="2.8120994567871E-2"/>
    <d v="2025-04-06T06:09:00"/>
    <d v="2025-04-06T06:09:00"/>
    <n v="623516.10958028201"/>
    <n v="623516.11136127799"/>
    <n v="1.7809959826990962E-3"/>
  </r>
  <r>
    <n v="8618"/>
    <x v="10"/>
    <x v="1"/>
    <n v="1743912545.28492"/>
    <n v="1743912555.89748"/>
    <n v="10.612553358077999"/>
    <d v="2025-04-06T06:09:00"/>
    <d v="2025-04-06T06:09:00"/>
    <n v="623516.13137879304"/>
    <n v="623516.80350717297"/>
    <n v="0.67212837992701679"/>
  </r>
  <r>
    <n v="8619"/>
    <x v="11"/>
    <x v="1"/>
    <n v="1743912556.0573399"/>
    <n v="1743912556.0706201"/>
    <n v="1.32777690887451E-2"/>
    <d v="2025-04-06T06:09:00"/>
    <d v="2025-04-06T06:09:00"/>
    <n v="623516.81363184401"/>
    <n v="623516.81447276904"/>
    <n v="8.4092502947896719E-4"/>
  </r>
  <r>
    <n v="8620"/>
    <x v="12"/>
    <x v="1"/>
    <n v="1743912556.2267101"/>
    <n v="1743912556.82077"/>
    <n v="0.59405875205993597"/>
    <d v="2025-04-06T06:09:00"/>
    <d v="2025-04-06T06:09:00"/>
    <n v="623516.82435878797"/>
    <n v="623516.86198250903"/>
    <n v="3.7623721058480442E-2"/>
  </r>
  <r>
    <n v="8621"/>
    <x v="13"/>
    <x v="1"/>
    <n v="1743912557.1870899"/>
    <n v="1743912557.20204"/>
    <n v="1.4947175979614201E-2"/>
    <d v="2025-04-06T06:09:00"/>
    <d v="2025-04-06T06:09:00"/>
    <n v="623516.88518287498"/>
    <n v="623516.88612952898"/>
    <n v="9.4665400683879852E-4"/>
  </r>
  <r>
    <n v="8622"/>
    <x v="14"/>
    <x v="1"/>
    <n v="1743912557.3869901"/>
    <n v="1743912587.70153"/>
    <n v="30.314537763595499"/>
    <d v="2025-04-06T06:09:00"/>
    <d v="2025-04-06T06:09:00"/>
    <n v="623516.89784332295"/>
    <n v="623519.00910763198"/>
    <n v="2.1112643090309575"/>
  </r>
  <r>
    <n v="8623"/>
    <x v="15"/>
    <x v="1"/>
    <n v="1743912587.8854899"/>
    <n v="1743912588.0897901"/>
    <n v="0.20430326461791901"/>
    <d v="2025-04-06T06:09:00"/>
    <d v="2025-04-06T06:09:00"/>
    <n v="623519.02198436204"/>
    <n v="623519.03628559096"/>
    <n v="1.4301228919066489E-2"/>
  </r>
  <r>
    <n v="8626"/>
    <x v="16"/>
    <x v="2"/>
    <n v="1743913100.9214301"/>
    <n v="1743913106.8792701"/>
    <n v="5.9578342437744096"/>
    <d v="2025-04-06T06:18:00"/>
    <d v="2025-04-06T06:18:00"/>
    <n v="623552.51528635004"/>
    <n v="623552.87275640399"/>
    <n v="0.35747005394659936"/>
  </r>
  <r>
    <n v="8627"/>
    <x v="17"/>
    <x v="2"/>
    <n v="1743913106.8812499"/>
    <n v="1743913107.1216199"/>
    <n v="0.24036812782287501"/>
    <d v="2025-04-06T06:18:00"/>
    <d v="2025-04-06T06:18:00"/>
    <n v="623552.87287523702"/>
    <n v="623552.88729732495"/>
    <n v="1.4422087930142879E-2"/>
  </r>
  <r>
    <n v="8628"/>
    <x v="18"/>
    <x v="3"/>
    <n v="1743913107.5857999"/>
    <n v="1743913128.34881"/>
    <n v="20.7630052566528"/>
    <d v="2025-04-06T06:18:00"/>
    <d v="2025-04-06T06:18:00"/>
    <n v="623552.91514828196"/>
    <n v="623554.16092859698"/>
    <n v="1.2457803150173277"/>
  </r>
  <r>
    <n v="8629"/>
    <x v="19"/>
    <x v="3"/>
    <n v="1743913128.35429"/>
    <n v="1743913145.3651099"/>
    <n v="17.010817050933799"/>
    <d v="2025-04-06T06:18:00"/>
    <d v="2025-04-06T06:19:00"/>
    <n v="623554.16125758598"/>
    <n v="623555.18190660898"/>
    <n v="1.0206490230048075"/>
  </r>
  <r>
    <n v="8630"/>
    <x v="20"/>
    <x v="4"/>
    <n v="1743913145.3708301"/>
    <n v="1743913151.6865599"/>
    <n v="6.3157327175140301"/>
    <d v="2025-04-06T06:19:00"/>
    <d v="2025-04-06T06:19:00"/>
    <n v="623555.18224994605"/>
    <n v="623555.56119390903"/>
    <n v="0.37894396297633648"/>
  </r>
  <r>
    <n v="8631"/>
    <x v="21"/>
    <x v="4"/>
    <n v="1743913145.3731699"/>
    <n v="1743913145.5711"/>
    <n v="0.197927951812744"/>
    <d v="2025-04-06T06:19:00"/>
    <d v="2025-04-06T06:19:00"/>
    <n v="623555.18239056505"/>
    <n v="623555.19426624302"/>
    <n v="1.187567797023803E-2"/>
  </r>
  <r>
    <n v="8632"/>
    <x v="22"/>
    <x v="4"/>
    <n v="1743913145.5799601"/>
    <n v="1743913145.58181"/>
    <n v="1.85227394104E-3"/>
    <d v="2025-04-06T06:19:00"/>
    <d v="2025-04-06T06:19:00"/>
    <n v="623555.19479784905"/>
    <n v="623555.19490898598"/>
    <n v="1.1113693471997976E-4"/>
  </r>
  <r>
    <n v="8633"/>
    <x v="23"/>
    <x v="4"/>
    <n v="1743913145.5827999"/>
    <n v="1743913151.5452199"/>
    <n v="5.9624259471893302"/>
    <d v="2025-04-06T06:19:00"/>
    <d v="2025-04-06T06:19:00"/>
    <n v="623555.19496818003"/>
    <n v="623555.55271373701"/>
    <n v="0.35774555697571486"/>
  </r>
  <r>
    <n v="8634"/>
    <x v="24"/>
    <x v="4"/>
    <n v="1743913151.54668"/>
    <n v="1743913151.6730599"/>
    <n v="0.12638044357299799"/>
    <d v="2025-04-06T06:19:00"/>
    <d v="2025-04-06T06:19:00"/>
    <n v="623555.55280115595"/>
    <n v="623555.56038398203"/>
    <n v="7.5828260742127895E-3"/>
  </r>
  <r>
    <n v="8635"/>
    <x v="25"/>
    <x v="3"/>
    <n v="1743913152.69244"/>
    <n v="1743913240.81883"/>
    <n v="88.126387834548893"/>
    <d v="2025-04-06T06:19:00"/>
    <d v="2025-04-06T06:20:00"/>
    <n v="623555.62154684495"/>
    <n v="623559.27275341004"/>
    <n v="3.6512065650895238"/>
  </r>
  <r>
    <n v="8636"/>
    <x v="26"/>
    <x v="3"/>
    <n v="1743913240.8273101"/>
    <n v="1743913269.0518601"/>
    <n v="28.224543809890701"/>
    <d v="2025-04-06T06:20:00"/>
    <d v="2025-04-06T06:21:00"/>
    <n v="623559.27309265104"/>
    <n v="623560.40207440301"/>
    <n v="1.1289817519718781"/>
  </r>
  <r>
    <n v="8637"/>
    <x v="27"/>
    <x v="3"/>
    <n v="1743913269.0838399"/>
    <n v="1743913306.2441101"/>
    <n v="37.160271167755099"/>
    <d v="2025-04-06T06:21:00"/>
    <d v="2025-04-06T06:21:00"/>
    <n v="623560.40335384302"/>
    <n v="623561.88976468996"/>
    <n v="1.4864108469337225"/>
  </r>
  <r>
    <n v="8638"/>
    <x v="28"/>
    <x v="3"/>
    <n v="1743913306.2518699"/>
    <n v="1743913361.9867301"/>
    <n v="55.734858751296997"/>
    <d v="2025-04-06T06:21:00"/>
    <d v="2025-04-06T06:22:00"/>
    <n v="623561.89007493004"/>
    <n v="623564.11946928001"/>
    <n v="2.2293943499680609"/>
  </r>
  <r>
    <n v="8639"/>
    <x v="29"/>
    <x v="2"/>
    <n v="1743913368.05532"/>
    <n v="1743913383.13551"/>
    <n v="15.080186605453401"/>
    <d v="2025-04-06T06:22:00"/>
    <d v="2025-04-06T06:23:00"/>
    <n v="623564.36221301998"/>
    <n v="623564.96542048396"/>
    <n v="0.60320746398065239"/>
  </r>
  <r>
    <n v="8640"/>
    <x v="30"/>
    <x v="0"/>
    <n v="1743913383.1375699"/>
    <n v="1743913464.97471"/>
    <n v="81.837141513824406"/>
    <d v="2025-04-06T06:23:00"/>
    <d v="2025-04-06T06:24:00"/>
    <n v="623564.96550288203"/>
    <n v="623568.55763993203"/>
    <n v="3.5921370500000194"/>
  </r>
  <r>
    <n v="8641"/>
    <x v="31"/>
    <x v="0"/>
    <n v="1743913464.9762299"/>
    <n v="1743913537.07162"/>
    <n v="72.095393896102905"/>
    <d v="2025-04-06T06:24:00"/>
    <d v="2025-04-06T06:25:00"/>
    <n v="623568.55778165802"/>
    <n v="623575.28668508795"/>
    <n v="6.728903429931961"/>
  </r>
  <r>
    <n v="8642"/>
    <x v="32"/>
    <x v="0"/>
    <n v="1743913537.0731201"/>
    <n v="1743913568.84045"/>
    <n v="31.767331600189198"/>
    <d v="2025-04-06T06:25:00"/>
    <d v="2025-04-06T06:26:00"/>
    <n v="623575.28682512196"/>
    <n v="623578.25177607196"/>
    <n v="2.9649509500013664"/>
  </r>
  <r>
    <n v="8643"/>
    <x v="33"/>
    <x v="0"/>
    <n v="1743913568.8419499"/>
    <n v="1743913594.8008299"/>
    <n v="25.958881855010901"/>
    <d v="2025-04-06T06:26:00"/>
    <d v="2025-04-06T06:26:00"/>
    <n v="623578.25191563903"/>
    <n v="623580.67474461196"/>
    <n v="2.4228289729217067"/>
  </r>
  <r>
    <n v="8644"/>
    <x v="34"/>
    <x v="0"/>
    <n v="1743913594.80303"/>
    <n v="1743913631.62236"/>
    <n v="36.819327354431103"/>
    <d v="2025-04-06T06:26:00"/>
    <d v="2025-04-06T06:27:00"/>
    <n v="623580.674950046"/>
    <n v="623584.11142059905"/>
    <n v="3.4364705530460924"/>
  </r>
  <r>
    <n v="8645"/>
    <x v="35"/>
    <x v="0"/>
    <n v="1743913631.62393"/>
    <n v="1743913653.53335"/>
    <n v="21.909421682357699"/>
    <d v="2025-04-06T06:27:00"/>
    <d v="2025-04-06T06:27:00"/>
    <n v="623584.11156717595"/>
    <n v="623586.15644653304"/>
    <n v="2.0448793570976704"/>
  </r>
  <r>
    <n v="8646"/>
    <x v="36"/>
    <x v="0"/>
    <n v="1743913653.5348499"/>
    <n v="1743913681.4017401"/>
    <n v="27.866892099380401"/>
    <d v="2025-04-06T06:27:00"/>
    <d v="2025-04-06T06:28:00"/>
    <n v="623586.156586634"/>
    <n v="623588.75749656302"/>
    <n v="2.6009099290240556"/>
  </r>
  <r>
    <n v="8647"/>
    <x v="37"/>
    <x v="0"/>
    <n v="1743913681.40324"/>
    <n v="1743913687.0864"/>
    <n v="5.6831581592559797"/>
    <d v="2025-04-06T06:28:00"/>
    <d v="2025-04-06T06:28:00"/>
    <n v="623588.75763659796"/>
    <n v="623589.28806469205"/>
    <n v="0.53042809409089386"/>
  </r>
  <r>
    <n v="8648"/>
    <x v="53"/>
    <x v="0"/>
    <n v="1743913687.08793"/>
    <n v="1743913715.24244"/>
    <n v="28.154503345489498"/>
    <d v="2025-04-06T06:28:00"/>
    <d v="2025-04-06T06:28:00"/>
    <n v="623589.28820744099"/>
    <n v="623591.91596108698"/>
    <n v="2.6277536459965631"/>
  </r>
  <r>
    <n v="8649"/>
    <x v="39"/>
    <x v="0"/>
    <n v="1743913715.2439599"/>
    <n v="1743913742.0899301"/>
    <n v="26.845962762832599"/>
    <d v="2025-04-06T06:28:00"/>
    <d v="2025-04-06T06:29:00"/>
    <n v="623591.91610374697"/>
    <n v="623594.42172693799"/>
    <n v="2.5056231910130009"/>
  </r>
  <r>
    <n v="8650"/>
    <x v="40"/>
    <x v="0"/>
    <n v="1743913742.09147"/>
    <n v="1743913772.7486801"/>
    <n v="30.657207489013601"/>
    <d v="2025-04-06T06:29:00"/>
    <d v="2025-04-06T06:29:00"/>
    <n v="623594.42187135702"/>
    <n v="623596.87075013295"/>
    <n v="2.4488787759328261"/>
  </r>
  <r>
    <n v="8651"/>
    <x v="41"/>
    <x v="0"/>
    <n v="1743913772.75018"/>
    <n v="1743913796.6217999"/>
    <n v="23.871617794036801"/>
    <d v="2025-04-06T06:29:00"/>
    <d v="2025-04-06T06:29:00"/>
    <n v="623596.87084492994"/>
    <n v="623598.38271405699"/>
    <n v="1.5118691270472482"/>
  </r>
  <r>
    <n v="8652"/>
    <x v="42"/>
    <x v="0"/>
    <n v="1743913796.6233101"/>
    <n v="1743913809.4949999"/>
    <n v="12.8716893196105"/>
    <d v="2025-04-06T06:29:00"/>
    <d v="2025-04-06T06:30:00"/>
    <n v="623598.38280971395"/>
    <n v="623599.19801670394"/>
    <n v="0.81520698999520391"/>
  </r>
  <r>
    <n v="8653"/>
    <x v="43"/>
    <x v="0"/>
    <n v="1743913809.49665"/>
    <n v="1743913814.1586299"/>
    <n v="4.6619780063629097"/>
    <d v="2025-04-06T06:30:00"/>
    <d v="2025-04-06T06:30:00"/>
    <n v="623599.19812134595"/>
    <n v="623599.49337995297"/>
    <n v="0.29525860701687634"/>
  </r>
  <r>
    <n v="8654"/>
    <x v="54"/>
    <x v="0"/>
    <n v="1743913814.1603999"/>
    <n v="1743914044.8367801"/>
    <n v="230.676383018493"/>
    <d v="2025-04-06T06:30:00"/>
    <d v="2025-04-06T06:34:00"/>
    <n v="623599.493492387"/>
    <n v="623614.10299664503"/>
    <n v="14.6095042580273"/>
  </r>
  <r>
    <n v="8655"/>
    <x v="55"/>
    <x v="0"/>
    <n v="1743914044.8383901"/>
    <n v="1743914150.1015201"/>
    <n v="105.263126134872"/>
    <d v="2025-04-06T06:34:00"/>
    <d v="2025-04-06T06:35:00"/>
    <n v="623614.10309859901"/>
    <n v="623621.07343500399"/>
    <n v="6.9703364049782977"/>
  </r>
  <r>
    <n v="8656"/>
    <x v="56"/>
    <x v="0"/>
    <n v="1743914150.10304"/>
    <n v="1743914273.4156301"/>
    <n v="123.312590360641"/>
    <d v="2025-04-06T06:35:00"/>
    <d v="2025-04-06T06:37:00"/>
    <n v="623621.07353661803"/>
    <n v="623629.29437597597"/>
    <n v="8.2208393579348922"/>
  </r>
  <r>
    <n v="8657"/>
    <x v="2"/>
    <x v="1"/>
    <n v="1743914275.54129"/>
    <n v="1743914280.0157599"/>
    <n v="4.4744744300842196"/>
    <d v="2025-04-06T06:37:00"/>
    <d v="2025-04-06T06:38:00"/>
    <n v="623629.43608622497"/>
    <n v="623629.73438451998"/>
    <n v="0.29829829500522465"/>
  </r>
  <r>
    <n v="8658"/>
    <x v="3"/>
    <x v="1"/>
    <n v="1743914280.0173399"/>
    <n v="1743914280.0264201"/>
    <n v="9.0737342834471997E-3"/>
    <d v="2025-04-06T06:38:00"/>
    <d v="2025-04-06T06:38:00"/>
    <n v="623629.73448996502"/>
    <n v="623629.73509488103"/>
    <n v="6.0491601470857859E-4"/>
  </r>
  <r>
    <n v="8659"/>
    <x v="4"/>
    <x v="1"/>
    <n v="1743914280.0286901"/>
    <n v="1743914280.03668"/>
    <n v="7.9910755157469992E-3"/>
    <d v="2025-04-06T06:38:00"/>
    <d v="2025-04-06T06:38:00"/>
    <n v="623629.73524610198"/>
    <n v="623629.73577884003"/>
    <n v="5.3273804951459169E-4"/>
  </r>
  <r>
    <n v="8660"/>
    <x v="5"/>
    <x v="1"/>
    <n v="1743914280.0819299"/>
    <n v="1743914287.6981399"/>
    <n v="7.61620640754699"/>
    <d v="2025-04-06T06:38:00"/>
    <d v="2025-04-06T06:38:00"/>
    <n v="623629.73879572505"/>
    <n v="623630.24654281896"/>
    <n v="0.50774709391407669"/>
  </r>
  <r>
    <n v="8661"/>
    <x v="6"/>
    <x v="1"/>
    <n v="1743914287.7172101"/>
    <n v="1743914287.72475"/>
    <n v="7.5399875640869002E-3"/>
    <d v="2025-04-06T06:38:00"/>
    <d v="2025-04-06T06:38:00"/>
    <n v="623630.24781428894"/>
    <n v="623630.24831695505"/>
    <n v="5.026661092415452E-4"/>
  </r>
  <r>
    <n v="8662"/>
    <x v="7"/>
    <x v="1"/>
    <n v="1743914287.7469299"/>
    <n v="1743914288.59881"/>
    <n v="0.85187411308288497"/>
    <d v="2025-04-06T06:38:00"/>
    <d v="2025-04-06T06:38:00"/>
    <n v="623630.24979597703"/>
    <n v="623630.30658758397"/>
    <n v="5.6791606941260397E-2"/>
  </r>
  <r>
    <n v="8663"/>
    <x v="8"/>
    <x v="1"/>
    <n v="1743914288.72278"/>
    <n v="1743914288.74611"/>
    <n v="2.3330926895141602E-2"/>
    <d v="2025-04-06T06:38:00"/>
    <d v="2025-04-06T06:38:00"/>
    <n v="623630.31485203095"/>
    <n v="623630.31640742603"/>
    <n v="1.5553950797766447E-3"/>
  </r>
  <r>
    <n v="8664"/>
    <x v="9"/>
    <x v="1"/>
    <n v="1743914288.87643"/>
    <n v="1743914288.8986599"/>
    <n v="2.2227764129638599E-2"/>
    <d v="2025-04-06T06:38:00"/>
    <d v="2025-04-06T06:38:00"/>
    <n v="623630.32509576401"/>
    <n v="623630.32657761499"/>
    <n v="1.4818509807810187E-3"/>
  </r>
  <r>
    <n v="8665"/>
    <x v="10"/>
    <x v="1"/>
    <n v="1743914289.1928899"/>
    <n v="1743914299.9284101"/>
    <n v="10.735525369644099"/>
    <d v="2025-04-06T06:38:00"/>
    <d v="2025-04-06T06:38:00"/>
    <n v="623630.34619285201"/>
    <n v="623631.061894543"/>
    <n v="0.71570169099140912"/>
  </r>
  <r>
    <n v="8666"/>
    <x v="11"/>
    <x v="1"/>
    <n v="1743914300.0943401"/>
    <n v="1743914300.0970399"/>
    <n v="2.7010440826415998E-3"/>
    <d v="2025-04-06T06:38:00"/>
    <d v="2025-04-06T06:38:00"/>
    <n v="623631.07295654598"/>
    <n v="623631.07313661498"/>
    <n v="1.8006900791078806E-4"/>
  </r>
  <r>
    <n v="8667"/>
    <x v="12"/>
    <x v="1"/>
    <n v="1743914300.2743399"/>
    <n v="1743914301.35306"/>
    <n v="1.0787212848663299"/>
    <d v="2025-04-06T06:38:00"/>
    <d v="2025-04-06T06:38:00"/>
    <n v="623631.08495600999"/>
    <n v="623631.156870762"/>
    <n v="7.1914752013981342E-2"/>
  </r>
  <r>
    <n v="8668"/>
    <x v="13"/>
    <x v="1"/>
    <n v="1743914301.8852301"/>
    <n v="1743914301.9056201"/>
    <n v="2.0391702651977501E-2"/>
    <d v="2025-04-06T06:38:00"/>
    <d v="2025-04-06T06:38:00"/>
    <n v="623631.19234876602"/>
    <n v="623631.19370821305"/>
    <n v="1.3594470219686627E-3"/>
  </r>
  <r>
    <n v="8669"/>
    <x v="14"/>
    <x v="1"/>
    <n v="1743914302.11339"/>
    <n v="1743914329.1378601"/>
    <n v="27.024465799331601"/>
    <d v="2025-04-06T06:38:00"/>
    <d v="2025-04-06T06:38:00"/>
    <n v="623631.20755963295"/>
    <n v="623633.00919068605"/>
    <n v="1.8016310530947521"/>
  </r>
  <r>
    <n v="8670"/>
    <x v="15"/>
    <x v="1"/>
    <n v="1743914329.33831"/>
    <n v="1743914329.5590799"/>
    <n v="0.22076296806335399"/>
    <d v="2025-04-06T06:38:00"/>
    <d v="2025-04-06T06:38:00"/>
    <n v="623633.02255453996"/>
    <n v="623633.037272071"/>
    <n v="1.4717531041242182E-2"/>
  </r>
  <r>
    <n v="8673"/>
    <x v="16"/>
    <x v="2"/>
    <n v="1743914933.5683899"/>
    <n v="1743914939.2021301"/>
    <n v="5.6337356567382804"/>
    <d v="2025-04-06T06:48:00"/>
    <d v="2025-04-06T06:48:00"/>
    <n v="623653.40659591998"/>
    <n v="623653.53804975096"/>
    <n v="0.13145383098162711"/>
  </r>
  <r>
    <n v="8674"/>
    <x v="17"/>
    <x v="2"/>
    <n v="1743914939.20368"/>
    <n v="1743914939.4412999"/>
    <n v="0.237617492675781"/>
    <d v="2025-04-06T06:48:00"/>
    <d v="2025-04-06T06:48:00"/>
    <n v="623653.53808596195"/>
    <n v="623653.54363037006"/>
    <n v="5.5444081081077456E-3"/>
  </r>
  <r>
    <n v="8675"/>
    <x v="18"/>
    <x v="3"/>
    <n v="1743914939.9116299"/>
    <n v="1743914959.38327"/>
    <n v="19.471641540527301"/>
    <d v="2025-04-06T06:48:00"/>
    <d v="2025-04-06T06:49:00"/>
    <n v="623653.55460470298"/>
    <n v="623654.01527993404"/>
    <n v="0.46067523106466979"/>
  </r>
  <r>
    <n v="8676"/>
    <x v="19"/>
    <x v="3"/>
    <n v="1743914959.38958"/>
    <n v="1743914979.98792"/>
    <n v="20.598342418670601"/>
    <d v="2025-04-06T06:49:00"/>
    <d v="2025-04-06T06:49:00"/>
    <n v="623654.01553167601"/>
    <n v="623654.83672805096"/>
    <n v="0.82119637494906783"/>
  </r>
  <r>
    <n v="8677"/>
    <x v="20"/>
    <x v="4"/>
    <n v="1743914979.99365"/>
    <n v="1743914984.8982401"/>
    <n v="4.9045979976653999"/>
    <d v="2025-04-06T06:49:00"/>
    <d v="2025-04-06T06:49:00"/>
    <n v="623654.83695618203"/>
    <n v="623655.03248832806"/>
    <n v="0.19553214602638036"/>
  </r>
  <r>
    <n v="8678"/>
    <x v="21"/>
    <x v="4"/>
    <n v="1743914979.9960401"/>
    <n v="1743914980.1858599"/>
    <n v="0.18982863426208399"/>
    <d v="2025-04-06T06:49:00"/>
    <d v="2025-04-06T06:49:00"/>
    <n v="623654.83705144201"/>
    <n v="623654.84461936099"/>
    <n v="7.5679189758375287E-3"/>
  </r>
  <r>
    <n v="8679"/>
    <x v="22"/>
    <x v="4"/>
    <n v="1743914980.1945601"/>
    <n v="1743914980.1966"/>
    <n v="2.0418167114257002E-3"/>
    <d v="2025-04-06T06:49:00"/>
    <d v="2025-04-06T06:49:00"/>
    <n v="623654.84496603895"/>
    <n v="623654.84504744003"/>
    <n v="8.140108548104763E-5"/>
  </r>
  <r>
    <n v="8680"/>
    <x v="23"/>
    <x v="4"/>
    <n v="1743914980.1975701"/>
    <n v="1743914984.75019"/>
    <n v="4.5526208877563397"/>
    <d v="2025-04-06T06:49:00"/>
    <d v="2025-04-06T06:49:00"/>
    <n v="623654.84508591704"/>
    <n v="623655.02658575296"/>
    <n v="0.18149983591865748"/>
  </r>
  <r>
    <n v="8681"/>
    <x v="24"/>
    <x v="4"/>
    <n v="1743914984.7516201"/>
    <n v="1743914984.8805699"/>
    <n v="0.12894892692565901"/>
    <d v="2025-04-06T06:49:00"/>
    <d v="2025-04-06T06:49:00"/>
    <n v="623655.02664288797"/>
    <n v="623655.03178370895"/>
    <n v="5.1408209837973118E-3"/>
  </r>
  <r>
    <n v="8682"/>
    <x v="25"/>
    <x v="3"/>
    <n v="1743914984.99647"/>
    <n v="1743915102.85289"/>
    <n v="117.85642170906"/>
    <d v="2025-04-06T06:49:00"/>
    <d v="2025-04-06T06:51:00"/>
    <n v="623655.03640440304"/>
    <n v="623659.73499928904"/>
    <n v="4.6985948859946802"/>
  </r>
  <r>
    <n v="8683"/>
    <x v="26"/>
    <x v="3"/>
    <n v="1743915102.8589301"/>
    <n v="1743915137.2080901"/>
    <n v="34.349158048629697"/>
    <d v="2025-04-06T06:51:00"/>
    <d v="2025-04-06T06:52:00"/>
    <n v="623659.73523985199"/>
    <n v="623661.10464150202"/>
    <n v="1.3694016500376165"/>
  </r>
  <r>
    <n v="8684"/>
    <x v="27"/>
    <x v="3"/>
    <n v="1743915137.2207401"/>
    <n v="1743915163.7883301"/>
    <n v="26.567594289779599"/>
    <d v="2025-04-06T06:52:00"/>
    <d v="2025-04-06T06:52:00"/>
    <n v="623661.10514596396"/>
    <n v="623662.16431915795"/>
    <n v="1.0591731939930469"/>
  </r>
  <r>
    <n v="8685"/>
    <x v="28"/>
    <x v="3"/>
    <n v="1743915163.79725"/>
    <n v="1743915221.82072"/>
    <n v="58.023472070693899"/>
    <d v="2025-04-06T06:52:00"/>
    <d v="2025-04-06T06:53:00"/>
    <n v="623662.164674495"/>
    <n v="623664.477902618"/>
    <n v="2.3132281230064109"/>
  </r>
  <r>
    <n v="8686"/>
    <x v="29"/>
    <x v="2"/>
    <n v="1743915228.06181"/>
    <n v="1743915243.2477801"/>
    <n v="15.1859700679779"/>
    <d v="2025-04-06T06:53:00"/>
    <d v="2025-04-06T06:54:00"/>
    <n v="623664.72671671596"/>
    <n v="623665.33213744999"/>
    <n v="0.60542073403485119"/>
  </r>
  <r>
    <n v="8687"/>
    <x v="30"/>
    <x v="0"/>
    <n v="1743915243.24985"/>
    <n v="1743915324.6416299"/>
    <n v="81.391773462295504"/>
    <d v="2025-04-06T06:54:00"/>
    <d v="2025-04-06T06:55:00"/>
    <n v="623665.33222029603"/>
    <n v="623672.67963536398"/>
    <n v="7.3474150679539889"/>
  </r>
  <r>
    <n v="8688"/>
    <x v="31"/>
    <x v="0"/>
    <n v="1743915324.6433101"/>
    <n v="1743915396.8289001"/>
    <n v="72.185586690902696"/>
    <d v="2025-04-06T06:55:00"/>
    <d v="2025-04-06T06:56:00"/>
    <n v="623672.67980924901"/>
    <n v="623680.13898654003"/>
    <n v="7.459177291020751"/>
  </r>
  <r>
    <n v="8689"/>
    <x v="32"/>
    <x v="0"/>
    <n v="1743915396.83039"/>
    <n v="1743915407.1921101"/>
    <n v="10.3617165088653"/>
    <d v="2025-04-06T06:56:00"/>
    <d v="2025-04-06T06:56:00"/>
    <n v="623680.13914093794"/>
    <n v="623681.209851644"/>
    <n v="1.0707107060588896"/>
  </r>
  <r>
    <n v="8690"/>
    <x v="33"/>
    <x v="0"/>
    <n v="1743915407.1938601"/>
    <n v="1743915425.3199899"/>
    <n v="18.126129865646298"/>
    <d v="2025-04-06T06:56:00"/>
    <d v="2025-04-06T06:57:00"/>
    <n v="623681.21003252501"/>
    <n v="623683.08306594496"/>
    <n v="1.8730334199499339"/>
  </r>
  <r>
    <n v="8691"/>
    <x v="34"/>
    <x v="0"/>
    <n v="1743915425.3215201"/>
    <n v="1743915445.5612099"/>
    <n v="20.239688634872401"/>
    <d v="2025-04-06T06:57:00"/>
    <d v="2025-04-06T06:57:00"/>
    <n v="623683.083223989"/>
    <n v="623685.17465848103"/>
    <n v="2.0914344920311123"/>
  </r>
  <r>
    <n v="8692"/>
    <x v="35"/>
    <x v="0"/>
    <n v="1743915445.5635099"/>
    <n v="1743915465.8953099"/>
    <n v="20.331793308258"/>
    <d v="2025-04-06T06:57:00"/>
    <d v="2025-04-06T06:57:00"/>
    <n v="623685.17489674105"/>
    <n v="623687.27584871603"/>
    <n v="2.1009519749786705"/>
  </r>
  <r>
    <n v="8693"/>
    <x v="36"/>
    <x v="0"/>
    <n v="1743915465.8968201"/>
    <n v="1743915490.2176001"/>
    <n v="24.320784091949399"/>
    <d v="2025-04-06T06:57:00"/>
    <d v="2025-04-06T06:58:00"/>
    <n v="623687.27600523306"/>
    <n v="623689.78915292199"/>
    <n v="2.5131476889364421"/>
  </r>
  <r>
    <n v="8694"/>
    <x v="37"/>
    <x v="0"/>
    <n v="1743915490.21995"/>
    <n v="1743915515.1728599"/>
    <n v="24.952909231185899"/>
    <d v="2025-04-06T06:58:00"/>
    <d v="2025-04-06T06:58:00"/>
    <n v="623689.78939497704"/>
    <n v="623692.36786226404"/>
    <n v="2.578467287006788"/>
  </r>
  <r>
    <n v="8695"/>
    <x v="38"/>
    <x v="0"/>
    <n v="1743915515.17435"/>
    <n v="1743915536.3991201"/>
    <n v="21.224771261215199"/>
    <d v="2025-04-06T06:58:00"/>
    <d v="2025-04-06T06:58:00"/>
    <n v="623692.36801621795"/>
    <n v="623694.56124258204"/>
    <n v="2.19322636409197"/>
  </r>
  <r>
    <n v="8696"/>
    <x v="57"/>
    <x v="0"/>
    <n v="1743915536.4006701"/>
    <n v="1743915542.15327"/>
    <n v="5.7526035308837802"/>
    <d v="2025-04-06T06:58:00"/>
    <d v="2025-04-06T06:59:00"/>
    <n v="623694.56140286697"/>
    <n v="623695.15583856497"/>
    <n v="0.59443569800350815"/>
  </r>
  <r>
    <n v="8697"/>
    <x v="40"/>
    <x v="0"/>
    <n v="1743915542.1547999"/>
    <n v="1743915558.5281799"/>
    <n v="16.373378038406301"/>
    <d v="2025-04-06T06:59:00"/>
    <d v="2025-04-06T06:59:00"/>
    <n v="623695.15599678201"/>
    <n v="623696.84791251202"/>
    <n v="1.6919157300144434"/>
  </r>
  <r>
    <n v="8698"/>
    <x v="41"/>
    <x v="0"/>
    <n v="1743915558.52965"/>
    <n v="1743915582.60796"/>
    <n v="24.078312158584499"/>
    <d v="2025-04-06T06:59:00"/>
    <d v="2025-04-06T06:59:00"/>
    <n v="623696.84806414996"/>
    <n v="623698.50719768205"/>
    <n v="1.6591335320845246"/>
  </r>
  <r>
    <n v="8699"/>
    <x v="42"/>
    <x v="0"/>
    <n v="1743915582.6094799"/>
    <n v="1743915598.9565899"/>
    <n v="16.3471148014068"/>
    <d v="2025-04-06T06:59:00"/>
    <d v="2025-04-06T06:59:00"/>
    <n v="623698.50729881902"/>
    <n v="623699.59710647201"/>
    <n v="1.0898076529847458"/>
  </r>
  <r>
    <n v="8700"/>
    <x v="43"/>
    <x v="0"/>
    <n v="1743915598.95805"/>
    <n v="1743915623.4670501"/>
    <n v="24.5090007781982"/>
    <d v="2025-04-06T06:59:00"/>
    <d v="2025-04-06T07:00:00"/>
    <n v="623699.59720387403"/>
    <n v="623701.23113725905"/>
    <n v="1.6339333850191906"/>
  </r>
  <r>
    <n v="8701"/>
    <x v="44"/>
    <x v="0"/>
    <n v="1743915623.46858"/>
    <n v="1743915643.26441"/>
    <n v="19.795827627182"/>
    <d v="2025-04-06T07:00:00"/>
    <d v="2025-04-06T07:00:00"/>
    <n v="623701.231239271"/>
    <n v="623702.55096111295"/>
    <n v="1.3197218419518322"/>
  </r>
  <r>
    <n v="8702"/>
    <x v="45"/>
    <x v="0"/>
    <n v="1743915643.26635"/>
    <n v="1743915662.85145"/>
    <n v="19.585104465484601"/>
    <d v="2025-04-06T07:00:00"/>
    <d v="2025-04-06T07:01:00"/>
    <n v="623702.551090208"/>
    <n v="623703.85676383902"/>
    <n v="1.3056736310245469"/>
  </r>
  <r>
    <n v="8703"/>
    <x v="58"/>
    <x v="0"/>
    <n v="1743915662.85305"/>
    <n v="1743915685.8865499"/>
    <n v="23.033498764038001"/>
    <d v="2025-04-06T07:01:00"/>
    <d v="2025-04-06T07:01:00"/>
    <n v="623703.85687009396"/>
    <n v="623705.39243667899"/>
    <n v="1.5355665850220248"/>
  </r>
  <r>
    <n v="8704"/>
    <x v="47"/>
    <x v="0"/>
    <n v="1743915685.8880701"/>
    <n v="1743915951.07307"/>
    <n v="265.18499946594198"/>
    <d v="2025-04-06T07:01:00"/>
    <d v="2025-04-06T07:05:00"/>
    <n v="623705.39253842004"/>
    <n v="623723.07153838396"/>
    <n v="17.678999963914976"/>
  </r>
  <r>
    <n v="8705"/>
    <x v="0"/>
    <x v="0"/>
    <n v="1743915951.07461"/>
    <n v="1743916071.8914199"/>
    <n v="120.816807985305"/>
    <d v="2025-04-06T07:05:00"/>
    <d v="2025-04-06T07:07:00"/>
    <n v="623723.07164087298"/>
    <n v="623731.12609473802"/>
    <n v="8.0544538650428876"/>
  </r>
  <r>
    <n v="8706"/>
    <x v="1"/>
    <x v="0"/>
    <n v="1743916071.8929701"/>
    <n v="1743916136.0693901"/>
    <n v="64.176418781280503"/>
    <d v="2025-04-06T07:07:00"/>
    <d v="2025-04-06T07:08:00"/>
    <n v="623731.12619808502"/>
    <n v="623735.404626003"/>
    <n v="4.2784279179759324"/>
  </r>
  <r>
    <n v="8707"/>
    <x v="2"/>
    <x v="1"/>
    <n v="1743916138.18186"/>
    <n v="1743916142.79583"/>
    <n v="4.6139674186706499"/>
    <d v="2025-04-06T07:08:00"/>
    <d v="2025-04-06T07:09:00"/>
    <n v="623735.54545752204"/>
    <n v="623735.85305535002"/>
    <n v="0.30759782798122615"/>
  </r>
  <r>
    <n v="8708"/>
    <x v="3"/>
    <x v="1"/>
    <n v="1743916142.7976999"/>
    <n v="1743916142.8089099"/>
    <n v="1.12054347991943E-2"/>
    <d v="2025-04-06T07:09:00"/>
    <d v="2025-04-06T07:09:00"/>
    <n v="623735.85318047204"/>
    <n v="623735.85392750101"/>
    <n v="7.4702897109091282E-4"/>
  </r>
  <r>
    <n v="8709"/>
    <x v="4"/>
    <x v="1"/>
    <n v="1743916142.81236"/>
    <n v="1743916142.8208699"/>
    <n v="8.5101127624511008E-3"/>
    <d v="2025-04-06T07:09:00"/>
    <d v="2025-04-06T07:09:00"/>
    <n v="623735.85415760602"/>
    <n v="623735.85472494701"/>
    <n v="5.6734099052846432E-4"/>
  </r>
  <r>
    <n v="8710"/>
    <x v="5"/>
    <x v="1"/>
    <n v="1743916142.8752"/>
    <n v="1743916150.1756999"/>
    <n v="7.3005025386810303"/>
    <d v="2025-04-06T07:09:00"/>
    <d v="2025-04-06T07:09:00"/>
    <n v="623735.85834679601"/>
    <n v="623736.34504696506"/>
    <n v="0.48670016904361546"/>
  </r>
  <r>
    <n v="8711"/>
    <x v="6"/>
    <x v="1"/>
    <n v="1743916150.1919601"/>
    <n v="1743916150.2049799"/>
    <n v="1.3019561767578101E-2"/>
    <d v="2025-04-06T07:09:00"/>
    <d v="2025-04-06T07:09:00"/>
    <n v="623736.34613116505"/>
    <n v="623736.34699913603"/>
    <n v="8.6797098629176617E-4"/>
  </r>
  <r>
    <n v="8712"/>
    <x v="7"/>
    <x v="1"/>
    <n v="1743916150.2230799"/>
    <n v="1743916150.99351"/>
    <n v="0.77042675018310502"/>
    <d v="2025-04-06T07:09:00"/>
    <d v="2025-04-06T07:09:00"/>
    <n v="623736.348205677"/>
    <n v="623736.39956746099"/>
    <n v="5.1361783989705145E-2"/>
  </r>
  <r>
    <n v="8713"/>
    <x v="8"/>
    <x v="1"/>
    <n v="1743916151.1108799"/>
    <n v="1743916151.1332901"/>
    <n v="2.2410154342651301E-2"/>
    <d v="2025-04-06T07:09:00"/>
    <d v="2025-04-06T07:09:00"/>
    <n v="623736.40739219903"/>
    <n v="623736.40888620995"/>
    <n v="1.4940109103918076E-3"/>
  </r>
  <r>
    <n v="8714"/>
    <x v="9"/>
    <x v="1"/>
    <n v="1743916151.2646101"/>
    <n v="1743916151.2885499"/>
    <n v="2.3942470550537099E-2"/>
    <d v="2025-04-06T07:09:00"/>
    <d v="2025-04-06T07:09:00"/>
    <n v="623736.41764109896"/>
    <n v="623736.41923726397"/>
    <n v="1.5961650060489774E-3"/>
  </r>
  <r>
    <n v="8715"/>
    <x v="10"/>
    <x v="1"/>
    <n v="1743916151.5944099"/>
    <n v="1743916163.82969"/>
    <n v="12.2352874279022"/>
    <d v="2025-04-06T07:09:00"/>
    <d v="2025-04-06T07:09:00"/>
    <n v="623736.439627329"/>
    <n v="623737.24254749995"/>
    <n v="0.80292017094325274"/>
  </r>
  <r>
    <n v="8716"/>
    <x v="11"/>
    <x v="1"/>
    <n v="1743916163.9777601"/>
    <n v="1743916163.9895799"/>
    <n v="1.1826276779174799E-2"/>
    <d v="2025-04-06T07:09:00"/>
    <d v="2025-04-06T07:09:00"/>
    <n v="623737.25192486495"/>
    <n v="623737.25267386204"/>
    <n v="7.4899708852171898E-4"/>
  </r>
  <r>
    <n v="8717"/>
    <x v="12"/>
    <x v="1"/>
    <n v="1743916164.1495099"/>
    <n v="1743916164.73295"/>
    <n v="0.58344721794128396"/>
    <d v="2025-04-06T07:09:00"/>
    <d v="2025-04-06T07:09:00"/>
    <n v="623737.26280236896"/>
    <n v="623737.299754026"/>
    <n v="3.6951657035388052E-2"/>
  </r>
  <r>
    <n v="8718"/>
    <x v="13"/>
    <x v="1"/>
    <n v="1743916165.07424"/>
    <n v="1743916165.0906799"/>
    <n v="1.6443014144897398E-2"/>
    <d v="2025-04-06T07:09:00"/>
    <d v="2025-04-06T07:09:00"/>
    <n v="623737.32136869698"/>
    <n v="623737.32241008803"/>
    <n v="1.0413910495117307E-3"/>
  </r>
  <r>
    <n v="8719"/>
    <x v="14"/>
    <x v="1"/>
    <n v="1743916165.2774899"/>
    <n v="1743916190.6510999"/>
    <n v="25.373610973358101"/>
    <d v="2025-04-06T07:09:00"/>
    <d v="2025-04-06T07:09:00"/>
    <n v="623737.33424141898"/>
    <n v="623738.94123678096"/>
    <n v="1.6069953619735315"/>
  </r>
  <r>
    <n v="8720"/>
    <x v="15"/>
    <x v="1"/>
    <n v="1743916190.85585"/>
    <n v="1743916191.0658801"/>
    <n v="0.21002388000488201"/>
    <d v="2025-04-06T07:09:00"/>
    <d v="2025-04-06T07:09:00"/>
    <n v="623738.95420427003"/>
    <n v="623738.96750578203"/>
    <n v="1.3301511993631721E-2"/>
  </r>
  <r>
    <n v="8723"/>
    <x v="16"/>
    <x v="2"/>
    <n v="1743916960.8592501"/>
    <n v="1743916966.47506"/>
    <n v="5.61580491065979"/>
    <d v="2025-04-06T07:22:00"/>
    <d v="2025-04-06T07:22:00"/>
    <n v="623784.72967898496"/>
    <n v="623785.14150467794"/>
    <n v="0.41182569297961891"/>
  </r>
  <r>
    <n v="8724"/>
    <x v="17"/>
    <x v="2"/>
    <n v="1743916966.4765899"/>
    <n v="1743916966.7114501"/>
    <n v="0.234858512878417"/>
    <d v="2025-04-06T07:22:00"/>
    <d v="2025-04-06T07:22:00"/>
    <n v="623785.14161724003"/>
    <n v="623785.15884019795"/>
    <n v="1.7222957918420434E-2"/>
  </r>
  <r>
    <n v="8725"/>
    <x v="18"/>
    <x v="3"/>
    <n v="1743916967.13763"/>
    <n v="1743916987.65185"/>
    <n v="20.5142209529876"/>
    <d v="2025-04-06T07:22:00"/>
    <d v="2025-04-06T07:23:00"/>
    <n v="623785.19009312696"/>
    <n v="623786.69446933095"/>
    <n v="1.5043762039858848"/>
  </r>
  <r>
    <n v="8726"/>
    <x v="19"/>
    <x v="3"/>
    <n v="1743916987.6558001"/>
    <n v="1743917002.0414901"/>
    <n v="14.3856914043426"/>
    <d v="2025-04-06T07:23:00"/>
    <d v="2025-04-06T07:23:00"/>
    <n v="623786.69475867401"/>
    <n v="623787.74970937695"/>
    <n v="1.0549507029354572"/>
  </r>
  <r>
    <n v="8727"/>
    <x v="20"/>
    <x v="4"/>
    <n v="1743917002.0472701"/>
    <n v="1743917007.5146201"/>
    <n v="5.4673545360565097"/>
    <d v="2025-04-06T07:23:00"/>
    <d v="2025-04-06T07:23:00"/>
    <n v="623787.75013331196"/>
    <n v="623788.15107264498"/>
    <n v="0.40093933301977813"/>
  </r>
  <r>
    <n v="8728"/>
    <x v="21"/>
    <x v="4"/>
    <n v="1743917002.0496199"/>
    <n v="1743917002.2407801"/>
    <n v="0.19115471839904699"/>
    <d v="2025-04-06T07:23:00"/>
    <d v="2025-04-06T07:23:00"/>
    <n v="623787.75030605402"/>
    <n v="623787.76432406704"/>
    <n v="1.4018013025633991E-2"/>
  </r>
  <r>
    <n v="8729"/>
    <x v="22"/>
    <x v="4"/>
    <n v="1743917002.2497101"/>
    <n v="1743917002.2516999"/>
    <n v="1.9946098327635999E-3"/>
    <d v="2025-04-06T07:23:00"/>
    <d v="2025-04-06T07:23:00"/>
    <n v="623787.76497910602"/>
    <n v="623787.76512537699"/>
    <n v="1.4627096243202686E-4"/>
  </r>
  <r>
    <n v="8730"/>
    <x v="23"/>
    <x v="4"/>
    <n v="1743917002.2526901"/>
    <n v="1743917007.3800499"/>
    <n v="5.1273555755615199"/>
    <d v="2025-04-06T07:23:00"/>
    <d v="2025-04-06T07:23:00"/>
    <n v="623787.76519797102"/>
    <n v="623788.14120404702"/>
    <n v="0.37600607599597424"/>
  </r>
  <r>
    <n v="8731"/>
    <x v="24"/>
    <x v="4"/>
    <n v="1743917007.3816099"/>
    <n v="1743917007.5002"/>
    <n v="0.118587732315063"/>
    <d v="2025-04-06T07:23:00"/>
    <d v="2025-04-06T07:23:00"/>
    <n v="623788.141318287"/>
    <n v="623788.15001472097"/>
    <n v="8.6964339716359973E-3"/>
  </r>
  <r>
    <n v="8732"/>
    <x v="25"/>
    <x v="3"/>
    <n v="1743917013.6503601"/>
    <n v="1743917068.8621399"/>
    <n v="55.211783409118603"/>
    <d v="2025-04-06T07:23:00"/>
    <d v="2025-04-06T07:24:00"/>
    <n v="623788.60102675704"/>
    <n v="623792.79759334505"/>
    <n v="4.1965665880125016"/>
  </r>
  <r>
    <n v="8733"/>
    <x v="26"/>
    <x v="3"/>
    <n v="1743917068.86672"/>
    <n v="1743917117.85953"/>
    <n v="48.9928169250488"/>
    <d v="2025-04-06T07:24:00"/>
    <d v="2025-04-06T07:25:00"/>
    <n v="623792.79800483899"/>
    <n v="623797.20735836204"/>
    <n v="4.4093535230495036"/>
  </r>
  <r>
    <n v="8734"/>
    <x v="27"/>
    <x v="3"/>
    <n v="1743917117.87185"/>
    <n v="1743917142.0713"/>
    <n v="24.199444532394399"/>
    <d v="2025-04-06T07:25:00"/>
    <d v="2025-04-06T07:25:00"/>
    <n v="623797.208467338"/>
    <n v="623799.38641734596"/>
    <n v="2.1779500079574063"/>
  </r>
  <r>
    <n v="8735"/>
    <x v="28"/>
    <x v="3"/>
    <n v="1743917142.07705"/>
    <n v="1743917241.4579301"/>
    <n v="99.380880594253497"/>
    <d v="2025-04-06T07:25:00"/>
    <d v="2025-04-06T07:27:00"/>
    <n v="623799.38693518401"/>
    <n v="623808.33121443703"/>
    <n v="8.9442792530171573"/>
  </r>
  <r>
    <n v="8736"/>
    <x v="29"/>
    <x v="2"/>
    <n v="1743917247.7063401"/>
    <n v="1743917262.62643"/>
    <n v="14.920091629028301"/>
    <d v="2025-04-06T07:27:00"/>
    <d v="2025-04-06T07:27:00"/>
    <n v="623808.89357095002"/>
    <n v="623810.23637919605"/>
    <n v="1.3428082460304722"/>
  </r>
  <r>
    <n v="8737"/>
    <x v="30"/>
    <x v="0"/>
    <n v="1743917262.6285701"/>
    <n v="1743917334.27191"/>
    <n v="71.643343687057495"/>
    <d v="2025-04-06T07:27:00"/>
    <d v="2025-04-06T07:28:00"/>
    <n v="623810.23657156399"/>
    <n v="623816.68447249604"/>
    <n v="6.4479009320493788"/>
  </r>
  <r>
    <n v="8738"/>
    <x v="31"/>
    <x v="0"/>
    <n v="1743917334.2734499"/>
    <n v="1743917396.9928701"/>
    <n v="62.719419002532902"/>
    <d v="2025-04-06T07:28:00"/>
    <d v="2025-04-06T07:29:00"/>
    <n v="623816.68461094098"/>
    <n v="623821.46619159298"/>
    <n v="4.7815806519938633"/>
  </r>
  <r>
    <n v="8739"/>
    <x v="32"/>
    <x v="0"/>
    <n v="1743917396.9944899"/>
    <n v="1743917406.36761"/>
    <n v="9.3731119632720894"/>
    <d v="2025-04-06T07:29:00"/>
    <d v="2025-04-06T07:30:00"/>
    <n v="623821.46629989904"/>
    <n v="623822.09117402998"/>
    <n v="0.62487413093913347"/>
  </r>
  <r>
    <n v="8740"/>
    <x v="33"/>
    <x v="0"/>
    <n v="1743917406.3691599"/>
    <n v="1743917427.0509501"/>
    <n v="20.681789398193299"/>
    <d v="2025-04-06T07:30:00"/>
    <d v="2025-04-06T07:30:00"/>
    <n v="623822.091277392"/>
    <n v="623823.47006335203"/>
    <n v="1.3787859600270167"/>
  </r>
  <r>
    <n v="8741"/>
    <x v="34"/>
    <x v="0"/>
    <n v="1743917427.05248"/>
    <n v="1743917447.1877401"/>
    <n v="20.135256052017201"/>
    <d v="2025-04-06T07:30:00"/>
    <d v="2025-04-06T07:30:00"/>
    <n v="623823.47016590403"/>
    <n v="623824.81251630699"/>
    <n v="1.3423504029633477"/>
  </r>
  <r>
    <n v="8742"/>
    <x v="35"/>
    <x v="0"/>
    <n v="1743917447.18925"/>
    <n v="1743917463.58828"/>
    <n v="16.399030685424801"/>
    <d v="2025-04-06T07:30:00"/>
    <d v="2025-04-06T07:31:00"/>
    <n v="623824.81261715805"/>
    <n v="623825.90588587103"/>
    <n v="1.0932687129825354"/>
  </r>
  <r>
    <n v="8743"/>
    <x v="36"/>
    <x v="0"/>
    <n v="1743917463.5897601"/>
    <n v="1743917477.2593"/>
    <n v="13.669541597366299"/>
    <d v="2025-04-06T07:31:00"/>
    <d v="2025-04-06T07:31:00"/>
    <n v="623825.905984513"/>
    <n v="623826.81728728605"/>
    <n v="0.91130277304910123"/>
  </r>
  <r>
    <n v="8744"/>
    <x v="37"/>
    <x v="0"/>
    <n v="1743917477.2608299"/>
    <n v="1743917497.62308"/>
    <n v="20.362250566482501"/>
    <d v="2025-04-06T07:31:00"/>
    <d v="2025-04-06T07:31:00"/>
    <n v="623826.81738874095"/>
    <n v="623828.17487211199"/>
    <n v="1.3574833710445091"/>
  </r>
  <r>
    <n v="8745"/>
    <x v="38"/>
    <x v="0"/>
    <n v="1743917497.6245999"/>
    <n v="1743917515.4845901"/>
    <n v="17.859996080398499"/>
    <d v="2025-04-06T07:31:00"/>
    <d v="2025-04-06T07:31:00"/>
    <n v="623828.17497356702"/>
    <n v="623829.36563997203"/>
    <n v="1.190666405018419"/>
  </r>
  <r>
    <n v="8746"/>
    <x v="57"/>
    <x v="0"/>
    <n v="1743917515.48611"/>
    <n v="1743917536.84937"/>
    <n v="21.363253355026199"/>
    <d v="2025-04-06T07:31:00"/>
    <d v="2025-04-06T07:32:00"/>
    <n v="623829.36574114102"/>
    <n v="623830.78995803196"/>
    <n v="1.4242168909404427"/>
  </r>
  <r>
    <n v="8747"/>
    <x v="59"/>
    <x v="0"/>
    <n v="1743917536.8508799"/>
    <n v="1743917550.7812099"/>
    <n v="13.930334329605101"/>
    <d v="2025-04-06T07:32:00"/>
    <d v="2025-04-06T07:32:00"/>
    <n v="623830.79005885101"/>
    <n v="623831.71874780604"/>
    <n v="0.92868895502761006"/>
  </r>
  <r>
    <n v="8748"/>
    <x v="66"/>
    <x v="0"/>
    <n v="1743917550.78267"/>
    <n v="1743917565.9279399"/>
    <n v="15.145270347595201"/>
    <d v="2025-04-06T07:32:00"/>
    <d v="2025-04-06T07:32:00"/>
    <n v="623831.71884522401"/>
    <n v="623832.72852991405"/>
    <n v="1.0096846900414675"/>
  </r>
  <r>
    <n v="8749"/>
    <x v="67"/>
    <x v="0"/>
    <n v="1743917565.92945"/>
    <n v="1743917579.6779399"/>
    <n v="13.748492002487099"/>
    <d v="2025-04-06T07:32:00"/>
    <d v="2025-04-06T07:32:00"/>
    <n v="623832.72863035195"/>
    <n v="623833.64519648498"/>
    <n v="0.91656613303348422"/>
  </r>
  <r>
    <n v="8750"/>
    <x v="68"/>
    <x v="0"/>
    <n v="1743917579.67946"/>
    <n v="1743917597.8296599"/>
    <n v="18.150200605392399"/>
    <d v="2025-04-06T07:32:00"/>
    <d v="2025-04-06T07:33:00"/>
    <n v="623833.64529762196"/>
    <n v="623834.85531099595"/>
    <n v="1.2100133739877492"/>
  </r>
  <r>
    <n v="8751"/>
    <x v="96"/>
    <x v="0"/>
    <n v="1743917597.8311601"/>
    <n v="1743917611.5318799"/>
    <n v="13.700721025466899"/>
    <d v="2025-04-06T07:33:00"/>
    <d v="2025-04-06T07:33:00"/>
    <n v="623834.85541109997"/>
    <n v="623835.768792502"/>
    <n v="0.91338140203151852"/>
  </r>
  <r>
    <n v="8752"/>
    <x v="45"/>
    <x v="0"/>
    <n v="1743917611.53339"/>
    <n v="1743917632.4088099"/>
    <n v="20.875420331954899"/>
    <d v="2025-04-06T07:33:00"/>
    <d v="2025-04-06T07:33:00"/>
    <n v="623835.76889316202"/>
    <n v="623837.16058785096"/>
    <n v="1.3916946889366955"/>
  </r>
  <r>
    <n v="8753"/>
    <x v="58"/>
    <x v="0"/>
    <n v="1743917632.41102"/>
    <n v="1743917656.4479001"/>
    <n v="24.0368716716766"/>
    <d v="2025-04-06T07:33:00"/>
    <d v="2025-04-06T07:34:00"/>
    <n v="623837.160735321"/>
    <n v="623838.76319343201"/>
    <n v="1.6024581110104918"/>
  </r>
  <r>
    <n v="8754"/>
    <x v="60"/>
    <x v="0"/>
    <n v="1743917656.44941"/>
    <n v="1743917673.4916101"/>
    <n v="17.042193412780701"/>
    <d v="2025-04-06T07:34:00"/>
    <d v="2025-04-06T07:34:00"/>
    <n v="623838.76329445804"/>
    <n v="623839.854468651"/>
    <n v="1.0911741929594427"/>
  </r>
  <r>
    <n v="8755"/>
    <x v="61"/>
    <x v="0"/>
    <n v="1743917673.49384"/>
    <n v="1743917691.63538"/>
    <n v="18.141538381576499"/>
    <d v="2025-04-06T07:34:00"/>
    <d v="2025-04-06T07:34:00"/>
    <n v="623839.85461022705"/>
    <n v="623841.003574325"/>
    <n v="1.1489640979561955"/>
  </r>
  <r>
    <n v="8756"/>
    <x v="69"/>
    <x v="0"/>
    <n v="1743917691.6377299"/>
    <n v="1743917714.63097"/>
    <n v="22.993247747421201"/>
    <d v="2025-04-06T07:34:00"/>
    <d v="2025-04-06T07:35:00"/>
    <n v="623841.00372292195"/>
    <n v="623842.45996194601"/>
    <n v="1.4562390240607783"/>
  </r>
  <r>
    <n v="8757"/>
    <x v="70"/>
    <x v="0"/>
    <n v="1743917714.6324999"/>
    <n v="1743917735.8471999"/>
    <n v="21.2147006988525"/>
    <d v="2025-04-06T07:35:00"/>
    <d v="2025-04-06T07:35:00"/>
    <n v="623842.46005850995"/>
    <n v="623843.80365622102"/>
    <n v="1.3435977110639215"/>
  </r>
  <r>
    <n v="8758"/>
    <x v="71"/>
    <x v="0"/>
    <n v="1743917735.84868"/>
    <n v="1743917753.4281199"/>
    <n v="17.579436779022199"/>
    <d v="2025-04-06T07:35:00"/>
    <d v="2025-04-06T07:35:00"/>
    <n v="623843.80375032302"/>
    <n v="623844.91711465199"/>
    <n v="1.1133643289795145"/>
  </r>
  <r>
    <n v="8759"/>
    <x v="72"/>
    <x v="0"/>
    <n v="1743917753.4296"/>
    <n v="1743917774.73366"/>
    <n v="21.304059982299801"/>
    <d v="2025-04-06T07:35:00"/>
    <d v="2025-04-06T07:36:00"/>
    <n v="623844.91720843699"/>
    <n v="623846.26646556996"/>
    <n v="1.3492571329697967"/>
  </r>
  <r>
    <n v="8760"/>
    <x v="73"/>
    <x v="0"/>
    <n v="1743917774.7351201"/>
    <n v="1743917794.3901401"/>
    <n v="19.6550195217132"/>
    <d v="2025-04-06T07:36:00"/>
    <d v="2025-04-06T07:36:00"/>
    <n v="623846.26655767905"/>
    <n v="623847.51137558196"/>
    <n v="1.2448179029161111"/>
  </r>
  <r>
    <n v="8761"/>
    <x v="74"/>
    <x v="0"/>
    <n v="1743917794.39165"/>
    <n v="1743917809.5318501"/>
    <n v="15.140197992324801"/>
    <d v="2025-04-06T07:36:00"/>
    <d v="2025-04-06T07:36:00"/>
    <n v="623847.51147146604"/>
    <n v="623848.47035067203"/>
    <n v="0.95887920598033816"/>
  </r>
  <r>
    <n v="8762"/>
    <x v="97"/>
    <x v="0"/>
    <n v="1743917809.53335"/>
    <n v="1743917836.46559"/>
    <n v="26.932248115539501"/>
    <d v="2025-04-06T07:36:00"/>
    <d v="2025-04-06T07:37:00"/>
    <n v="623848.47044554399"/>
    <n v="623850.17615459196"/>
    <n v="1.7057090479647741"/>
  </r>
  <r>
    <n v="8763"/>
    <x v="98"/>
    <x v="0"/>
    <n v="1743917836.4670999"/>
    <n v="1743917855.8134201"/>
    <n v="19.346315622329701"/>
    <d v="2025-04-06T07:37:00"/>
    <d v="2025-04-06T07:37:00"/>
    <n v="623850.176250219"/>
    <n v="623851.40151687502"/>
    <n v="1.2252666560234502"/>
  </r>
  <r>
    <n v="8764"/>
    <x v="99"/>
    <x v="0"/>
    <n v="1743917855.8154399"/>
    <n v="1743918052.09308"/>
    <n v="196.27764439582799"/>
    <d v="2025-04-06T07:37:00"/>
    <d v="2025-04-06T07:40:00"/>
    <n v="623851.40164462"/>
    <n v="623864.13953905099"/>
    <n v="12.7378944309894"/>
  </r>
  <r>
    <n v="8765"/>
    <x v="100"/>
    <x v="0"/>
    <n v="1743918052.09466"/>
    <n v="1743918238.5339899"/>
    <n v="186.43932580947799"/>
    <d v="2025-04-06T07:40:00"/>
    <d v="2025-04-06T07:43:00"/>
    <n v="623864.13964433596"/>
    <n v="623876.56893272395"/>
    <n v="12.429288387997076"/>
  </r>
  <r>
    <n v="8766"/>
    <x v="101"/>
    <x v="0"/>
    <n v="1743918238.5355201"/>
    <n v="1743918297.6986799"/>
    <n v="59.163158655166598"/>
    <d v="2025-04-06T07:43:00"/>
    <d v="2025-04-06T07:44:00"/>
    <n v="623876.56903521204"/>
    <n v="623879.88493434095"/>
    <n v="3.3158991289092228"/>
  </r>
  <r>
    <n v="8767"/>
    <x v="2"/>
    <x v="1"/>
    <n v="1743918299.8015599"/>
    <n v="1743918304.2423501"/>
    <n v="4.4407904148101798"/>
    <d v="2025-04-06T07:44:00"/>
    <d v="2025-04-06T07:45:00"/>
    <n v="623879.99007842503"/>
    <n v="623880.21211794601"/>
    <n v="0.22203952097333968"/>
  </r>
  <r>
    <n v="8768"/>
    <x v="3"/>
    <x v="1"/>
    <n v="1743918304.24384"/>
    <n v="1743918304.2453699"/>
    <n v="1.5239715576170999E-3"/>
    <d v="2025-04-06T07:45:00"/>
    <d v="2025-04-06T07:45:00"/>
    <n v="623880.21219234401"/>
    <n v="623880.21226854296"/>
    <n v="7.6198950409889221E-5"/>
  </r>
  <r>
    <n v="8769"/>
    <x v="4"/>
    <x v="1"/>
    <n v="1743918304.2502899"/>
    <n v="1743918304.2582099"/>
    <n v="7.9219341278075998E-3"/>
    <d v="2025-04-06T07:45:00"/>
    <d v="2025-04-06T07:45:00"/>
    <n v="623880.21251460304"/>
    <n v="623880.21291069896"/>
    <n v="3.9609591476619244E-4"/>
  </r>
  <r>
    <n v="8770"/>
    <x v="5"/>
    <x v="1"/>
    <n v="1743918304.30475"/>
    <n v="1743918310.40169"/>
    <n v="6.0969369411468497"/>
    <d v="2025-04-06T07:45:00"/>
    <d v="2025-04-06T07:45:00"/>
    <n v="623880.21523768897"/>
    <n v="623880.52008453605"/>
    <n v="0.30484684708062559"/>
  </r>
  <r>
    <n v="8771"/>
    <x v="6"/>
    <x v="1"/>
    <n v="1743918310.4059999"/>
    <n v="1743918310.41401"/>
    <n v="8.0125331878662005E-3"/>
    <d v="2025-04-06T07:45:00"/>
    <d v="2025-04-06T07:45:00"/>
    <n v="623880.520300281"/>
    <n v="623880.52070090699"/>
    <n v="4.0062598418444395E-4"/>
  </r>
  <r>
    <n v="8772"/>
    <x v="7"/>
    <x v="1"/>
    <n v="1743918310.4300399"/>
    <n v="1743918311.2173901"/>
    <n v="0.78734278678893999"/>
    <d v="2025-04-06T07:45:00"/>
    <d v="2025-04-06T07:45:00"/>
    <n v="623880.52150236303"/>
    <n v="623880.56086950295"/>
    <n v="3.9367139921523631E-2"/>
  </r>
  <r>
    <n v="8773"/>
    <x v="8"/>
    <x v="1"/>
    <n v="1743918311.33377"/>
    <n v="1743918311.3545001"/>
    <n v="2.0729780197143499E-2"/>
    <d v="2025-04-06T07:45:00"/>
    <d v="2025-04-06T07:45:00"/>
    <n v="623880.56668887101"/>
    <n v="623880.56772536004"/>
    <n v="1.0364890331402421E-3"/>
  </r>
  <r>
    <n v="8774"/>
    <x v="9"/>
    <x v="1"/>
    <n v="1743918311.48137"/>
    <n v="1743918311.5070901"/>
    <n v="2.5717735290527299E-2"/>
    <d v="2025-04-06T07:45:00"/>
    <d v="2025-04-06T07:45:00"/>
    <n v="623880.57406890299"/>
    <n v="623880.57535478997"/>
    <n v="1.2858869740739465E-3"/>
  </r>
  <r>
    <n v="8775"/>
    <x v="10"/>
    <x v="1"/>
    <n v="1743918311.7539401"/>
    <n v="1743918329.0629499"/>
    <n v="17.309003353118801"/>
    <d v="2025-04-06T07:45:00"/>
    <d v="2025-04-06T07:45:00"/>
    <n v="623880.58769737405"/>
    <n v="623881.45314754196"/>
    <n v="0.86545016791205853"/>
  </r>
  <r>
    <n v="8776"/>
    <x v="11"/>
    <x v="1"/>
    <n v="1743918329.2030001"/>
    <n v="1743918329.22616"/>
    <n v="2.3158788681030201E-2"/>
    <d v="2025-04-06T07:45:00"/>
    <d v="2025-04-06T07:45:00"/>
    <n v="623881.46015018201"/>
    <n v="623881.46130812098"/>
    <n v="1.1579389683902264E-3"/>
  </r>
  <r>
    <n v="8777"/>
    <x v="12"/>
    <x v="1"/>
    <n v="1743918329.3714099"/>
    <n v="1743918330.01636"/>
    <n v="0.64494943618774403"/>
    <d v="2025-04-06T07:45:00"/>
    <d v="2025-04-06T07:45:00"/>
    <n v="623881.46857062494"/>
    <n v="623881.50081809703"/>
    <n v="3.2247472088783979E-2"/>
  </r>
  <r>
    <n v="8778"/>
    <x v="13"/>
    <x v="1"/>
    <n v="1743918330.3528199"/>
    <n v="1743918330.35902"/>
    <n v="6.2077045440673004E-3"/>
    <d v="2025-04-06T07:45:00"/>
    <d v="2025-04-06T07:45:00"/>
    <n v="623881.51764106704"/>
    <n v="623881.51795145206"/>
    <n v="3.1038501765578985E-4"/>
  </r>
  <r>
    <n v="8779"/>
    <x v="14"/>
    <x v="1"/>
    <n v="1743918330.5268099"/>
    <n v="1743918373.8006499"/>
    <n v="43.273846387863102"/>
    <d v="2025-04-06T07:45:00"/>
    <d v="2025-04-06T07:46:00"/>
    <n v="623881.526340627"/>
    <n v="623883.69003294699"/>
    <n v="2.1636923199985176"/>
  </r>
  <r>
    <n v="8780"/>
    <x v="15"/>
    <x v="1"/>
    <n v="1743918373.9948399"/>
    <n v="1743918374.22048"/>
    <n v="0.225635290145874"/>
    <d v="2025-04-06T07:46:00"/>
    <d v="2025-04-06T07:46:00"/>
    <n v="623883.69974242395"/>
    <n v="623883.71102418902"/>
    <n v="1.1281765066087246E-2"/>
  </r>
  <r>
    <n v="8783"/>
    <x v="16"/>
    <x v="2"/>
    <n v="1743918782.8310101"/>
    <n v="1743918788.3703599"/>
    <n v="5.5393533706665004"/>
    <d v="2025-04-06T07:53:00"/>
    <d v="2025-04-06T07:53:00"/>
    <n v="623901.91324046103"/>
    <n v="623902.13481459604"/>
    <n v="0.22157413500826806"/>
  </r>
  <r>
    <n v="8784"/>
    <x v="17"/>
    <x v="2"/>
    <n v="1743918788.3719699"/>
    <n v="1743918788.6103401"/>
    <n v="0.238369226455688"/>
    <d v="2025-04-06T07:53:00"/>
    <d v="2025-04-06T07:53:00"/>
    <n v="623902.13487888302"/>
    <n v="623902.14441365201"/>
    <n v="9.5347689930349588E-3"/>
  </r>
  <r>
    <n v="8785"/>
    <x v="18"/>
    <x v="3"/>
    <n v="1743918789.07059"/>
    <n v="1743918814.05056"/>
    <n v="24.979976415634098"/>
    <d v="2025-04-06T07:53:00"/>
    <d v="2025-04-06T07:53:00"/>
    <n v="623902.16282367695"/>
    <n v="623903.16202273301"/>
    <n v="0.99919905606657267"/>
  </r>
  <r>
    <n v="8786"/>
    <x v="19"/>
    <x v="3"/>
    <n v="1743918814.0544"/>
    <n v="1743918830.5532601"/>
    <n v="16.498865365981999"/>
    <d v="2025-04-06T07:53:00"/>
    <d v="2025-04-06T07:53:00"/>
    <n v="623903.16217601695"/>
    <n v="623903.822130632"/>
    <n v="0.65995461505372077"/>
  </r>
  <r>
    <n v="8787"/>
    <x v="20"/>
    <x v="4"/>
    <n v="1743918830.5578001"/>
    <n v="1743918836.0541501"/>
    <n v="5.4963512420654297"/>
    <d v="2025-04-06T07:53:00"/>
    <d v="2025-04-06T07:53:00"/>
    <n v="623903.82231211604"/>
    <n v="623904.04216616601"/>
    <n v="0.21985404996667057"/>
  </r>
  <r>
    <n v="8788"/>
    <x v="21"/>
    <x v="4"/>
    <n v="1743918830.5601001"/>
    <n v="1743918830.7549"/>
    <n v="0.19480323791503901"/>
    <d v="2025-04-06T07:53:00"/>
    <d v="2025-04-06T07:53:00"/>
    <n v="623903.82240405004"/>
    <n v="623903.83019618003"/>
    <n v="7.7921299962326884E-3"/>
  </r>
  <r>
    <n v="8789"/>
    <x v="22"/>
    <x v="4"/>
    <n v="1743918830.7635901"/>
    <n v="1743918830.76579"/>
    <n v="2.2029876708984002E-3"/>
    <d v="2025-04-06T07:53:00"/>
    <d v="2025-04-06T07:53:00"/>
    <n v="623903.83054360305"/>
    <n v="623903.83063172305"/>
    <n v="8.8119995780289173E-5"/>
  </r>
  <r>
    <n v="8790"/>
    <x v="23"/>
    <x v="4"/>
    <n v="1743918830.7667799"/>
    <n v="1743918835.9149899"/>
    <n v="5.1482133865356401"/>
    <d v="2025-04-06T07:53:00"/>
    <d v="2025-04-06T07:53:00"/>
    <n v="623903.83067134803"/>
    <n v="623904.03659988404"/>
    <n v="0.20592853601556271"/>
  </r>
  <r>
    <n v="8791"/>
    <x v="24"/>
    <x v="4"/>
    <n v="1743918835.9165699"/>
    <n v="1743918836.04233"/>
    <n v="0.12576055526733301"/>
    <d v="2025-04-06T07:53:00"/>
    <d v="2025-04-06T07:53:00"/>
    <n v="623904.036662912"/>
    <n v="623904.041693334"/>
    <n v="5.030422005802393E-3"/>
  </r>
  <r>
    <n v="8792"/>
    <x v="25"/>
    <x v="3"/>
    <n v="1743918836.155"/>
    <n v="1743918868.9870901"/>
    <n v="32.8320922851562"/>
    <d v="2025-04-06T07:53:00"/>
    <d v="2025-04-06T07:54:00"/>
    <n v="623904.04620020802"/>
    <n v="623905.95862373302"/>
    <n v="1.912423525005579"/>
  </r>
  <r>
    <n v="8793"/>
    <x v="26"/>
    <x v="3"/>
    <n v="1743918868.99141"/>
    <n v="1743918903.21751"/>
    <n v="34.226106405258101"/>
    <d v="2025-04-06T07:54:00"/>
    <d v="2025-04-06T07:55:00"/>
    <n v="623905.95908391301"/>
    <n v="623909.60986859596"/>
    <n v="3.6507846829481423"/>
  </r>
  <r>
    <n v="8794"/>
    <x v="27"/>
    <x v="3"/>
    <n v="1743918903.2332599"/>
    <n v="1743918936.8385799"/>
    <n v="33.605326890945399"/>
    <d v="2025-04-06T07:55:00"/>
    <d v="2025-04-06T07:55:00"/>
    <n v="623909.611547851"/>
    <n v="623913.19611605303"/>
    <n v="3.5845682020299137"/>
  </r>
  <r>
    <n v="8795"/>
    <x v="28"/>
    <x v="3"/>
    <n v="1743918936.8462901"/>
    <n v="1743919003.6949"/>
    <n v="66.848613739013601"/>
    <d v="2025-04-06T07:55:00"/>
    <d v="2025-04-06T07:56:00"/>
    <n v="623913.19693763705"/>
    <n v="623920.327456436"/>
    <n v="7.1305187989491969"/>
  </r>
  <r>
    <n v="8796"/>
    <x v="2"/>
    <x v="1"/>
    <n v="1743919778.9737301"/>
    <n v="1743919783.24752"/>
    <n v="4.2737929821014404"/>
    <d v="2025-04-06T08:09:00"/>
    <d v="2025-04-06T08:09:00"/>
    <n v="623977.26491538598"/>
    <n v="623977.549834918"/>
    <n v="0.28491953201591969"/>
  </r>
  <r>
    <n v="8797"/>
    <x v="3"/>
    <x v="1"/>
    <n v="1743919783.24931"/>
    <n v="1743919783.2597301"/>
    <n v="1.04191303253173E-2"/>
    <d v="2025-04-06T08:09:00"/>
    <d v="2025-04-06T08:09:00"/>
    <n v="623977.54995446198"/>
    <n v="623977.55064906995"/>
    <n v="6.9460796657949686E-4"/>
  </r>
  <r>
    <n v="8798"/>
    <x v="4"/>
    <x v="1"/>
    <n v="1743919783.2632899"/>
    <n v="1743919783.2734599"/>
    <n v="1.01699829101562E-2"/>
    <d v="2025-04-06T08:09:00"/>
    <d v="2025-04-06T08:09:00"/>
    <n v="623977.55088615394"/>
    <n v="623977.55156415305"/>
    <n v="6.779991090297699E-4"/>
  </r>
  <r>
    <n v="8799"/>
    <x v="5"/>
    <x v="1"/>
    <n v="1743919783.33548"/>
    <n v="1743919789.6025701"/>
    <n v="6.2670910358428902"/>
    <d v="2025-04-06T08:09:00"/>
    <d v="2025-04-06T08:09:00"/>
    <n v="623977.55569909397"/>
    <n v="623977.97350516298"/>
    <n v="0.41780606901738793"/>
  </r>
  <r>
    <n v="8800"/>
    <x v="6"/>
    <x v="1"/>
    <n v="1743919789.6076801"/>
    <n v="1743919789.6112299"/>
    <n v="3.5438537597655998E-3"/>
    <d v="2025-04-06T08:09:00"/>
    <d v="2025-04-06T08:09:00"/>
    <n v="623977.97384595801"/>
    <n v="623977.97408221499"/>
    <n v="2.3625697940587997E-4"/>
  </r>
  <r>
    <n v="8801"/>
    <x v="7"/>
    <x v="1"/>
    <n v="1743919789.6389"/>
    <n v="1743919790.41203"/>
    <n v="0.77312970161437899"/>
    <d v="2025-04-06T08:09:00"/>
    <d v="2025-04-06T08:09:00"/>
    <n v="623977.97592706606"/>
    <n v="623978.02746904595"/>
    <n v="5.1541979890316725E-2"/>
  </r>
  <r>
    <n v="8802"/>
    <x v="8"/>
    <x v="1"/>
    <n v="1743919790.51651"/>
    <n v="1743919790.53035"/>
    <n v="1.38399600982666E-2"/>
    <d v="2025-04-06T08:09:00"/>
    <d v="2025-04-06T08:09:00"/>
    <n v="623978.03443420702"/>
    <n v="623978.03535687097"/>
    <n v="9.2266395222395658E-4"/>
  </r>
  <r>
    <n v="8803"/>
    <x v="9"/>
    <x v="1"/>
    <n v="1743919790.6579399"/>
    <n v="1743919790.6704299"/>
    <n v="1.2495279312133701E-2"/>
    <d v="2025-04-06T08:09:00"/>
    <d v="2025-04-06T08:09:00"/>
    <n v="623978.04386285099"/>
    <n v="623978.04469587002"/>
    <n v="8.3301903214305639E-4"/>
  </r>
  <r>
    <n v="8804"/>
    <x v="10"/>
    <x v="1"/>
    <n v="1743919790.8759699"/>
    <n v="1743919803.80264"/>
    <n v="12.9266684055328"/>
    <d v="2025-04-06T08:09:00"/>
    <d v="2025-04-06T08:10:00"/>
    <n v="623978.05839824595"/>
    <n v="623978.92017614003"/>
    <n v="0.86177789408247918"/>
  </r>
  <r>
    <n v="8805"/>
    <x v="11"/>
    <x v="1"/>
    <n v="1743919803.9342599"/>
    <n v="1743919803.95086"/>
    <n v="1.6597270965576099E-2"/>
    <d v="2025-04-06T08:10:00"/>
    <d v="2025-04-06T08:10:00"/>
    <n v="623978.92895115202"/>
    <n v="623978.930057636"/>
    <n v="1.1064839782193303E-3"/>
  </r>
  <r>
    <n v="8806"/>
    <x v="12"/>
    <x v="1"/>
    <n v="1743919804.08744"/>
    <n v="1743919804.95647"/>
    <n v="0.86902356147766102"/>
    <d v="2025-04-06T08:10:00"/>
    <d v="2025-04-06T08:10:00"/>
    <n v="623978.93916312803"/>
    <n v="623978.99709803204"/>
    <n v="5.7934904005378485E-2"/>
  </r>
  <r>
    <n v="8807"/>
    <x v="13"/>
    <x v="1"/>
    <n v="1743919805.3403299"/>
    <n v="1743919805.35584"/>
    <n v="1.5503644943237299E-2"/>
    <d v="2025-04-06T08:10:00"/>
    <d v="2025-04-06T08:10:00"/>
    <n v="623979.022689278"/>
    <n v="623979.02372285502"/>
    <n v="1.0335770202800632E-3"/>
  </r>
  <r>
    <n v="8808"/>
    <x v="14"/>
    <x v="1"/>
    <n v="1743919805.5121"/>
    <n v="1743919831.6700799"/>
    <n v="26.1579732894897"/>
    <d v="2025-04-06T08:10:00"/>
    <d v="2025-04-06T08:10:00"/>
    <n v="623979.03414058604"/>
    <n v="623980.77800547204"/>
    <n v="1.7438648859970272"/>
  </r>
  <r>
    <n v="8809"/>
    <x v="15"/>
    <x v="1"/>
    <n v="1743919831.85098"/>
    <n v="1743919832.03616"/>
    <n v="0.18518042564392001"/>
    <d v="2025-04-06T08:10:00"/>
    <d v="2025-04-06T08:10:00"/>
    <n v="623980.79006586003"/>
    <n v="623980.80241122202"/>
    <n v="1.2345361988991499E-2"/>
  </r>
  <r>
    <n v="8812"/>
    <x v="16"/>
    <x v="2"/>
    <n v="1743920697.2878699"/>
    <n v="1743920702.9672401"/>
    <n v="5.6793711185455296"/>
    <d v="2025-04-06T08:24:00"/>
    <d v="2025-04-06T08:25:00"/>
    <n v="624017.85308048397"/>
    <n v="624018.43994883297"/>
    <n v="0.58686834899708629"/>
  </r>
  <r>
    <n v="8813"/>
    <x v="17"/>
    <x v="2"/>
    <n v="1743920702.96874"/>
    <n v="1743920703.21615"/>
    <n v="0.24740982055663999"/>
    <d v="2025-04-06T08:25:00"/>
    <d v="2025-04-06T08:25:00"/>
    <n v="624018.44010332902"/>
    <n v="624018.46566900995"/>
    <n v="2.5565680931322277E-2"/>
  </r>
  <r>
    <n v="8814"/>
    <x v="18"/>
    <x v="3"/>
    <n v="1743920703.64171"/>
    <n v="1743920720.5876601"/>
    <n v="16.945955276489201"/>
    <d v="2025-04-06T08:25:00"/>
    <d v="2025-04-06T08:25:00"/>
    <n v="624018.50964366598"/>
    <n v="624020.26072571101"/>
    <n v="1.7510820450261235"/>
  </r>
  <r>
    <n v="8815"/>
    <x v="19"/>
    <x v="3"/>
    <n v="1743920720.5936699"/>
    <n v="1743920734.6050899"/>
    <n v="14.0114262104034"/>
    <d v="2025-04-06T08:25:00"/>
    <d v="2025-04-06T08:25:00"/>
    <n v="624020.26134588802"/>
    <n v="624021.70919326297"/>
    <n v="1.4478473749477416"/>
  </r>
  <r>
    <n v="8816"/>
    <x v="20"/>
    <x v="4"/>
    <n v="1743920734.6113"/>
    <n v="1743920740.34816"/>
    <n v="5.7368571758270201"/>
    <d v="2025-04-06T08:25:00"/>
    <d v="2025-04-06T08:25:00"/>
    <n v="624021.70983526797"/>
    <n v="624022.302643843"/>
    <n v="0.5928085750201717"/>
  </r>
  <r>
    <n v="8817"/>
    <x v="21"/>
    <x v="4"/>
    <n v="1743920734.6138501"/>
    <n v="1743920734.80111"/>
    <n v="0.18725705146789501"/>
    <d v="2025-04-06T08:25:00"/>
    <d v="2025-04-06T08:25:00"/>
    <n v="624021.71009826404"/>
    <n v="624021.72944815899"/>
    <n v="1.934989495202899E-2"/>
  </r>
  <r>
    <n v="8818"/>
    <x v="22"/>
    <x v="4"/>
    <n v="1743920734.8099599"/>
    <n v="1743920734.8125899"/>
    <n v="2.6276111602782999E-3"/>
    <d v="2025-04-06T08:25:00"/>
    <d v="2025-04-06T08:25:00"/>
    <n v="624021.73036343302"/>
    <n v="624021.73063495301"/>
    <n v="2.7151999529451132E-4"/>
  </r>
  <r>
    <n v="8819"/>
    <x v="23"/>
    <x v="4"/>
    <n v="1743920734.8139801"/>
    <n v="1743920740.21856"/>
    <n v="5.4045839309692303"/>
    <d v="2025-04-06T08:25:00"/>
    <d v="2025-04-06T08:25:00"/>
    <n v="624021.73077846097"/>
    <n v="624022.28925213404"/>
    <n v="0.55847367306705564"/>
  </r>
  <r>
    <n v="8820"/>
    <x v="24"/>
    <x v="4"/>
    <n v="1743920740.22013"/>
    <n v="1743920740.3335299"/>
    <n v="0.11340212821960401"/>
    <d v="2025-04-06T08:25:00"/>
    <d v="2025-04-06T08:25:00"/>
    <n v="624022.28941404505"/>
    <n v="624022.30113226501"/>
    <n v="1.1718219961039722E-2"/>
  </r>
  <r>
    <n v="8821"/>
    <x v="25"/>
    <x v="3"/>
    <n v="1743920740.4654801"/>
    <n v="1743920816.45472"/>
    <n v="75.989242315292302"/>
    <d v="2025-04-06T08:25:00"/>
    <d v="2025-04-06T08:26:00"/>
    <n v="624022.31476674404"/>
    <n v="624030.16698844905"/>
    <n v="7.852221705019474"/>
  </r>
  <r>
    <n v="8822"/>
    <x v="26"/>
    <x v="3"/>
    <n v="1743920816.46014"/>
    <n v="1743920848.5666299"/>
    <n v="32.1064901351928"/>
    <d v="2025-04-06T08:26:00"/>
    <d v="2025-04-06T08:27:00"/>
    <n v="624030.16754863597"/>
    <n v="624033.48521928303"/>
    <n v="3.3176706470549107"/>
  </r>
  <r>
    <n v="8823"/>
    <x v="27"/>
    <x v="3"/>
    <n v="1743920848.5912499"/>
    <n v="1743920878.2774501"/>
    <n v="29.686195135116499"/>
    <d v="2025-04-06T08:27:00"/>
    <d v="2025-04-06T08:27:00"/>
    <n v="624033.48776301101"/>
    <n v="624036.55533650797"/>
    <n v="3.0675734969554469"/>
  </r>
  <r>
    <n v="8824"/>
    <x v="28"/>
    <x v="3"/>
    <n v="1743920878.2832899"/>
    <n v="1743920973.1938701"/>
    <n v="94.910581350326495"/>
    <d v="2025-04-06T08:27:00"/>
    <d v="2025-04-06T08:29:00"/>
    <n v="624036.55594037601"/>
    <n v="624045.83561210299"/>
    <n v="9.2796717269811779"/>
  </r>
  <r>
    <n v="8825"/>
    <x v="29"/>
    <x v="2"/>
    <n v="1743920979.2607"/>
    <n v="1743920994.4712501"/>
    <n v="15.2105476856231"/>
    <d v="2025-04-06T08:29:00"/>
    <d v="2025-04-06T08:29:00"/>
    <n v="624046.21984489099"/>
    <n v="624047.183179577"/>
    <n v="0.96333468600641936"/>
  </r>
  <r>
    <n v="8826"/>
    <x v="30"/>
    <x v="0"/>
    <n v="1743920994.47401"/>
    <n v="1743921055.4837201"/>
    <n v="61.009712219238203"/>
    <d v="2025-04-06T08:29:00"/>
    <d v="2025-04-06T08:30:00"/>
    <n v="624047.18335444899"/>
    <n v="624051.04730288906"/>
    <n v="3.8639484400628135"/>
  </r>
  <r>
    <n v="8827"/>
    <x v="31"/>
    <x v="0"/>
    <n v="1743921055.4854"/>
    <n v="1743921120.38516"/>
    <n v="64.899763107299805"/>
    <d v="2025-04-06T08:30:00"/>
    <d v="2025-04-06T08:32:00"/>
    <n v="624051.04740887496"/>
    <n v="624055.15772720496"/>
    <n v="4.1103183300001547"/>
  </r>
  <r>
    <n v="8828"/>
    <x v="32"/>
    <x v="0"/>
    <n v="1743921120.3866899"/>
    <n v="1743921132.7212701"/>
    <n v="12.334577560424799"/>
    <d v="2025-04-06T08:32:00"/>
    <d v="2025-04-06T08:32:00"/>
    <n v="624055.15782410104"/>
    <n v="624055.93901401304"/>
    <n v="0.78118991199880838"/>
  </r>
  <r>
    <n v="8829"/>
    <x v="33"/>
    <x v="0"/>
    <n v="1743921132.7227299"/>
    <n v="1743921156.8762801"/>
    <n v="24.153548002242999"/>
    <d v="2025-04-06T08:32:00"/>
    <d v="2025-04-06T08:32:00"/>
    <n v="624055.93910674099"/>
    <n v="624057.468831448"/>
    <n v="1.5297247070120648"/>
  </r>
  <r>
    <n v="8830"/>
    <x v="34"/>
    <x v="0"/>
    <n v="1743921156.87781"/>
    <n v="1743921177.6896501"/>
    <n v="20.811840772628699"/>
    <d v="2025-04-06T08:32:00"/>
    <d v="2025-04-06T08:32:00"/>
    <n v="624057.46892807202"/>
    <n v="624058.78701132105"/>
    <n v="1.3180832490324974"/>
  </r>
  <r>
    <n v="8831"/>
    <x v="35"/>
    <x v="0"/>
    <n v="1743921177.69116"/>
    <n v="1743921203.40327"/>
    <n v="25.712109565734799"/>
    <d v="2025-04-06T08:32:00"/>
    <d v="2025-04-06T08:33:00"/>
    <n v="624058.78710715997"/>
    <n v="624060.41554076597"/>
    <n v="1.6284336060052738"/>
  </r>
  <r>
    <n v="8832"/>
    <x v="36"/>
    <x v="0"/>
    <n v="1743921203.4047699"/>
    <n v="1743921222.7344899"/>
    <n v="19.329723596572801"/>
    <d v="2025-04-06T08:33:00"/>
    <d v="2025-04-06T08:33:00"/>
    <n v="624060.41563577403"/>
    <n v="624061.63985160098"/>
    <n v="1.2242158269509673"/>
  </r>
  <r>
    <n v="8833"/>
    <x v="37"/>
    <x v="0"/>
    <n v="1743921222.7360201"/>
    <n v="1743921248.0402901"/>
    <n v="25.304277420043899"/>
    <d v="2025-04-06T08:33:00"/>
    <d v="2025-04-06T08:34:00"/>
    <n v="624061.63994802895"/>
    <n v="624063.24255226599"/>
    <n v="1.6026042370358482"/>
  </r>
  <r>
    <n v="8834"/>
    <x v="38"/>
    <x v="0"/>
    <n v="1743921248.04178"/>
    <n v="1743921268.8095"/>
    <n v="20.767718791961599"/>
    <d v="2025-04-06T08:34:00"/>
    <d v="2025-04-06T08:34:00"/>
    <n v="624063.24264657905"/>
    <n v="624064.61666548206"/>
    <n v="1.3740189030067995"/>
  </r>
  <r>
    <n v="8835"/>
    <x v="57"/>
    <x v="0"/>
    <n v="1743921268.8110099"/>
    <n v="1743921287.01087"/>
    <n v="18.1998624801635"/>
    <d v="2025-04-06T08:34:00"/>
    <d v="2025-04-06T08:34:00"/>
    <n v="624064.61677095795"/>
    <n v="624065.890761332"/>
    <n v="1.273990374058485"/>
  </r>
  <r>
    <n v="8836"/>
    <x v="59"/>
    <x v="0"/>
    <n v="1743921287.0123999"/>
    <n v="1743921306.4068799"/>
    <n v="19.3944845199584"/>
    <d v="2025-04-06T08:34:00"/>
    <d v="2025-04-06T08:35:00"/>
    <n v="624065.89086815994"/>
    <n v="624067.24848207703"/>
    <n v="1.35761391709093"/>
  </r>
  <r>
    <n v="8837"/>
    <x v="66"/>
    <x v="0"/>
    <n v="1743921306.40839"/>
    <n v="1743921327.33604"/>
    <n v="20.9276490211486"/>
    <d v="2025-04-06T08:35:00"/>
    <d v="2025-04-06T08:35:00"/>
    <n v="624067.24858753604"/>
    <n v="624068.713522968"/>
    <n v="1.4649354319553822"/>
  </r>
  <r>
    <n v="8838"/>
    <x v="42"/>
    <x v="0"/>
    <n v="1743921327.3375499"/>
    <n v="1743921333.9486201"/>
    <n v="6.6110675334930402"/>
    <d v="2025-04-06T08:35:00"/>
    <d v="2025-04-06T08:35:00"/>
    <n v="624068.71362917905"/>
    <n v="624069.17640390596"/>
    <n v="0.46277472691144794"/>
  </r>
  <r>
    <n v="8839"/>
    <x v="43"/>
    <x v="0"/>
    <n v="1743921333.9508801"/>
    <n v="1743921357.34849"/>
    <n v="23.397608995437601"/>
    <d v="2025-04-06T08:35:00"/>
    <d v="2025-04-06T08:35:00"/>
    <n v="624069.17656208703"/>
    <n v="624070.81439471699"/>
    <n v="1.6378326299600303"/>
  </r>
  <r>
    <n v="8840"/>
    <x v="44"/>
    <x v="0"/>
    <n v="1743921357.3504801"/>
    <n v="1743921387.7307999"/>
    <n v="30.380321502685501"/>
    <d v="2025-04-06T08:35:00"/>
    <d v="2025-04-06T08:36:00"/>
    <n v="624070.814533739"/>
    <n v="624072.94115624402"/>
    <n v="2.1266225050203502"/>
  </r>
  <r>
    <n v="8841"/>
    <x v="45"/>
    <x v="0"/>
    <n v="1743921387.7323301"/>
    <n v="1743921405.63182"/>
    <n v="17.899488449096602"/>
    <d v="2025-04-06T08:36:00"/>
    <d v="2025-04-06T08:36:00"/>
    <n v="624072.94126358896"/>
    <n v="624074.19422778103"/>
    <n v="1.2529641920700669"/>
  </r>
  <r>
    <n v="8842"/>
    <x v="58"/>
    <x v="0"/>
    <n v="1743921405.63411"/>
    <n v="1743921430.90663"/>
    <n v="25.272520542144701"/>
    <d v="2025-04-06T08:36:00"/>
    <d v="2025-04-06T08:37:00"/>
    <n v="624074.19438814803"/>
    <n v="624075.96346458595"/>
    <n v="1.7690764379221946"/>
  </r>
  <r>
    <n v="8843"/>
    <x v="60"/>
    <x v="0"/>
    <n v="1743921430.9081399"/>
    <n v="1743921453.98768"/>
    <n v="23.079534530639599"/>
    <d v="2025-04-06T08:37:00"/>
    <d v="2025-04-06T08:37:00"/>
    <n v="624075.96357019595"/>
    <n v="624077.57913761295"/>
    <n v="1.6155674170004204"/>
  </r>
  <r>
    <n v="8844"/>
    <x v="61"/>
    <x v="0"/>
    <n v="1743921453.9892001"/>
    <n v="1743921481.14868"/>
    <n v="27.159487009048402"/>
    <d v="2025-04-06T08:37:00"/>
    <d v="2025-04-06T08:38:00"/>
    <n v="624077.57924400805"/>
    <n v="624079.48040809797"/>
    <n v="1.9011640899116173"/>
  </r>
  <r>
    <n v="8845"/>
    <x v="69"/>
    <x v="0"/>
    <n v="1743921481.1501999"/>
    <n v="1743921498.8046701"/>
    <n v="17.654469251632602"/>
    <d v="2025-04-06T08:38:00"/>
    <d v="2025-04-06T08:38:00"/>
    <n v="624079.48051425896"/>
    <n v="624080.716327106"/>
    <n v="1.2358128470368683"/>
  </r>
  <r>
    <n v="8846"/>
    <x v="70"/>
    <x v="0"/>
    <n v="1743921498.8067601"/>
    <n v="1743921518.3926699"/>
    <n v="19.585907220840401"/>
    <d v="2025-04-06T08:38:00"/>
    <d v="2025-04-06T08:38:00"/>
    <n v="624080.71647382202"/>
    <n v="624082.08748732798"/>
    <n v="1.3710135059664026"/>
  </r>
  <r>
    <n v="8847"/>
    <x v="71"/>
    <x v="0"/>
    <n v="1743921518.3941901"/>
    <n v="1743921530.6180501"/>
    <n v="12.223863363265901"/>
    <d v="2025-04-06T08:38:00"/>
    <d v="2025-04-06T08:38:00"/>
    <n v="624082.08759350504"/>
    <n v="624082.94326394005"/>
    <n v="0.85567043500486761"/>
  </r>
  <r>
    <n v="8848"/>
    <x v="84"/>
    <x v="0"/>
    <n v="1743921530.61955"/>
    <n v="1743921779.83885"/>
    <n v="249.21930074691701"/>
    <d v="2025-04-06T08:38:00"/>
    <d v="2025-04-06T08:42:00"/>
    <n v="624082.94336899999"/>
    <n v="624098.923127666"/>
    <n v="15.979758666013367"/>
  </r>
  <r>
    <n v="8849"/>
    <x v="92"/>
    <x v="0"/>
    <n v="1743921779.8411701"/>
    <n v="1743921905.8336799"/>
    <n v="125.99250364303499"/>
    <d v="2025-04-06T08:42:00"/>
    <d v="2025-04-06T08:45:00"/>
    <n v="624098.92327461799"/>
    <n v="624105.37501045398"/>
    <n v="6.4517358359880745"/>
  </r>
  <r>
    <n v="8850"/>
    <x v="95"/>
    <x v="0"/>
    <n v="1743921905.8359201"/>
    <n v="1743921994.3373101"/>
    <n v="88.501391410827594"/>
    <d v="2025-04-06T08:45:00"/>
    <d v="2025-04-06T08:46:00"/>
    <n v="624105.37507770304"/>
    <n v="624108.03011944494"/>
    <n v="2.6550417419057339"/>
  </r>
  <r>
    <n v="8851"/>
    <x v="2"/>
    <x v="1"/>
    <n v="1743921996.45279"/>
    <n v="1743922000.73315"/>
    <n v="4.2803542613983101"/>
    <d v="2025-04-06T08:46:00"/>
    <d v="2025-04-06T08:46:00"/>
    <n v="624108.09358395799"/>
    <n v="624108.22199458501"/>
    <n v="0.12841062701772898"/>
  </r>
  <r>
    <n v="8852"/>
    <x v="3"/>
    <x v="1"/>
    <n v="1743922000.7346301"/>
    <n v="1743922000.7365799"/>
    <n v="1.9559860229492001E-3"/>
    <d v="2025-04-06T08:46:00"/>
    <d v="2025-04-06T08:46:00"/>
    <n v="624108.22203890304"/>
    <n v="624108.22209758195"/>
    <n v="5.8678910136222839E-5"/>
  </r>
  <r>
    <n v="8853"/>
    <x v="4"/>
    <x v="1"/>
    <n v="1743922000.7437501"/>
    <n v="1743922000.7502"/>
    <n v="6.4477920532225999E-3"/>
    <d v="2025-04-06T08:46:00"/>
    <d v="2025-04-06T08:46:00"/>
    <n v="624108.22231275297"/>
    <n v="624108.22250618599"/>
    <n v="1.9343302119523287E-4"/>
  </r>
  <r>
    <n v="8854"/>
    <x v="5"/>
    <x v="1"/>
    <n v="1743922000.7894399"/>
    <n v="1743922007.3487599"/>
    <n v="6.5593242645263601"/>
    <d v="2025-04-06T08:46:00"/>
    <d v="2025-04-06T08:46:00"/>
    <n v="624108.22368334699"/>
    <n v="624108.42046307505"/>
    <n v="0.19677972805220634"/>
  </r>
  <r>
    <n v="8855"/>
    <x v="6"/>
    <x v="1"/>
    <n v="1743922007.35289"/>
    <n v="1743922007.3662"/>
    <n v="1.3306856155395499E-2"/>
    <d v="2025-04-06T08:46:00"/>
    <d v="2025-04-06T08:46:00"/>
    <n v="624108.42058696505"/>
    <n v="624108.42098616995"/>
    <n v="3.9920490235090256E-4"/>
  </r>
  <r>
    <n v="8856"/>
    <x v="7"/>
    <x v="1"/>
    <n v="1743922007.3823099"/>
    <n v="1743922008.15007"/>
    <n v="0.76776051521301203"/>
    <d v="2025-04-06T08:46:00"/>
    <d v="2025-04-06T08:46:00"/>
    <n v="624108.42146949004"/>
    <n v="624108.44450230501"/>
    <n v="2.3032814962789416E-2"/>
  </r>
  <r>
    <n v="8857"/>
    <x v="8"/>
    <x v="1"/>
    <n v="1743922008.2630899"/>
    <n v="1743922008.2918401"/>
    <n v="2.8752088546752898E-2"/>
    <d v="2025-04-06T08:46:00"/>
    <d v="2025-04-06T08:46:00"/>
    <n v="624108.447892925"/>
    <n v="624108.44875548803"/>
    <n v="8.6256302893161774E-4"/>
  </r>
  <r>
    <n v="8858"/>
    <x v="9"/>
    <x v="1"/>
    <n v="1743922008.4134901"/>
    <n v="1743922008.4397399"/>
    <n v="2.6251792907714799E-2"/>
    <d v="2025-04-06T08:46:00"/>
    <d v="2025-04-06T08:46:00"/>
    <n v="624108.45240476599"/>
    <n v="624108.45319231902"/>
    <n v="7.87553028203547E-4"/>
  </r>
  <r>
    <n v="8859"/>
    <x v="10"/>
    <x v="1"/>
    <n v="1743922008.71698"/>
    <n v="1743922020.92958"/>
    <n v="12.2126007080078"/>
    <d v="2025-04-06T08:46:00"/>
    <d v="2025-04-06T08:47:00"/>
    <n v="624108.46150955604"/>
    <n v="624108.82788757805"/>
    <n v="0.3663780220085755"/>
  </r>
  <r>
    <n v="8860"/>
    <x v="11"/>
    <x v="1"/>
    <n v="1743922021.0692999"/>
    <n v="1743922021.08143"/>
    <n v="1.2134313583373999E-2"/>
    <d v="2025-04-06T08:47:00"/>
    <d v="2025-04-06T08:47:00"/>
    <n v="624108.83207901195"/>
    <n v="624108.83244304103"/>
    <n v="3.6402908153831959E-4"/>
  </r>
  <r>
    <n v="8861"/>
    <x v="12"/>
    <x v="1"/>
    <n v="1743922021.2267499"/>
    <n v="1743922021.97069"/>
    <n v="0.74393844604492099"/>
    <d v="2025-04-06T08:47:00"/>
    <d v="2025-04-06T08:47:00"/>
    <n v="624108.83680266095"/>
    <n v="624108.85912081401"/>
    <n v="2.2318153060041368E-2"/>
  </r>
  <r>
    <n v="8862"/>
    <x v="13"/>
    <x v="1"/>
    <n v="1743922022.3617499"/>
    <n v="1743922022.3667901"/>
    <n v="5.0418376922606997E-3"/>
    <d v="2025-04-06T08:47:00"/>
    <d v="2025-04-06T08:47:00"/>
    <n v="624108.87085271103"/>
    <n v="624108.87100396596"/>
    <n v="1.512549351900816E-4"/>
  </r>
  <r>
    <n v="8863"/>
    <x v="14"/>
    <x v="1"/>
    <n v="1743922022.5450201"/>
    <n v="1743922060.1486299"/>
    <n v="37.6036057472229"/>
    <d v="2025-04-06T08:47:00"/>
    <d v="2025-04-06T08:47:00"/>
    <n v="624108.87635081005"/>
    <n v="624110.00445898296"/>
    <n v="1.128108172910288"/>
  </r>
  <r>
    <n v="8864"/>
    <x v="15"/>
    <x v="1"/>
    <n v="1743922060.33812"/>
    <n v="1743922060.54474"/>
    <n v="0.20661807060241699"/>
    <d v="2025-04-06T08:47:00"/>
    <d v="2025-04-06T08:47:00"/>
    <n v="624110.01014384197"/>
    <n v="624110.01634238404"/>
    <n v="6.1985420761629939E-3"/>
  </r>
  <r>
    <n v="8867"/>
    <x v="16"/>
    <x v="2"/>
    <n v="1743922444.4442599"/>
    <n v="1743922449.93608"/>
    <n v="5.4918177127838099"/>
    <d v="2025-04-06T08:54:00"/>
    <d v="2025-04-06T08:54:00"/>
    <n v="624119.63703295297"/>
    <n v="624119.76517536596"/>
    <n v="0.12814241298474371"/>
  </r>
  <r>
    <n v="8868"/>
    <x v="17"/>
    <x v="2"/>
    <n v="1743922449.93768"/>
    <n v="1743922450.1605999"/>
    <n v="0.22292280197143499"/>
    <d v="2025-04-06T08:54:00"/>
    <d v="2025-04-06T08:54:00"/>
    <n v="624119.76521268894"/>
    <n v="624119.77041422098"/>
    <n v="5.2015320397913456E-3"/>
  </r>
  <r>
    <n v="8869"/>
    <x v="18"/>
    <x v="3"/>
    <n v="1743922450.6203401"/>
    <n v="1743922471.7356999"/>
    <n v="21.115358591079701"/>
    <d v="2025-04-06T08:54:00"/>
    <d v="2025-04-06T08:54:00"/>
    <n v="624119.78114138602"/>
    <n v="624121.134451358"/>
    <n v="1.3533099719788879"/>
  </r>
  <r>
    <n v="8870"/>
    <x v="19"/>
    <x v="3"/>
    <n v="1743922471.7399199"/>
    <n v="1743922488.09078"/>
    <n v="16.350862503051701"/>
    <d v="2025-04-06T08:54:00"/>
    <d v="2025-04-06T08:54:00"/>
    <n v="624121.13485940697"/>
    <n v="624122.71544278297"/>
    <n v="1.5805833759950474"/>
  </r>
  <r>
    <n v="8871"/>
    <x v="20"/>
    <x v="4"/>
    <n v="1743922488.0992899"/>
    <n v="1743922492.9603801"/>
    <n v="4.8610913753509504"/>
    <d v="2025-04-06T08:54:00"/>
    <d v="2025-04-06T08:54:00"/>
    <n v="624122.71626505803"/>
    <n v="624123.18617055798"/>
    <n v="0.46990549995098263"/>
  </r>
  <r>
    <n v="8872"/>
    <x v="21"/>
    <x v="4"/>
    <n v="1743922488.1016901"/>
    <n v="1743922488.2969899"/>
    <n v="0.195302724838256"/>
    <d v="2025-04-06T08:54:00"/>
    <d v="2025-04-06T08:54:00"/>
    <n v="624122.71649702697"/>
    <n v="624122.73537629098"/>
    <n v="1.8879264011047781E-2"/>
  </r>
  <r>
    <n v="8873"/>
    <x v="22"/>
    <x v="4"/>
    <n v="1743922488.30602"/>
    <n v="1743922488.3078899"/>
    <n v="1.8680095672606999E-3"/>
    <d v="2025-04-06T08:54:00"/>
    <d v="2025-04-06T08:54:00"/>
    <n v="624122.73624904"/>
    <n v="624122.73642961401"/>
    <n v="1.805740175768733E-4"/>
  </r>
  <r>
    <n v="8874"/>
    <x v="23"/>
    <x v="4"/>
    <n v="1743922488.3088801"/>
    <n v="1743922492.8311601"/>
    <n v="4.5222821235656703"/>
    <d v="2025-04-06T08:54:00"/>
    <d v="2025-04-06T08:54:00"/>
    <n v="624122.73652562802"/>
    <n v="624123.17367956694"/>
    <n v="0.43715393892489374"/>
  </r>
  <r>
    <n v="8875"/>
    <x v="24"/>
    <x v="4"/>
    <n v="1743922492.8327501"/>
    <n v="1743922492.9484301"/>
    <n v="0.11568546295166"/>
    <d v="2025-04-06T08:54:00"/>
    <d v="2025-04-06T08:54:00"/>
    <n v="624123.17383287603"/>
    <n v="624123.18501580402"/>
    <n v="1.1182927992194891E-2"/>
  </r>
  <r>
    <n v="8876"/>
    <x v="25"/>
    <x v="3"/>
    <n v="1743922493.2785299"/>
    <n v="1743922568.0792699"/>
    <n v="74.800740480422903"/>
    <d v="2025-04-06T08:54:00"/>
    <d v="2025-04-06T08:56:00"/>
    <n v="624123.21692545398"/>
    <n v="624130.44766369998"/>
    <n v="7.2307382459985092"/>
  </r>
  <r>
    <n v="8877"/>
    <x v="26"/>
    <x v="3"/>
    <n v="1743922568.08515"/>
    <n v="1743922592.2226701"/>
    <n v="24.137521028518599"/>
    <d v="2025-04-06T08:56:00"/>
    <d v="2025-04-06T08:56:00"/>
    <n v="624130.44823195005"/>
    <n v="624132.78152564995"/>
    <n v="2.3332936998922378"/>
  </r>
  <r>
    <n v="8878"/>
    <x v="27"/>
    <x v="3"/>
    <n v="1743922592.2385299"/>
    <n v="1743922623.0846701"/>
    <n v="30.846137046813901"/>
    <d v="2025-04-06T08:56:00"/>
    <d v="2025-04-06T08:57:00"/>
    <n v="624132.783058214"/>
    <n v="624135.76485146198"/>
    <n v="2.981793247978203"/>
  </r>
  <r>
    <n v="8879"/>
    <x v="28"/>
    <x v="3"/>
    <n v="1743922623.0928099"/>
    <n v="1743922689.51266"/>
    <n v="66.419846773147498"/>
    <d v="2025-04-06T08:57:00"/>
    <d v="2025-04-06T08:58:00"/>
    <n v="624135.76563889103"/>
    <n v="624142.18622407899"/>
    <n v="6.4205851879669353"/>
  </r>
  <r>
    <n v="8880"/>
    <x v="29"/>
    <x v="2"/>
    <n v="1743922695.63659"/>
    <n v="1743922710.8954401"/>
    <n v="15.2588498592376"/>
    <d v="2025-04-06T08:58:00"/>
    <d v="2025-04-06T08:58:00"/>
    <n v="624142.77820420696"/>
    <n v="624144.25322635996"/>
    <n v="1.4750221529975533"/>
  </r>
  <r>
    <n v="8881"/>
    <x v="30"/>
    <x v="0"/>
    <n v="1743922710.8975201"/>
    <n v="1743922797.1369801"/>
    <n v="86.239457607269202"/>
    <d v="2025-04-06T08:58:00"/>
    <d v="2025-04-06T08:59:00"/>
    <n v="624144.25342767697"/>
    <n v="624151.599588971"/>
    <n v="7.3461612940300256"/>
  </r>
  <r>
    <n v="8882"/>
    <x v="31"/>
    <x v="0"/>
    <n v="1743922797.13854"/>
    <n v="1743922870.71558"/>
    <n v="73.577046871185303"/>
    <d v="2025-04-06T08:59:00"/>
    <d v="2025-04-06T09:01:00"/>
    <n v="624151.59969783504"/>
    <n v="624156.75009111594"/>
    <n v="5.1503932808991522"/>
  </r>
  <r>
    <n v="8883"/>
    <x v="32"/>
    <x v="0"/>
    <n v="1743922870.7170999"/>
    <n v="1743922887.4019699"/>
    <n v="16.6848719120025"/>
    <d v="2025-04-06T09:01:00"/>
    <d v="2025-04-06T09:01:00"/>
    <n v="624156.75019706006"/>
    <n v="624157.91813809297"/>
    <n v="1.1679410329088569"/>
  </r>
  <r>
    <n v="8884"/>
    <x v="33"/>
    <x v="0"/>
    <n v="1743922887.4035101"/>
    <n v="1743922907.88923"/>
    <n v="20.485713720321598"/>
    <d v="2025-04-06T09:01:00"/>
    <d v="2025-04-06T09:01:00"/>
    <n v="624157.918246374"/>
    <n v="624159.35224633396"/>
    <n v="1.4339999599615112"/>
  </r>
  <r>
    <n v="8885"/>
    <x v="34"/>
    <x v="0"/>
    <n v="1743922907.89188"/>
    <n v="1743922940.1382899"/>
    <n v="32.246410369872997"/>
    <d v="2025-04-06T09:01:00"/>
    <d v="2025-04-06T09:02:00"/>
    <n v="624159.35243206902"/>
    <n v="624161.60968079499"/>
    <n v="2.2572487259749323"/>
  </r>
  <r>
    <n v="8886"/>
    <x v="35"/>
    <x v="0"/>
    <n v="1743922940.1419301"/>
    <n v="1743922964.2406099"/>
    <n v="24.098683834075899"/>
    <d v="2025-04-06T09:02:00"/>
    <d v="2025-04-06T09:02:00"/>
    <n v="624161.609935174"/>
    <n v="624163.29684304202"/>
    <n v="1.6869078680174425"/>
  </r>
  <r>
    <n v="8887"/>
    <x v="36"/>
    <x v="0"/>
    <n v="1743922964.24212"/>
    <n v="1743922984.6554999"/>
    <n v="20.4133768081665"/>
    <d v="2025-04-06T09:02:00"/>
    <d v="2025-04-06T09:03:00"/>
    <n v="624163.29694908601"/>
    <n v="624164.72588546202"/>
    <n v="1.4289363760035485"/>
  </r>
  <r>
    <n v="8888"/>
    <x v="37"/>
    <x v="0"/>
    <n v="1743922984.65697"/>
    <n v="1743923019.75841"/>
    <n v="35.101436614990199"/>
    <d v="2025-04-06T09:03:00"/>
    <d v="2025-04-06T09:03:00"/>
    <n v="624164.72598821798"/>
    <n v="624167.18308878096"/>
    <n v="2.4571005629841238"/>
  </r>
  <r>
    <n v="8889"/>
    <x v="38"/>
    <x v="0"/>
    <n v="1743923019.7599399"/>
    <n v="1743923024.72717"/>
    <n v="4.9672288894653303"/>
    <d v="2025-04-06T09:03:00"/>
    <d v="2025-04-06T09:03:00"/>
    <n v="624167.18319600995"/>
    <n v="624167.53090203204"/>
    <n v="0.34770602209027857"/>
  </r>
  <r>
    <n v="8890"/>
    <x v="39"/>
    <x v="0"/>
    <n v="1743923024.7287199"/>
    <n v="1743923045.1612301"/>
    <n v="20.432510852813699"/>
    <d v="2025-04-06T09:03:00"/>
    <d v="2025-04-06T09:04:00"/>
    <n v="624167.53101088002"/>
    <n v="624168.96128664003"/>
    <n v="1.4302757600089535"/>
  </r>
  <r>
    <n v="8891"/>
    <x v="40"/>
    <x v="0"/>
    <n v="1743923045.16274"/>
    <n v="1743923068.13343"/>
    <n v="22.9706902503967"/>
    <d v="2025-04-06T09:04:00"/>
    <d v="2025-04-06T09:04:00"/>
    <n v="624168.96139236598"/>
    <n v="624170.54222922295"/>
    <n v="1.5808368569705635"/>
  </r>
  <r>
    <n v="8892"/>
    <x v="41"/>
    <x v="0"/>
    <n v="1743923068.1349699"/>
    <n v="1743923095.08899"/>
    <n v="26.954022169113099"/>
    <d v="2025-04-06T09:04:00"/>
    <d v="2025-04-06T09:04:00"/>
    <n v="624170.54233142501"/>
    <n v="624172.33926623606"/>
    <n v="1.796934811049141"/>
  </r>
  <r>
    <n v="8893"/>
    <x v="42"/>
    <x v="0"/>
    <n v="1743923095.0905099"/>
    <n v="1743923119.1517301"/>
    <n v="24.061225414276102"/>
    <d v="2025-04-06T09:04:00"/>
    <d v="2025-04-06T09:05:00"/>
    <n v="624172.33936762798"/>
    <n v="624173.94344932202"/>
    <n v="1.6040816940367222"/>
  </r>
  <r>
    <n v="8894"/>
    <x v="43"/>
    <x v="0"/>
    <n v="1743923119.15324"/>
    <n v="1743923140.1997499"/>
    <n v="21.046508312225299"/>
    <d v="2025-04-06T09:05:00"/>
    <d v="2025-04-06T09:05:00"/>
    <n v="624173.943549474"/>
    <n v="624175.34665002802"/>
    <n v="1.4031005540164188"/>
  </r>
  <r>
    <n v="8895"/>
    <x v="44"/>
    <x v="0"/>
    <n v="1743923140.2012601"/>
    <n v="1743923170.60763"/>
    <n v="30.406377077102601"/>
    <d v="2025-04-06T09:05:00"/>
    <d v="2025-04-06T09:06:00"/>
    <n v="624175.34675079898"/>
    <n v="624177.37384260399"/>
    <n v="2.02709180500824"/>
  </r>
  <r>
    <n v="8896"/>
    <x v="45"/>
    <x v="0"/>
    <n v="1743923170.6091499"/>
    <n v="1743923182.6419699"/>
    <n v="12.0328238010406"/>
    <d v="2025-04-06T09:06:00"/>
    <d v="2025-04-06T09:06:00"/>
    <n v="624177.37394372595"/>
    <n v="624178.17613197898"/>
    <n v="0.80218825303018093"/>
  </r>
  <r>
    <n v="8897"/>
    <x v="58"/>
    <x v="0"/>
    <n v="1743923182.6444199"/>
    <n v="1743923187.65833"/>
    <n v="5.0139064788818297"/>
    <d v="2025-04-06T09:06:00"/>
    <d v="2025-04-06T09:06:00"/>
    <n v="624178.17629523203"/>
    <n v="624178.51055566396"/>
    <n v="0.33426043193321675"/>
  </r>
  <r>
    <n v="8898"/>
    <x v="47"/>
    <x v="0"/>
    <n v="1743923187.6598599"/>
    <n v="1743923346.7064099"/>
    <n v="159.04655122756901"/>
    <d v="2025-04-06T09:06:00"/>
    <d v="2025-04-06T09:09:00"/>
    <n v="624178.51065739"/>
    <n v="624189.11376080499"/>
    <n v="10.603103414992802"/>
  </r>
  <r>
    <n v="8899"/>
    <x v="0"/>
    <x v="0"/>
    <n v="1743923346.7079401"/>
    <n v="1743923435.8752601"/>
    <n v="89.167314529418903"/>
    <d v="2025-04-06T09:09:00"/>
    <d v="2025-04-06T09:10:00"/>
    <n v="624189.11386313406"/>
    <n v="624195.05835076899"/>
    <n v="5.9444876349298283"/>
  </r>
  <r>
    <n v="8900"/>
    <x v="1"/>
    <x v="0"/>
    <n v="1743923435.8792701"/>
    <n v="1743923505.3896201"/>
    <n v="69.5103471279144"/>
    <d v="2025-04-06T09:10:00"/>
    <d v="2025-04-06T09:11:00"/>
    <n v="624195.05861833796"/>
    <n v="624199.69264148001"/>
    <n v="4.6340231420472264"/>
  </r>
  <r>
    <n v="8901"/>
    <x v="2"/>
    <x v="1"/>
    <n v="1743923507.53426"/>
    <n v="1743923511.7023499"/>
    <n v="4.1680948734283403"/>
    <d v="2025-04-06T09:11:00"/>
    <d v="2025-04-06T09:11:00"/>
    <n v="624199.83561763703"/>
    <n v="624200.11349062901"/>
    <n v="0.27787299198098481"/>
  </r>
  <r>
    <n v="8902"/>
    <x v="3"/>
    <x v="1"/>
    <n v="1743923511.7038701"/>
    <n v="1743923511.7054901"/>
    <n v="1.6145706176756999E-3"/>
    <d v="2025-04-06T09:11:00"/>
    <d v="2025-04-06T09:11:00"/>
    <n v="624200.11359187705"/>
    <n v="624200.113699515"/>
    <n v="1.0763795580714941E-4"/>
  </r>
  <r>
    <n v="8903"/>
    <x v="4"/>
    <x v="1"/>
    <n v="1743923511.71104"/>
    <n v="1743923511.7208099"/>
    <n v="9.7651481628416997E-3"/>
    <d v="2025-04-06T09:11:00"/>
    <d v="2025-04-06T09:11:00"/>
    <n v="624200.11406996998"/>
    <n v="624200.11472098005"/>
    <n v="6.5101007930934429E-4"/>
  </r>
  <r>
    <n v="8904"/>
    <x v="5"/>
    <x v="1"/>
    <n v="1743923511.7721"/>
    <n v="1743923519.1653099"/>
    <n v="7.3932123184204102"/>
    <d v="2025-04-06T09:11:00"/>
    <d v="2025-04-06T09:11:00"/>
    <n v="624200.11814025196"/>
    <n v="624200.61102107295"/>
    <n v="0.4928808209951967"/>
  </r>
  <r>
    <n v="8905"/>
    <x v="6"/>
    <x v="1"/>
    <n v="1743923519.1707699"/>
    <n v="1743923519.18698"/>
    <n v="1.6215085983276301E-2"/>
    <d v="2025-04-06T09:11:00"/>
    <d v="2025-04-06T09:11:00"/>
    <n v="624200.61138480494"/>
    <n v="624200.61246581003"/>
    <n v="1.0810050880536437E-3"/>
  </r>
  <r>
    <n v="8906"/>
    <x v="7"/>
    <x v="1"/>
    <n v="1743923519.2061701"/>
    <n v="1743923519.9594901"/>
    <n v="0.75331974029541005"/>
    <d v="2025-04-06T09:11:00"/>
    <d v="2025-04-06T09:11:00"/>
    <n v="624200.61374529195"/>
    <n v="624200.663966608"/>
    <n v="5.0221316050738096E-2"/>
  </r>
  <r>
    <n v="8907"/>
    <x v="8"/>
    <x v="1"/>
    <n v="1743923520.0632"/>
    <n v="1743923520.08687"/>
    <n v="2.3674964904785101E-2"/>
    <d v="2025-04-06T09:12:00"/>
    <d v="2025-04-06T09:12:00"/>
    <n v="624200.67087999894"/>
    <n v="624200.67245833005"/>
    <n v="1.5783311100676656E-3"/>
  </r>
  <r>
    <n v="8908"/>
    <x v="9"/>
    <x v="1"/>
    <n v="1743923520.2026601"/>
    <n v="1743923520.22071"/>
    <n v="1.8048763275146401E-2"/>
    <d v="2025-04-06T09:12:00"/>
    <d v="2025-04-06T09:12:00"/>
    <n v="624200.68017752899"/>
    <n v="624200.68138077995"/>
    <n v="1.2032509548589587E-3"/>
  </r>
  <r>
    <n v="8909"/>
    <x v="10"/>
    <x v="1"/>
    <n v="1743923520.43169"/>
    <n v="1743923529.49143"/>
    <n v="9.0597438812255806"/>
    <d v="2025-04-06T09:12:00"/>
    <d v="2025-04-06T09:12:00"/>
    <n v="624200.695446125"/>
    <n v="624201.299429051"/>
    <n v="0.60398292599711567"/>
  </r>
  <r>
    <n v="8910"/>
    <x v="11"/>
    <x v="1"/>
    <n v="1743923529.62573"/>
    <n v="1743923529.6361499"/>
    <n v="1.0419845581054601E-2"/>
    <d v="2025-04-06T09:12:00"/>
    <d v="2025-04-06T09:12:00"/>
    <n v="624201.30838203395"/>
    <n v="624201.30907669"/>
    <n v="6.9465604610741138E-4"/>
  </r>
  <r>
    <n v="8911"/>
    <x v="12"/>
    <x v="1"/>
    <n v="1743923529.76911"/>
    <n v="1743923530.66309"/>
    <n v="0.89397740364074696"/>
    <d v="2025-04-06T09:12:00"/>
    <d v="2025-04-06T09:12:00"/>
    <n v="624201.31794085505"/>
    <n v="624201.37753934797"/>
    <n v="5.9598492924124002E-2"/>
  </r>
  <r>
    <n v="8912"/>
    <x v="13"/>
    <x v="1"/>
    <n v="1743923531.0862401"/>
    <n v="1743923531.0950501"/>
    <n v="8.8045597076415998E-3"/>
    <d v="2025-04-06T09:12:00"/>
    <d v="2025-04-06T09:12:00"/>
    <n v="624201.40574970201"/>
    <n v="624201.40633667295"/>
    <n v="5.8697094209492207E-4"/>
  </r>
  <r>
    <n v="8913"/>
    <x v="14"/>
    <x v="1"/>
    <n v="1743923531.2749701"/>
    <n v="1743923558.5418999"/>
    <n v="27.2669389247894"/>
    <d v="2025-04-06T09:12:00"/>
    <d v="2025-04-06T09:12:00"/>
    <n v="624201.41833138396"/>
    <n v="624203.23612731299"/>
    <n v="1.8177959290333092"/>
  </r>
  <r>
    <n v="8914"/>
    <x v="15"/>
    <x v="1"/>
    <n v="1743923558.7230501"/>
    <n v="1743923558.9144199"/>
    <n v="0.19137549400329501"/>
    <d v="2025-04-06T09:12:00"/>
    <d v="2025-04-06T09:12:00"/>
    <n v="624203.24820345198"/>
    <n v="624203.26096181804"/>
    <n v="1.2758366065099835E-2"/>
  </r>
  <r>
    <n v="8917"/>
    <x v="16"/>
    <x v="2"/>
    <n v="1743924318.99209"/>
    <n v="1743924324.5276799"/>
    <n v="5.5355904102325404"/>
    <d v="2025-04-06T09:25:00"/>
    <d v="2025-04-06T09:25:00"/>
    <n v="624229.79976277798"/>
    <n v="624229.96583048999"/>
    <n v="0.16606771200895309"/>
  </r>
  <r>
    <n v="8918"/>
    <x v="17"/>
    <x v="2"/>
    <n v="1743924324.5292101"/>
    <n v="1743924324.84934"/>
    <n v="0.32012748718261702"/>
    <d v="2025-04-06T09:25:00"/>
    <d v="2025-04-06T09:25:00"/>
    <n v="624229.96587647405"/>
    <n v="624229.97548029898"/>
    <n v="9.603824932128191E-3"/>
  </r>
  <r>
    <n v="8919"/>
    <x v="18"/>
    <x v="3"/>
    <n v="1743924325.2866399"/>
    <n v="1743924346.1689"/>
    <n v="20.882252216339101"/>
    <d v="2025-04-06T09:25:00"/>
    <d v="2025-04-06T09:25:00"/>
    <n v="624229.98859947606"/>
    <n v="624230.61506704299"/>
    <n v="0.62646756693720818"/>
  </r>
  <r>
    <n v="8920"/>
    <x v="19"/>
    <x v="3"/>
    <n v="1743924346.1728499"/>
    <n v="1743924361.1389599"/>
    <n v="14.9661111831665"/>
    <d v="2025-04-06T09:25:00"/>
    <d v="2025-04-06T09:26:00"/>
    <n v="624230.61518561095"/>
    <n v="624231.064168946"/>
    <n v="0.44898333505261689"/>
  </r>
  <r>
    <n v="8921"/>
    <x v="20"/>
    <x v="4"/>
    <n v="1743924361.1450901"/>
    <n v="1743924366.9516399"/>
    <n v="5.8065512180328298"/>
    <d v="2025-04-06T09:26:00"/>
    <d v="2025-04-06T09:26:00"/>
    <n v="624231.06435286696"/>
    <n v="624231.23854940396"/>
    <n v="0.17419653700198978"/>
  </r>
  <r>
    <n v="8922"/>
    <x v="21"/>
    <x v="4"/>
    <n v="1743924361.1473899"/>
    <n v="1743924361.33301"/>
    <n v="0.185617685317993"/>
    <d v="2025-04-06T09:26:00"/>
    <d v="2025-04-06T09:26:00"/>
    <n v="624231.06442186097"/>
    <n v="624231.06999039103"/>
    <n v="5.5685300612822175E-3"/>
  </r>
  <r>
    <n v="8923"/>
    <x v="22"/>
    <x v="4"/>
    <n v="1743924361.3426299"/>
    <n v="1743924361.3447599"/>
    <n v="2.1255016326904002E-3"/>
    <d v="2025-04-06T09:26:00"/>
    <d v="2025-04-06T09:26:00"/>
    <n v="624231.070279154"/>
    <n v="624231.07034291897"/>
    <n v="6.3764979131519794E-5"/>
  </r>
  <r>
    <n v="8924"/>
    <x v="23"/>
    <x v="4"/>
    <n v="1743924361.3457899"/>
    <n v="1743924366.8306401"/>
    <n v="5.4848523139953604"/>
    <d v="2025-04-06T09:26:00"/>
    <d v="2025-04-06T09:26:00"/>
    <n v="624231.07037371804"/>
    <n v="624231.23491928796"/>
    <n v="0.16454556991811842"/>
  </r>
  <r>
    <n v="8925"/>
    <x v="24"/>
    <x v="4"/>
    <n v="1743924366.8321199"/>
    <n v="1743924366.94064"/>
    <n v="0.10852575302124"/>
    <d v="2025-04-06T09:26:00"/>
    <d v="2025-04-06T09:26:00"/>
    <n v="624231.23496369796"/>
    <n v="624231.23821947095"/>
    <n v="3.2557729864493012E-3"/>
  </r>
  <r>
    <n v="8926"/>
    <x v="25"/>
    <x v="3"/>
    <n v="1743924367.58426"/>
    <n v="1743924433.5752499"/>
    <n v="65.990981578826904"/>
    <d v="2025-04-06T09:26:00"/>
    <d v="2025-04-06T09:27:00"/>
    <n v="624231.25752807094"/>
    <n v="624233.23725751799"/>
    <n v="1.9797294470481575"/>
  </r>
  <r>
    <n v="8927"/>
    <x v="26"/>
    <x v="3"/>
    <n v="1743924433.58022"/>
    <n v="1743924468.8494599"/>
    <n v="35.269236087799001"/>
    <d v="2025-04-06T09:27:00"/>
    <d v="2025-04-06T09:27:00"/>
    <n v="624233.237406792"/>
    <n v="624234.29548387497"/>
    <n v="1.0580770829692483"/>
  </r>
  <r>
    <n v="8928"/>
    <x v="27"/>
    <x v="3"/>
    <n v="1743924468.8617401"/>
    <n v="1743924496.28759"/>
    <n v="27.425845861434901"/>
    <d v="2025-04-06T09:27:00"/>
    <d v="2025-04-06T09:28:00"/>
    <n v="624234.29585243901"/>
    <n v="624235.11862781504"/>
    <n v="0.82277537602931261"/>
  </r>
  <r>
    <n v="8929"/>
    <x v="28"/>
    <x v="3"/>
    <n v="1743924496.2934201"/>
    <n v="1743924588.0595"/>
    <n v="91.766079664230304"/>
    <d v="2025-04-06T09:28:00"/>
    <d v="2025-04-06T09:29:00"/>
    <n v="624235.11880268797"/>
    <n v="624240.002815268"/>
    <n v="4.884012580034323"/>
  </r>
  <r>
    <n v="8930"/>
    <x v="29"/>
    <x v="2"/>
    <n v="1743924594.1215701"/>
    <n v="1743924609.1784799"/>
    <n v="15.0569076538085"/>
    <d v="2025-04-06T09:29:00"/>
    <d v="2025-04-06T09:30:00"/>
    <n v="624240.62922977295"/>
    <n v="624242.18511023105"/>
    <n v="1.5558804580941796"/>
  </r>
  <r>
    <n v="8931"/>
    <x v="30"/>
    <x v="0"/>
    <n v="1743924609.1815701"/>
    <n v="1743924692.90957"/>
    <n v="83.728001832961994"/>
    <d v="2025-04-06T09:30:00"/>
    <d v="2025-04-06T09:31:00"/>
    <n v="624242.18542942195"/>
    <n v="624250.83732294501"/>
    <n v="8.6518935230560601"/>
  </r>
  <r>
    <n v="8932"/>
    <x v="31"/>
    <x v="0"/>
    <n v="1743924692.91113"/>
    <n v="1743924755.5328701"/>
    <n v="62.621742963790801"/>
    <d v="2025-04-06T09:31:00"/>
    <d v="2025-04-06T09:32:00"/>
    <n v="624250.83748396998"/>
    <n v="624257.30839740997"/>
    <n v="6.47091343998909"/>
  </r>
  <r>
    <n v="8933"/>
    <x v="32"/>
    <x v="0"/>
    <n v="1743924755.5344"/>
    <n v="1743924771.1791699"/>
    <n v="15.6447758674621"/>
    <d v="2025-04-06T09:32:00"/>
    <d v="2025-04-06T09:32:00"/>
    <n v="624257.30855491105"/>
    <n v="624258.92518175102"/>
    <n v="1.6166268399683759"/>
  </r>
  <r>
    <n v="8934"/>
    <x v="33"/>
    <x v="0"/>
    <n v="1743924771.18067"/>
    <n v="1743924790.85183"/>
    <n v="19.671151161193801"/>
    <d v="2025-04-06T09:32:00"/>
    <d v="2025-04-06T09:33:00"/>
    <n v="624258.925336838"/>
    <n v="624260.95802245801"/>
    <n v="2.0326856200117618"/>
  </r>
  <r>
    <n v="8935"/>
    <x v="34"/>
    <x v="0"/>
    <n v="1743924790.8534999"/>
    <n v="1743924815.87696"/>
    <n v="25.023462533950799"/>
    <d v="2025-04-06T09:33:00"/>
    <d v="2025-04-06T09:33:00"/>
    <n v="624260.95819572697"/>
    <n v="624263.54395352199"/>
    <n v="2.5857577950228006"/>
  </r>
  <r>
    <n v="8936"/>
    <x v="35"/>
    <x v="0"/>
    <n v="1743924815.8784499"/>
    <n v="1743924839.9086699"/>
    <n v="24.030215978622401"/>
    <d v="2025-04-06T09:33:00"/>
    <d v="2025-04-06T09:33:00"/>
    <n v="624263.54410705797"/>
    <n v="624266.02722937497"/>
    <n v="2.4831223170040175"/>
  </r>
  <r>
    <n v="8937"/>
    <x v="36"/>
    <x v="0"/>
    <n v="1743924839.9101601"/>
    <n v="1743924865.1087999"/>
    <n v="25.198638200759799"/>
    <d v="2025-04-06T09:33:00"/>
    <d v="2025-04-06T09:34:00"/>
    <n v="624266.02738411794"/>
    <n v="624268.40725380497"/>
    <n v="2.37986968702171"/>
  </r>
  <r>
    <n v="8938"/>
    <x v="37"/>
    <x v="0"/>
    <n v="1743924865.1102901"/>
    <n v="1743924890.9842701"/>
    <n v="25.873986005782999"/>
    <d v="2025-04-06T09:34:00"/>
    <d v="2025-04-06T09:34:00"/>
    <n v="624268.40735276497"/>
    <n v="624270.13228516502"/>
    <n v="1.7249324000440538"/>
  </r>
  <r>
    <n v="8939"/>
    <x v="38"/>
    <x v="0"/>
    <n v="1743924890.98578"/>
    <n v="1743924914.4091201"/>
    <n v="23.4233429431915"/>
    <d v="2025-04-06T09:34:00"/>
    <d v="2025-04-06T09:35:00"/>
    <n v="624270.13238552399"/>
    <n v="624271.69394171995"/>
    <n v="1.5615561959566548"/>
  </r>
  <r>
    <n v="8940"/>
    <x v="57"/>
    <x v="0"/>
    <n v="1743924914.41067"/>
    <n v="1743924931.1615601"/>
    <n v="16.750885248184201"/>
    <d v="2025-04-06T09:35:00"/>
    <d v="2025-04-06T09:35:00"/>
    <n v="624271.69404530502"/>
    <n v="624272.810770988"/>
    <n v="1.1167256829794496"/>
  </r>
  <r>
    <n v="8941"/>
    <x v="59"/>
    <x v="0"/>
    <n v="1743924931.1630399"/>
    <n v="1743924965.2804999"/>
    <n v="34.117465496063197"/>
    <d v="2025-04-06T09:35:00"/>
    <d v="2025-04-06T09:36:00"/>
    <n v="624272.81086953403"/>
    <n v="624275.08536723396"/>
    <n v="2.2744976999238133"/>
  </r>
  <r>
    <n v="8942"/>
    <x v="41"/>
    <x v="0"/>
    <n v="1743924965.2820201"/>
    <n v="1743924980.1300299"/>
    <n v="14.848018169403"/>
    <d v="2025-04-06T09:36:00"/>
    <d v="2025-04-06T09:36:00"/>
    <n v="624275.08546806895"/>
    <n v="624276.07533594698"/>
    <n v="0.98986787803005427"/>
  </r>
  <r>
    <n v="8943"/>
    <x v="42"/>
    <x v="0"/>
    <n v="1743924980.1315601"/>
    <n v="1743925009.0245299"/>
    <n v="28.892974376678399"/>
    <d v="2025-04-06T09:36:00"/>
    <d v="2025-04-06T09:36:00"/>
    <n v="624276.07543756103"/>
    <n v="624278.00163585297"/>
    <n v="1.9261982919415459"/>
  </r>
  <r>
    <n v="8944"/>
    <x v="43"/>
    <x v="0"/>
    <n v="1743925009.0262301"/>
    <n v="1743925033.4985199"/>
    <n v="24.472292423248199"/>
    <d v="2025-04-06T09:36:00"/>
    <d v="2025-04-06T09:37:00"/>
    <n v="624278.00174908596"/>
    <n v="624279.63323524699"/>
    <n v="1.6314861610298976"/>
  </r>
  <r>
    <n v="8945"/>
    <x v="44"/>
    <x v="0"/>
    <n v="1743925033.5000999"/>
    <n v="1743925058.26806"/>
    <n v="24.767959356307902"/>
    <d v="2025-04-06T09:37:00"/>
    <d v="2025-04-06T09:37:00"/>
    <n v="624279.63334048504"/>
    <n v="624281.28453777602"/>
    <n v="1.6511972909793258"/>
  </r>
  <r>
    <n v="8946"/>
    <x v="45"/>
    <x v="0"/>
    <n v="1743925058.2695701"/>
    <n v="1743925079.87221"/>
    <n v="21.602642297744701"/>
    <d v="2025-04-06T09:37:00"/>
    <d v="2025-04-06T09:37:00"/>
    <n v="624281.28463832499"/>
    <n v="624282.72481447796"/>
    <n v="1.4401761529734358"/>
  </r>
  <r>
    <n v="8947"/>
    <x v="58"/>
    <x v="0"/>
    <n v="1743925079.8742399"/>
    <n v="1743925101.54298"/>
    <n v="21.6687426567077"/>
    <d v="2025-04-06T09:37:00"/>
    <d v="2025-04-06T09:38:00"/>
    <n v="624282.72494942299"/>
    <n v="624284.16953226703"/>
    <n v="1.4445828440366313"/>
  </r>
  <r>
    <n v="8948"/>
    <x v="60"/>
    <x v="0"/>
    <n v="1743925101.5445001"/>
    <n v="1743925128.4963701"/>
    <n v="26.951866626739498"/>
    <d v="2025-04-06T09:38:00"/>
    <d v="2025-04-06T09:38:00"/>
    <n v="624284.16963375395"/>
    <n v="624285.96642486204"/>
    <n v="1.7967911080922931"/>
  </r>
  <r>
    <n v="8949"/>
    <x v="61"/>
    <x v="0"/>
    <n v="1743925128.49787"/>
    <n v="1743925155.9170599"/>
    <n v="27.419189691543501"/>
    <d v="2025-04-06T09:38:00"/>
    <d v="2025-04-06T09:39:00"/>
    <n v="624285.96652504604"/>
    <n v="624287.794471025"/>
    <n v="1.8279459789628163"/>
  </r>
  <r>
    <n v="8950"/>
    <x v="69"/>
    <x v="0"/>
    <n v="1743925155.91857"/>
    <n v="1743925169.43048"/>
    <n v="13.5119075775146"/>
    <d v="2025-04-06T09:39:00"/>
    <d v="2025-04-06T09:39:00"/>
    <n v="624287.79457155801"/>
    <n v="624288.69536539703"/>
    <n v="0.90079383901320398"/>
  </r>
  <r>
    <n v="8951"/>
    <x v="63"/>
    <x v="0"/>
    <n v="1743925169.4319301"/>
    <n v="1743925366.34444"/>
    <n v="196.91251373291001"/>
    <d v="2025-04-06T09:39:00"/>
    <d v="2025-04-06T09:42:00"/>
    <n v="624288.69546228996"/>
    <n v="624301.82296320598"/>
    <n v="13.127500916016288"/>
  </r>
  <r>
    <n v="8952"/>
    <x v="82"/>
    <x v="0"/>
    <n v="1743925366.34937"/>
    <n v="1743925510.87673"/>
    <n v="144.527363300323"/>
    <d v="2025-04-06T09:42:00"/>
    <d v="2025-04-06T09:45:00"/>
    <n v="624301.82329169905"/>
    <n v="624311.45844925195"/>
    <n v="9.6351575528969988"/>
  </r>
  <r>
    <n v="8953"/>
    <x v="83"/>
    <x v="0"/>
    <n v="1743925510.8782699"/>
    <n v="1743925586.78532"/>
    <n v="75.907041311263995"/>
    <d v="2025-04-06T09:45:00"/>
    <d v="2025-04-06T09:46:00"/>
    <n v="624311.45855197904"/>
    <n v="624316.51902139897"/>
    <n v="5.0604694199282676"/>
  </r>
  <r>
    <n v="8954"/>
    <x v="2"/>
    <x v="1"/>
    <n v="1743925588.9483099"/>
    <n v="1743925593.7469101"/>
    <n v="4.7986030578613201"/>
    <d v="2025-04-06T09:46:00"/>
    <d v="2025-04-06T09:46:00"/>
    <n v="624316.66322078696"/>
    <n v="624316.98312765697"/>
    <n v="0.31990687001962215"/>
  </r>
  <r>
    <n v="8955"/>
    <x v="3"/>
    <x v="1"/>
    <n v="1743925593.74875"/>
    <n v="1743925593.7514999"/>
    <n v="2.7480125427245998E-3"/>
    <d v="2025-04-06T09:46:00"/>
    <d v="2025-04-06T09:46:00"/>
    <n v="624316.98325020401"/>
    <n v="624316.98343340505"/>
    <n v="1.8320104572921991E-4"/>
  </r>
  <r>
    <n v="8956"/>
    <x v="4"/>
    <x v="1"/>
    <n v="1743925593.7610199"/>
    <n v="1743925593.7715299"/>
    <n v="1.05059146881103E-2"/>
    <d v="2025-04-06T09:46:00"/>
    <d v="2025-04-06T09:46:00"/>
    <n v="624316.98406842502"/>
    <n v="624316.98476881895"/>
    <n v="7.0039392448961735E-4"/>
  </r>
  <r>
    <n v="8957"/>
    <x v="5"/>
    <x v="1"/>
    <n v="1743925593.8298299"/>
    <n v="1743925600.33465"/>
    <n v="6.5048189163207999"/>
    <d v="2025-04-06T09:46:00"/>
    <d v="2025-04-06T09:46:00"/>
    <n v="624316.98865564598"/>
    <n v="624317.42231024103"/>
    <n v="0.43365459505002946"/>
  </r>
  <r>
    <n v="8958"/>
    <x v="6"/>
    <x v="1"/>
    <n v="1743925600.3391099"/>
    <n v="1743925600.35321"/>
    <n v="1.41034126281738E-2"/>
    <d v="2025-04-06T09:46:00"/>
    <d v="2025-04-06T09:46:00"/>
    <n v="624317.42260753305"/>
    <n v="624317.42354776"/>
    <n v="9.4022694975137711E-4"/>
  </r>
  <r>
    <n v="8959"/>
    <x v="7"/>
    <x v="1"/>
    <n v="1743925600.3692601"/>
    <n v="1743925601.1415701"/>
    <n v="0.77231001853942804"/>
    <d v="2025-04-06T09:46:00"/>
    <d v="2025-04-06T09:46:00"/>
    <n v="624317.42461778305"/>
    <n v="624317.47610511701"/>
    <n v="5.1487333956174552E-2"/>
  </r>
  <r>
    <n v="8960"/>
    <x v="8"/>
    <x v="1"/>
    <n v="1743925601.25244"/>
    <n v="1743925601.2702501"/>
    <n v="1.7810583114623999E-2"/>
    <d v="2025-04-06T09:46:00"/>
    <d v="2025-04-06T09:46:00"/>
    <n v="624317.48349629994"/>
    <n v="624317.48468367197"/>
    <n v="1.1873720213770866E-3"/>
  </r>
  <r>
    <n v="8961"/>
    <x v="9"/>
    <x v="1"/>
    <n v="1743925601.3982401"/>
    <n v="1743925601.41944"/>
    <n v="2.1200895309448201E-2"/>
    <d v="2025-04-06T09:46:00"/>
    <d v="2025-04-06T09:46:00"/>
    <n v="624317.49321625999"/>
    <n v="624317.49462965305"/>
    <n v="1.4133930671960115E-3"/>
  </r>
  <r>
    <n v="8962"/>
    <x v="10"/>
    <x v="1"/>
    <n v="1743925601.6605799"/>
    <n v="1743925616.0660999"/>
    <n v="14.405515432357699"/>
    <d v="2025-04-06T09:46:00"/>
    <d v="2025-04-06T09:46:00"/>
    <n v="624317.51070562995"/>
    <n v="624318.47107332502"/>
    <n v="0.96036769507918507"/>
  </r>
  <r>
    <n v="8963"/>
    <x v="11"/>
    <x v="1"/>
    <n v="1743925616.2072599"/>
    <n v="1743925616.2171199"/>
    <n v="9.8593235015869002E-3"/>
    <d v="2025-04-06T09:46:00"/>
    <d v="2025-04-06T09:46:00"/>
    <n v="624318.48048443696"/>
    <n v="624318.48114172602"/>
    <n v="6.5728905610740185E-4"/>
  </r>
  <r>
    <n v="8964"/>
    <x v="12"/>
    <x v="1"/>
    <n v="1743925616.3650701"/>
    <n v="1743925616.9930501"/>
    <n v="0.62798452377319303"/>
    <d v="2025-04-06T09:46:00"/>
    <d v="2025-04-06T09:46:00"/>
    <n v="624318.49100467295"/>
    <n v="624318.53287030803"/>
    <n v="4.1865635081194341E-2"/>
  </r>
  <r>
    <n v="8965"/>
    <x v="13"/>
    <x v="1"/>
    <n v="1743925617.33479"/>
    <n v="1743925617.33724"/>
    <n v="2.4430751800537001E-3"/>
    <d v="2025-04-06T09:46:00"/>
    <d v="2025-04-06T09:46:00"/>
    <n v="624318.55565320596"/>
    <n v="624318.55581607798"/>
    <n v="1.6287202015519142E-4"/>
  </r>
  <r>
    <n v="8966"/>
    <x v="14"/>
    <x v="1"/>
    <n v="1743925617.5037601"/>
    <n v="1743925654.58656"/>
    <n v="37.082800388336103"/>
    <d v="2025-04-06T09:46:00"/>
    <d v="2025-04-06T09:47:00"/>
    <n v="624318.56691754598"/>
    <n v="624321.03910423897"/>
    <n v="2.4721866929903626"/>
  </r>
  <r>
    <n v="8967"/>
    <x v="15"/>
    <x v="1"/>
    <n v="1743925654.76825"/>
    <n v="1743925654.97083"/>
    <n v="0.202574968338012"/>
    <d v="2025-04-06T09:47:00"/>
    <d v="2025-04-06T09:47:00"/>
    <n v="624321.05121706298"/>
    <n v="624321.06472206104"/>
    <n v="1.3504998059943318E-2"/>
  </r>
  <r>
    <n v="8970"/>
    <x v="16"/>
    <x v="2"/>
    <n v="1743926076.7035301"/>
    <n v="1743926082.1780801"/>
    <n v="5.4745573997497496"/>
    <d v="2025-04-06T09:54:00"/>
    <d v="2025-04-06T09:54:00"/>
    <n v="624342.41308238497"/>
    <n v="624342.54082205705"/>
    <n v="0.12773967208340764"/>
  </r>
  <r>
    <n v="8971"/>
    <x v="17"/>
    <x v="2"/>
    <n v="1743926082.18014"/>
    <n v="1743926082.41166"/>
    <n v="0.23151850700378401"/>
    <d v="2025-04-06T09:54:00"/>
    <d v="2025-04-06T09:54:00"/>
    <n v="624342.54087016103"/>
    <n v="624342.54627226002"/>
    <n v="5.402098991908133E-3"/>
  </r>
  <r>
    <n v="8972"/>
    <x v="18"/>
    <x v="3"/>
    <n v="1743926082.8755901"/>
    <n v="1743926109.09868"/>
    <n v="26.2230818271636"/>
    <d v="2025-04-06T09:54:00"/>
    <d v="2025-04-06T09:55:00"/>
    <n v="624342.55709730706"/>
    <n v="624343.16896921699"/>
    <n v="0.61187190993223339"/>
  </r>
  <r>
    <n v="8973"/>
    <x v="19"/>
    <x v="3"/>
    <n v="1743926109.10267"/>
    <n v="1743926123.2318599"/>
    <n v="14.129193782806301"/>
    <d v="2025-04-06T09:55:00"/>
    <d v="2025-04-06T09:55:00"/>
    <n v="624343.16906239302"/>
    <n v="624343.498743581"/>
    <n v="0.32968118798453361"/>
  </r>
  <r>
    <n v="8974"/>
    <x v="20"/>
    <x v="4"/>
    <n v="1743926123.2377"/>
    <n v="1743926128.5562301"/>
    <n v="5.3185343742370597"/>
    <d v="2025-04-06T09:55:00"/>
    <d v="2025-04-06T09:55:00"/>
    <n v="624343.49887977203"/>
    <n v="624343.62297890696"/>
    <n v="0.12409913493320346"/>
  </r>
  <r>
    <n v="8975"/>
    <x v="21"/>
    <x v="4"/>
    <n v="1743926123.24018"/>
    <n v="1743926123.4367199"/>
    <n v="0.19653844833374001"/>
    <d v="2025-04-06T09:55:00"/>
    <d v="2025-04-06T09:55:00"/>
    <n v="624343.49893766094"/>
    <n v="624343.50352355803"/>
    <n v="4.585897084325552E-3"/>
  </r>
  <r>
    <n v="8976"/>
    <x v="22"/>
    <x v="4"/>
    <n v="1743926123.4454701"/>
    <n v="1743926123.4475801"/>
    <n v="2.1073818206787001E-3"/>
    <d v="2025-04-06T09:55:00"/>
    <d v="2025-04-06T09:55:00"/>
    <n v="624343.50372777996"/>
    <n v="624343.50377695204"/>
    <n v="4.9172085709869862E-5"/>
  </r>
  <r>
    <n v="8977"/>
    <x v="23"/>
    <x v="4"/>
    <n v="1743926123.44854"/>
    <n v="1743926128.41745"/>
    <n v="4.9689040184020996"/>
    <d v="2025-04-06T09:55:00"/>
    <d v="2025-04-06T09:55:00"/>
    <n v="624343.50379942695"/>
    <n v="624343.61974052095"/>
    <n v="0.11594109400175512"/>
  </r>
  <r>
    <n v="8978"/>
    <x v="24"/>
    <x v="4"/>
    <n v="1743926128.4191"/>
    <n v="1743926128.53933"/>
    <n v="0.120221138000488"/>
    <d v="2025-04-06T09:55:00"/>
    <d v="2025-04-06T09:55:00"/>
    <n v="624343.61977921205"/>
    <n v="624343.62258437194"/>
    <n v="2.8051598928868771E-3"/>
  </r>
  <r>
    <n v="8979"/>
    <x v="25"/>
    <x v="3"/>
    <n v="1743926129.3543701"/>
    <n v="1743926250.8152399"/>
    <n v="121.460868358612"/>
    <d v="2025-04-06T09:55:00"/>
    <d v="2025-04-06T09:57:00"/>
    <n v="624343.64160202502"/>
    <n v="624346.47568895295"/>
    <n v="2.8340869279345497"/>
  </r>
  <r>
    <n v="8980"/>
    <x v="26"/>
    <x v="3"/>
    <n v="1743926250.82529"/>
    <n v="1743926298.152"/>
    <n v="47.326703071594203"/>
    <d v="2025-04-06T09:57:00"/>
    <d v="2025-04-06T09:58:00"/>
    <n v="624346.47592365497"/>
    <n v="624347.58021339297"/>
    <n v="1.1042897379957139"/>
  </r>
  <r>
    <n v="8981"/>
    <x v="27"/>
    <x v="3"/>
    <n v="1743926298.1637599"/>
    <n v="1743926331.41102"/>
    <n v="33.247255086898797"/>
    <d v="2025-04-06T09:58:00"/>
    <d v="2025-04-06T09:58:00"/>
    <n v="624347.58048789902"/>
    <n v="624348.35625718394"/>
    <n v="0.77576928492635489"/>
  </r>
  <r>
    <n v="8982"/>
    <x v="28"/>
    <x v="3"/>
    <n v="1743926331.41712"/>
    <n v="1743926394.4337201"/>
    <n v="63.0165948867797"/>
    <d v="2025-04-06T09:58:00"/>
    <d v="2025-04-06T09:59:00"/>
    <n v="624348.35639969399"/>
    <n v="624352.42526004801"/>
    <n v="4.0688603540183976"/>
  </r>
  <r>
    <n v="8983"/>
    <x v="29"/>
    <x v="2"/>
    <n v="1743926400.5474401"/>
    <n v="1743926415.92417"/>
    <n v="15.3767304420471"/>
    <d v="2025-04-06T10:00:00"/>
    <d v="2025-04-06T10:00:00"/>
    <n v="624353.01625276799"/>
    <n v="624354.50267004396"/>
    <n v="1.4864172759698704"/>
  </r>
  <r>
    <n v="8984"/>
    <x v="30"/>
    <x v="0"/>
    <n v="1743926415.92626"/>
    <n v="1743926509.20205"/>
    <n v="93.275795698165894"/>
    <d v="2025-04-06T10:00:00"/>
    <d v="2025-04-06T10:01:00"/>
    <n v="624354.50287179905"/>
    <n v="624363.51953205001"/>
    <n v="9.0166602509561926"/>
  </r>
  <r>
    <n v="8985"/>
    <x v="31"/>
    <x v="0"/>
    <n v="1743926509.2036099"/>
    <n v="1743926575.74455"/>
    <n v="66.540945768356295"/>
    <d v="2025-04-06T10:01:00"/>
    <d v="2025-04-06T10:02:00"/>
    <n v="624363.51968254801"/>
    <n v="624369.95197397203"/>
    <n v="6.4322914240183309"/>
  </r>
  <r>
    <n v="8986"/>
    <x v="32"/>
    <x v="0"/>
    <n v="1743926575.7460699"/>
    <n v="1743926585.6349101"/>
    <n v="9.8888435363769496"/>
    <d v="2025-04-06T10:02:00"/>
    <d v="2025-04-06T10:03:00"/>
    <n v="624369.95212069002"/>
    <n v="624370.90804223204"/>
    <n v="0.95592154201585799"/>
  </r>
  <r>
    <n v="8987"/>
    <x v="33"/>
    <x v="0"/>
    <n v="1743926585.6364601"/>
    <n v="1743926608.04228"/>
    <n v="22.405815839767399"/>
    <d v="2025-04-06T10:03:00"/>
    <d v="2025-04-06T10:03:00"/>
    <n v="624370.90819196904"/>
    <n v="624373.07408749999"/>
    <n v="2.1658955309540033"/>
  </r>
  <r>
    <n v="8988"/>
    <x v="34"/>
    <x v="0"/>
    <n v="1743926608.0438499"/>
    <n v="1743926625.9256001"/>
    <n v="17.881753444671599"/>
    <d v="2025-04-06T10:03:00"/>
    <d v="2025-04-06T10:03:00"/>
    <n v="624373.07423938101"/>
    <n v="624374.80280887999"/>
    <n v="1.7285694989841431"/>
  </r>
  <r>
    <n v="8989"/>
    <x v="35"/>
    <x v="0"/>
    <n v="1743926625.92712"/>
    <n v="1743926649.19542"/>
    <n v="23.268296480178801"/>
    <d v="2025-04-06T10:03:00"/>
    <d v="2025-04-06T10:04:00"/>
    <n v="624374.80295562104"/>
    <n v="624377.05222428101"/>
    <n v="2.2492686599725857"/>
  </r>
  <r>
    <n v="8990"/>
    <x v="36"/>
    <x v="0"/>
    <n v="1743926649.19696"/>
    <n v="1743926675.9746599"/>
    <n v="26.777701139449999"/>
    <d v="2025-04-06T10:04:00"/>
    <d v="2025-04-06T10:04:00"/>
    <n v="624377.052373235"/>
    <n v="624379.13164437597"/>
    <n v="2.079271140974015"/>
  </r>
  <r>
    <n v="8991"/>
    <x v="37"/>
    <x v="0"/>
    <n v="1743926675.97715"/>
    <n v="1743926693.9175701"/>
    <n v="17.940422773361199"/>
    <d v="2025-04-06T10:04:00"/>
    <d v="2025-04-06T10:04:00"/>
    <n v="624379.13181006105"/>
    <n v="624380.32783824601"/>
    <n v="1.1960281849605963"/>
  </r>
  <r>
    <n v="8992"/>
    <x v="38"/>
    <x v="0"/>
    <n v="1743926693.91909"/>
    <n v="1743926719.86005"/>
    <n v="25.940963745117099"/>
    <d v="2025-04-06T10:04:00"/>
    <d v="2025-04-06T10:05:00"/>
    <n v="624380.32793963701"/>
    <n v="624382.05733721994"/>
    <n v="1.7293975829379633"/>
  </r>
  <r>
    <n v="8993"/>
    <x v="39"/>
    <x v="0"/>
    <n v="1743926719.8615501"/>
    <n v="1743926741.4438801"/>
    <n v="21.582324504852199"/>
    <d v="2025-04-06T10:05:00"/>
    <d v="2025-04-06T10:05:00"/>
    <n v="624382.05743711698"/>
    <n v="624383.49625875102"/>
    <n v="1.4388216340448707"/>
  </r>
  <r>
    <n v="8994"/>
    <x v="40"/>
    <x v="0"/>
    <n v="1743926741.4454999"/>
    <n v="1743926773.4562299"/>
    <n v="32.010730266571002"/>
    <d v="2025-04-06T10:05:00"/>
    <d v="2025-04-06T10:06:00"/>
    <n v="624383.49636672297"/>
    <n v="624385.63041540701"/>
    <n v="2.1340486840344965"/>
  </r>
  <r>
    <n v="8995"/>
    <x v="41"/>
    <x v="0"/>
    <n v="1743926773.4577401"/>
    <n v="1743926798.7219501"/>
    <n v="25.264207124710001"/>
    <d v="2025-04-06T10:06:00"/>
    <d v="2025-04-06T10:06:00"/>
    <n v="624385.63051646505"/>
    <n v="624387.31479693996"/>
    <n v="1.684280474903062"/>
  </r>
  <r>
    <n v="8996"/>
    <x v="42"/>
    <x v="0"/>
    <n v="1743926798.72349"/>
    <n v="1743926828.0734301"/>
    <n v="29.349947690963699"/>
    <d v="2025-04-06T10:06:00"/>
    <d v="2025-04-06T10:07:00"/>
    <n v="624387.31489945995"/>
    <n v="624389.27156263904"/>
    <n v="1.9566631790949032"/>
  </r>
  <r>
    <n v="8997"/>
    <x v="43"/>
    <x v="0"/>
    <n v="1743926828.07496"/>
    <n v="1743926856.2158799"/>
    <n v="28.140920877456601"/>
    <d v="2025-04-06T10:07:00"/>
    <d v="2025-04-06T10:07:00"/>
    <n v="624389.27166412596"/>
    <n v="624391.14772551798"/>
    <n v="1.8760613920167089"/>
  </r>
  <r>
    <n v="8998"/>
    <x v="44"/>
    <x v="0"/>
    <n v="1743926856.2173901"/>
    <n v="1743926876.9440701"/>
    <n v="20.726677179336502"/>
    <d v="2025-04-06T10:07:00"/>
    <d v="2025-04-06T10:07:00"/>
    <n v="624391.14782644901"/>
    <n v="624392.52960492705"/>
    <n v="1.3817784780403599"/>
  </r>
  <r>
    <n v="8999"/>
    <x v="45"/>
    <x v="0"/>
    <n v="1743926876.94559"/>
    <n v="1743926887.45783"/>
    <n v="10.512239217758101"/>
    <d v="2025-04-06T10:07:00"/>
    <d v="2025-04-06T10:08:00"/>
    <n v="624392.52970619197"/>
    <n v="624393.230522139"/>
    <n v="0.70081594702787697"/>
  </r>
  <r>
    <n v="9000"/>
    <x v="46"/>
    <x v="0"/>
    <n v="1743926887.4601099"/>
    <n v="1743927218.90417"/>
    <n v="331.44406652450499"/>
    <d v="2025-04-06T10:08:00"/>
    <d v="2025-04-06T10:13:00"/>
    <n v="624393.23067417101"/>
    <n v="624415.32694527297"/>
    <n v="22.096271101967432"/>
  </r>
  <r>
    <n v="9001"/>
    <x v="47"/>
    <x v="0"/>
    <n v="1743927218.90571"/>
    <n v="1743927361.30846"/>
    <n v="142.40274953842101"/>
    <d v="2025-04-06T10:13:00"/>
    <d v="2025-04-06T10:16:00"/>
    <n v="624415.32704753801"/>
    <n v="624422.09233850404"/>
    <n v="6.7652909660246223"/>
  </r>
  <r>
    <n v="9002"/>
    <x v="48"/>
    <x v="0"/>
    <n v="1743927361.31007"/>
    <n v="1743927450.16923"/>
    <n v="88.859151363372803"/>
    <d v="2025-04-06T10:16:00"/>
    <d v="2025-04-06T10:17:00"/>
    <n v="624422.09240319196"/>
    <n v="624425.64676924702"/>
    <n v="3.5543660550611094"/>
  </r>
  <r>
    <n v="9003"/>
    <x v="2"/>
    <x v="1"/>
    <n v="1743927452.3264999"/>
    <n v="1743927456.73242"/>
    <n v="4.4059250354766801"/>
    <d v="2025-04-06T10:17:00"/>
    <d v="2025-04-06T10:17:00"/>
    <n v="624425.73306015006"/>
    <n v="624425.90929715103"/>
    <n v="0.17623700096737593"/>
  </r>
  <r>
    <n v="9004"/>
    <x v="3"/>
    <x v="1"/>
    <n v="1743927456.7340701"/>
    <n v="1743927456.7360201"/>
    <n v="1.9466876983641999E-3"/>
    <d v="2025-04-06T10:17:00"/>
    <d v="2025-04-06T10:17:00"/>
    <n v="624425.90936310706"/>
    <n v="624425.90944097505"/>
    <n v="7.7867996878921986E-5"/>
  </r>
  <r>
    <n v="9005"/>
    <x v="4"/>
    <x v="1"/>
    <n v="1743927456.74247"/>
    <n v="1743927456.7530401"/>
    <n v="1.05714797973632E-2"/>
    <d v="2025-04-06T10:17:00"/>
    <d v="2025-04-06T10:17:00"/>
    <n v="624425.909699096"/>
    <n v="624425.91012195498"/>
    <n v="4.2285898234695196E-4"/>
  </r>
  <r>
    <n v="9006"/>
    <x v="5"/>
    <x v="1"/>
    <n v="1743927456.8113401"/>
    <n v="1743927463.2008901"/>
    <n v="6.3895509243011404"/>
    <d v="2025-04-06T10:17:00"/>
    <d v="2025-04-06T10:17:00"/>
    <n v="624425.91245362198"/>
    <n v="624426.16803565901"/>
    <n v="0.25558203703258187"/>
  </r>
  <r>
    <n v="9007"/>
    <x v="6"/>
    <x v="1"/>
    <n v="1743927463.2055299"/>
    <n v="1743927463.2135999"/>
    <n v="8.0623626708983993E-3"/>
    <d v="2025-04-06T10:17:00"/>
    <d v="2025-04-06T10:17:00"/>
    <n v="624426.16822154995"/>
    <n v="624426.16854404402"/>
    <n v="3.224940737709403E-4"/>
  </r>
  <r>
    <n v="9008"/>
    <x v="7"/>
    <x v="1"/>
    <n v="1743927463.2292399"/>
    <n v="1743927463.9468"/>
    <n v="0.71756005287170399"/>
    <d v="2025-04-06T10:17:00"/>
    <d v="2025-04-06T10:17:00"/>
    <n v="624426.16916988301"/>
    <n v="624426.19787228503"/>
    <n v="2.8702402021735907E-2"/>
  </r>
  <r>
    <n v="9009"/>
    <x v="8"/>
    <x v="1"/>
    <n v="1743927464.0518701"/>
    <n v="1743927464.0804701"/>
    <n v="2.8596401214599599E-2"/>
    <d v="2025-04-06T10:17:00"/>
    <d v="2025-04-06T10:17:00"/>
    <n v="624426.20207494695"/>
    <n v="624426.20321880304"/>
    <n v="1.1438560904935002E-3"/>
  </r>
  <r>
    <n v="9010"/>
    <x v="9"/>
    <x v="1"/>
    <n v="1743927464.19612"/>
    <n v="1743927464.23037"/>
    <n v="3.4247398376464802E-2"/>
    <d v="2025-04-06T10:17:00"/>
    <d v="2025-04-06T10:17:00"/>
    <n v="624426.20784513396"/>
    <n v="624426.20921502996"/>
    <n v="1.3698959955945611E-3"/>
  </r>
  <r>
    <n v="9011"/>
    <x v="10"/>
    <x v="1"/>
    <n v="1743927464.5541101"/>
    <n v="1743927478.2332001"/>
    <n v="13.679093360900801"/>
    <d v="2025-04-06T10:17:00"/>
    <d v="2025-04-06T10:17:00"/>
    <n v="624426.22216464998"/>
    <n v="624426.76932838396"/>
    <n v="0.54716373397968709"/>
  </r>
  <r>
    <n v="9012"/>
    <x v="11"/>
    <x v="1"/>
    <n v="1743927478.3822899"/>
    <n v="1743927478.3963599"/>
    <n v="1.4062166213989201E-2"/>
    <d v="2025-04-06T10:17:00"/>
    <d v="2025-04-06T10:17:00"/>
    <n v="624426.77529198595"/>
    <n v="624426.775854473"/>
    <n v="5.6248705368489027E-4"/>
  </r>
  <r>
    <n v="9013"/>
    <x v="12"/>
    <x v="1"/>
    <n v="1743927478.5439301"/>
    <n v="1743927479.1290801"/>
    <n v="0.58515191078186002"/>
    <d v="2025-04-06T10:17:00"/>
    <d v="2025-04-06T10:17:00"/>
    <n v="624426.78175725904"/>
    <n v="624426.80516333506"/>
    <n v="2.3406076012179255E-2"/>
  </r>
  <r>
    <n v="9014"/>
    <x v="13"/>
    <x v="1"/>
    <n v="1743927479.4527099"/>
    <n v="1743927479.4551101"/>
    <n v="2.4013519287109002E-3"/>
    <d v="2025-04-06T10:17:00"/>
    <d v="2025-04-06T10:17:00"/>
    <n v="624426.81810853002"/>
    <n v="624426.81820458395"/>
    <n v="9.6053932793438435E-5"/>
  </r>
  <r>
    <n v="9015"/>
    <x v="14"/>
    <x v="1"/>
    <n v="1743927479.6221299"/>
    <n v="1743927509.2246301"/>
    <n v="29.6025018692016"/>
    <d v="2025-04-06T10:17:00"/>
    <d v="2025-04-06T10:18:00"/>
    <n v="624426.82488524402"/>
    <n v="624428.00898531894"/>
    <n v="1.1841000749263912"/>
  </r>
  <r>
    <n v="9016"/>
    <x v="15"/>
    <x v="1"/>
    <n v="1743927509.4048901"/>
    <n v="1743927509.6058199"/>
    <n v="0.20092868804931599"/>
    <d v="2025-04-06T10:18:00"/>
    <d v="2025-04-06T10:18:00"/>
    <n v="624428.01619590702"/>
    <n v="624428.02423305495"/>
    <n v="8.0371479270979762E-3"/>
  </r>
  <r>
    <n v="9019"/>
    <x v="16"/>
    <x v="2"/>
    <n v="1743927904.9997799"/>
    <n v="1743927910.6804099"/>
    <n v="5.68062424659729"/>
    <d v="2025-04-06T10:25:00"/>
    <d v="2025-04-06T10:25:00"/>
    <n v="624439.07332837605"/>
    <n v="624439.20587627497"/>
    <n v="0.13254789891652763"/>
  </r>
  <r>
    <n v="9020"/>
    <x v="17"/>
    <x v="2"/>
    <n v="1743927910.6825299"/>
    <n v="1743927910.9271801"/>
    <n v="0.244655847549438"/>
    <d v="2025-04-06T10:25:00"/>
    <d v="2025-04-06T10:25:00"/>
    <n v="624439.20592570305"/>
    <n v="624439.21163434"/>
    <n v="5.70863694883883E-3"/>
  </r>
  <r>
    <n v="9021"/>
    <x v="18"/>
    <x v="3"/>
    <n v="1743927911.3417101"/>
    <n v="1743927931.53264"/>
    <n v="20.1909289360046"/>
    <d v="2025-04-06T10:25:00"/>
    <d v="2025-04-06T10:25:00"/>
    <n v="624439.22130659095"/>
    <n v="624439.69242826605"/>
    <n v="0.47112167510204017"/>
  </r>
  <r>
    <n v="9022"/>
    <x v="19"/>
    <x v="3"/>
    <n v="1743927931.5384099"/>
    <n v="1743927947.62869"/>
    <n v="16.0902771949768"/>
    <d v="2025-04-06T10:25:00"/>
    <d v="2025-04-06T10:25:00"/>
    <n v="624439.69256303704"/>
    <n v="624440.06800283899"/>
    <n v="0.37543980195187032"/>
  </r>
  <r>
    <n v="9023"/>
    <x v="20"/>
    <x v="4"/>
    <n v="1743927947.6377699"/>
    <n v="1743927953.57253"/>
    <n v="5.9347565174102703"/>
    <d v="2025-04-06T10:25:00"/>
    <d v="2025-04-06T10:25:00"/>
    <n v="624440.068214798"/>
    <n v="624440.20669244998"/>
    <n v="0.13847765198443085"/>
  </r>
  <r>
    <n v="9024"/>
    <x v="21"/>
    <x v="4"/>
    <n v="1743927947.6412499"/>
    <n v="1743927947.84162"/>
    <n v="0.20036411285400299"/>
    <d v="2025-04-06T10:25:00"/>
    <d v="2025-04-06T10:25:00"/>
    <n v="624440.06829599198"/>
    <n v="624440.072971154"/>
    <n v="4.6751620247960091E-3"/>
  </r>
  <r>
    <n v="9025"/>
    <x v="22"/>
    <x v="4"/>
    <n v="1743927947.8504601"/>
    <n v="1743927947.8533001"/>
    <n v="2.8398036956787001E-3"/>
    <d v="2025-04-06T10:25:00"/>
    <d v="2025-04-06T10:25:00"/>
    <n v="624440.07317762298"/>
    <n v="624440.07324388495"/>
    <n v="6.6261971369385719E-5"/>
  </r>
  <r>
    <n v="9026"/>
    <x v="23"/>
    <x v="4"/>
    <n v="1743927947.8549299"/>
    <n v="1743927953.4260199"/>
    <n v="5.5710897445678702"/>
    <d v="2025-04-06T10:25:00"/>
    <d v="2025-04-06T10:25:00"/>
    <n v="624440.07328179805"/>
    <n v="624440.20327389205"/>
    <n v="0.1299920940073207"/>
  </r>
  <r>
    <n v="9027"/>
    <x v="24"/>
    <x v="4"/>
    <n v="1743927953.4280701"/>
    <n v="1743927953.5555899"/>
    <n v="0.127526044845581"/>
    <d v="2025-04-06T10:25:00"/>
    <d v="2025-04-06T10:25:00"/>
    <n v="624440.20332169603"/>
    <n v="624440.20629730297"/>
    <n v="2.9756069416180253E-3"/>
  </r>
  <r>
    <n v="9028"/>
    <x v="25"/>
    <x v="3"/>
    <n v="1743927954.4653299"/>
    <n v="1743928092.5315299"/>
    <n v="138.06619238853401"/>
    <d v="2025-04-06T10:25:00"/>
    <d v="2025-04-06T10:28:00"/>
    <n v="624440.22752456903"/>
    <n v="624443.44906905806"/>
    <n v="3.2215444890316576"/>
  </r>
  <r>
    <n v="9029"/>
    <x v="26"/>
    <x v="3"/>
    <n v="1743928092.53724"/>
    <n v="1743928128.93681"/>
    <n v="36.399563789367598"/>
    <d v="2025-04-06T10:28:00"/>
    <d v="2025-04-06T10:28:00"/>
    <n v="624443.44920247805"/>
    <n v="624444.29852563306"/>
    <n v="0.84932315500918776"/>
  </r>
  <r>
    <n v="9030"/>
    <x v="27"/>
    <x v="3"/>
    <n v="1743928128.95081"/>
    <n v="1743928161.2275"/>
    <n v="32.276692152023301"/>
    <d v="2025-04-06T10:28:00"/>
    <d v="2025-04-06T10:29:00"/>
    <n v="624444.298852326"/>
    <n v="624445.17077547195"/>
    <n v="0.87192314595449716"/>
  </r>
  <r>
    <n v="9031"/>
    <x v="28"/>
    <x v="3"/>
    <n v="1743928161.23525"/>
    <n v="1743928236.68416"/>
    <n v="75.448907852172795"/>
    <d v="2025-04-06T10:29:00"/>
    <d v="2025-04-06T10:30:00"/>
    <n v="624445.171369605"/>
    <n v="624450.955785873"/>
    <n v="5.7844162679975852"/>
  </r>
  <r>
    <n v="9032"/>
    <x v="29"/>
    <x v="2"/>
    <n v="1743928242.89503"/>
    <n v="1743928257.99932"/>
    <n v="15.1042983531951"/>
    <d v="2025-04-06T10:30:00"/>
    <d v="2025-04-06T10:30:00"/>
    <n v="624451.43195230095"/>
    <n v="624452.58994850796"/>
    <n v="1.1579962070100009"/>
  </r>
  <r>
    <n v="9033"/>
    <x v="30"/>
    <x v="0"/>
    <n v="1743928258.00144"/>
    <n v="1743928336.64185"/>
    <n v="78.640412092208805"/>
    <d v="2025-04-06T10:30:00"/>
    <d v="2025-04-06T10:32:00"/>
    <n v="624452.59011067695"/>
    <n v="624458.61920893798"/>
    <n v="6.0290982610313222"/>
  </r>
  <r>
    <n v="9034"/>
    <x v="31"/>
    <x v="0"/>
    <n v="1743928336.6434"/>
    <n v="1743928401.7292199"/>
    <n v="65.085824966430593"/>
    <d v="2025-04-06T10:32:00"/>
    <d v="2025-04-06T10:33:00"/>
    <n v="624458.61932760396"/>
    <n v="624463.60924085102"/>
    <n v="4.9899132470600307"/>
  </r>
  <r>
    <n v="9035"/>
    <x v="32"/>
    <x v="0"/>
    <n v="1743928401.7307401"/>
    <n v="1743928412.83989"/>
    <n v="11.109143972396801"/>
    <d v="2025-04-06T10:33:00"/>
    <d v="2025-04-06T10:33:00"/>
    <n v="624463.609357232"/>
    <n v="624464.46105826995"/>
    <n v="0.85170103795826435"/>
  </r>
  <r>
    <n v="9036"/>
    <x v="33"/>
    <x v="0"/>
    <n v="1743928412.8413401"/>
    <n v="1743928434.33113"/>
    <n v="21.489786386489801"/>
    <d v="2025-04-06T10:33:00"/>
    <d v="2025-04-06T10:33:00"/>
    <n v="624464.46116982505"/>
    <n v="624466.10872011504"/>
    <n v="1.6475502899847925"/>
  </r>
  <r>
    <n v="9037"/>
    <x v="34"/>
    <x v="0"/>
    <n v="1743928434.33325"/>
    <n v="1743928461.48282"/>
    <n v="27.149570703506399"/>
    <d v="2025-04-06T10:33:00"/>
    <d v="2025-04-06T10:34:00"/>
    <n v="624466.10888272198"/>
    <n v="624468.19862588798"/>
    <n v="2.0897431659977883"/>
  </r>
  <r>
    <n v="9038"/>
    <x v="35"/>
    <x v="0"/>
    <n v="1743928461.48435"/>
    <n v="1743928484.9215801"/>
    <n v="23.437224864959699"/>
    <d v="2025-04-06T10:34:00"/>
    <d v="2025-04-06T10:34:00"/>
    <n v="624468.198748664"/>
    <n v="624470.07372665405"/>
    <n v="1.8749779900535941"/>
  </r>
  <r>
    <n v="9039"/>
    <x v="36"/>
    <x v="0"/>
    <n v="1743928484.92309"/>
    <n v="1743928508.19028"/>
    <n v="23.267186641693101"/>
    <d v="2025-04-06T10:34:00"/>
    <d v="2025-04-06T10:35:00"/>
    <n v="624470.07384746498"/>
    <n v="624471.93522239604"/>
    <n v="1.8613749310607091"/>
  </r>
  <r>
    <n v="9040"/>
    <x v="37"/>
    <x v="0"/>
    <n v="1743928508.19295"/>
    <n v="1743928529.1736801"/>
    <n v="20.98073554039"/>
    <d v="2025-04-06T10:35:00"/>
    <d v="2025-04-06T10:35:00"/>
    <n v="624471.93543634401"/>
    <n v="624473.61389518704"/>
    <n v="1.6784588430309668"/>
  </r>
  <r>
    <n v="9041"/>
    <x v="38"/>
    <x v="0"/>
    <n v="1743928529.17518"/>
    <n v="1743928543.6713099"/>
    <n v="14.4961388111114"/>
    <d v="2025-04-06T10:35:00"/>
    <d v="2025-04-06T10:35:00"/>
    <n v="624473.61401443405"/>
    <n v="624474.77370553894"/>
    <n v="1.1596911048982292"/>
  </r>
  <r>
    <n v="9042"/>
    <x v="57"/>
    <x v="0"/>
    <n v="1743928543.6728201"/>
    <n v="1743928566.9085801"/>
    <n v="23.235767126083299"/>
    <d v="2025-04-06T10:35:00"/>
    <d v="2025-04-06T10:36:00"/>
    <n v="624474.77382581704"/>
    <n v="624476.63268718706"/>
    <n v="1.8588613700121641"/>
  </r>
  <r>
    <n v="9043"/>
    <x v="59"/>
    <x v="0"/>
    <n v="1743928566.91011"/>
    <n v="1743928572.2386"/>
    <n v="5.3284959793090803"/>
    <d v="2025-04-06T10:36:00"/>
    <d v="2025-04-06T10:36:00"/>
    <n v="624476.63280902803"/>
    <n v="624477.05908870697"/>
    <n v="0.42627967894077301"/>
  </r>
  <r>
    <n v="9044"/>
    <x v="41"/>
    <x v="0"/>
    <n v="1743928572.2400899"/>
    <n v="1743928591.3176301"/>
    <n v="19.077538967132501"/>
    <d v="2025-04-06T10:36:00"/>
    <d v="2025-04-06T10:36:00"/>
    <n v="624477.05920740101"/>
    <n v="624478.58541051799"/>
    <n v="1.5262031169841066"/>
  </r>
  <r>
    <n v="9045"/>
    <x v="42"/>
    <x v="0"/>
    <n v="1743928591.3191199"/>
    <n v="1743928618.1347799"/>
    <n v="26.815651416778501"/>
    <d v="2025-04-06T10:36:00"/>
    <d v="2025-04-06T10:36:00"/>
    <n v="624478.58553037595"/>
    <n v="624480.73078248894"/>
    <n v="2.1452521129976958"/>
  </r>
  <r>
    <n v="9046"/>
    <x v="43"/>
    <x v="0"/>
    <n v="1743928618.13662"/>
    <n v="1743928644.32007"/>
    <n v="26.183449268341001"/>
    <d v="2025-04-06T10:36:00"/>
    <d v="2025-04-06T10:37:00"/>
    <n v="624480.73092973698"/>
    <n v="624482.82560567802"/>
    <n v="2.0946759410435334"/>
  </r>
  <r>
    <n v="9047"/>
    <x v="44"/>
    <x v="0"/>
    <n v="1743928644.3215599"/>
    <n v="1743928660.7518899"/>
    <n v="16.4303348064422"/>
    <d v="2025-04-06T10:37:00"/>
    <d v="2025-04-06T10:37:00"/>
    <n v="624482.825725078"/>
    <n v="624484.14015186299"/>
    <n v="1.3144267849856988"/>
  </r>
  <r>
    <n v="9048"/>
    <x v="45"/>
    <x v="0"/>
    <n v="1743928660.7533901"/>
    <n v="1743928683.32461"/>
    <n v="22.571215391159001"/>
    <d v="2025-04-06T10:37:00"/>
    <d v="2025-04-06T10:38:00"/>
    <n v="624484.14027162502"/>
    <n v="624485.94596885599"/>
    <n v="1.8056972309714183"/>
  </r>
  <r>
    <n v="9049"/>
    <x v="58"/>
    <x v="0"/>
    <n v="1743928683.32605"/>
    <n v="1743928708.12656"/>
    <n v="24.8005113601684"/>
    <d v="2025-04-06T10:38:00"/>
    <d v="2025-04-06T10:38:00"/>
    <n v="624485.94608417503"/>
    <n v="624487.93012508296"/>
    <n v="1.9840409079333767"/>
  </r>
  <r>
    <n v="9050"/>
    <x v="60"/>
    <x v="0"/>
    <n v="1743928708.1280701"/>
    <n v="1743928732.2975399"/>
    <n v="24.169461727142298"/>
    <d v="2025-04-06T10:38:00"/>
    <d v="2025-04-06T10:38:00"/>
    <n v="624487.93024633406"/>
    <n v="624489.86380327202"/>
    <n v="1.9335569379618391"/>
  </r>
  <r>
    <n v="9051"/>
    <x v="61"/>
    <x v="0"/>
    <n v="1743928732.2990201"/>
    <n v="1743928743.4247899"/>
    <n v="11.125763893127401"/>
    <d v="2025-04-06T10:38:00"/>
    <d v="2025-04-06T10:39:00"/>
    <n v="624489.86392236699"/>
    <n v="624490.75398347795"/>
    <n v="0.89006111095659435"/>
  </r>
  <r>
    <n v="9052"/>
    <x v="69"/>
    <x v="0"/>
    <n v="1743928743.42781"/>
    <n v="1743928748.33727"/>
    <n v="4.9094572067260698"/>
    <d v="2025-04-06T10:39:00"/>
    <d v="2025-04-06T10:39:00"/>
    <n v="624490.75422523497"/>
    <n v="624491.14698181103"/>
    <n v="0.39275657606776804"/>
  </r>
  <r>
    <n v="9053"/>
    <x v="63"/>
    <x v="0"/>
    <n v="1743928748.3389001"/>
    <n v="1743929092.61588"/>
    <n v="344.27697968482897"/>
    <d v="2025-04-06T10:39:00"/>
    <d v="2025-04-06T10:44:00"/>
    <n v="624491.14711244497"/>
    <n v="624514.12900606601"/>
    <n v="22.981893621035852"/>
  </r>
  <r>
    <n v="9054"/>
    <x v="82"/>
    <x v="0"/>
    <n v="1743929092.61746"/>
    <n v="1743929234.5018101"/>
    <n v="141.88435649871801"/>
    <d v="2025-04-06T10:44:00"/>
    <d v="2025-04-06T10:47:00"/>
    <n v="624514.12910596596"/>
    <n v="624523.115115211"/>
    <n v="8.9860092450398952"/>
  </r>
  <r>
    <n v="9055"/>
    <x v="83"/>
    <x v="0"/>
    <n v="1743929234.50334"/>
    <n v="1743929310.4539499"/>
    <n v="75.950607061386094"/>
    <d v="2025-04-06T10:47:00"/>
    <d v="2025-04-06T10:48:00"/>
    <n v="624523.11521204701"/>
    <n v="624527.92541716096"/>
    <n v="4.8102051139576361"/>
  </r>
  <r>
    <n v="9056"/>
    <x v="2"/>
    <x v="1"/>
    <n v="1743929312.59079"/>
    <n v="1743929316.9781599"/>
    <n v="4.38736844062805"/>
    <d v="2025-04-06T10:48:00"/>
    <d v="2025-04-06T10:48:00"/>
    <n v="624528.06075024605"/>
    <n v="624528.338616914"/>
    <n v="0.2778666679514572"/>
  </r>
  <r>
    <n v="9057"/>
    <x v="3"/>
    <x v="1"/>
    <n v="1743929316.9802001"/>
    <n v="1743929316.9986801"/>
    <n v="1.84783935546875E-2"/>
    <d v="2025-04-06T10:48:00"/>
    <d v="2025-04-06T10:48:00"/>
    <n v="624528.33874647098"/>
    <n v="624528.33991676895"/>
    <n v="1.1702979682013392E-3"/>
  </r>
  <r>
    <n v="9058"/>
    <x v="4"/>
    <x v="1"/>
    <n v="1743929317.00138"/>
    <n v="1743929317.00878"/>
    <n v="7.4019432067870998E-3"/>
    <d v="2025-04-06T10:48:00"/>
    <d v="2025-04-06T10:48:00"/>
    <n v="624528.34008776001"/>
    <n v="624528.34055654996"/>
    <n v="4.6878994908183813E-4"/>
  </r>
  <r>
    <n v="9059"/>
    <x v="5"/>
    <x v="1"/>
    <n v="1743929317.0523701"/>
    <n v="1743929324.08758"/>
    <n v="7.0352094173431396"/>
    <d v="2025-04-06T10:48:00"/>
    <d v="2025-04-06T10:48:00"/>
    <n v="624528.34331728402"/>
    <n v="624528.78888054704"/>
    <n v="0.44556326302699745"/>
  </r>
  <r>
    <n v="9060"/>
    <x v="6"/>
    <x v="1"/>
    <n v="1743929324.1052401"/>
    <n v="1743929324.1159899"/>
    <n v="1.07488632202148E-2"/>
    <d v="2025-04-06T10:48:00"/>
    <d v="2025-04-06T10:48:00"/>
    <n v="624528.78999900795"/>
    <n v="624528.79067976901"/>
    <n v="6.8076106254011393E-4"/>
  </r>
  <r>
    <n v="9061"/>
    <x v="7"/>
    <x v="1"/>
    <n v="1743929324.1214399"/>
    <n v="1743929324.9119899"/>
    <n v="0.79054760932922297"/>
    <d v="2025-04-06T10:48:00"/>
    <d v="2025-04-06T10:48:00"/>
    <n v="624528.79102475499"/>
    <n v="624528.84109276999"/>
    <n v="5.0068014999851584E-2"/>
  </r>
  <r>
    <n v="9062"/>
    <x v="8"/>
    <x v="1"/>
    <n v="1743929325.02108"/>
    <n v="1743929325.04386"/>
    <n v="2.2781133651733398E-2"/>
    <d v="2025-04-06T10:48:00"/>
    <d v="2025-04-06T10:48:00"/>
    <n v="624528.848001734"/>
    <n v="624528.84944453905"/>
    <n v="1.4428050490096211E-3"/>
  </r>
  <r>
    <n v="9063"/>
    <x v="9"/>
    <x v="1"/>
    <n v="1743929325.16764"/>
    <n v="1743929325.1993101"/>
    <n v="3.1664848327636698E-2"/>
    <d v="2025-04-06T10:48:00"/>
    <d v="2025-04-06T10:48:00"/>
    <n v="624528.85728425696"/>
    <n v="624528.85928969702"/>
    <n v="2.0054400665685534E-3"/>
  </r>
  <r>
    <n v="9064"/>
    <x v="10"/>
    <x v="1"/>
    <n v="1743929325.52109"/>
    <n v="1743929338.93922"/>
    <n v="13.4181339740753"/>
    <d v="2025-04-06T10:48:00"/>
    <d v="2025-04-06T10:48:00"/>
    <n v="624528.87966936699"/>
    <n v="624529.72948451899"/>
    <n v="0.84981515200342983"/>
  </r>
  <r>
    <n v="9065"/>
    <x v="11"/>
    <x v="1"/>
    <n v="1743929339.09727"/>
    <n v="1743929339.1078999"/>
    <n v="1.0623455047607399E-2"/>
    <d v="2025-04-06T10:48:00"/>
    <d v="2025-04-06T10:48:00"/>
    <n v="624529.73949423502"/>
    <n v="624529.740167054"/>
    <n v="6.7281897645443678E-4"/>
  </r>
  <r>
    <n v="9066"/>
    <x v="12"/>
    <x v="1"/>
    <n v="1743929339.2632401"/>
    <n v="1743929340.19558"/>
    <n v="0.93234300613403298"/>
    <d v="2025-04-06T10:48:00"/>
    <d v="2025-04-06T10:49:00"/>
    <n v="624529.75000552298"/>
    <n v="624529.80905391299"/>
    <n v="5.904839001595974E-2"/>
  </r>
  <r>
    <n v="9067"/>
    <x v="13"/>
    <x v="1"/>
    <n v="1743929340.68733"/>
    <n v="1743929340.69927"/>
    <n v="1.19376182556152E-2"/>
    <d v="2025-04-06T10:49:00"/>
    <d v="2025-04-06T10:49:00"/>
    <n v="624529.84019783896"/>
    <n v="624529.84095388802"/>
    <n v="7.5604906305670738E-4"/>
  </r>
  <r>
    <n v="9068"/>
    <x v="14"/>
    <x v="1"/>
    <n v="1743929340.90978"/>
    <n v="1743929371.6559401"/>
    <n v="30.746169090271"/>
    <d v="2025-04-06T10:49:00"/>
    <d v="2025-04-06T10:49:00"/>
    <n v="624529.854286068"/>
    <n v="624531.75935694599"/>
    <n v="1.9050708779832348"/>
  </r>
  <r>
    <n v="9069"/>
    <x v="15"/>
    <x v="1"/>
    <n v="1743929371.8676901"/>
    <n v="1743929372.1052699"/>
    <n v="0.23757076263427701"/>
    <d v="2025-04-06T10:49:00"/>
    <d v="2025-04-06T10:49:00"/>
    <n v="624531.77206197695"/>
    <n v="624531.78631622298"/>
    <n v="1.4254246023483574E-2"/>
  </r>
  <r>
    <n v="9072"/>
    <x v="16"/>
    <x v="2"/>
    <n v="1743929684.76174"/>
    <n v="1743929690.33687"/>
    <n v="5.5751318931579501"/>
    <d v="2025-04-06T10:54:00"/>
    <d v="2025-04-06T10:54:00"/>
    <n v="624549.68697988498"/>
    <n v="624549.83565006801"/>
    <n v="0.14867018302902579"/>
  </r>
  <r>
    <n v="9073"/>
    <x v="17"/>
    <x v="2"/>
    <n v="1743929690.339"/>
    <n v="1743929690.5696299"/>
    <n v="0.23062801361083901"/>
    <d v="2025-04-06T10:54:00"/>
    <d v="2025-04-06T10:54:00"/>
    <n v="624549.83570683096"/>
    <n v="624549.84185691201"/>
    <n v="6.150081055238843E-3"/>
  </r>
  <r>
    <n v="9074"/>
    <x v="18"/>
    <x v="3"/>
    <n v="1743929691.0466001"/>
    <n v="1743929713.31373"/>
    <n v="22.267133951187098"/>
    <d v="2025-04-06T10:54:00"/>
    <d v="2025-04-06T10:55:00"/>
    <n v="624549.85457606602"/>
    <n v="624550.44836630498"/>
    <n v="0.59379023895598948"/>
  </r>
  <r>
    <n v="9075"/>
    <x v="19"/>
    <x v="3"/>
    <n v="1743929713.31897"/>
    <n v="1743929726.7096601"/>
    <n v="13.390682220458901"/>
    <d v="2025-04-06T10:55:00"/>
    <d v="2025-04-06T10:55:00"/>
    <n v="624550.44850609999"/>
    <n v="624550.80559095996"/>
    <n v="0.3570848599774763"/>
  </r>
  <r>
    <n v="9076"/>
    <x v="20"/>
    <x v="4"/>
    <n v="1743929726.71349"/>
    <n v="1743929732.0517399"/>
    <n v="5.3382489681243896"/>
    <d v="2025-04-06T10:55:00"/>
    <d v="2025-04-06T10:55:00"/>
    <n v="624550.805693181"/>
    <n v="624550.94804648706"/>
    <n v="0.14235330605879426"/>
  </r>
  <r>
    <n v="9077"/>
    <x v="21"/>
    <x v="4"/>
    <n v="1743929726.71579"/>
    <n v="1743929726.9131501"/>
    <n v="0.197361230850219"/>
    <d v="2025-04-06T10:55:00"/>
    <d v="2025-04-06T10:55:00"/>
    <n v="624550.80575457204"/>
    <n v="624550.81101753796"/>
    <n v="5.2629659185186028E-3"/>
  </r>
  <r>
    <n v="9078"/>
    <x v="22"/>
    <x v="4"/>
    <n v="1743929726.9218299"/>
    <n v="1743929726.92366"/>
    <n v="1.8310546875E-3"/>
    <d v="2025-04-06T10:55:00"/>
    <d v="2025-04-06T10:55:00"/>
    <n v="624550.81124884903"/>
    <n v="624550.81129767699"/>
    <n v="4.8827962018549442E-5"/>
  </r>
  <r>
    <n v="9079"/>
    <x v="23"/>
    <x v="4"/>
    <n v="1743929726.9246199"/>
    <n v="1743929731.92801"/>
    <n v="5.0033936500549299"/>
    <d v="2025-04-06T10:55:00"/>
    <d v="2025-04-06T10:55:00"/>
    <n v="624550.81132333097"/>
    <n v="624550.944747161"/>
    <n v="0.13342383003327996"/>
  </r>
  <r>
    <n v="9080"/>
    <x v="24"/>
    <x v="4"/>
    <n v="1743929731.9293799"/>
    <n v="1743929732.0389299"/>
    <n v="0.109546661376953"/>
    <d v="2025-04-06T10:55:00"/>
    <d v="2025-04-06T10:55:00"/>
    <n v="624550.94478364906"/>
    <n v="624550.94770489295"/>
    <n v="2.9212438967078924E-3"/>
  </r>
  <r>
    <n v="9081"/>
    <x v="25"/>
    <x v="3"/>
    <n v="1743929732.74576"/>
    <n v="1743929835.9191699"/>
    <n v="103.173409938812"/>
    <d v="2025-04-06T10:55:00"/>
    <d v="2025-04-06T10:57:00"/>
    <n v="624550.96655377001"/>
    <n v="624553.71784470195"/>
    <n v="2.7512909319484606"/>
  </r>
  <r>
    <n v="9082"/>
    <x v="26"/>
    <x v="3"/>
    <n v="1743929835.92507"/>
    <n v="1743929871.7706201"/>
    <n v="35.845546722412102"/>
    <d v="2025-04-06T10:57:00"/>
    <d v="2025-04-06T10:57:00"/>
    <n v="624553.718001956"/>
    <n v="624554.67388320202"/>
    <n v="0.95588124601636082"/>
  </r>
  <r>
    <n v="9083"/>
    <x v="27"/>
    <x v="3"/>
    <n v="1743929871.78337"/>
    <n v="1743929899.4319799"/>
    <n v="27.648614645004201"/>
    <d v="2025-04-06T10:57:00"/>
    <d v="2025-04-06T10:58:00"/>
    <n v="624554.67422327003"/>
    <n v="624555.41151966096"/>
    <n v="0.73729639092925936"/>
  </r>
  <r>
    <n v="9084"/>
    <x v="28"/>
    <x v="3"/>
    <n v="1743929899.44119"/>
    <n v="1743929978.6694601"/>
    <n v="79.228277444839406"/>
    <d v="2025-04-06T10:58:00"/>
    <d v="2025-04-06T10:59:00"/>
    <n v="624555.41176511103"/>
    <n v="624558.77025221998"/>
    <n v="3.3584871089551598"/>
  </r>
  <r>
    <n v="9085"/>
    <x v="29"/>
    <x v="2"/>
    <n v="1743929984.93713"/>
    <n v="1743929999.90892"/>
    <n v="14.9717879295349"/>
    <d v="2025-04-06T10:59:00"/>
    <d v="2025-04-06T10:59:00"/>
    <n v="624559.33434236201"/>
    <n v="624560.68180327595"/>
    <n v="1.3474609139375389"/>
  </r>
  <r>
    <n v="9086"/>
    <x v="30"/>
    <x v="0"/>
    <n v="1743929999.91118"/>
    <n v="1743930090.2358899"/>
    <n v="90.324703216552706"/>
    <d v="2025-04-06T10:59:00"/>
    <d v="2025-04-06T11:01:00"/>
    <n v="624560.68200690905"/>
    <n v="624568.81123019895"/>
    <n v="8.129223289899528"/>
  </r>
  <r>
    <n v="9087"/>
    <x v="31"/>
    <x v="0"/>
    <n v="1743930090.23739"/>
    <n v="1743930126.11589"/>
    <n v="35.878500223159698"/>
    <d v="2025-04-06T11:01:00"/>
    <d v="2025-04-06T11:02:00"/>
    <n v="624568.81136557495"/>
    <n v="624572.04043059505"/>
    <n v="3.2290650201030076"/>
  </r>
  <r>
    <n v="9088"/>
    <x v="32"/>
    <x v="0"/>
    <n v="1743930126.11816"/>
    <n v="1743930138.8138199"/>
    <n v="12.6956641674041"/>
    <d v="2025-04-06T11:02:00"/>
    <d v="2025-04-06T11:02:00"/>
    <n v="624572.04063455097"/>
    <n v="624573.18324432604"/>
    <n v="1.1426097750663757"/>
  </r>
  <r>
    <n v="9089"/>
    <x v="33"/>
    <x v="0"/>
    <n v="1743930138.8153501"/>
    <n v="1743930149.7929299"/>
    <n v="10.977576255798301"/>
    <d v="2025-04-06T11:02:00"/>
    <d v="2025-04-06T11:02:00"/>
    <n v="624573.18338186899"/>
    <n v="624574.17136373196"/>
    <n v="0.98798186297062784"/>
  </r>
  <r>
    <n v="9090"/>
    <x v="34"/>
    <x v="0"/>
    <n v="1743930149.7945001"/>
    <n v="1743930177.02705"/>
    <n v="27.2325503826141"/>
    <d v="2025-04-06T11:02:00"/>
    <d v="2025-04-06T11:02:00"/>
    <n v="624574.17150500999"/>
    <n v="624576.62243454403"/>
    <n v="2.4509295340394601"/>
  </r>
  <r>
    <n v="9091"/>
    <x v="35"/>
    <x v="0"/>
    <n v="1743930177.0289299"/>
    <n v="1743930199.86063"/>
    <n v="22.831703186035099"/>
    <d v="2025-04-06T11:02:00"/>
    <d v="2025-04-06T11:03:00"/>
    <n v="624576.62260416697"/>
    <n v="624578.67745745403"/>
    <n v="2.0548532870598137"/>
  </r>
  <r>
    <n v="9092"/>
    <x v="36"/>
    <x v="0"/>
    <n v="1743930199.86221"/>
    <n v="1743930221.3684001"/>
    <n v="21.506194829940799"/>
    <d v="2025-04-06T11:03:00"/>
    <d v="2025-04-06T11:03:00"/>
    <n v="624578.67759907397"/>
    <n v="624580.613156609"/>
    <n v="1.9355575350346044"/>
  </r>
  <r>
    <n v="9093"/>
    <x v="37"/>
    <x v="0"/>
    <n v="1743930221.3704801"/>
    <n v="1743930246.99947"/>
    <n v="25.6289880275726"/>
    <d v="2025-04-06T11:03:00"/>
    <d v="2025-04-06T11:04:00"/>
    <n v="624580.61334389204"/>
    <n v="624582.919952814"/>
    <n v="2.3066089219646528"/>
  </r>
  <r>
    <n v="9094"/>
    <x v="38"/>
    <x v="0"/>
    <n v="1743930247.0009401"/>
    <n v="1743930273.8501799"/>
    <n v="26.849243402481001"/>
    <d v="2025-04-06T11:04:00"/>
    <d v="2025-04-06T11:04:00"/>
    <n v="624582.92008488602"/>
    <n v="624584.99001243897"/>
    <n v="2.0699275529477745"/>
  </r>
  <r>
    <n v="9095"/>
    <x v="57"/>
    <x v="0"/>
    <n v="1743930273.8517301"/>
    <n v="1743930300.1128299"/>
    <n v="26.2611017227172"/>
    <d v="2025-04-06T11:04:00"/>
    <d v="2025-04-06T11:05:00"/>
    <n v="624584.990115833"/>
    <n v="624586.74085594795"/>
    <n v="1.7507401149487123"/>
  </r>
  <r>
    <n v="9096"/>
    <x v="40"/>
    <x v="0"/>
    <n v="1743930300.1143601"/>
    <n v="1743930316.9712801"/>
    <n v="16.856913805007899"/>
    <d v="2025-04-06T11:05:00"/>
    <d v="2025-04-06T11:05:00"/>
    <n v="624586.74095775199"/>
    <n v="624587.86475200602"/>
    <n v="1.1237942540319636"/>
  </r>
  <r>
    <n v="9097"/>
    <x v="41"/>
    <x v="0"/>
    <n v="1743930316.97282"/>
    <n v="1743930349.4079101"/>
    <n v="32.435096740722599"/>
    <d v="2025-04-06T11:05:00"/>
    <d v="2025-04-06T11:05:00"/>
    <n v="624587.86485478003"/>
    <n v="624590.02719456295"/>
    <n v="2.1623397829243913"/>
  </r>
  <r>
    <n v="9098"/>
    <x v="42"/>
    <x v="0"/>
    <n v="1743930349.40943"/>
    <n v="1743930375.9138701"/>
    <n v="26.5044426918029"/>
    <d v="2025-04-06T11:05:00"/>
    <d v="2025-04-06T11:06:00"/>
    <n v="624590.02729549399"/>
    <n v="624591.79425834003"/>
    <n v="1.7669628460425884"/>
  </r>
  <r>
    <n v="9099"/>
    <x v="43"/>
    <x v="0"/>
    <n v="1743930375.9156201"/>
    <n v="1743930399.5810001"/>
    <n v="23.665373563766401"/>
    <d v="2025-04-06T11:06:00"/>
    <d v="2025-04-06T11:06:00"/>
    <n v="624591.79437530797"/>
    <n v="624593.37206687895"/>
    <n v="1.5776915709720924"/>
  </r>
  <r>
    <n v="9100"/>
    <x v="44"/>
    <x v="0"/>
    <n v="1743930399.5833099"/>
    <n v="1743930422.2873001"/>
    <n v="22.703987836837701"/>
    <d v="2025-04-06T11:06:00"/>
    <d v="2025-04-06T11:07:00"/>
    <n v="624593.37222099304"/>
    <n v="624594.88582018204"/>
    <n v="1.5135991889983416"/>
  </r>
  <r>
    <n v="9101"/>
    <x v="45"/>
    <x v="0"/>
    <n v="1743930422.28878"/>
    <n v="1743930440.79759"/>
    <n v="18.508810758590698"/>
    <d v="2025-04-06T11:07:00"/>
    <d v="2025-04-06T11:07:00"/>
    <n v="624594.88591922098"/>
    <n v="624596.11983993801"/>
    <n v="1.2339207170298323"/>
  </r>
  <r>
    <n v="9102"/>
    <x v="58"/>
    <x v="0"/>
    <n v="1743930440.7990601"/>
    <n v="1743930468.0865099"/>
    <n v="27.2874498367309"/>
    <d v="2025-04-06T11:07:00"/>
    <d v="2025-04-06T11:07:00"/>
    <n v="624596.11993745097"/>
    <n v="624597.93910077401"/>
    <n v="1.8191633230308071"/>
  </r>
  <r>
    <n v="9103"/>
    <x v="47"/>
    <x v="0"/>
    <n v="1743930468.0880401"/>
    <n v="1743930717.5309401"/>
    <n v="249.44289946556"/>
    <d v="2025-04-06T11:07:00"/>
    <d v="2025-04-06T11:11:00"/>
    <n v="624597.93920270598"/>
    <n v="624614.56872933696"/>
    <n v="16.629526630975306"/>
  </r>
  <r>
    <n v="9104"/>
    <x v="0"/>
    <x v="0"/>
    <n v="1743930717.5325401"/>
    <n v="1743930846.6832299"/>
    <n v="129.15068197250301"/>
    <d v="2025-04-06T11:11:00"/>
    <d v="2025-04-06T11:14:00"/>
    <n v="624614.56883654499"/>
    <n v="624623.17888201005"/>
    <n v="8.6100454650586471"/>
  </r>
  <r>
    <n v="9105"/>
    <x v="1"/>
    <x v="0"/>
    <n v="1743930846.68472"/>
    <n v="1743930915.35905"/>
    <n v="68.674331665039006"/>
    <d v="2025-04-06T11:14:00"/>
    <d v="2025-04-06T11:15:00"/>
    <n v="624623.17898152606"/>
    <n v="624627.38154327299"/>
    <n v="4.2025617469334975"/>
  </r>
  <r>
    <n v="9106"/>
    <x v="2"/>
    <x v="1"/>
    <n v="1743930917.4934299"/>
    <n v="1743930921.8852301"/>
    <n v="4.3917939662933296"/>
    <d v="2025-04-06T11:15:00"/>
    <d v="2025-04-06T11:15:00"/>
    <n v="624627.50960635103"/>
    <n v="624627.77311398904"/>
    <n v="0.26350763801019639"/>
  </r>
  <r>
    <n v="9107"/>
    <x v="3"/>
    <x v="1"/>
    <n v="1743930921.88673"/>
    <n v="1743930921.8981099"/>
    <n v="1.1380910873412999E-2"/>
    <d v="2025-04-06T11:15:00"/>
    <d v="2025-04-06T11:15:00"/>
    <n v="624627.77320392604"/>
    <n v="624627.77388678002"/>
    <n v="6.8285397719591856E-4"/>
  </r>
  <r>
    <n v="9108"/>
    <x v="4"/>
    <x v="1"/>
    <n v="1743930921.9016399"/>
    <n v="1743930921.91204"/>
    <n v="1.04057788848876E-2"/>
    <d v="2025-04-06T11:15:00"/>
    <d v="2025-04-06T11:15:00"/>
    <n v="624627.77409853903"/>
    <n v="624627.77472288604"/>
    <n v="6.243470124900341E-4"/>
  </r>
  <r>
    <n v="9109"/>
    <x v="5"/>
    <x v="1"/>
    <n v="1743930921.96889"/>
    <n v="1743930925.9491701"/>
    <n v="3.98028087615966"/>
    <d v="2025-04-06T11:15:00"/>
    <d v="2025-04-06T11:15:00"/>
    <n v="624627.77813349699"/>
    <n v="624628.01695034897"/>
    <n v="0.23881685198284686"/>
  </r>
  <r>
    <n v="9110"/>
    <x v="6"/>
    <x v="1"/>
    <n v="1743930925.9637899"/>
    <n v="1743930925.9658699"/>
    <n v="2.0868778228758998E-3"/>
    <d v="2025-04-06T11:15:00"/>
    <d v="2025-04-06T11:15:00"/>
    <n v="624628.01782755298"/>
    <n v="624628.01795276604"/>
    <n v="1.2521306052803993E-4"/>
  </r>
  <r>
    <n v="9111"/>
    <x v="7"/>
    <x v="1"/>
    <n v="1743930925.9734199"/>
    <n v="1743930926.74298"/>
    <n v="0.76955461502075195"/>
    <d v="2025-04-06T11:15:00"/>
    <d v="2025-04-06T11:15:00"/>
    <n v="624628.01840577996"/>
    <n v="624628.06457905704"/>
    <n v="4.6173277078196406E-2"/>
  </r>
  <r>
    <n v="9112"/>
    <x v="8"/>
    <x v="1"/>
    <n v="1743930926.8559599"/>
    <n v="1743930926.87972"/>
    <n v="2.3756980895996E-2"/>
    <d v="2025-04-06T11:15:00"/>
    <d v="2025-04-06T11:15:00"/>
    <n v="624628.07135782205"/>
    <n v="624628.07278324105"/>
    <n v="1.4254190027713776E-3"/>
  </r>
  <r>
    <n v="9113"/>
    <x v="9"/>
    <x v="1"/>
    <n v="1743930927.0079801"/>
    <n v="1743930927.0357699"/>
    <n v="2.7795553207397398E-2"/>
    <d v="2025-04-06T11:15:00"/>
    <d v="2025-04-06T11:15:00"/>
    <n v="624628.08047900605"/>
    <n v="624628.08214673901"/>
    <n v="1.6677329549565911E-3"/>
  </r>
  <r>
    <n v="9114"/>
    <x v="10"/>
    <x v="1"/>
    <n v="1743930927.3271201"/>
    <n v="1743930939.85814"/>
    <n v="12.5310187339782"/>
    <d v="2025-04-06T11:15:00"/>
    <d v="2025-04-06T11:15:00"/>
    <n v="624628.09962769004"/>
    <n v="624628.85148881399"/>
    <n v="0.75186112395022064"/>
  </r>
  <r>
    <n v="9115"/>
    <x v="11"/>
    <x v="1"/>
    <n v="1743930940.0020001"/>
    <n v="1743930940.0160999"/>
    <n v="1.4096975326537999E-2"/>
    <d v="2025-04-06T11:15:00"/>
    <d v="2025-04-06T11:15:00"/>
    <n v="624628.86012053397"/>
    <n v="624628.86096635298"/>
    <n v="8.458190131932497E-4"/>
  </r>
  <r>
    <n v="9116"/>
    <x v="12"/>
    <x v="1"/>
    <n v="1743930940.1637299"/>
    <n v="1743930940.94925"/>
    <n v="0.78552341461181596"/>
    <d v="2025-04-06T11:15:00"/>
    <d v="2025-04-06T11:15:00"/>
    <n v="624628.86982418003"/>
    <n v="624628.91695558501"/>
    <n v="4.7131404979154468E-2"/>
  </r>
  <r>
    <n v="9117"/>
    <x v="13"/>
    <x v="1"/>
    <n v="1743930941.3170099"/>
    <n v="1743930941.3266599"/>
    <n v="9.6480846405029002E-3"/>
    <d v="2025-04-06T11:15:00"/>
    <d v="2025-04-06T11:15:00"/>
    <n v="624628.93902083801"/>
    <n v="624628.93959972297"/>
    <n v="5.7888496667146683E-4"/>
  </r>
  <r>
    <n v="9118"/>
    <x v="14"/>
    <x v="1"/>
    <n v="1743930941.51106"/>
    <n v="1743930972.7174101"/>
    <n v="31.2063517570495"/>
    <d v="2025-04-06T11:15:00"/>
    <d v="2025-04-06T11:16:00"/>
    <n v="624628.95066392899"/>
    <n v="624630.82304503396"/>
    <n v="1.8723811049712822"/>
  </r>
  <r>
    <n v="9119"/>
    <x v="15"/>
    <x v="1"/>
    <n v="1743930972.8967099"/>
    <n v="1743930973.0960801"/>
    <n v="0.19937252998352001"/>
    <d v="2025-04-06T11:16:00"/>
    <d v="2025-04-06T11:16:00"/>
    <n v="624630.83380286698"/>
    <n v="624630.84576521802"/>
    <n v="1.1962351039983332E-2"/>
  </r>
  <r>
    <n v="9122"/>
    <x v="16"/>
    <x v="2"/>
    <n v="1743931732.5565801"/>
    <n v="1743931738.0060699"/>
    <n v="5.4494943618774396"/>
    <d v="2025-04-06T11:28:00"/>
    <d v="2025-04-06T11:28:00"/>
    <n v="624656.38298691204"/>
    <n v="624656.51014178095"/>
    <n v="0.12715486891102046"/>
  </r>
  <r>
    <n v="9123"/>
    <x v="17"/>
    <x v="2"/>
    <n v="1743931738.0076499"/>
    <n v="1743931738.2258999"/>
    <n v="0.21825432777404699"/>
    <d v="2025-04-06T11:28:00"/>
    <d v="2025-04-06T11:28:00"/>
    <n v="624656.51017851406"/>
    <n v="624656.515271115"/>
    <n v="5.0926009425893426E-3"/>
  </r>
  <r>
    <n v="9124"/>
    <x v="18"/>
    <x v="3"/>
    <n v="1743931738.68554"/>
    <n v="1743931764.2395899"/>
    <n v="25.554044485092099"/>
    <d v="2025-04-06T11:28:00"/>
    <d v="2025-04-06T11:29:00"/>
    <n v="624656.525996065"/>
    <n v="624657.36677131103"/>
    <n v="0.840775246033445"/>
  </r>
  <r>
    <n v="9125"/>
    <x v="19"/>
    <x v="3"/>
    <n v="1743931764.2434399"/>
    <n v="1743931779.6233001"/>
    <n v="15.3798539638519"/>
    <d v="2025-04-06T11:29:00"/>
    <d v="2025-04-06T11:29:00"/>
    <n v="624657.36704131099"/>
    <n v="624658.44363108801"/>
    <n v="1.0765897770179436"/>
  </r>
  <r>
    <n v="9126"/>
    <x v="20"/>
    <x v="4"/>
    <n v="1743931779.6296599"/>
    <n v="1743931785.2690599"/>
    <n v="5.6394019126892001"/>
    <d v="2025-04-06T11:29:00"/>
    <d v="2025-04-06T11:29:00"/>
    <n v="624658.44407619198"/>
    <n v="624658.83883432602"/>
    <n v="0.39475813403259963"/>
  </r>
  <r>
    <n v="9127"/>
    <x v="21"/>
    <x v="4"/>
    <n v="1743931779.6331401"/>
    <n v="1743931779.82604"/>
    <n v="0.19289922714233301"/>
    <d v="2025-04-06T11:29:00"/>
    <d v="2025-04-06T11:29:00"/>
    <n v="624658.44431990595"/>
    <n v="624658.45782285195"/>
    <n v="1.3502946007065475E-2"/>
  </r>
  <r>
    <n v="9128"/>
    <x v="22"/>
    <x v="4"/>
    <n v="1743931779.8349099"/>
    <n v="1743931779.83689"/>
    <n v="1.9862651824950998E-3"/>
    <d v="2025-04-06T11:29:00"/>
    <d v="2025-04-06T11:29:00"/>
    <n v="624658.45844376006"/>
    <n v="624658.45858279895"/>
    <n v="1.3903889339417219E-4"/>
  </r>
  <r>
    <n v="9129"/>
    <x v="23"/>
    <x v="4"/>
    <n v="1743931779.8378799"/>
    <n v="1743931785.13346"/>
    <n v="5.2955782413482604"/>
    <d v="2025-04-06T11:29:00"/>
    <d v="2025-04-06T11:29:00"/>
    <n v="624658.45865180902"/>
    <n v="624658.82934228599"/>
    <n v="0.37069047696422786"/>
  </r>
  <r>
    <n v="9130"/>
    <x v="24"/>
    <x v="4"/>
    <n v="1743931785.1352"/>
    <n v="1743931785.2558899"/>
    <n v="0.120683908462524"/>
    <d v="2025-04-06T11:29:00"/>
    <d v="2025-04-06T11:29:00"/>
    <n v="624658.829464535"/>
    <n v="624658.83791240898"/>
    <n v="8.4478739881888032E-3"/>
  </r>
  <r>
    <n v="9131"/>
    <x v="25"/>
    <x v="3"/>
    <n v="1743931785.4186101"/>
    <n v="1743931819.8881099"/>
    <n v="34.469504356384199"/>
    <d v="2025-04-06T11:29:00"/>
    <d v="2025-04-06T11:30:00"/>
    <n v="624658.84930272296"/>
    <n v="624661.26216802804"/>
    <n v="2.4128653050865978"/>
  </r>
  <r>
    <n v="9132"/>
    <x v="26"/>
    <x v="3"/>
    <n v="1743931819.8931301"/>
    <n v="1743931847.9226799"/>
    <n v="28.0295519828796"/>
    <d v="2025-04-06T11:30:00"/>
    <d v="2025-04-06T11:30:00"/>
    <n v="624661.26251912105"/>
    <n v="624663.224587759"/>
    <n v="1.9620686379494146"/>
  </r>
  <r>
    <n v="9133"/>
    <x v="27"/>
    <x v="3"/>
    <n v="1743931847.93892"/>
    <n v="1743931881.5588801"/>
    <n v="33.619964361190803"/>
    <d v="2025-04-06T11:30:00"/>
    <d v="2025-04-06T11:31:00"/>
    <n v="624663.22572456801"/>
    <n v="624665.57912207302"/>
    <n v="2.3533975050086156"/>
  </r>
  <r>
    <n v="9134"/>
    <x v="28"/>
    <x v="3"/>
    <n v="1743931881.5666201"/>
    <n v="1743931975.1017499"/>
    <n v="93.535136222839299"/>
    <d v="2025-04-06T11:31:00"/>
    <d v="2025-04-06T11:32:00"/>
    <n v="624665.57966342405"/>
    <n v="624672.12712296005"/>
    <n v="6.5474595359992236"/>
  </r>
  <r>
    <n v="9135"/>
    <x v="29"/>
    <x v="2"/>
    <n v="1743931981.3331299"/>
    <n v="1743931996.8591001"/>
    <n v="15.525970935821499"/>
    <d v="2025-04-06T11:33:00"/>
    <d v="2025-04-06T11:33:00"/>
    <n v="624672.56331939204"/>
    <n v="624673.65013735695"/>
    <n v="1.0868179649114609"/>
  </r>
  <r>
    <n v="9136"/>
    <x v="30"/>
    <x v="0"/>
    <n v="1743931996.8623199"/>
    <n v="1743932089.6192601"/>
    <n v="92.756936311721802"/>
    <d v="2025-04-06T11:33:00"/>
    <d v="2025-04-06T11:34:00"/>
    <n v="624673.65036286297"/>
    <n v="624680.55160524405"/>
    <n v="6.9012423810781911"/>
  </r>
  <r>
    <n v="9137"/>
    <x v="31"/>
    <x v="0"/>
    <n v="1743932089.62079"/>
    <n v="1743932146.9209299"/>
    <n v="57.300139427185002"/>
    <d v="2025-04-06T11:34:00"/>
    <d v="2025-04-06T11:35:00"/>
    <n v="624680.55173279799"/>
    <n v="624685.32674441696"/>
    <n v="4.7750116189708933"/>
  </r>
  <r>
    <n v="9138"/>
    <x v="32"/>
    <x v="0"/>
    <n v="1743932146.9224601"/>
    <n v="1743932160.37622"/>
    <n v="13.4537577629089"/>
    <d v="2025-04-06T11:35:00"/>
    <d v="2025-04-06T11:36:00"/>
    <n v="624685.32687234797"/>
    <n v="624686.44801882899"/>
    <n v="1.1211464810185134"/>
  </r>
  <r>
    <n v="9139"/>
    <x v="33"/>
    <x v="0"/>
    <n v="1743932160.3777599"/>
    <n v="1743932190.0466101"/>
    <n v="29.668852567672701"/>
    <d v="2025-04-06T11:36:00"/>
    <d v="2025-04-06T11:36:00"/>
    <n v="624686.44814668095"/>
    <n v="624688.92055106105"/>
    <n v="2.4724043800961226"/>
  </r>
  <r>
    <n v="9140"/>
    <x v="34"/>
    <x v="0"/>
    <n v="1743932190.0487001"/>
    <n v="1743932200.23967"/>
    <n v="10.1909730434417"/>
    <d v="2025-04-06T11:36:00"/>
    <d v="2025-04-06T11:36:00"/>
    <n v="624688.92072526598"/>
    <n v="624689.76997301902"/>
    <n v="0.8492477530380711"/>
  </r>
  <r>
    <n v="9141"/>
    <x v="35"/>
    <x v="0"/>
    <n v="1743932200.2412"/>
    <n v="1743932222.34623"/>
    <n v="22.105036973953201"/>
    <d v="2025-04-06T11:36:00"/>
    <d v="2025-04-06T11:37:00"/>
    <n v="624689.77010017599"/>
    <n v="624691.61218658998"/>
    <n v="1.8420864139916375"/>
  </r>
  <r>
    <n v="9142"/>
    <x v="36"/>
    <x v="0"/>
    <n v="1743932222.3477499"/>
    <n v="1743932246.50805"/>
    <n v="24.1603071689605"/>
    <d v="2025-04-06T11:37:00"/>
    <d v="2025-04-06T11:37:00"/>
    <n v="624691.61231257499"/>
    <n v="624693.625671505"/>
    <n v="2.0133589300094172"/>
  </r>
  <r>
    <n v="9143"/>
    <x v="37"/>
    <x v="0"/>
    <n v="1743932246.5095799"/>
    <n v="1743932275.23405"/>
    <n v="28.724466800689601"/>
    <d v="2025-04-06T11:37:00"/>
    <d v="2025-04-06T11:37:00"/>
    <n v="624693.62579874101"/>
    <n v="624696.019504308"/>
    <n v="2.3937055669957772"/>
  </r>
  <r>
    <n v="9144"/>
    <x v="38"/>
    <x v="0"/>
    <n v="1743932275.2355599"/>
    <n v="1743932294.7716"/>
    <n v="19.536040782928399"/>
    <d v="2025-04-06T11:37:00"/>
    <d v="2025-04-06T11:38:00"/>
    <n v="624696.01963009394"/>
    <n v="624697.64763349295"/>
    <n v="1.6280033990042284"/>
  </r>
  <r>
    <n v="9145"/>
    <x v="57"/>
    <x v="0"/>
    <n v="1743932294.7731199"/>
    <n v="1743932324.27055"/>
    <n v="29.4974250793457"/>
    <d v="2025-04-06T11:38:00"/>
    <d v="2025-04-06T11:38:00"/>
    <n v="624697.647760808"/>
    <n v="624700.105879565"/>
    <n v="2.458118757000193"/>
  </r>
  <r>
    <n v="9146"/>
    <x v="59"/>
    <x v="0"/>
    <n v="1743932324.2720799"/>
    <n v="1743932350.4826"/>
    <n v="26.210522174835202"/>
    <d v="2025-04-06T11:38:00"/>
    <d v="2025-04-06T11:39:00"/>
    <n v="624700.10600705899"/>
    <n v="624702.29021723999"/>
    <n v="2.1842101810034364"/>
  </r>
  <r>
    <n v="9147"/>
    <x v="41"/>
    <x v="0"/>
    <n v="1743932350.4841399"/>
    <n v="1743932362.77231"/>
    <n v="12.2881710529327"/>
    <d v="2025-04-06T11:39:00"/>
    <d v="2025-04-06T11:39:00"/>
    <n v="624702.29034546996"/>
    <n v="624703.23891338997"/>
    <n v="0.94856792001519352"/>
  </r>
  <r>
    <n v="9148"/>
    <x v="42"/>
    <x v="0"/>
    <n v="1743932362.77387"/>
    <n v="1743932389.4444699"/>
    <n v="26.670597553253099"/>
    <d v="2025-04-06T11:39:00"/>
    <d v="2025-04-06T11:39:00"/>
    <n v="624703.23901209806"/>
    <n v="624704.92814994301"/>
    <n v="1.689137844950892"/>
  </r>
  <r>
    <n v="9149"/>
    <x v="43"/>
    <x v="0"/>
    <n v="1743932389.44613"/>
    <n v="1743932420.2523301"/>
    <n v="30.806200742721501"/>
    <d v="2025-04-06T11:39:00"/>
    <d v="2025-04-06T11:40:00"/>
    <n v="624704.92825520399"/>
    <n v="624706.87931458396"/>
    <n v="1.9510593799641356"/>
  </r>
  <r>
    <n v="9150"/>
    <x v="44"/>
    <x v="0"/>
    <n v="1743932420.2544999"/>
    <n v="1743932450.89996"/>
    <n v="30.645462274551299"/>
    <d v="2025-04-06T11:40:00"/>
    <d v="2025-04-06T11:40:00"/>
    <n v="624706.87945170596"/>
    <n v="624708.82033098303"/>
    <n v="1.9408792770700529"/>
  </r>
  <r>
    <n v="9151"/>
    <x v="45"/>
    <x v="0"/>
    <n v="1743932450.90151"/>
    <n v="1743932479.4602599"/>
    <n v="28.558748245239201"/>
    <d v="2025-04-06T11:40:00"/>
    <d v="2025-04-06T11:41:00"/>
    <n v="624708.82042957004"/>
    <n v="624710.62915029202"/>
    <n v="1.8087207219796255"/>
  </r>
  <r>
    <n v="9152"/>
    <x v="58"/>
    <x v="0"/>
    <n v="1743932479.4618299"/>
    <n v="1743932498.1452799"/>
    <n v="18.683444976806602"/>
    <d v="2025-04-06T11:41:00"/>
    <d v="2025-04-06T11:41:00"/>
    <n v="624710.62924971001"/>
    <n v="624711.812534558"/>
    <n v="1.183284847997129"/>
  </r>
  <r>
    <n v="9153"/>
    <x v="60"/>
    <x v="0"/>
    <n v="1743932498.14674"/>
    <n v="1743932536.08009"/>
    <n v="37.933347702026303"/>
    <d v="2025-04-06T11:41:00"/>
    <d v="2025-04-06T11:42:00"/>
    <n v="624711.81262746803"/>
    <n v="624714.21507282194"/>
    <n v="2.4024453539168462"/>
  </r>
  <r>
    <n v="9154"/>
    <x v="61"/>
    <x v="0"/>
    <n v="1743932536.08161"/>
    <n v="1743932564.0906401"/>
    <n v="28.0090281963348"/>
    <d v="2025-04-06T11:42:00"/>
    <d v="2025-04-06T11:42:00"/>
    <n v="624714.21516923502"/>
    <n v="624715.98907435394"/>
    <n v="1.7739051189273596"/>
  </r>
  <r>
    <n v="9155"/>
    <x v="62"/>
    <x v="0"/>
    <n v="1743932564.0936799"/>
    <n v="1743932709.1626401"/>
    <n v="145.068964004516"/>
    <d v="2025-04-06T11:42:00"/>
    <d v="2025-04-06T11:45:00"/>
    <n v="624715.98926658998"/>
    <n v="624725.34417646704"/>
    <n v="9.3549098770599812"/>
  </r>
  <r>
    <n v="9156"/>
    <x v="63"/>
    <x v="0"/>
    <n v="1743932709.1642399"/>
    <n v="1743932822.52864"/>
    <n v="113.364399909973"/>
    <d v="2025-04-06T11:45:00"/>
    <d v="2025-04-06T11:47:00"/>
    <n v="624725.34428318299"/>
    <n v="624732.90190984402"/>
    <n v="7.5576266610296443"/>
  </r>
  <r>
    <n v="9157"/>
    <x v="64"/>
    <x v="0"/>
    <n v="1743932822.53016"/>
    <n v="1743932908.3889899"/>
    <n v="85.858823299407902"/>
    <d v="2025-04-06T11:47:00"/>
    <d v="2025-04-06T11:48:00"/>
    <n v="624732.90201129904"/>
    <n v="624738.62593285204"/>
    <n v="5.7239215529989451"/>
  </r>
  <r>
    <n v="9158"/>
    <x v="2"/>
    <x v="1"/>
    <n v="1743932910.49422"/>
    <n v="1743932915.01246"/>
    <n v="4.5182442665100098"/>
    <d v="2025-04-06T11:48:00"/>
    <d v="2025-04-06T11:48:00"/>
    <n v="624738.76628162002"/>
    <n v="624739.06749790499"/>
    <n v="0.30121628497727215"/>
  </r>
  <r>
    <n v="9159"/>
    <x v="3"/>
    <x v="1"/>
    <n v="1743932915.01402"/>
    <n v="1743932915.0186801"/>
    <n v="4.6582221984863004E-3"/>
    <d v="2025-04-06T11:48:00"/>
    <d v="2025-04-06T11:48:00"/>
    <n v="624739.067601474"/>
    <n v="624739.067912022"/>
    <n v="3.1054799910634756E-4"/>
  </r>
  <r>
    <n v="9160"/>
    <x v="4"/>
    <x v="1"/>
    <n v="1743932915.02705"/>
    <n v="1743932915.03775"/>
    <n v="1.06983184814453E-2"/>
    <d v="2025-04-06T11:48:00"/>
    <d v="2025-04-06T11:48:00"/>
    <n v="624739.06847047806"/>
    <n v="624739.06918369897"/>
    <n v="7.1322091389447451E-4"/>
  </r>
  <r>
    <n v="9161"/>
    <x v="5"/>
    <x v="1"/>
    <n v="1743932915.09677"/>
    <n v="1743932920.9484601"/>
    <n v="5.8516900539398096"/>
    <d v="2025-04-06T11:48:00"/>
    <d v="2025-04-06T11:48:00"/>
    <n v="624739.07311836805"/>
    <n v="624739.463231039"/>
    <n v="0.39011267095338553"/>
  </r>
  <r>
    <n v="9162"/>
    <x v="6"/>
    <x v="1"/>
    <n v="1743932920.9534299"/>
    <n v="1743932920.95557"/>
    <n v="2.1393299102782999E-3"/>
    <d v="2025-04-06T11:48:00"/>
    <d v="2025-04-06T11:48:00"/>
    <n v="624739.46356217004"/>
    <n v="624739.46370479197"/>
    <n v="1.4262192416936159E-4"/>
  </r>
  <r>
    <n v="9163"/>
    <x v="7"/>
    <x v="1"/>
    <n v="1743932920.9748299"/>
    <n v="1743932921.71316"/>
    <n v="0.73832583427429199"/>
    <d v="2025-04-06T11:48:00"/>
    <d v="2025-04-06T11:48:00"/>
    <n v="624739.46498907404"/>
    <n v="624739.51421079598"/>
    <n v="4.9221721943467855E-2"/>
  </r>
  <r>
    <n v="9164"/>
    <x v="8"/>
    <x v="1"/>
    <n v="1743932921.82149"/>
    <n v="1743932921.83518"/>
    <n v="1.36921405792236E-2"/>
    <d v="2025-04-06T11:48:00"/>
    <d v="2025-04-06T11:48:00"/>
    <n v="624739.52143295598"/>
    <n v="624739.52234576503"/>
    <n v="9.1280904598534107E-4"/>
  </r>
  <r>
    <n v="9165"/>
    <x v="9"/>
    <x v="1"/>
    <n v="1743932921.95945"/>
    <n v="1743932921.9749501"/>
    <n v="1.5498876571655201E-2"/>
    <d v="2025-04-06T11:48:00"/>
    <d v="2025-04-06T11:48:00"/>
    <n v="624739.53063015896"/>
    <n v="624739.531663417"/>
    <n v="1.0332580422982574E-3"/>
  </r>
  <r>
    <n v="9166"/>
    <x v="10"/>
    <x v="1"/>
    <n v="1743932922.1842101"/>
    <n v="1743932933.9434199"/>
    <n v="11.759208202362"/>
    <d v="2025-04-06T11:48:00"/>
    <d v="2025-04-06T11:48:00"/>
    <n v="624739.54561459203"/>
    <n v="624740.329561805"/>
    <n v="0.7839472129708156"/>
  </r>
  <r>
    <n v="9167"/>
    <x v="11"/>
    <x v="1"/>
    <n v="1743932934.0783899"/>
    <n v="1743932934.09249"/>
    <n v="1.4102697372436499E-2"/>
    <d v="2025-04-06T11:48:00"/>
    <d v="2025-04-06T11:48:00"/>
    <n v="624740.33855965897"/>
    <n v="624740.339499839"/>
    <n v="9.4018003437668085E-4"/>
  </r>
  <r>
    <n v="9168"/>
    <x v="12"/>
    <x v="1"/>
    <n v="1743932934.2346101"/>
    <n v="1743932935.0263901"/>
    <n v="0.79177618026733398"/>
    <d v="2025-04-06T11:48:00"/>
    <d v="2025-04-06T11:48:00"/>
    <n v="624740.34897454502"/>
    <n v="624740.40175962402"/>
    <n v="5.278507899492979E-2"/>
  </r>
  <r>
    <n v="9169"/>
    <x v="13"/>
    <x v="1"/>
    <n v="1743932935.4196501"/>
    <n v="1743932935.4414001"/>
    <n v="2.17554569244384E-2"/>
    <d v="2025-04-06T11:48:00"/>
    <d v="2025-04-06T11:48:00"/>
    <n v="624740.42797683005"/>
    <n v="624740.42942719394"/>
    <n v="1.450363895855844E-3"/>
  </r>
  <r>
    <n v="9170"/>
    <x v="14"/>
    <x v="1"/>
    <n v="1743932935.60361"/>
    <n v="1743932975.1386299"/>
    <n v="39.535019159317002"/>
    <d v="2025-04-06T11:48:00"/>
    <d v="2025-04-06T11:49:00"/>
    <n v="624740.44024093903"/>
    <n v="624742.96510099096"/>
    <n v="2.5248600519262254"/>
  </r>
  <r>
    <n v="9171"/>
    <x v="15"/>
    <x v="1"/>
    <n v="1743932975.32463"/>
    <n v="1743932975.5208299"/>
    <n v="0.19620537757873499"/>
    <d v="2025-04-06T11:49:00"/>
    <d v="2025-04-06T11:49:00"/>
    <n v="624742.97622382198"/>
    <n v="624742.98795703403"/>
    <n v="1.1733212042599916E-2"/>
  </r>
  <r>
    <n v="9174"/>
    <x v="16"/>
    <x v="2"/>
    <n v="1743933560.46894"/>
    <n v="1743933566.0014901"/>
    <n v="5.5325577259063703"/>
    <d v="2025-04-06T11:59:00"/>
    <d v="2025-04-06T11:59:00"/>
    <n v="624767.03907839395"/>
    <n v="624767.50012487103"/>
    <n v="0.46104647708125412"/>
  </r>
  <r>
    <n v="9175"/>
    <x v="17"/>
    <x v="2"/>
    <n v="1743933566.00299"/>
    <n v="1743933566.2279799"/>
    <n v="0.224983930587768"/>
    <d v="2025-04-06T11:59:00"/>
    <d v="2025-04-06T11:59:00"/>
    <n v="624767.50024972297"/>
    <n v="624767.51899838401"/>
    <n v="1.8748661037534475E-2"/>
  </r>
  <r>
    <n v="9176"/>
    <x v="18"/>
    <x v="3"/>
    <n v="1743933566.6419599"/>
    <n v="1743933588.0878601"/>
    <n v="21.445902347564601"/>
    <d v="2025-04-06T11:59:00"/>
    <d v="2025-04-06T11:59:00"/>
    <n v="624767.55349717499"/>
    <n v="624769.34065570403"/>
    <n v="1.787158529041335"/>
  </r>
  <r>
    <n v="9177"/>
    <x v="19"/>
    <x v="3"/>
    <n v="1743933588.0934"/>
    <n v="1743933605.30655"/>
    <n v="17.213156700134199"/>
    <d v="2025-04-06T11:59:00"/>
    <d v="2025-04-06T12:00:00"/>
    <n v="624769.34111676598"/>
    <n v="624770.77554649103"/>
    <n v="1.4344297250499949"/>
  </r>
  <r>
    <n v="9178"/>
    <x v="20"/>
    <x v="4"/>
    <n v="1743933605.31215"/>
    <n v="1743933610.70399"/>
    <n v="5.3918418884277299"/>
    <d v="2025-04-06T12:00:00"/>
    <d v="2025-04-06T12:00:00"/>
    <n v="624770.77601275803"/>
    <n v="624771.22533291497"/>
    <n v="0.44932015694212168"/>
  </r>
  <r>
    <n v="9179"/>
    <x v="21"/>
    <x v="4"/>
    <n v="1743933605.31444"/>
    <n v="1743933605.4998901"/>
    <n v="0.185448408126831"/>
    <d v="2025-04-06T12:00:00"/>
    <d v="2025-04-06T12:00:00"/>
    <n v="624770.77620410896"/>
    <n v="624770.79165814305"/>
    <n v="1.5454034088179469E-2"/>
  </r>
  <r>
    <n v="9180"/>
    <x v="22"/>
    <x v="4"/>
    <n v="1743933605.5086999"/>
    <n v="1743933605.51053"/>
    <n v="1.8253326416015E-3"/>
    <d v="2025-04-06T12:00:00"/>
    <d v="2025-04-06T12:00:00"/>
    <n v="624770.79239219404"/>
    <n v="624770.79254430498"/>
    <n v="1.5211093705147505E-4"/>
  </r>
  <r>
    <n v="9181"/>
    <x v="23"/>
    <x v="4"/>
    <n v="1743933605.5115099"/>
    <n v="1743933610.57675"/>
    <n v="5.0652365684509197"/>
    <d v="2025-04-06T12:00:00"/>
    <d v="2025-04-06T12:00:00"/>
    <n v="624770.79262645997"/>
    <n v="624771.21472950699"/>
    <n v="0.42210304702166468"/>
  </r>
  <r>
    <n v="9182"/>
    <x v="24"/>
    <x v="4"/>
    <n v="1743933610.5784299"/>
    <n v="1743933610.69191"/>
    <n v="0.11348605155944801"/>
    <d v="2025-04-06T12:00:00"/>
    <d v="2025-04-06T12:00:00"/>
    <n v="624771.21486930002"/>
    <n v="624771.22432647098"/>
    <n v="9.4571709632873535E-3"/>
  </r>
  <r>
    <n v="9183"/>
    <x v="25"/>
    <x v="3"/>
    <n v="1743933610.90906"/>
    <n v="1743933644.2112701"/>
    <n v="33.302212953567498"/>
    <d v="2025-04-06T12:00:00"/>
    <d v="2025-04-06T12:00:00"/>
    <n v="624771.24242182495"/>
    <n v="624774.01760623802"/>
    <n v="2.7751844130689278"/>
  </r>
  <r>
    <n v="9184"/>
    <x v="26"/>
    <x v="3"/>
    <n v="1743933644.2158301"/>
    <n v="1743933685.54228"/>
    <n v="41.326450347900298"/>
    <d v="2025-04-06T12:00:00"/>
    <d v="2025-04-06T12:01:00"/>
    <n v="624774.01798591996"/>
    <n v="624777.46185678197"/>
    <n v="3.4438708620145917"/>
  </r>
  <r>
    <n v="9185"/>
    <x v="27"/>
    <x v="3"/>
    <n v="1743933685.55584"/>
    <n v="1743933714.70574"/>
    <n v="29.1499004364013"/>
    <d v="2025-04-06T12:01:00"/>
    <d v="2025-04-06T12:01:00"/>
    <n v="624777.46298702504"/>
    <n v="624779.89214539505"/>
    <n v="2.4291583700105548"/>
  </r>
  <r>
    <n v="9186"/>
    <x v="28"/>
    <x v="3"/>
    <n v="1743933714.7140901"/>
    <n v="1743933814.2746501"/>
    <n v="99.560559988021794"/>
    <d v="2025-04-06T12:01:00"/>
    <d v="2025-04-06T12:03:00"/>
    <n v="624779.89284117997"/>
    <n v="624788.18955451204"/>
    <n v="8.2967133320635185"/>
  </r>
  <r>
    <n v="9187"/>
    <x v="2"/>
    <x v="1"/>
    <n v="1743934198.4902699"/>
    <n v="1743934202.7790301"/>
    <n v="4.2887561321258501"/>
    <d v="2025-04-06T12:09:00"/>
    <d v="2025-04-06T12:10:00"/>
    <n v="624818.56601858104"/>
    <n v="624818.85193565604"/>
    <n v="0.28591707500163466"/>
  </r>
  <r>
    <n v="9188"/>
    <x v="3"/>
    <x v="1"/>
    <n v="1743934202.78058"/>
    <n v="1743934202.78809"/>
    <n v="7.5151920318603004E-3"/>
    <d v="2025-04-06T12:10:00"/>
    <d v="2025-04-06T12:10:00"/>
    <n v="624818.85203866905"/>
    <n v="624818.85253968195"/>
    <n v="5.010128952562809E-4"/>
  </r>
  <r>
    <n v="9189"/>
    <x v="4"/>
    <x v="1"/>
    <n v="1743934202.7915699"/>
    <n v="1743934202.80059"/>
    <n v="9.0250968933105E-3"/>
    <d v="2025-04-06T12:10:00"/>
    <d v="2025-04-06T12:10:00"/>
    <n v="624818.85277148802"/>
    <n v="624818.85337316198"/>
    <n v="6.0167396441102028E-4"/>
  </r>
  <r>
    <n v="9190"/>
    <x v="5"/>
    <x v="1"/>
    <n v="1743934202.85478"/>
    <n v="1743934210.06809"/>
    <n v="7.2133095264434797"/>
    <d v="2025-04-06T12:10:00"/>
    <d v="2025-04-06T12:10:00"/>
    <n v="624818.856985886"/>
    <n v="624819.33787318796"/>
    <n v="0.48088730196468532"/>
  </r>
  <r>
    <n v="9191"/>
    <x v="6"/>
    <x v="1"/>
    <n v="1743934210.0729301"/>
    <n v="1743934210.08283"/>
    <n v="9.8998546600340999E-3"/>
    <d v="2025-04-06T12:10:00"/>
    <d v="2025-04-06T12:10:00"/>
    <n v="624819.33819556201"/>
    <n v="624819.33885555202"/>
    <n v="6.5999000798910856E-4"/>
  </r>
  <r>
    <n v="9192"/>
    <x v="7"/>
    <x v="1"/>
    <n v="1743934210.0991499"/>
    <n v="1743934210.8637099"/>
    <n v="0.764565229415893"/>
    <d v="2025-04-06T12:10:00"/>
    <d v="2025-04-06T12:10:00"/>
    <n v="624819.33994347195"/>
    <n v="624819.39091448695"/>
    <n v="5.097101500723511E-2"/>
  </r>
  <r>
    <n v="9193"/>
    <x v="8"/>
    <x v="1"/>
    <n v="1743934210.97557"/>
    <n v="1743934210.9919801"/>
    <n v="1.64074897766113E-2"/>
    <d v="2025-04-06T12:10:00"/>
    <d v="2025-04-06T12:10:00"/>
    <n v="624819.39837160101"/>
    <n v="624819.39946543297"/>
    <n v="1.093831961043179E-3"/>
  </r>
  <r>
    <n v="9194"/>
    <x v="49"/>
    <x v="1"/>
    <n v="1743934211.1161301"/>
    <n v="1743934211.12656"/>
    <n v="1.04269981384277E-2"/>
    <d v="2025-04-06T12:10:00"/>
    <d v="2025-04-06T12:10:00"/>
    <n v="624819.40774224501"/>
    <n v="624819.40843737905"/>
    <n v="6.9513404741883278E-4"/>
  </r>
  <r>
    <n v="9195"/>
    <x v="50"/>
    <x v="1"/>
    <n v="1743934211.2464499"/>
    <n v="1743934212.0055301"/>
    <n v="0.75908517837524403"/>
    <d v="2025-04-06T12:10:00"/>
    <d v="2025-04-06T12:10:00"/>
    <n v="624819.41643013898"/>
    <n v="624819.46703581803"/>
    <n v="5.0605679047293961E-2"/>
  </r>
  <r>
    <n v="9196"/>
    <x v="51"/>
    <x v="1"/>
    <n v="1743934212.3101699"/>
    <n v="1743934212.3253801"/>
    <n v="1.5216112136840799E-2"/>
    <d v="2025-04-06T12:10:00"/>
    <d v="2025-04-06T12:10:00"/>
    <n v="624819.48734466196"/>
    <n v="624819.48835906899"/>
    <n v="1.0144070256501436E-3"/>
  </r>
  <r>
    <n v="9197"/>
    <x v="52"/>
    <x v="1"/>
    <n v="1743934212.4777501"/>
    <n v="1743934230.62047"/>
    <n v="18.142721176147401"/>
    <d v="2025-04-06T12:10:00"/>
    <d v="2025-04-06T12:10:00"/>
    <n v="624819.49851717905"/>
    <n v="624820.70803192398"/>
    <n v="1.209514744929038"/>
  </r>
  <r>
    <n v="9198"/>
    <x v="15"/>
    <x v="1"/>
    <n v="1743934230.7746301"/>
    <n v="1743934230.94137"/>
    <n v="0.166735649108886"/>
    <d v="2025-04-06T12:10:00"/>
    <d v="2025-04-06T12:10:00"/>
    <n v="624820.71830932295"/>
    <n v="624820.72942503297"/>
    <n v="1.1115710018202662E-2"/>
  </r>
  <r>
    <n v="9201"/>
    <x v="16"/>
    <x v="2"/>
    <n v="1743935366.29795"/>
    <n v="1743935371.7785299"/>
    <n v="5.4805760383605904"/>
    <d v="2025-04-06T12:29:00"/>
    <d v="2025-04-06T12:29:00"/>
    <n v="624884.46185033303"/>
    <n v="624884.863759242"/>
    <n v="0.40190890897065401"/>
  </r>
  <r>
    <n v="9202"/>
    <x v="17"/>
    <x v="2"/>
    <n v="1743935371.78018"/>
    <n v="1743935372.01689"/>
    <n v="0.23671197891235299"/>
    <d v="2025-04-06T12:29:00"/>
    <d v="2025-04-06T12:29:00"/>
    <n v="624884.863879935"/>
    <n v="624884.88123881305"/>
    <n v="1.7358878045342863E-2"/>
  </r>
  <r>
    <n v="9203"/>
    <x v="18"/>
    <x v="3"/>
    <n v="1743935372.40555"/>
    <n v="1743935392.1258099"/>
    <n v="19.7202517986297"/>
    <d v="2025-04-06T12:29:00"/>
    <d v="2025-04-06T12:29:00"/>
    <n v="624884.90974098002"/>
    <n v="624886.35589277896"/>
    <n v="1.4461517989402637"/>
  </r>
  <r>
    <n v="9204"/>
    <x v="19"/>
    <x v="3"/>
    <n v="1743935392.1310101"/>
    <n v="1743935408.4309101"/>
    <n v="16.299900531768799"/>
    <d v="2025-04-06T12:29:00"/>
    <d v="2025-04-06T12:30:00"/>
    <n v="624886.356274402"/>
    <n v="624887.55160044099"/>
    <n v="1.1953260389855132"/>
  </r>
  <r>
    <n v="9205"/>
    <x v="20"/>
    <x v="4"/>
    <n v="1743935408.4377201"/>
    <n v="1743935413.9265699"/>
    <n v="5.4888458251953098"/>
    <d v="2025-04-06T12:30:00"/>
    <d v="2025-04-06T12:30:00"/>
    <n v="624887.55209978495"/>
    <n v="624887.95461514604"/>
    <n v="0.4025153610855341"/>
  </r>
  <r>
    <n v="9206"/>
    <x v="21"/>
    <x v="4"/>
    <n v="1743935408.4402599"/>
    <n v="1743935408.6319799"/>
    <n v="0.19172501564025801"/>
    <d v="2025-04-06T12:30:00"/>
    <d v="2025-04-06T12:30:00"/>
    <n v="624887.55228602502"/>
    <n v="624887.56634586002"/>
    <n v="1.4059834997169673E-2"/>
  </r>
  <r>
    <n v="9207"/>
    <x v="22"/>
    <x v="4"/>
    <n v="1743935408.64078"/>
    <n v="1743935408.64272"/>
    <n v="1.9426345825195E-3"/>
    <d v="2025-04-06T12:30:00"/>
    <d v="2025-04-06T12:30:00"/>
    <n v="624887.56699075794"/>
    <n v="624887.56713321805"/>
    <n v="1.4246010687202215E-4"/>
  </r>
  <r>
    <n v="9208"/>
    <x v="23"/>
    <x v="4"/>
    <n v="1743935408.6437099"/>
    <n v="1743935413.7948501"/>
    <n v="5.15114068984985"/>
    <d v="2025-04-06T12:30:00"/>
    <d v="2025-04-06T12:30:00"/>
    <n v="624887.56720539206"/>
    <n v="624887.94495570904"/>
    <n v="0.37775031698402017"/>
  </r>
  <r>
    <n v="9209"/>
    <x v="24"/>
    <x v="4"/>
    <n v="1743935413.7964301"/>
    <n v="1743935413.9142699"/>
    <n v="0.117833137512207"/>
    <d v="2025-04-06T12:30:00"/>
    <d v="2025-04-06T12:30:00"/>
    <n v="624887.94507217"/>
    <n v="624887.95371326699"/>
    <n v="8.6410969961434603E-3"/>
  </r>
  <r>
    <n v="9210"/>
    <x v="25"/>
    <x v="3"/>
    <n v="1743935414.01033"/>
    <n v="1743935558.47665"/>
    <n v="144.466320991516"/>
    <d v="2025-04-06T12:30:00"/>
    <d v="2025-04-06T12:32:00"/>
    <n v="624887.96075768699"/>
    <n v="624898.55495456001"/>
    <n v="10.594196873018518"/>
  </r>
  <r>
    <n v="9211"/>
    <x v="26"/>
    <x v="3"/>
    <n v="1743935558.48261"/>
    <n v="1743935585.6176"/>
    <n v="27.134987592697101"/>
    <d v="2025-04-06T12:32:00"/>
    <d v="2025-04-06T12:33:00"/>
    <n v="624898.55539174797"/>
    <n v="624900.545290838"/>
    <n v="1.989899090025574"/>
  </r>
  <r>
    <n v="9212"/>
    <x v="27"/>
    <x v="3"/>
    <n v="1743935585.6301401"/>
    <n v="1743935622.41364"/>
    <n v="36.783506870269697"/>
    <d v="2025-04-06T12:33:00"/>
    <d v="2025-04-06T12:33:00"/>
    <n v="624900.54621034104"/>
    <n v="624903.24366751197"/>
    <n v="2.6974571709288284"/>
  </r>
  <r>
    <n v="9213"/>
    <x v="28"/>
    <x v="3"/>
    <n v="1743935622.42046"/>
    <n v="1743935705.07355"/>
    <n v="82.653090715408297"/>
    <d v="2025-04-06T12:33:00"/>
    <d v="2025-04-06T12:35:00"/>
    <n v="624903.24416734499"/>
    <n v="624909.906374724"/>
    <n v="6.6622073790058494"/>
  </r>
  <r>
    <n v="9214"/>
    <x v="29"/>
    <x v="2"/>
    <n v="1743935711.23174"/>
    <n v="1743935726.5882299"/>
    <n v="15.3564863204956"/>
    <d v="2025-04-06T12:35:00"/>
    <d v="2025-04-06T12:35:00"/>
    <n v="624910.44008444296"/>
    <n v="624911.77097992401"/>
    <n v="1.3308954810490832"/>
  </r>
  <r>
    <n v="9215"/>
    <x v="30"/>
    <x v="0"/>
    <n v="1743935726.5902901"/>
    <n v="1743935810.8986399"/>
    <n v="84.308345079421997"/>
    <d v="2025-04-06T12:35:00"/>
    <d v="2025-04-06T12:36:00"/>
    <n v="624911.77115913294"/>
    <n v="624919.07788237405"/>
    <n v="7.306723241112195"/>
  </r>
  <r>
    <n v="9216"/>
    <x v="31"/>
    <x v="0"/>
    <n v="1743935810.9001601"/>
    <n v="1743935891.86695"/>
    <n v="80.966786384582505"/>
    <d v="2025-04-06T12:36:00"/>
    <d v="2025-04-06T12:38:00"/>
    <n v="624919.07801465795"/>
    <n v="624926.09513614501"/>
    <n v="7.0171214870642871"/>
  </r>
  <r>
    <n v="9217"/>
    <x v="32"/>
    <x v="0"/>
    <n v="1743935891.8684101"/>
    <n v="1743935902.83318"/>
    <n v="10.9647769927978"/>
    <d v="2025-04-06T12:38:00"/>
    <d v="2025-04-06T12:38:00"/>
    <n v="624926.09526241606"/>
    <n v="624927.045543088"/>
    <n v="0.95028067193925381"/>
  </r>
  <r>
    <n v="9218"/>
    <x v="33"/>
    <x v="0"/>
    <n v="1743935902.8348"/>
    <n v="1743935930.8104899"/>
    <n v="27.975694179534901"/>
    <d v="2025-04-06T12:38:00"/>
    <d v="2025-04-06T12:38:00"/>
    <n v="624927.04568287299"/>
    <n v="624929.470243035"/>
    <n v="2.424560162005946"/>
  </r>
  <r>
    <n v="9219"/>
    <x v="34"/>
    <x v="0"/>
    <n v="1743935930.8127601"/>
    <n v="1743935953.90815"/>
    <n v="23.095386266708299"/>
    <d v="2025-04-06T12:38:00"/>
    <d v="2025-04-06T12:39:00"/>
    <n v="624929.47043974698"/>
    <n v="624931.47203989001"/>
    <n v="2.0016001430340111"/>
  </r>
  <r>
    <n v="9220"/>
    <x v="35"/>
    <x v="0"/>
    <n v="1743935953.9096501"/>
    <n v="1743935978.3861899"/>
    <n v="24.476548671722401"/>
    <d v="2025-04-06T12:39:00"/>
    <d v="2025-04-06T12:39:00"/>
    <n v="624931.47216975596"/>
    <n v="624933.22574664699"/>
    <n v="1.7535768910311162"/>
  </r>
  <r>
    <n v="9221"/>
    <x v="36"/>
    <x v="0"/>
    <n v="1743935978.3877599"/>
    <n v="1743935994.7310801"/>
    <n v="16.343320608138999"/>
    <d v="2025-04-06T12:39:00"/>
    <d v="2025-04-06T12:39:00"/>
    <n v="624933.22585124895"/>
    <n v="624934.315405956"/>
    <n v="1.0895547070540488"/>
  </r>
  <r>
    <n v="9222"/>
    <x v="37"/>
    <x v="0"/>
    <n v="1743935994.7326"/>
    <n v="1743936007.4548399"/>
    <n v="12.722240686416599"/>
    <d v="2025-04-06T12:39:00"/>
    <d v="2025-04-06T12:40:00"/>
    <n v="624934.31550682301"/>
    <n v="624935.16365620296"/>
    <n v="0.84814937994815409"/>
  </r>
  <r>
    <n v="9223"/>
    <x v="38"/>
    <x v="0"/>
    <n v="1743936007.4563701"/>
    <n v="1743936026.8377199"/>
    <n v="19.381351470947202"/>
    <d v="2025-04-06T12:40:00"/>
    <d v="2025-04-06T12:40:00"/>
    <n v="624935.16375805496"/>
    <n v="624936.45584815298"/>
    <n v="1.2920900980243459"/>
  </r>
  <r>
    <n v="9224"/>
    <x v="57"/>
    <x v="0"/>
    <n v="1743936026.8392401"/>
    <n v="1743936049.22896"/>
    <n v="22.389718770980799"/>
    <d v="2025-04-06T12:40:00"/>
    <d v="2025-04-06T12:40:00"/>
    <n v="624936.45594971895"/>
    <n v="624937.94859763701"/>
    <n v="1.492647918057628"/>
  </r>
  <r>
    <n v="9225"/>
    <x v="59"/>
    <x v="0"/>
    <n v="1743936049.2304699"/>
    <n v="1743936074.4059701"/>
    <n v="25.175505876541099"/>
    <d v="2025-04-06T12:40:00"/>
    <d v="2025-04-06T12:41:00"/>
    <n v="624937.94869805896"/>
    <n v="624939.62706511805"/>
    <n v="1.6783670590957627"/>
  </r>
  <r>
    <n v="9226"/>
    <x v="66"/>
    <x v="0"/>
    <n v="1743936074.4082699"/>
    <n v="1743936080.2835701"/>
    <n v="5.8753058910369802"/>
    <d v="2025-04-06T12:41:00"/>
    <d v="2025-04-06T12:41:00"/>
    <n v="624939.62721826194"/>
    <n v="624940.01890532102"/>
    <n v="0.39168705907650292"/>
  </r>
  <r>
    <n v="9227"/>
    <x v="42"/>
    <x v="0"/>
    <n v="1743936080.28508"/>
    <n v="1743936091.8311901"/>
    <n v="11.5461053848266"/>
    <d v="2025-04-06T12:41:00"/>
    <d v="2025-04-06T12:41:00"/>
    <n v="624940.01900586998"/>
    <n v="624940.78874622902"/>
    <n v="0.76974035904277116"/>
  </r>
  <r>
    <n v="9228"/>
    <x v="43"/>
    <x v="0"/>
    <n v="1743936091.83271"/>
    <n v="1743936126.2114"/>
    <n v="34.3786907196044"/>
    <d v="2025-04-06T12:41:00"/>
    <d v="2025-04-06T12:42:00"/>
    <n v="624940.78884785902"/>
    <n v="624943.08076057397"/>
    <n v="2.2919127149507403"/>
  </r>
  <r>
    <n v="9229"/>
    <x v="44"/>
    <x v="0"/>
    <n v="1743936126.2129099"/>
    <n v="1743936150.0970399"/>
    <n v="23.884137153625399"/>
    <d v="2025-04-06T12:42:00"/>
    <d v="2025-04-06T12:42:00"/>
    <n v="624943.08086077299"/>
    <n v="624944.673136584"/>
    <n v="1.5922758110100403"/>
  </r>
  <r>
    <n v="9230"/>
    <x v="45"/>
    <x v="0"/>
    <n v="1743936150.0985601"/>
    <n v="1743936174.40049"/>
    <n v="24.301931381225501"/>
    <d v="2025-04-06T12:42:00"/>
    <d v="2025-04-06T12:42:00"/>
    <n v="624944.67323748197"/>
    <n v="624946.29336624104"/>
    <n v="1.6201287590665743"/>
  </r>
  <r>
    <n v="9231"/>
    <x v="58"/>
    <x v="0"/>
    <n v="1743936174.40201"/>
    <n v="1743936199.34217"/>
    <n v="24.9401695728302"/>
    <d v="2025-04-06T12:42:00"/>
    <d v="2025-04-06T12:43:00"/>
    <n v="624946.293467346"/>
    <n v="624947.95614531799"/>
    <n v="1.6626779719954357"/>
  </r>
  <r>
    <n v="9232"/>
    <x v="60"/>
    <x v="0"/>
    <n v="1743936199.3436899"/>
    <n v="1743936232.61286"/>
    <n v="33.269166469573896"/>
    <d v="2025-04-06T12:43:00"/>
    <d v="2025-04-06T12:43:00"/>
    <n v="624947.95624632796"/>
    <n v="624950.17419075896"/>
    <n v="2.2179444310022518"/>
  </r>
  <r>
    <n v="9233"/>
    <x v="61"/>
    <x v="0"/>
    <n v="1743936232.61431"/>
    <n v="1743936270.9426401"/>
    <n v="38.328323602676299"/>
    <d v="2025-04-06T12:43:00"/>
    <d v="2025-04-06T12:44:00"/>
    <n v="624950.174287859"/>
    <n v="624952.72950943303"/>
    <n v="2.5552215740317479"/>
  </r>
  <r>
    <n v="9234"/>
    <x v="69"/>
    <x v="0"/>
    <n v="1743936270.9453101"/>
    <n v="1743936297.2397101"/>
    <n v="26.294391155242899"/>
    <d v="2025-04-06T12:44:00"/>
    <d v="2025-04-06T12:44:00"/>
    <n v="624952.72968792904"/>
    <n v="624954.482647339"/>
    <n v="1.7529594099614769"/>
  </r>
  <r>
    <n v="9235"/>
    <x v="70"/>
    <x v="0"/>
    <n v="1743936297.24121"/>
    <n v="1743936312.0467401"/>
    <n v="14.805537700653"/>
    <d v="2025-04-06T12:44:00"/>
    <d v="2025-04-06T12:45:00"/>
    <n v="624954.48274745897"/>
    <n v="624955.46978330601"/>
    <n v="0.98703584703616798"/>
  </r>
  <r>
    <n v="9236"/>
    <x v="82"/>
    <x v="0"/>
    <n v="1743936312.04829"/>
    <n v="1743936561.09813"/>
    <n v="249.04984378814601"/>
    <d v="2025-04-06T12:45:00"/>
    <d v="2025-04-06T12:49:00"/>
    <n v="624955.46988633403"/>
    <n v="624972.07320925395"/>
    <n v="16.603322919923812"/>
  </r>
  <r>
    <n v="9237"/>
    <x v="84"/>
    <x v="0"/>
    <n v="1743936561.0996799"/>
    <n v="1743936667.3764601"/>
    <n v="106.276777744293"/>
    <d v="2025-04-06T12:49:00"/>
    <d v="2025-04-06T12:51:00"/>
    <n v="624972.07331260003"/>
    <n v="624979.15843111603"/>
    <n v="7.0851185159990564"/>
  </r>
  <r>
    <n v="9238"/>
    <x v="85"/>
    <x v="0"/>
    <n v="1743936667.37798"/>
    <n v="1743936758.7903099"/>
    <n v="91.412326335906897"/>
    <d v="2025-04-06T12:51:00"/>
    <d v="2025-04-06T12:52:00"/>
    <n v="624979.15853250795"/>
    <n v="624985.25268759695"/>
    <n v="6.0941550889983773"/>
  </r>
  <r>
    <n v="9239"/>
    <x v="2"/>
    <x v="1"/>
    <n v="1743936761.0220301"/>
    <n v="1743936765.4577401"/>
    <n v="4.4357054233550999"/>
    <d v="2025-04-06T12:52:00"/>
    <d v="2025-04-06T12:52:00"/>
    <n v="624985.40146907105"/>
    <n v="624985.69718276605"/>
    <n v="0.29571369499899447"/>
  </r>
  <r>
    <n v="9240"/>
    <x v="3"/>
    <x v="1"/>
    <n v="1743936765.4600401"/>
    <n v="1743936765.47419"/>
    <n v="1.41539573669433E-2"/>
    <d v="2025-04-06T12:52:00"/>
    <d v="2025-04-06T12:52:00"/>
    <n v="624985.69733602204"/>
    <n v="624985.69827961898"/>
    <n v="9.4359694048762321E-4"/>
  </r>
  <r>
    <n v="9241"/>
    <x v="4"/>
    <x v="1"/>
    <n v="1743936765.47649"/>
    <n v="1743936765.4843299"/>
    <n v="7.8389644622802006E-3"/>
    <d v="2025-04-06T12:52:00"/>
    <d v="2025-04-06T12:52:00"/>
    <n v="624985.69843289"/>
    <n v="624985.69895548804"/>
    <n v="5.2259804215282202E-4"/>
  </r>
  <r>
    <n v="9242"/>
    <x v="5"/>
    <x v="1"/>
    <n v="1743936765.5325601"/>
    <n v="1743936772.9198101"/>
    <n v="7.3872487545013401"/>
    <d v="2025-04-06T12:52:00"/>
    <d v="2025-04-06T12:52:00"/>
    <n v="624985.702171135"/>
    <n v="624986.19465438498"/>
    <n v="0.49248324998188764"/>
  </r>
  <r>
    <n v="9243"/>
    <x v="6"/>
    <x v="1"/>
    <n v="1743936772.92416"/>
    <n v="1743936772.9386599"/>
    <n v="1.45010948181152E-2"/>
    <d v="2025-04-06T12:52:00"/>
    <d v="2025-04-06T12:52:00"/>
    <n v="624986.19494428602"/>
    <n v="624986.19591102598"/>
    <n v="9.6673995722085238E-4"/>
  </r>
  <r>
    <n v="9244"/>
    <x v="7"/>
    <x v="1"/>
    <n v="1743936772.95627"/>
    <n v="1743936773.7191801"/>
    <n v="0.76290917396545399"/>
    <d v="2025-04-06T12:52:00"/>
    <d v="2025-04-06T12:52:00"/>
    <n v="624986.19708477601"/>
    <n v="624986.24794538796"/>
    <n v="5.0860611954703927E-2"/>
  </r>
  <r>
    <n v="9245"/>
    <x v="8"/>
    <x v="1"/>
    <n v="1743936773.8375101"/>
    <n v="1743936773.86024"/>
    <n v="2.2730588912963801E-2"/>
    <d v="2025-04-06T12:52:00"/>
    <d v="2025-04-06T12:52:00"/>
    <n v="624986.25583461102"/>
    <n v="624986.25734998297"/>
    <n v="1.5153719577938318E-3"/>
  </r>
  <r>
    <n v="9246"/>
    <x v="9"/>
    <x v="1"/>
    <n v="1743936773.99192"/>
    <n v="1743936774.0151401"/>
    <n v="2.3219108581542899E-2"/>
    <d v="2025-04-06T12:52:00"/>
    <d v="2025-04-06T12:52:00"/>
    <n v="624986.26612833305"/>
    <n v="624986.26767627394"/>
    <n v="1.5479408903047442E-3"/>
  </r>
  <r>
    <n v="9247"/>
    <x v="10"/>
    <x v="1"/>
    <n v="1743936774.3025601"/>
    <n v="1743936784.62236"/>
    <n v="10.319801807403501"/>
    <d v="2025-04-06T12:52:00"/>
    <d v="2025-04-06T12:53:00"/>
    <n v="624986.28683764103"/>
    <n v="624986.97482442798"/>
    <n v="0.68798678694292903"/>
  </r>
  <r>
    <n v="9248"/>
    <x v="11"/>
    <x v="1"/>
    <n v="1743936784.7701099"/>
    <n v="1743936784.79105"/>
    <n v="2.0936727523803701E-2"/>
    <d v="2025-04-06T12:53:00"/>
    <d v="2025-04-06T12:53:00"/>
    <n v="624986.98467424698"/>
    <n v="624986.98607002897"/>
    <n v="1.3957819901406765E-3"/>
  </r>
  <r>
    <n v="9249"/>
    <x v="12"/>
    <x v="1"/>
    <n v="1743936784.94607"/>
    <n v="1743936785.54039"/>
    <n v="0.59432268142700195"/>
    <d v="2025-04-06T12:53:00"/>
    <d v="2025-04-06T12:53:00"/>
    <n v="624986.99640496494"/>
    <n v="624987.036026477"/>
    <n v="3.9621512056328356E-2"/>
  </r>
  <r>
    <n v="9250"/>
    <x v="13"/>
    <x v="1"/>
    <n v="1743936785.9102299"/>
    <n v="1743936785.9129601"/>
    <n v="2.7265548706053998E-3"/>
    <d v="2025-04-06T12:53:00"/>
    <d v="2025-04-06T12:53:00"/>
    <n v="624987.06068256695"/>
    <n v="624987.06086433702"/>
    <n v="1.8177006859332323E-4"/>
  </r>
  <r>
    <n v="9251"/>
    <x v="14"/>
    <x v="1"/>
    <n v="1743936786.10725"/>
    <n v="1743936824.0441501"/>
    <n v="37.936897516250603"/>
    <d v="2025-04-06T12:53:00"/>
    <d v="2025-04-06T12:53:00"/>
    <n v="624987.07381685497"/>
    <n v="624989.60294335603"/>
    <n v="2.529126501060091"/>
  </r>
  <r>
    <n v="9252"/>
    <x v="15"/>
    <x v="1"/>
    <n v="1743936824.25283"/>
    <n v="1743936824.4833"/>
    <n v="0.23046278953552199"/>
    <d v="2025-04-06T12:53:00"/>
    <d v="2025-04-06T12:53:00"/>
    <n v="624989.61685597105"/>
    <n v="624989.63222015696"/>
    <n v="1.5364185906946659E-2"/>
  </r>
  <r>
    <n v="9255"/>
    <x v="16"/>
    <x v="2"/>
    <n v="1743936874.9316001"/>
    <n v="1743936880.3401899"/>
    <n v="5.4085876941680899"/>
    <d v="2025-04-06T12:54:00"/>
    <d v="2025-04-06T12:54:00"/>
    <n v="624992.49772013002"/>
    <n v="624992.67800638604"/>
    <n v="0.18028625601436943"/>
  </r>
  <r>
    <n v="9256"/>
    <x v="17"/>
    <x v="2"/>
    <n v="1743936880.3417201"/>
    <n v="1743936880.55142"/>
    <n v="0.209701538085937"/>
    <d v="2025-04-06T12:54:00"/>
    <d v="2025-04-06T12:54:00"/>
    <n v="624992.67805756698"/>
    <n v="624992.685047618"/>
    <n v="6.990051013417542E-3"/>
  </r>
  <r>
    <n v="9257"/>
    <x v="18"/>
    <x v="3"/>
    <n v="1743936880.98384"/>
    <n v="1743936899.95082"/>
    <n v="18.966982364654498"/>
    <d v="2025-04-06T12:54:00"/>
    <d v="2025-04-06T12:54:00"/>
    <n v="624992.69946136395"/>
    <n v="624993.33169410995"/>
    <n v="0.6322327459929511"/>
  </r>
  <r>
    <n v="9258"/>
    <x v="19"/>
    <x v="3"/>
    <n v="1743936899.9549899"/>
    <n v="1743936915.5376"/>
    <n v="15.5826094150543"/>
    <d v="2025-04-06T12:54:00"/>
    <d v="2025-04-06T12:55:00"/>
    <n v="624993.33183321904"/>
    <n v="624993.85125353304"/>
    <n v="0.51942031399812549"/>
  </r>
  <r>
    <n v="9259"/>
    <x v="20"/>
    <x v="4"/>
    <n v="1743936915.5415699"/>
    <n v="1743936920.72732"/>
    <n v="5.1857514381408603"/>
    <d v="2025-04-06T12:55:00"/>
    <d v="2025-04-06T12:55:00"/>
    <n v="624993.85138584697"/>
    <n v="624994.02424422896"/>
    <n v="0.1728583819931373"/>
  </r>
  <r>
    <n v="9260"/>
    <x v="21"/>
    <x v="4"/>
    <n v="1743936915.5443201"/>
    <n v="1743936915.7379401"/>
    <n v="0.19362330436706501"/>
    <d v="2025-04-06T12:55:00"/>
    <d v="2025-04-06T12:55:00"/>
    <n v="624993.85147735197"/>
    <n v="624993.857931462"/>
    <n v="6.4541100291535258E-3"/>
  </r>
  <r>
    <n v="9261"/>
    <x v="22"/>
    <x v="4"/>
    <n v="1743936915.7485499"/>
    <n v="1743936915.7511001"/>
    <n v="2.5529861450195E-3"/>
    <d v="2025-04-06T12:55:00"/>
    <d v="2025-04-06T12:55:00"/>
    <n v="624993.85828522802"/>
    <n v="624993.85837032797"/>
    <n v="8.509994950145483E-5"/>
  </r>
  <r>
    <n v="9262"/>
    <x v="23"/>
    <x v="4"/>
    <n v="1743936915.75263"/>
    <n v="1743936920.6017001"/>
    <n v="4.8490753173828098"/>
    <d v="2025-04-06T12:55:00"/>
    <d v="2025-04-06T12:55:00"/>
    <n v="624993.85842114198"/>
    <n v="624994.02005698602"/>
    <n v="0.16163584403693676"/>
  </r>
  <r>
    <n v="9263"/>
    <x v="24"/>
    <x v="4"/>
    <n v="1743936920.6033599"/>
    <n v="1743936920.7141199"/>
    <n v="0.110764503479003"/>
    <d v="2025-04-06T12:55:00"/>
    <d v="2025-04-06T12:55:00"/>
    <n v="624994.02011209296"/>
    <n v="624994.02380424296"/>
    <n v="3.692149999551475E-3"/>
  </r>
  <r>
    <n v="9264"/>
    <x v="25"/>
    <x v="3"/>
    <n v="1743936920.8299999"/>
    <n v="1743936990.0941999"/>
    <n v="69.264195442199707"/>
    <d v="2025-04-06T12:55:00"/>
    <d v="2025-04-06T12:56:00"/>
    <n v="624994.02766681497"/>
    <n v="624996.33647332899"/>
    <n v="2.3088065140182152"/>
  </r>
  <r>
    <n v="9265"/>
    <x v="26"/>
    <x v="3"/>
    <n v="1743936990.1024599"/>
    <n v="1743937024.0822999"/>
    <n v="33.979835271835299"/>
    <d v="2025-04-06T12:56:00"/>
    <d v="2025-04-06T12:57:00"/>
    <n v="624996.33674889395"/>
    <n v="624997.46941006905"/>
    <n v="1.1326611750992015"/>
  </r>
  <r>
    <n v="9266"/>
    <x v="27"/>
    <x v="3"/>
    <n v="1743937024.09286"/>
    <n v="1743937048.7584"/>
    <n v="24.6655418872833"/>
    <d v="2025-04-06T12:57:00"/>
    <d v="2025-04-06T12:57:00"/>
    <n v="624997.46976208605"/>
    <n v="624998.29194681603"/>
    <n v="0.82218472997192293"/>
  </r>
  <r>
    <n v="9267"/>
    <x v="28"/>
    <x v="3"/>
    <n v="1743937048.7711101"/>
    <n v="1743937148.0857999"/>
    <n v="99.314696788787799"/>
    <d v="2025-04-06T12:57:00"/>
    <d v="2025-04-06T12:59:00"/>
    <n v="624998.29237033497"/>
    <n v="625001.60286022804"/>
    <n v="3.31048989307601"/>
  </r>
  <r>
    <n v="9268"/>
    <x v="29"/>
    <x v="2"/>
    <n v="1743937154.3873301"/>
    <n v="1743937169.43714"/>
    <n v="15.0498149394989"/>
    <d v="2025-04-06T12:59:00"/>
    <d v="2025-04-06T12:59:00"/>
    <n v="625001.81291110499"/>
    <n v="625002.75497184705"/>
    <n v="0.94206074206158519"/>
  </r>
  <r>
    <n v="9269"/>
    <x v="30"/>
    <x v="0"/>
    <n v="1743937169.43924"/>
    <n v="1743937242.8725801"/>
    <n v="73.433346033096299"/>
    <d v="2025-04-06T12:59:00"/>
    <d v="2025-04-06T13:00:00"/>
    <n v="625002.75513940805"/>
    <n v="625008.62980709004"/>
    <n v="5.8746676819864661"/>
  </r>
  <r>
    <n v="9270"/>
    <x v="31"/>
    <x v="0"/>
    <n v="1743937242.8748701"/>
    <n v="1743937300.09409"/>
    <n v="57.219214677810598"/>
    <d v="2025-04-06T13:00:00"/>
    <d v="2025-04-06T13:01:00"/>
    <n v="625008.62999027199"/>
    <n v="625013.20752744598"/>
    <n v="4.5775371739873663"/>
  </r>
  <r>
    <n v="9271"/>
    <x v="32"/>
    <x v="0"/>
    <n v="1743937300.0956199"/>
    <n v="1743937316.0323999"/>
    <n v="15.936787366867"/>
    <d v="2025-04-06T13:01:00"/>
    <d v="2025-04-06T13:01:00"/>
    <n v="625013.20764961198"/>
    <n v="625014.48259260098"/>
    <n v="1.2749429889954627"/>
  </r>
  <r>
    <n v="9272"/>
    <x v="33"/>
    <x v="0"/>
    <n v="1743937316.0339301"/>
    <n v="1743937337.0520999"/>
    <n v="21.018174171447701"/>
    <d v="2025-04-06T13:01:00"/>
    <d v="2025-04-06T13:02:00"/>
    <n v="625014.48271448095"/>
    <n v="625016.16416841501"/>
    <n v="1.6814539340557531"/>
  </r>
  <r>
    <n v="9273"/>
    <x v="34"/>
    <x v="0"/>
    <n v="1743937337.0543001"/>
    <n v="1743937357.88466"/>
    <n v="20.830356597900298"/>
    <d v="2025-04-06T13:02:00"/>
    <d v="2025-04-06T13:02:00"/>
    <n v="625016.16434448201"/>
    <n v="625017.83077301004"/>
    <n v="1.666428528027609"/>
  </r>
  <r>
    <n v="9274"/>
    <x v="35"/>
    <x v="0"/>
    <n v="1743937357.8870499"/>
    <n v="1743937373.17026"/>
    <n v="15.2832078933715"/>
    <d v="2025-04-06T13:02:00"/>
    <d v="2025-04-06T13:02:00"/>
    <n v="625017.83096424094"/>
    <n v="625019.05362087197"/>
    <n v="1.2226566310273483"/>
  </r>
  <r>
    <n v="9275"/>
    <x v="36"/>
    <x v="0"/>
    <n v="1743937373.17189"/>
    <n v="1743937396.9384601"/>
    <n v="23.766567230224599"/>
    <d v="2025-04-06T13:02:00"/>
    <d v="2025-04-06T13:03:00"/>
    <n v="625019.05375164002"/>
    <n v="625020.95507701801"/>
    <n v="1.9013253779849038"/>
  </r>
  <r>
    <n v="9276"/>
    <x v="37"/>
    <x v="0"/>
    <n v="1743937396.94134"/>
    <n v="1743937426.5497501"/>
    <n v="29.608406543731601"/>
    <d v="2025-04-06T13:03:00"/>
    <d v="2025-04-06T13:03:00"/>
    <n v="625020.95530755899"/>
    <n v="625023.32398008299"/>
    <n v="2.3686725239967927"/>
  </r>
  <r>
    <n v="9277"/>
    <x v="38"/>
    <x v="0"/>
    <n v="1743937426.55178"/>
    <n v="1743937440.8804901"/>
    <n v="14.328710556030201"/>
    <d v="2025-04-06T13:03:00"/>
    <d v="2025-04-06T13:04:00"/>
    <n v="625023.32414300903"/>
    <n v="625024.47043985303"/>
    <n v="1.1462968440027907"/>
  </r>
  <r>
    <n v="9278"/>
    <x v="57"/>
    <x v="0"/>
    <n v="1743937440.88199"/>
    <n v="1743937459.92784"/>
    <n v="19.045844078063901"/>
    <d v="2025-04-06T13:04:00"/>
    <d v="2025-04-06T13:04:00"/>
    <n v="625024.470559921"/>
    <n v="625025.99422744696"/>
    <n v="1.5236675259657204"/>
  </r>
  <r>
    <n v="9279"/>
    <x v="59"/>
    <x v="0"/>
    <n v="1743937459.9293499"/>
    <n v="1743937485.17081"/>
    <n v="25.241460561752302"/>
    <d v="2025-04-06T13:04:00"/>
    <d v="2025-04-06T13:04:00"/>
    <n v="625025.99434873497"/>
    <n v="625028.01366557996"/>
    <n v="2.0193168449914083"/>
  </r>
  <r>
    <n v="9280"/>
    <x v="66"/>
    <x v="0"/>
    <n v="1743937485.1723299"/>
    <n v="1743937513.30809"/>
    <n v="28.135754585266099"/>
    <d v="2025-04-06T13:04:00"/>
    <d v="2025-04-06T13:05:00"/>
    <n v="625028.01378707797"/>
    <n v="625030.26464744494"/>
    <n v="2.2508603669703007"/>
  </r>
  <r>
    <n v="9281"/>
    <x v="67"/>
    <x v="0"/>
    <n v="1743937513.3095901"/>
    <n v="1743937518.76599"/>
    <n v="5.4563951492309499"/>
    <d v="2025-04-06T13:05:00"/>
    <d v="2025-04-06T13:05:00"/>
    <n v="625030.26476789406"/>
    <n v="625030.70127950597"/>
    <n v="0.4365116119151935"/>
  </r>
  <r>
    <n v="9282"/>
    <x v="43"/>
    <x v="0"/>
    <n v="1743937518.7675099"/>
    <n v="1743937541.24318"/>
    <n v="22.475668907165499"/>
    <d v="2025-04-06T13:05:00"/>
    <d v="2025-04-06T13:05:00"/>
    <n v="625030.70140123297"/>
    <n v="625032.49945474602"/>
    <n v="1.7980535130482167"/>
  </r>
  <r>
    <n v="9283"/>
    <x v="44"/>
    <x v="0"/>
    <n v="1743937541.24488"/>
    <n v="1743937567.14973"/>
    <n v="25.904851675033498"/>
    <d v="2025-04-06T13:05:00"/>
    <d v="2025-04-06T13:06:00"/>
    <n v="625032.49959047302"/>
    <n v="625034.57197860698"/>
    <n v="2.0723881339654326"/>
  </r>
  <r>
    <n v="9284"/>
    <x v="45"/>
    <x v="0"/>
    <n v="1743937567.1512599"/>
    <n v="1743937588.13938"/>
    <n v="20.988123893737701"/>
    <d v="2025-04-06T13:06:00"/>
    <d v="2025-04-06T13:06:00"/>
    <n v="625034.57210124901"/>
    <n v="625036.25115116104"/>
    <n v="1.6790499120252207"/>
  </r>
  <r>
    <n v="9285"/>
    <x v="58"/>
    <x v="0"/>
    <n v="1743937588.1408899"/>
    <n v="1743937608.61817"/>
    <n v="20.4772849082946"/>
    <d v="2025-04-06T13:06:00"/>
    <d v="2025-04-06T13:06:00"/>
    <n v="625036.25127141899"/>
    <n v="625037.88945421204"/>
    <n v="1.6381827930454165"/>
  </r>
  <r>
    <n v="9286"/>
    <x v="60"/>
    <x v="0"/>
    <n v="1743937608.6197"/>
    <n v="1743937624.2240901"/>
    <n v="15.6043965816497"/>
    <d v="2025-04-06T13:06:00"/>
    <d v="2025-04-06T13:07:00"/>
    <n v="625037.88957611006"/>
    <n v="625039.13792783697"/>
    <n v="1.2483517269138247"/>
  </r>
  <r>
    <n v="9287"/>
    <x v="61"/>
    <x v="0"/>
    <n v="1743937624.2256999"/>
    <n v="1743937646.5909801"/>
    <n v="22.365277290344199"/>
    <d v="2025-04-06T13:07:00"/>
    <d v="2025-04-06T13:07:00"/>
    <n v="625039.13805677404"/>
    <n v="625040.92727895698"/>
    <n v="1.7892221829388291"/>
  </r>
  <r>
    <n v="9288"/>
    <x v="69"/>
    <x v="0"/>
    <n v="1743937646.59443"/>
    <n v="1743937667.31373"/>
    <n v="20.719296693801802"/>
    <d v="2025-04-06T13:07:00"/>
    <d v="2025-04-06T13:07:00"/>
    <n v="625040.92755498795"/>
    <n v="625042.585098724"/>
    <n v="1.6575437360443175"/>
  </r>
  <r>
    <n v="9289"/>
    <x v="70"/>
    <x v="0"/>
    <n v="1743937667.3152699"/>
    <n v="1743937690.4697001"/>
    <n v="23.154433965682902"/>
    <d v="2025-04-06T13:07:00"/>
    <d v="2025-04-06T13:08:00"/>
    <n v="625042.58522159501"/>
    <n v="625044.43757631304"/>
    <n v="1.8523547180229798"/>
  </r>
  <r>
    <n v="9290"/>
    <x v="71"/>
    <x v="0"/>
    <n v="1743937690.47122"/>
    <n v="1743937712.4860101"/>
    <n v="22.014789342880199"/>
    <d v="2025-04-06T13:08:00"/>
    <d v="2025-04-06T13:08:00"/>
    <n v="625044.43769769603"/>
    <n v="625046.19888084405"/>
    <n v="1.7611831480171531"/>
  </r>
  <r>
    <n v="9291"/>
    <x v="72"/>
    <x v="0"/>
    <n v="1743937712.48753"/>
    <n v="1743937735.1149001"/>
    <n v="22.627367734909001"/>
    <d v="2025-04-06T13:08:00"/>
    <d v="2025-04-06T13:08:00"/>
    <n v="625046.19900278095"/>
    <n v="625048.00919219898"/>
    <n v="1.8101894180290401"/>
  </r>
  <r>
    <n v="9292"/>
    <x v="92"/>
    <x v="0"/>
    <n v="1743937735.11639"/>
    <n v="1743937943.88077"/>
    <n v="208.76438403129501"/>
    <d v="2025-04-06T13:08:00"/>
    <d v="2025-04-06T13:12:00"/>
    <n v="625048.00931127497"/>
    <n v="625062.258718331"/>
    <n v="14.249407056020573"/>
  </r>
  <r>
    <n v="9293"/>
    <x v="93"/>
    <x v="0"/>
    <n v="1743937943.88237"/>
    <n v="1743938078.57623"/>
    <n v="134.69385528564399"/>
    <d v="2025-04-06T13:12:00"/>
    <d v="2025-04-06T13:14:00"/>
    <n v="625062.25882512704"/>
    <n v="625071.23841547896"/>
    <n v="8.9795903519261628"/>
  </r>
  <r>
    <n v="9294"/>
    <x v="94"/>
    <x v="0"/>
    <n v="1743938078.5778201"/>
    <n v="1743938134.92103"/>
    <n v="56.3432168960571"/>
    <d v="2025-04-06T13:14:00"/>
    <d v="2025-04-06T13:15:00"/>
    <n v="625071.23852141702"/>
    <n v="625074.99473587598"/>
    <n v="3.7562144589610398"/>
  </r>
  <r>
    <n v="9295"/>
    <x v="2"/>
    <x v="1"/>
    <n v="1743938137.0496399"/>
    <n v="1743938141.5848701"/>
    <n v="4.5352227687835596"/>
    <d v="2025-04-06T13:15:00"/>
    <d v="2025-04-06T13:15:00"/>
    <n v="625075.13664317096"/>
    <n v="625075.43899135594"/>
    <n v="0.30234818498138338"/>
  </r>
  <r>
    <n v="9296"/>
    <x v="3"/>
    <x v="1"/>
    <n v="1743938141.58638"/>
    <n v="1743938141.5990601"/>
    <n v="1.2681245803832999E-2"/>
    <d v="2025-04-06T13:15:00"/>
    <d v="2025-04-06T13:15:00"/>
    <n v="625075.439092063"/>
    <n v="625075.43993748003"/>
    <n v="8.454170310869813E-4"/>
  </r>
  <r>
    <n v="9297"/>
    <x v="4"/>
    <x v="1"/>
    <n v="1743938141.6014199"/>
    <n v="1743938141.6084001"/>
    <n v="6.9844722747801997E-3"/>
    <d v="2025-04-06T13:15:00"/>
    <d v="2025-04-06T13:15:00"/>
    <n v="625075.44009501103"/>
    <n v="625075.44056064205"/>
    <n v="4.6563101932406425E-4"/>
  </r>
  <r>
    <n v="9298"/>
    <x v="5"/>
    <x v="1"/>
    <n v="1743938141.65049"/>
    <n v="1743938147.88379"/>
    <n v="6.2333016395568803"/>
    <d v="2025-04-06T13:15:00"/>
    <d v="2025-04-06T13:15:00"/>
    <n v="625075.44336649496"/>
    <n v="625075.85891993798"/>
    <n v="0.4155534430174157"/>
  </r>
  <r>
    <n v="9299"/>
    <x v="6"/>
    <x v="1"/>
    <n v="1743938147.8894501"/>
    <n v="1743938147.89293"/>
    <n v="3.4823417663574002E-3"/>
    <d v="2025-04-06T13:15:00"/>
    <d v="2025-04-06T13:15:00"/>
    <n v="625075.85929691"/>
    <n v="625075.85952906602"/>
    <n v="2.3215601686388254E-4"/>
  </r>
  <r>
    <n v="9300"/>
    <x v="7"/>
    <x v="1"/>
    <n v="1743938147.9100599"/>
    <n v="1743938148.70608"/>
    <n v="0.79602909088134699"/>
    <d v="2025-04-06T13:15:00"/>
    <d v="2025-04-06T13:15:00"/>
    <n v="625075.86067069299"/>
    <n v="625075.91373929905"/>
    <n v="5.3068606066517532E-2"/>
  </r>
  <r>
    <n v="9301"/>
    <x v="8"/>
    <x v="1"/>
    <n v="1743938148.81387"/>
    <n v="1743938148.84096"/>
    <n v="2.70965099334716E-2"/>
    <d v="2025-04-06T13:15:00"/>
    <d v="2025-04-06T13:15:00"/>
    <n v="625075.92092480604"/>
    <n v="625075.92273124005"/>
    <n v="1.8064340110868216E-3"/>
  </r>
  <r>
    <n v="9302"/>
    <x v="9"/>
    <x v="1"/>
    <n v="1743938148.9625299"/>
    <n v="1743938148.98318"/>
    <n v="2.0658254623412999E-2"/>
    <d v="2025-04-06T13:15:00"/>
    <d v="2025-04-06T13:15:00"/>
    <n v="625075.93083532597"/>
    <n v="625075.93221254298"/>
    <n v="1.3772170059382915E-3"/>
  </r>
  <r>
    <n v="9303"/>
    <x v="10"/>
    <x v="1"/>
    <n v="1743938149.2005501"/>
    <n v="1743938162.47035"/>
    <n v="13.269802331924399"/>
    <d v="2025-04-06T13:15:00"/>
    <d v="2025-04-06T13:16:00"/>
    <n v="625075.94670367194"/>
    <n v="625076.83135716105"/>
    <n v="0.88465348910540342"/>
  </r>
  <r>
    <n v="9304"/>
    <x v="11"/>
    <x v="1"/>
    <n v="1743938162.60885"/>
    <n v="1743938162.61129"/>
    <n v="2.4409294128417002E-3"/>
    <d v="2025-04-06T13:16:00"/>
    <d v="2025-04-06T13:16:00"/>
    <n v="625076.84059047699"/>
    <n v="625076.840753205"/>
    <n v="1.627280144020915E-4"/>
  </r>
  <r>
    <n v="9305"/>
    <x v="12"/>
    <x v="1"/>
    <n v="1743938162.74979"/>
    <n v="1743938163.27495"/>
    <n v="0.52516674995422297"/>
    <d v="2025-04-06T13:16:00"/>
    <d v="2025-04-06T13:16:00"/>
    <n v="625076.84998607601"/>
    <n v="625076.884997193"/>
    <n v="3.5011116997338831E-2"/>
  </r>
  <r>
    <n v="9306"/>
    <x v="13"/>
    <x v="1"/>
    <n v="1743938163.54387"/>
    <n v="1743938163.5548999"/>
    <n v="1.1031150817871E-2"/>
    <d v="2025-04-06T13:16:00"/>
    <d v="2025-04-06T13:16:00"/>
    <n v="625076.902924728"/>
    <n v="625076.90366013802"/>
    <n v="7.3541002348065376E-4"/>
  </r>
  <r>
    <n v="9307"/>
    <x v="14"/>
    <x v="1"/>
    <n v="1743938163.7302799"/>
    <n v="1743938203.02579"/>
    <n v="39.295511007308903"/>
    <d v="2025-04-06T13:16:00"/>
    <d v="2025-04-06T13:16:00"/>
    <n v="625076.91535250295"/>
    <n v="625079.53505323699"/>
    <n v="2.6197007340379059"/>
  </r>
  <r>
    <n v="9308"/>
    <x v="15"/>
    <x v="1"/>
    <n v="1743938203.20947"/>
    <n v="1743938203.4063699"/>
    <n v="0.196897983551025"/>
    <d v="2025-04-06T13:16:00"/>
    <d v="2025-04-06T13:16:00"/>
    <n v="625079.54729852604"/>
    <n v="625079.56042505905"/>
    <n v="1.3126533012837172E-2"/>
  </r>
  <r>
    <n v="9311"/>
    <x v="16"/>
    <x v="2"/>
    <n v="1743938767.2740901"/>
    <n v="1743938773.0729699"/>
    <n v="5.7988793849944997"/>
    <d v="2025-04-06T13:26:00"/>
    <d v="2025-04-06T13:26:00"/>
    <n v="625106.50306227896"/>
    <n v="625106.63836946397"/>
    <n v="0.13530718500260264"/>
  </r>
  <r>
    <n v="9312"/>
    <x v="17"/>
    <x v="2"/>
    <n v="1743938773.0745399"/>
    <n v="1743938773.3123"/>
    <n v="0.23776507377624501"/>
    <d v="2025-04-06T13:26:00"/>
    <d v="2025-04-06T13:26:00"/>
    <n v="625106.63840598601"/>
    <n v="625106.64395383804"/>
    <n v="5.5478520225733519E-3"/>
  </r>
  <r>
    <n v="9313"/>
    <x v="18"/>
    <x v="3"/>
    <n v="1743938773.7344301"/>
    <n v="1743938792.2449801"/>
    <n v="18.510546445846501"/>
    <d v="2025-04-06T13:26:00"/>
    <d v="2025-04-06T13:26:00"/>
    <n v="625106.65380351804"/>
    <n v="625107.08571626898"/>
    <n v="0.43191275093704462"/>
  </r>
  <r>
    <n v="9314"/>
    <x v="19"/>
    <x v="3"/>
    <n v="1743938792.2506299"/>
    <n v="1743938807.5613699"/>
    <n v="15.3107450008392"/>
    <d v="2025-04-06T13:26:00"/>
    <d v="2025-04-06T13:26:00"/>
    <n v="625107.08584804204"/>
    <n v="625107.443098758"/>
    <n v="0.35725071595516056"/>
  </r>
  <r>
    <n v="9315"/>
    <x v="20"/>
    <x v="4"/>
    <n v="1743938807.5680101"/>
    <n v="1743938812.6607299"/>
    <n v="5.0927155017852703"/>
    <d v="2025-04-06T13:26:00"/>
    <d v="2025-04-06T13:26:00"/>
    <n v="625107.44325375697"/>
    <n v="625107.562083786"/>
    <n v="0.11883002903778106"/>
  </r>
  <r>
    <n v="9316"/>
    <x v="21"/>
    <x v="4"/>
    <n v="1743938807.5703499"/>
    <n v="1743938807.7618301"/>
    <n v="0.19148302078247001"/>
    <d v="2025-04-06T13:26:00"/>
    <d v="2025-04-06T13:26:00"/>
    <n v="625107.44330822595"/>
    <n v="625107.447776163"/>
    <n v="4.4679370475932956E-3"/>
  </r>
  <r>
    <n v="9317"/>
    <x v="22"/>
    <x v="4"/>
    <n v="1743938807.77053"/>
    <n v="1743938807.77284"/>
    <n v="2.3040771484375E-3"/>
    <d v="2025-04-06T13:26:00"/>
    <d v="2025-04-06T13:26:00"/>
    <n v="625107.44797922205"/>
    <n v="625107.448032983"/>
    <n v="5.3760944865643978E-5"/>
  </r>
  <r>
    <n v="9318"/>
    <x v="23"/>
    <x v="4"/>
    <n v="1743938807.77439"/>
    <n v="1743938812.52654"/>
    <n v="4.7521569728851301"/>
    <d v="2025-04-06T13:26:00"/>
    <d v="2025-04-06T13:26:00"/>
    <n v="625107.44806911005"/>
    <n v="625107.55895277299"/>
    <n v="0.11088366294279695"/>
  </r>
  <r>
    <n v="9319"/>
    <x v="24"/>
    <x v="4"/>
    <n v="1743938812.52823"/>
    <n v="1743938812.64956"/>
    <n v="0.12133216857910099"/>
    <d v="2025-04-06T13:26:00"/>
    <d v="2025-04-06T13:26:00"/>
    <n v="625107.55899207096"/>
    <n v="625107.56182315503"/>
    <n v="2.8310840716585517E-3"/>
  </r>
  <r>
    <n v="9320"/>
    <x v="25"/>
    <x v="3"/>
    <n v="1743938812.92363"/>
    <n v="1743938957.8912301"/>
    <n v="144.96759986877399"/>
    <d v="2025-04-06T13:26:00"/>
    <d v="2025-04-06T13:29:00"/>
    <n v="625107.56821824994"/>
    <n v="625110.95079558005"/>
    <n v="3.3825773301068693"/>
  </r>
  <r>
    <n v="9321"/>
    <x v="26"/>
    <x v="3"/>
    <n v="1743938957.8973601"/>
    <n v="1743938991.7671299"/>
    <n v="33.869769811630199"/>
    <d v="2025-04-06T13:29:00"/>
    <d v="2025-04-06T13:29:00"/>
    <n v="625110.95093844598"/>
    <n v="625111.84712351405"/>
    <n v="0.89618506806436926"/>
  </r>
  <r>
    <n v="9322"/>
    <x v="27"/>
    <x v="3"/>
    <n v="1743938991.77915"/>
    <n v="1743939017.09916"/>
    <n v="25.320014715194699"/>
    <d v="2025-04-06T13:29:00"/>
    <d v="2025-04-06T13:30:00"/>
    <n v="625111.84744409495"/>
    <n v="625112.52264448802"/>
    <n v="0.67520039307419211"/>
  </r>
  <r>
    <n v="9323"/>
    <x v="28"/>
    <x v="3"/>
    <n v="1743939017.1075001"/>
    <n v="1743939099.0326099"/>
    <n v="81.925109148025498"/>
    <d v="2025-04-06T13:30:00"/>
    <d v="2025-04-06T13:31:00"/>
    <n v="625112.52286687796"/>
    <n v="625114.70753645501"/>
    <n v="2.1846695770509541"/>
  </r>
  <r>
    <n v="9324"/>
    <x v="29"/>
    <x v="2"/>
    <n v="1743939105.20854"/>
    <n v="1743939120.22596"/>
    <n v="15.0174195766448"/>
    <d v="2025-04-06T13:31:00"/>
    <d v="2025-04-06T13:32:00"/>
    <n v="625114.87222784001"/>
    <n v="625115.27269236196"/>
    <n v="0.40046452195383608"/>
  </r>
  <r>
    <n v="9325"/>
    <x v="30"/>
    <x v="0"/>
    <n v="1743939120.22806"/>
    <n v="1743939192.24986"/>
    <n v="72.021793842315603"/>
    <d v="2025-04-06T13:32:00"/>
    <d v="2025-04-06T13:33:00"/>
    <n v="625115.27274850802"/>
    <n v="625117.19332967699"/>
    <n v="1.9205811689607799"/>
  </r>
  <r>
    <n v="9326"/>
    <x v="31"/>
    <x v="0"/>
    <n v="1743939192.25139"/>
    <n v="1743939258.0209899"/>
    <n v="65.769601345062199"/>
    <d v="2025-04-06T13:33:00"/>
    <d v="2025-04-06T13:34:00"/>
    <n v="625117.193370583"/>
    <n v="625118.947226619"/>
    <n v="1.7538560359971598"/>
  </r>
  <r>
    <n v="9327"/>
    <x v="32"/>
    <x v="0"/>
    <n v="1743939258.0225"/>
    <n v="1743939269.32477"/>
    <n v="11.302276134490899"/>
    <d v="2025-04-06T13:34:00"/>
    <d v="2025-04-06T13:34:00"/>
    <n v="625118.94726666703"/>
    <n v="625119.87031244196"/>
    <n v="0.92304577492177486"/>
  </r>
  <r>
    <n v="9328"/>
    <x v="33"/>
    <x v="0"/>
    <n v="1743939269.3262999"/>
    <n v="1743939292.57886"/>
    <n v="23.252561092376698"/>
    <d v="2025-04-06T13:34:00"/>
    <d v="2025-04-06T13:34:00"/>
    <n v="625119.870454769"/>
    <n v="625122.04069380404"/>
    <n v="2.1702390350401402"/>
  </r>
  <r>
    <n v="9329"/>
    <x v="34"/>
    <x v="0"/>
    <n v="1743939292.58038"/>
    <n v="1743939317.8146999"/>
    <n v="25.234315156936599"/>
    <d v="2025-04-06T13:34:00"/>
    <d v="2025-04-06T13:35:00"/>
    <n v="625122.04083610803"/>
    <n v="625124.39603885601"/>
    <n v="2.3552027479745448"/>
  </r>
  <r>
    <n v="9330"/>
    <x v="35"/>
    <x v="0"/>
    <n v="1743939317.81621"/>
    <n v="1743939350.82849"/>
    <n v="33.012283325195298"/>
    <d v="2025-04-06T13:35:00"/>
    <d v="2025-04-06T13:35:00"/>
    <n v="625124.39617964695"/>
    <n v="625127.47732609103"/>
    <n v="3.0811464440776035"/>
  </r>
  <r>
    <n v="9331"/>
    <x v="36"/>
    <x v="0"/>
    <n v="1743939350.8299899"/>
    <n v="1743939375.30388"/>
    <n v="24.4738898277282"/>
    <d v="2025-04-06T13:35:00"/>
    <d v="2025-04-06T13:36:00"/>
    <n v="625127.47746630304"/>
    <n v="625129.76169602002"/>
    <n v="2.2842297169845551"/>
  </r>
  <r>
    <n v="9332"/>
    <x v="37"/>
    <x v="0"/>
    <n v="1743939375.3054099"/>
    <n v="1743939406.15623"/>
    <n v="30.850820779800401"/>
    <d v="2025-04-06T13:36:00"/>
    <d v="2025-04-06T13:36:00"/>
    <n v="625129.76183852495"/>
    <n v="625132.641248464"/>
    <n v="2.8794099390506744"/>
  </r>
  <r>
    <n v="9333"/>
    <x v="38"/>
    <x v="0"/>
    <n v="1743939406.1577499"/>
    <n v="1743939435.3255601"/>
    <n v="29.1678144931793"/>
    <d v="2025-04-06T13:36:00"/>
    <d v="2025-04-06T13:37:00"/>
    <n v="625132.641390412"/>
    <n v="625135.36371976498"/>
    <n v="2.7223293529823422"/>
  </r>
  <r>
    <n v="9334"/>
    <x v="39"/>
    <x v="0"/>
    <n v="1743939435.32726"/>
    <n v="1743939446.3770399"/>
    <n v="11.049778461456301"/>
    <d v="2025-04-06T13:37:00"/>
    <d v="2025-04-06T13:37:00"/>
    <n v="625135.36387820204"/>
    <n v="625136.39519085805"/>
    <n v="1.0313126560067758"/>
  </r>
  <r>
    <n v="9335"/>
    <x v="40"/>
    <x v="0"/>
    <n v="1743939446.3785501"/>
    <n v="1743939474.5227101"/>
    <n v="28.144163608551001"/>
    <d v="2025-04-06T13:37:00"/>
    <d v="2025-04-06T13:37:00"/>
    <n v="625136.39533164899"/>
    <n v="625139.02212025295"/>
    <n v="2.6267886039568111"/>
  </r>
  <r>
    <n v="9336"/>
    <x v="41"/>
    <x v="0"/>
    <n v="1743939474.5242701"/>
    <n v="1743939505.6120999"/>
    <n v="31.087827444076499"/>
    <d v="2025-04-06T13:37:00"/>
    <d v="2025-04-06T13:38:00"/>
    <n v="625139.02226547198"/>
    <n v="625141.92379603302"/>
    <n v="2.9015305610373616"/>
  </r>
  <r>
    <n v="9337"/>
    <x v="42"/>
    <x v="0"/>
    <n v="1743939505.61358"/>
    <n v="1743939534.6879599"/>
    <n v="29.074379682540801"/>
    <d v="2025-04-06T13:38:00"/>
    <d v="2025-04-06T13:38:00"/>
    <n v="625141.92393455503"/>
    <n v="625144.63754332496"/>
    <n v="2.7136087699327618"/>
  </r>
  <r>
    <n v="9338"/>
    <x v="43"/>
    <x v="0"/>
    <n v="1743939534.68975"/>
    <n v="1743939570.4096701"/>
    <n v="35.719916343688901"/>
    <d v="2025-04-06T13:38:00"/>
    <d v="2025-04-06T13:39:00"/>
    <n v="625144.63771084102"/>
    <n v="625147.65927943902"/>
    <n v="3.0215685979928821"/>
  </r>
  <r>
    <n v="9339"/>
    <x v="44"/>
    <x v="0"/>
    <n v="1743939570.4112101"/>
    <n v="1743939611.1201799"/>
    <n v="40.708972930908203"/>
    <d v="2025-04-06T13:39:00"/>
    <d v="2025-04-06T13:40:00"/>
    <n v="625147.65937671205"/>
    <n v="625150.23761166399"/>
    <n v="2.5782349519431591"/>
  </r>
  <r>
    <n v="9340"/>
    <x v="45"/>
    <x v="0"/>
    <n v="1743939611.1217"/>
    <n v="1743939625.73049"/>
    <n v="14.6087932586669"/>
    <d v="2025-04-06T13:40:00"/>
    <d v="2025-04-06T13:40:00"/>
    <n v="625150.23770789604"/>
    <n v="625151.16293146904"/>
    <n v="0.92522357299458236"/>
  </r>
  <r>
    <n v="9341"/>
    <x v="46"/>
    <x v="0"/>
    <n v="1743939625.7330101"/>
    <n v="1743939877.6151199"/>
    <n v="251.88210511207501"/>
    <d v="2025-04-06T13:40:00"/>
    <d v="2025-04-06T13:44:00"/>
    <n v="625151.16309123999"/>
    <n v="625167.17434164602"/>
    <n v="16.011250406038016"/>
  </r>
  <r>
    <n v="9342"/>
    <x v="47"/>
    <x v="0"/>
    <n v="1743939877.61675"/>
    <n v="1743940018.30986"/>
    <n v="140.69310259818999"/>
    <d v="2025-04-06T13:44:00"/>
    <d v="2025-04-06T13:46:00"/>
    <n v="625167.17445065104"/>
    <n v="625176.55399082496"/>
    <n v="9.3795401739189401"/>
  </r>
  <r>
    <n v="9343"/>
    <x v="48"/>
    <x v="0"/>
    <n v="1743940018.3113999"/>
    <n v="1743940091.50776"/>
    <n v="73.196362972259493"/>
    <d v="2025-04-06T13:46:00"/>
    <d v="2025-04-06T13:48:00"/>
    <n v="625176.55409334495"/>
    <n v="625181.43385087606"/>
    <n v="4.879757531103678"/>
  </r>
  <r>
    <n v="9344"/>
    <x v="2"/>
    <x v="1"/>
    <n v="1743940093.6612101"/>
    <n v="1743940097.97734"/>
    <n v="4.3161292076110804"/>
    <d v="2025-04-06T13:48:00"/>
    <d v="2025-04-06T13:48:00"/>
    <n v="625181.57741465501"/>
    <n v="625181.865156602"/>
    <n v="0.28774194698780775"/>
  </r>
  <r>
    <n v="9345"/>
    <x v="3"/>
    <x v="1"/>
    <n v="1743940097.9788301"/>
    <n v="1743940097.9807601"/>
    <n v="1.9307136535644E-3"/>
    <d v="2025-04-06T13:48:00"/>
    <d v="2025-04-06T13:48:00"/>
    <n v="625181.86525588005"/>
    <n v="625181.86538459396"/>
    <n v="1.2871390208601952E-4"/>
  </r>
  <r>
    <n v="9346"/>
    <x v="4"/>
    <x v="1"/>
    <n v="1743940097.9866199"/>
    <n v="1743940097.99313"/>
    <n v="6.5083503723144002E-3"/>
    <d v="2025-04-06T13:48:00"/>
    <d v="2025-04-06T13:48:00"/>
    <n v="625181.86577501299"/>
    <n v="625181.86620890303"/>
    <n v="4.33890032581985E-4"/>
  </r>
  <r>
    <n v="9347"/>
    <x v="5"/>
    <x v="1"/>
    <n v="1743940098.0258999"/>
    <n v="1743940103.9802599"/>
    <n v="5.95436239242553"/>
    <d v="2025-04-06T13:48:00"/>
    <d v="2025-04-06T13:48:00"/>
    <n v="625181.868393532"/>
    <n v="625182.26535102504"/>
    <n v="0.39695749303791672"/>
  </r>
  <r>
    <n v="9348"/>
    <x v="6"/>
    <x v="1"/>
    <n v="1743940103.9839001"/>
    <n v="1743940103.98579"/>
    <n v="1.8904209136961999E-3"/>
    <d v="2025-04-06T13:48:00"/>
    <d v="2025-04-06T13:48:00"/>
    <n v="625182.26559333794"/>
    <n v="625182.26571936603"/>
    <n v="1.260280841961503E-4"/>
  </r>
  <r>
    <n v="9349"/>
    <x v="7"/>
    <x v="1"/>
    <n v="1743940103.99561"/>
    <n v="1743940104.72278"/>
    <n v="0.72716593742370605"/>
    <d v="2025-04-06T13:48:00"/>
    <d v="2025-04-06T13:48:00"/>
    <n v="625182.26637439698"/>
    <n v="625182.31485212594"/>
    <n v="4.8477728967554867E-2"/>
  </r>
  <r>
    <n v="9350"/>
    <x v="8"/>
    <x v="1"/>
    <n v="1743940104.8233399"/>
    <n v="1743940104.8437901"/>
    <n v="2.0449876785278299E-2"/>
    <d v="2025-04-06T13:48:00"/>
    <d v="2025-04-06T13:48:00"/>
    <n v="625182.32155613904"/>
    <n v="625182.32291946397"/>
    <n v="1.3633249327540398E-3"/>
  </r>
  <r>
    <n v="9351"/>
    <x v="9"/>
    <x v="1"/>
    <n v="1743940104.9587801"/>
    <n v="1743940104.9811599"/>
    <n v="2.2383689880371E-2"/>
    <d v="2025-04-06T13:48:00"/>
    <d v="2025-04-06T13:48:00"/>
    <n v="625182.33058565401"/>
    <n v="625182.33207789995"/>
    <n v="1.4922459376975894E-3"/>
  </r>
  <r>
    <n v="9352"/>
    <x v="10"/>
    <x v="1"/>
    <n v="1743940105.2288201"/>
    <n v="1743940117.9607899"/>
    <n v="12.7319686412811"/>
    <d v="2025-04-06T13:48:00"/>
    <d v="2025-04-06T13:48:00"/>
    <n v="625182.34858841798"/>
    <n v="625183.19738632801"/>
    <n v="0.84879791003186256"/>
  </r>
  <r>
    <n v="9353"/>
    <x v="11"/>
    <x v="1"/>
    <n v="1743940118.0967801"/>
    <n v="1743940118.1039801"/>
    <n v="7.2031021118164002E-3"/>
    <d v="2025-04-06T13:48:00"/>
    <d v="2025-04-06T13:48:00"/>
    <n v="625183.20645224198"/>
    <n v="625183.20693244901"/>
    <n v="4.8020703252404928E-4"/>
  </r>
  <r>
    <n v="9354"/>
    <x v="12"/>
    <x v="1"/>
    <n v="1743940118.2432001"/>
    <n v="1743940118.7104199"/>
    <n v="0.46722197532653797"/>
    <d v="2025-04-06T13:48:00"/>
    <d v="2025-04-06T13:48:00"/>
    <n v="625183.216213607"/>
    <n v="625183.24736173905"/>
    <n v="3.1148132053203881E-2"/>
  </r>
  <r>
    <n v="9355"/>
    <x v="13"/>
    <x v="1"/>
    <n v="1743940118.9728401"/>
    <n v="1743940118.9851799"/>
    <n v="1.23417377471923E-2"/>
    <d v="2025-04-06T13:48:00"/>
    <d v="2025-04-06T13:48:00"/>
    <n v="625183.26485606795"/>
    <n v="625183.26567885"/>
    <n v="8.2278205081820488E-4"/>
  </r>
  <r>
    <n v="9356"/>
    <x v="14"/>
    <x v="1"/>
    <n v="1743940119.14817"/>
    <n v="1743940151.5509801"/>
    <n v="32.402813196182201"/>
    <d v="2025-04-06T13:48:00"/>
    <d v="2025-04-06T13:49:00"/>
    <n v="625183.27654485696"/>
    <n v="625185.436732403"/>
    <n v="2.1601875460473821"/>
  </r>
  <r>
    <n v="9357"/>
    <x v="15"/>
    <x v="1"/>
    <n v="1743940151.71805"/>
    <n v="1743940151.8966701"/>
    <n v="0.178627729415893"/>
    <d v="2025-04-06T13:49:00"/>
    <d v="2025-04-06T13:49:00"/>
    <n v="625185.44787012704"/>
    <n v="625185.45977864205"/>
    <n v="1.190851500723511E-2"/>
  </r>
  <r>
    <n v="9360"/>
    <x v="16"/>
    <x v="2"/>
    <n v="1743940530.3218"/>
    <n v="1743940535.7848799"/>
    <n v="5.4630894660949698"/>
    <d v="2025-04-06T13:55:00"/>
    <d v="2025-04-06T13:55:00"/>
    <n v="625208.34406000702"/>
    <n v="625208.52616298897"/>
    <n v="0.182102981954813"/>
  </r>
  <r>
    <n v="9361"/>
    <x v="17"/>
    <x v="2"/>
    <n v="1743940535.7864299"/>
    <n v="1743940535.99247"/>
    <n v="0.206040859222412"/>
    <d v="2025-04-06T13:55:00"/>
    <d v="2025-04-06T13:55:00"/>
    <n v="625208.52621443197"/>
    <n v="625208.53308246098"/>
    <n v="6.8680290132761002E-3"/>
  </r>
  <r>
    <n v="9362"/>
    <x v="18"/>
    <x v="3"/>
    <n v="1743940536.3849699"/>
    <n v="1743940557.9205401"/>
    <n v="21.5355670452117"/>
    <d v="2025-04-06T13:55:00"/>
    <d v="2025-04-06T13:55:00"/>
    <n v="625208.54616576806"/>
    <n v="625209.26401800301"/>
    <n v="0.71785223495680839"/>
  </r>
  <r>
    <n v="9363"/>
    <x v="19"/>
    <x v="3"/>
    <n v="1743940557.9266601"/>
    <n v="1743940577.91466"/>
    <n v="19.9880001544952"/>
    <d v="2025-04-06T13:55:00"/>
    <d v="2025-04-06T13:56:00"/>
    <n v="625209.26422208897"/>
    <n v="625209.93048876105"/>
    <n v="0.6662666720803827"/>
  </r>
  <r>
    <n v="9364"/>
    <x v="20"/>
    <x v="4"/>
    <n v="1743940577.92049"/>
    <n v="1743940583.58549"/>
    <n v="5.6649985313415501"/>
    <d v="2025-04-06T13:56:00"/>
    <d v="2025-04-06T13:56:00"/>
    <n v="625209.93068312795"/>
    <n v="625210.11951641203"/>
    <n v="0.18883328407537192"/>
  </r>
  <r>
    <n v="9365"/>
    <x v="21"/>
    <x v="4"/>
    <n v="1743940577.92278"/>
    <n v="1743940578.1276901"/>
    <n v="0.20491075515747001"/>
    <d v="2025-04-06T13:56:00"/>
    <d v="2025-04-06T13:56:00"/>
    <n v="625209.93075943703"/>
    <n v="625209.93758979603"/>
    <n v="6.8303589941933751E-3"/>
  </r>
  <r>
    <n v="9366"/>
    <x v="22"/>
    <x v="4"/>
    <n v="1743940578.1364"/>
    <n v="1743940578.1386399"/>
    <n v="2.2346973419189002E-3"/>
    <d v="2025-04-06T13:56:00"/>
    <d v="2025-04-06T13:56:00"/>
    <n v="625209.93788026902"/>
    <n v="625209.93795475899"/>
    <n v="7.4489973485469818E-5"/>
  </r>
  <r>
    <n v="9367"/>
    <x v="23"/>
    <x v="4"/>
    <n v="1743940578.1398599"/>
    <n v="1743940583.45873"/>
    <n v="5.3188731670379603"/>
    <d v="2025-04-06T13:56:00"/>
    <d v="2025-04-06T13:56:00"/>
    <n v="625209.93799532996"/>
    <n v="625210.11529110197"/>
    <n v="0.17729577200952917"/>
  </r>
  <r>
    <n v="9368"/>
    <x v="24"/>
    <x v="4"/>
    <n v="1743940583.46035"/>
    <n v="1743940583.5725901"/>
    <n v="0.11224627494812001"/>
    <d v="2025-04-06T13:56:00"/>
    <d v="2025-04-06T13:56:00"/>
    <n v="625210.11534511205"/>
    <n v="625210.11908665497"/>
    <n v="3.7415429251268506E-3"/>
  </r>
  <r>
    <n v="9369"/>
    <x v="25"/>
    <x v="3"/>
    <n v="1743940584.4370799"/>
    <n v="1743940724.9159999"/>
    <n v="140.47892522811799"/>
    <d v="2025-04-06T13:56:00"/>
    <d v="2025-04-06T13:58:00"/>
    <n v="625210.14790270303"/>
    <n v="625214.83053354395"/>
    <n v="4.6826308409217745"/>
  </r>
  <r>
    <n v="9370"/>
    <x v="26"/>
    <x v="3"/>
    <n v="1743940724.9224501"/>
    <n v="1743940754.5885999"/>
    <n v="29.6661503314971"/>
    <d v="2025-04-06T13:58:00"/>
    <d v="2025-04-06T13:59:00"/>
    <n v="625214.83074860496"/>
    <n v="625215.81962028297"/>
    <n v="0.98887167801149189"/>
  </r>
  <r>
    <n v="9371"/>
    <x v="27"/>
    <x v="3"/>
    <n v="1743940754.6040101"/>
    <n v="1743940782.4300101"/>
    <n v="27.826004028320298"/>
    <d v="2025-04-06T13:59:00"/>
    <d v="2025-04-06T13:59:00"/>
    <n v="625215.82013380504"/>
    <n v="625216.59813381801"/>
    <n v="0.77800001297146082"/>
  </r>
  <r>
    <n v="9372"/>
    <x v="28"/>
    <x v="3"/>
    <n v="1743940782.43729"/>
    <n v="1743940854.68817"/>
    <n v="72.2508766651153"/>
    <d v="2025-04-06T13:59:00"/>
    <d v="2025-04-06T14:00:00"/>
    <n v="625216.59832794103"/>
    <n v="625218.52501798596"/>
    <n v="1.9266900449292734"/>
  </r>
  <r>
    <n v="9373"/>
    <x v="29"/>
    <x v="2"/>
    <n v="1743940860.7999699"/>
    <n v="1743940875.8592701"/>
    <n v="15.05930519104"/>
    <d v="2025-04-06T14:01:00"/>
    <d v="2025-04-06T14:01:00"/>
    <n v="625218.68799931195"/>
    <n v="625219.08958078304"/>
    <n v="0.40158147108741105"/>
  </r>
  <r>
    <n v="9374"/>
    <x v="30"/>
    <x v="0"/>
    <n v="1743940875.8613501"/>
    <n v="1743940958.0422001"/>
    <n v="82.180848360061603"/>
    <d v="2025-04-06T14:01:00"/>
    <d v="2025-04-06T14:02:00"/>
    <n v="625219.08963626204"/>
    <n v="625221.28112555097"/>
    <n v="2.1914892889326438"/>
  </r>
  <r>
    <n v="9375"/>
    <x v="31"/>
    <x v="0"/>
    <n v="1743940958.04374"/>
    <n v="1743941045.84969"/>
    <n v="87.805953741073594"/>
    <d v="2025-04-06T14:02:00"/>
    <d v="2025-04-06T14:04:00"/>
    <n v="625221.28116655303"/>
    <n v="625223.62265865295"/>
    <n v="2.3414920999202877"/>
  </r>
  <r>
    <n v="9376"/>
    <x v="32"/>
    <x v="0"/>
    <n v="1743941045.8513601"/>
    <n v="1743941060.5769701"/>
    <n v="14.7256073951721"/>
    <d v="2025-04-06T14:04:00"/>
    <d v="2025-04-06T14:04:00"/>
    <n v="625223.62270306202"/>
    <n v="625224.05000426096"/>
    <n v="0.42730119894258678"/>
  </r>
  <r>
    <n v="9377"/>
    <x v="33"/>
    <x v="0"/>
    <n v="1743941060.57848"/>
    <n v="1743941084.3715301"/>
    <n v="23.793048620223999"/>
    <d v="2025-04-06T14:04:00"/>
    <d v="2025-04-06T14:04:00"/>
    <n v="625224.050135636"/>
    <n v="625226.11219985003"/>
    <n v="2.0620642140274867"/>
  </r>
  <r>
    <n v="9378"/>
    <x v="34"/>
    <x v="0"/>
    <n v="1743941084.3738999"/>
    <n v="1743941097.0991299"/>
    <n v="12.725233793258599"/>
    <d v="2025-04-06T14:04:00"/>
    <d v="2025-04-06T14:04:00"/>
    <n v="625226.11240490898"/>
    <n v="625227.21525850403"/>
    <n v="1.1028535950463265"/>
  </r>
  <r>
    <n v="9379"/>
    <x v="35"/>
    <x v="0"/>
    <n v="1743941097.10075"/>
    <n v="1743941119.21612"/>
    <n v="22.115373134613002"/>
    <d v="2025-04-06T14:04:00"/>
    <d v="2025-04-06T14:05:00"/>
    <n v="625227.215398764"/>
    <n v="625229.13206443598"/>
    <n v="1.9166656719753519"/>
  </r>
  <r>
    <n v="9380"/>
    <x v="36"/>
    <x v="0"/>
    <n v="1743941119.2176299"/>
    <n v="1743941145.85765"/>
    <n v="26.6400127410888"/>
    <d v="2025-04-06T14:05:00"/>
    <d v="2025-04-06T14:05:00"/>
    <n v="625229.13219539798"/>
    <n v="625231.44099650194"/>
    <n v="2.3088011039653793"/>
  </r>
  <r>
    <n v="9381"/>
    <x v="37"/>
    <x v="0"/>
    <n v="1743941145.8591499"/>
    <n v="1743941161.69892"/>
    <n v="15.8397648334503"/>
    <d v="2025-04-06T14:05:00"/>
    <d v="2025-04-06T14:06:00"/>
    <n v="625231.44112694694"/>
    <n v="625232.81390656601"/>
    <n v="1.3727796190651134"/>
  </r>
  <r>
    <n v="9382"/>
    <x v="38"/>
    <x v="0"/>
    <n v="1743941161.7004199"/>
    <n v="1743941195.06336"/>
    <n v="33.362940073013299"/>
    <d v="2025-04-06T14:06:00"/>
    <d v="2025-04-06T14:06:00"/>
    <n v="625232.81403672195"/>
    <n v="625235.70549152803"/>
    <n v="2.891454806085676"/>
  </r>
  <r>
    <n v="9383"/>
    <x v="57"/>
    <x v="0"/>
    <n v="1743941195.0648601"/>
    <n v="1743941236.2351401"/>
    <n v="41.170281887054401"/>
    <d v="2025-04-06T14:06:00"/>
    <d v="2025-04-06T14:07:00"/>
    <n v="625235.70562170504"/>
    <n v="625239.27371280198"/>
    <n v="3.5680910969385877"/>
  </r>
  <r>
    <n v="9384"/>
    <x v="40"/>
    <x v="0"/>
    <n v="1743941236.23665"/>
    <n v="1743941254.7346399"/>
    <n v="18.497986316680901"/>
    <d v="2025-04-06T14:07:00"/>
    <d v="2025-04-06T14:07:00"/>
    <n v="625239.273843701"/>
    <n v="625240.87700251502"/>
    <n v="1.6031588140176609"/>
  </r>
  <r>
    <n v="9385"/>
    <x v="41"/>
    <x v="0"/>
    <n v="1743941254.73615"/>
    <n v="1743941269.7328801"/>
    <n v="14.996731042861899"/>
    <d v="2025-04-06T14:07:00"/>
    <d v="2025-04-06T14:07:00"/>
    <n v="625240.87713351799"/>
    <n v="625242.17685020901"/>
    <n v="1.2997166910208762"/>
  </r>
  <r>
    <n v="9386"/>
    <x v="42"/>
    <x v="0"/>
    <n v="1743941269.73436"/>
    <n v="1743941291.07605"/>
    <n v="21.341686964034999"/>
    <d v="2025-04-06T14:07:00"/>
    <d v="2025-04-06T14:08:00"/>
    <n v="625242.176978381"/>
    <n v="625244.02659125102"/>
    <n v="1.8496128700207919"/>
  </r>
  <r>
    <n v="9387"/>
    <x v="43"/>
    <x v="0"/>
    <n v="1743941291.0776999"/>
    <n v="1743941316.22913"/>
    <n v="25.151423692703201"/>
    <d v="2025-04-06T14:08:00"/>
    <d v="2025-04-06T14:08:00"/>
    <n v="625244.02673469298"/>
    <n v="625246.20652474696"/>
    <n v="2.1797900539822876"/>
  </r>
  <r>
    <n v="9388"/>
    <x v="44"/>
    <x v="0"/>
    <n v="1743941316.2306299"/>
    <n v="1743941335.1372001"/>
    <n v="18.906574964523301"/>
    <d v="2025-04-06T14:08:00"/>
    <d v="2025-04-06T14:08:00"/>
    <n v="625246.20665494399"/>
    <n v="625247.84522477398"/>
    <n v="1.6385698299854994"/>
  </r>
  <r>
    <n v="9389"/>
    <x v="45"/>
    <x v="0"/>
    <n v="1743941335.1387"/>
    <n v="1743941355.14117"/>
    <n v="20.002469539642298"/>
    <d v="2025-04-06T14:08:00"/>
    <d v="2025-04-06T14:09:00"/>
    <n v="625247.84535470302"/>
    <n v="625249.57890206296"/>
    <n v="1.733547359937802"/>
  </r>
  <r>
    <n v="9390"/>
    <x v="58"/>
    <x v="0"/>
    <n v="1743941355.1427"/>
    <n v="1743941375.9756999"/>
    <n v="20.833001613616901"/>
    <d v="2025-04-06T14:09:00"/>
    <d v="2025-04-06T14:09:00"/>
    <n v="625249.57903418201"/>
    <n v="625251.11829926004"/>
    <n v="1.5392650780268013"/>
  </r>
  <r>
    <n v="9391"/>
    <x v="60"/>
    <x v="0"/>
    <n v="1743941375.9772"/>
    <n v="1743941392.22211"/>
    <n v="16.244909524917599"/>
    <d v="2025-04-06T14:09:00"/>
    <d v="2025-04-06T14:09:00"/>
    <n v="625251.11840416898"/>
    <n v="625252.25554783503"/>
    <n v="1.1371436660410836"/>
  </r>
  <r>
    <n v="9392"/>
    <x v="0"/>
    <x v="0"/>
    <n v="1743941392.2242301"/>
    <n v="1743941658.1727901"/>
    <n v="265.94856309890702"/>
    <d v="2025-04-06T14:09:00"/>
    <d v="2025-04-06T14:14:00"/>
    <n v="625252.25569650403"/>
    <n v="625270.87209592096"/>
    <n v="18.616399416932836"/>
  </r>
  <r>
    <n v="9393"/>
    <x v="62"/>
    <x v="0"/>
    <n v="1743941658.1790099"/>
    <n v="1743941766.14607"/>
    <n v="107.967056512832"/>
    <d v="2025-04-06T14:14:00"/>
    <d v="2025-04-06T14:16:00"/>
    <n v="625270.87253137794"/>
    <n v="625275.95348355605"/>
    <n v="5.0809521781047806"/>
  </r>
  <r>
    <n v="9394"/>
    <x v="86"/>
    <x v="0"/>
    <n v="1743941766.1475899"/>
    <n v="1743941832.0164101"/>
    <n v="65.868815660476599"/>
    <d v="2025-04-06T14:16:00"/>
    <d v="2025-04-06T14:17:00"/>
    <n v="625275.95355451899"/>
    <n v="625279.02743258304"/>
    <n v="3.0738780640531331"/>
  </r>
  <r>
    <n v="9395"/>
    <x v="2"/>
    <x v="1"/>
    <n v="1743941834.1543601"/>
    <n v="1743941838.5311799"/>
    <n v="4.3768239021301198"/>
    <d v="2025-04-06T14:17:00"/>
    <d v="2025-04-06T14:17:00"/>
    <n v="625279.12720347999"/>
    <n v="625279.33145526203"/>
    <n v="0.20425178203731775"/>
  </r>
  <r>
    <n v="9396"/>
    <x v="3"/>
    <x v="1"/>
    <n v="1743941838.5334401"/>
    <n v="1743941838.5367"/>
    <n v="3.2632350921630001E-3"/>
    <d v="2025-04-06T14:17:00"/>
    <d v="2025-04-06T14:17:00"/>
    <n v="625279.33156076097"/>
    <n v="625279.33171304502"/>
    <n v="1.522840466350317E-4"/>
  </r>
  <r>
    <n v="9397"/>
    <x v="4"/>
    <x v="1"/>
    <n v="1743941838.5447299"/>
    <n v="1743941838.5527799"/>
    <n v="8.0587863922119002E-3"/>
    <d v="2025-04-06T14:17:00"/>
    <d v="2025-04-06T14:17:00"/>
    <n v="625279.33208740805"/>
    <n v="625279.33246348496"/>
    <n v="3.7607690319418907E-4"/>
  </r>
  <r>
    <n v="9398"/>
    <x v="5"/>
    <x v="1"/>
    <n v="1743941838.5948601"/>
    <n v="1743941846.70941"/>
    <n v="8.1145434379577601"/>
    <d v="2025-04-06T14:17:00"/>
    <d v="2025-04-06T14:17:00"/>
    <n v="625279.33442715905"/>
    <n v="625279.71310585295"/>
    <n v="0.37867869390174747"/>
  </r>
  <r>
    <n v="9399"/>
    <x v="6"/>
    <x v="1"/>
    <n v="1743941846.71351"/>
    <n v="1743941846.7230799"/>
    <n v="9.5694065093994002E-3"/>
    <d v="2025-04-06T14:17:00"/>
    <d v="2025-04-06T14:17:00"/>
    <n v="625279.71329723496"/>
    <n v="625279.71374380705"/>
    <n v="4.4657208491116762E-4"/>
  </r>
  <r>
    <n v="9400"/>
    <x v="7"/>
    <x v="1"/>
    <n v="1743941846.72733"/>
    <n v="1743941847.4280701"/>
    <n v="0.70073819160461404"/>
    <d v="2025-04-06T14:17:00"/>
    <d v="2025-04-06T14:17:00"/>
    <n v="625279.71394216502"/>
    <n v="625279.74664328096"/>
    <n v="3.2701115938834846E-2"/>
  </r>
  <r>
    <n v="9401"/>
    <x v="8"/>
    <x v="1"/>
    <n v="1743941847.5295"/>
    <n v="1743941847.5496199"/>
    <n v="2.01210975646972E-2"/>
    <d v="2025-04-06T14:17:00"/>
    <d v="2025-04-06T14:17:00"/>
    <n v="625279.75137702306"/>
    <n v="625279.75231600704"/>
    <n v="9.3898398336023092E-4"/>
  </r>
  <r>
    <n v="9402"/>
    <x v="9"/>
    <x v="1"/>
    <n v="1743941847.6647401"/>
    <n v="1743941847.6900001"/>
    <n v="2.5257825851440398E-2"/>
    <d v="2025-04-06T14:17:00"/>
    <d v="2025-04-06T14:17:00"/>
    <n v="625279.75768822595"/>
    <n v="625279.75886692503"/>
    <n v="1.17869907990098E-3"/>
  </r>
  <r>
    <n v="9403"/>
    <x v="10"/>
    <x v="1"/>
    <n v="1743941847.96385"/>
    <n v="1743941858.6812601"/>
    <n v="10.7174143791198"/>
    <d v="2025-04-06T14:17:00"/>
    <d v="2025-04-06T14:17:00"/>
    <n v="625279.77164635598"/>
    <n v="625280.27179236"/>
    <n v="0.50014600402209908"/>
  </r>
  <r>
    <n v="9404"/>
    <x v="11"/>
    <x v="1"/>
    <n v="1743941858.83688"/>
    <n v="1743941858.8441"/>
    <n v="7.2252750396728004E-3"/>
    <d v="2025-04-06T14:17:00"/>
    <d v="2025-04-06T14:17:00"/>
    <n v="625280.27905455395"/>
    <n v="625280.279391733"/>
    <n v="3.3717905171215534E-4"/>
  </r>
  <r>
    <n v="9405"/>
    <x v="12"/>
    <x v="1"/>
    <n v="1743941859.0020299"/>
    <n v="1743941859.7471399"/>
    <n v="0.74510669708251898"/>
    <d v="2025-04-06T14:17:00"/>
    <d v="2025-04-06T14:17:00"/>
    <n v="625280.28676178399"/>
    <n v="625280.32153343002"/>
    <n v="3.4771646023727953E-2"/>
  </r>
  <r>
    <n v="9406"/>
    <x v="13"/>
    <x v="1"/>
    <n v="1743941860.1386199"/>
    <n v="1743941860.1435399"/>
    <n v="4.9171447753905998E-3"/>
    <d v="2025-04-06T14:17:00"/>
    <d v="2025-04-06T14:17:00"/>
    <n v="625280.33980270696"/>
    <n v="625280.34003217297"/>
    <n v="2.2946600802242756E-4"/>
  </r>
  <r>
    <n v="9407"/>
    <x v="14"/>
    <x v="1"/>
    <n v="1743941860.33143"/>
    <n v="1743941891.3367"/>
    <n v="31.005270004272401"/>
    <d v="2025-04-06T14:17:00"/>
    <d v="2025-04-06T14:18:00"/>
    <n v="625280.348800109"/>
    <n v="625281.79571270896"/>
    <n v="1.446912599960342"/>
  </r>
  <r>
    <n v="9408"/>
    <x v="15"/>
    <x v="1"/>
    <n v="1743941891.52088"/>
    <n v="1743941891.7098401"/>
    <n v="0.18896389007568301"/>
    <d v="2025-04-06T14:18:00"/>
    <d v="2025-04-06T14:18:00"/>
    <n v="625281.80430801003"/>
    <n v="625281.81312632503"/>
    <n v="8.8183149928227067E-3"/>
  </r>
  <r>
    <n v="9411"/>
    <x v="16"/>
    <x v="2"/>
    <n v="1743942239.5613"/>
    <n v="1743942244.94505"/>
    <n v="5.3837475776672301"/>
    <d v="2025-04-06T14:23:00"/>
    <d v="2025-04-06T14:24:00"/>
    <n v="625291.54491355701"/>
    <n v="625291.67095447006"/>
    <n v="0.12604091304820031"/>
  </r>
  <r>
    <n v="9412"/>
    <x v="17"/>
    <x v="2"/>
    <n v="1743942244.9466"/>
    <n v="1743942245.2564499"/>
    <n v="0.30984854698181102"/>
    <d v="2025-04-06T14:24:00"/>
    <d v="2025-04-06T14:24:00"/>
    <n v="625291.67099070095"/>
    <n v="625291.67824468005"/>
    <n v="7.2539790999144316E-3"/>
  </r>
  <r>
    <n v="9413"/>
    <x v="18"/>
    <x v="3"/>
    <n v="1743942245.6814001"/>
    <n v="1743942268.69962"/>
    <n v="23.018224716186499"/>
    <d v="2025-04-06T14:24:00"/>
    <d v="2025-04-06T14:24:00"/>
    <n v="625291.68819335697"/>
    <n v="625292.22632462205"/>
    <n v="0.53813126508612186"/>
  </r>
  <r>
    <n v="9414"/>
    <x v="19"/>
    <x v="3"/>
    <n v="1743942268.7035401"/>
    <n v="1743942282.9196401"/>
    <n v="14.2161045074462"/>
    <d v="2025-04-06T14:24:00"/>
    <d v="2025-04-06T14:24:00"/>
    <n v="625292.22641597898"/>
    <n v="625292.55812508496"/>
    <n v="0.33170910598710179"/>
  </r>
  <r>
    <n v="9415"/>
    <x v="20"/>
    <x v="4"/>
    <n v="1743942282.9256899"/>
    <n v="1743942288.2641001"/>
    <n v="5.33841681480407"/>
    <d v="2025-04-06T14:24:00"/>
    <d v="2025-04-06T14:24:00"/>
    <n v="625292.55826614797"/>
    <n v="625292.68282920704"/>
    <n v="0.1245630590710789"/>
  </r>
  <r>
    <n v="9416"/>
    <x v="21"/>
    <x v="4"/>
    <n v="1743942282.92839"/>
    <n v="1743942283.12518"/>
    <n v="0.19678997993469199"/>
    <d v="2025-04-06T14:24:00"/>
    <d v="2025-04-06T14:24:00"/>
    <n v="625292.55832911097"/>
    <n v="625292.56292087794"/>
    <n v="4.5917669776827097E-3"/>
  </r>
  <r>
    <n v="9417"/>
    <x v="22"/>
    <x v="4"/>
    <n v="1743942283.1336501"/>
    <n v="1743942283.1356001"/>
    <n v="1.9488334655761001E-3"/>
    <d v="2025-04-06T14:24:00"/>
    <d v="2025-04-06T14:24:00"/>
    <n v="625292.56311865698"/>
    <n v="625292.56316412997"/>
    <n v="4.5472988858819008E-5"/>
  </r>
  <r>
    <n v="9418"/>
    <x v="23"/>
    <x v="4"/>
    <n v="1743942283.13661"/>
    <n v="1743942288.1345899"/>
    <n v="4.9979846477508501"/>
    <d v="2025-04-06T14:24:00"/>
    <d v="2025-04-06T14:24:00"/>
    <n v="625292.56318761699"/>
    <n v="625292.679807259"/>
    <n v="0.1166196420090273"/>
  </r>
  <r>
    <n v="9419"/>
    <x v="24"/>
    <x v="4"/>
    <n v="1743942288.1368501"/>
    <n v="1743942288.2532799"/>
    <n v="0.116433143615722"/>
    <d v="2025-04-06T14:24:00"/>
    <d v="2025-04-06T14:24:00"/>
    <n v="625292.67985991901"/>
    <n v="625292.68257669196"/>
    <n v="2.7167729567736387E-3"/>
  </r>
  <r>
    <n v="9420"/>
    <x v="25"/>
    <x v="3"/>
    <n v="1743942288.47786"/>
    <n v="1743942337.6400399"/>
    <n v="49.162178516387897"/>
    <d v="2025-04-06T14:24:00"/>
    <d v="2025-04-06T14:25:00"/>
    <n v="625292.68781691603"/>
    <n v="625293.83493441495"/>
    <n v="1.1471174989128485"/>
  </r>
  <r>
    <n v="9421"/>
    <x v="26"/>
    <x v="3"/>
    <n v="1743942337.64709"/>
    <n v="1743942372.3559401"/>
    <n v="34.708840608596802"/>
    <d v="2025-04-06T14:25:00"/>
    <d v="2025-04-06T14:26:00"/>
    <n v="625293.83509898803"/>
    <n v="625294.64497193496"/>
    <n v="0.80987294693477452"/>
  </r>
  <r>
    <n v="9422"/>
    <x v="27"/>
    <x v="3"/>
    <n v="1743942372.36728"/>
    <n v="1743942401.8312099"/>
    <n v="29.4639282226562"/>
    <d v="2025-04-06T14:26:00"/>
    <d v="2025-04-06T14:26:00"/>
    <n v="625294.64523658901"/>
    <n v="625295.33272824704"/>
    <n v="0.68749165802728385"/>
  </r>
  <r>
    <n v="9423"/>
    <x v="28"/>
    <x v="3"/>
    <n v="1743942401.8425801"/>
    <n v="1743942459.5301099"/>
    <n v="57.6875257492065"/>
    <d v="2025-04-06T14:26:00"/>
    <d v="2025-04-06T14:27:00"/>
    <n v="625295.33299363998"/>
    <n v="625296.67903590796"/>
    <n v="1.3460422679781914"/>
  </r>
  <r>
    <n v="9424"/>
    <x v="29"/>
    <x v="2"/>
    <n v="1743942465.79421"/>
    <n v="1743942480.8148601"/>
    <n v="15.0206415653228"/>
    <d v="2025-04-06T14:27:00"/>
    <d v="2025-04-06T14:28:00"/>
    <n v="625296.82519845397"/>
    <n v="625297.17568009102"/>
    <n v="0.35048163705505431"/>
  </r>
  <r>
    <n v="9425"/>
    <x v="30"/>
    <x v="0"/>
    <n v="1743942480.81692"/>
    <n v="1743942567.7639799"/>
    <n v="86.947059154510498"/>
    <d v="2025-04-06T14:28:00"/>
    <d v="2025-04-06T14:29:00"/>
    <n v="625297.175728273"/>
    <n v="625299.23370627"/>
    <n v="2.0579779969993979"/>
  </r>
  <r>
    <n v="9426"/>
    <x v="31"/>
    <x v="0"/>
    <n v="1743942567.7655201"/>
    <n v="1743942631.82424"/>
    <n v="64.058720111846895"/>
    <d v="2025-04-06T14:29:00"/>
    <d v="2025-04-06T14:30:00"/>
    <n v="625299.23374745005"/>
    <n v="625300.94197998603"/>
    <n v="1.7082325359806418"/>
  </r>
  <r>
    <n v="9427"/>
    <x v="32"/>
    <x v="0"/>
    <n v="1743942631.82586"/>
    <n v="1743942650.4611101"/>
    <n v="18.635246753692599"/>
    <d v="2025-04-06T14:30:00"/>
    <d v="2025-04-06T14:30:00"/>
    <n v="625300.94202306704"/>
    <n v="625301.43896298006"/>
    <n v="0.49693991302046925"/>
  </r>
  <r>
    <n v="9428"/>
    <x v="33"/>
    <x v="0"/>
    <n v="1743942650.46264"/>
    <n v="1743942676.51598"/>
    <n v="26.053341627120901"/>
    <d v="2025-04-06T14:30:00"/>
    <d v="2025-04-06T14:31:00"/>
    <n v="625301.43900376"/>
    <n v="625302.13375953597"/>
    <n v="0.69475577597040683"/>
  </r>
  <r>
    <n v="9429"/>
    <x v="34"/>
    <x v="0"/>
    <n v="1743942676.5174899"/>
    <n v="1743942696.8841701"/>
    <n v="20.366673707962001"/>
    <d v="2025-04-06T14:31:00"/>
    <d v="2025-04-06T14:31:00"/>
    <n v="625302.13379996596"/>
    <n v="625302.67691126501"/>
    <n v="0.5431112990481779"/>
  </r>
  <r>
    <n v="9430"/>
    <x v="35"/>
    <x v="0"/>
    <n v="1743942696.88573"/>
    <n v="1743942722.8921001"/>
    <n v="26.006375312805101"/>
    <d v="2025-04-06T14:31:00"/>
    <d v="2025-04-06T14:32:00"/>
    <n v="625302.67695287697"/>
    <n v="625303.37045621802"/>
    <n v="0.69350334105547518"/>
  </r>
  <r>
    <n v="9431"/>
    <x v="36"/>
    <x v="0"/>
    <n v="1743942722.8936801"/>
    <n v="1743942771.1219101"/>
    <n v="48.228227376937802"/>
    <d v="2025-04-06T14:32:00"/>
    <d v="2025-04-06T14:32:00"/>
    <n v="625303.37049823697"/>
    <n v="625304.65658430103"/>
    <n v="1.2860860640648752"/>
  </r>
  <r>
    <n v="9432"/>
    <x v="78"/>
    <x v="0"/>
    <n v="1743942771.12344"/>
    <n v="1743942809.29951"/>
    <n v="38.176063537597599"/>
    <d v="2025-04-06T14:32:00"/>
    <d v="2025-04-06T14:33:00"/>
    <n v="625304.65662530204"/>
    <n v="625305.67465366295"/>
    <n v="1.0180283609079197"/>
  </r>
  <r>
    <n v="9433"/>
    <x v="53"/>
    <x v="0"/>
    <n v="1743942809.3009801"/>
    <n v="1743942841.29228"/>
    <n v="31.9912958145141"/>
    <d v="2025-04-06T14:33:00"/>
    <d v="2025-04-06T14:34:00"/>
    <n v="625305.67469301797"/>
    <n v="625306.52779424004"/>
    <n v="0.85310122207738459"/>
  </r>
  <r>
    <n v="9434"/>
    <x v="39"/>
    <x v="0"/>
    <n v="1743942841.2937901"/>
    <n v="1743942872.47329"/>
    <n v="31.179497003555198"/>
    <d v="2025-04-06T14:34:00"/>
    <d v="2025-04-06T14:34:00"/>
    <n v="625306.52783456806"/>
    <n v="625308.12277444196"/>
    <n v="1.5949398739030585"/>
  </r>
  <r>
    <n v="9435"/>
    <x v="40"/>
    <x v="0"/>
    <n v="1743942872.4748001"/>
    <n v="1743942914.20981"/>
    <n v="41.735013723373399"/>
    <d v="2025-04-06T14:34:00"/>
    <d v="2025-04-06T14:35:00"/>
    <n v="625308.12290024699"/>
    <n v="625311.60081805696"/>
    <n v="3.4779178099706769"/>
  </r>
  <r>
    <n v="9436"/>
    <x v="41"/>
    <x v="0"/>
    <n v="1743942914.2113199"/>
    <n v="1743942931.9446399"/>
    <n v="17.7333133220672"/>
    <d v="2025-04-06T14:35:00"/>
    <d v="2025-04-06T14:35:00"/>
    <n v="625311.60094414104"/>
    <n v="625313.07872025098"/>
    <n v="1.4777761099394411"/>
  </r>
  <r>
    <n v="9437"/>
    <x v="79"/>
    <x v="0"/>
    <n v="1743942931.9461401"/>
    <n v="1743943061.4084499"/>
    <n v="129.46230578422501"/>
    <d v="2025-04-06T14:35:00"/>
    <d v="2025-04-06T14:37:00"/>
    <n v="625313.07884569897"/>
    <n v="625323.86737118103"/>
    <n v="10.788525482057594"/>
  </r>
  <r>
    <n v="9438"/>
    <x v="80"/>
    <x v="0"/>
    <n v="1743943061.4105599"/>
    <n v="1743943199.5235"/>
    <n v="138.11294150352401"/>
    <d v="2025-04-06T14:37:00"/>
    <d v="2025-04-06T14:39:00"/>
    <n v="625323.86754697503"/>
    <n v="625335.51203711797"/>
    <n v="11.644490142934956"/>
  </r>
  <r>
    <n v="9439"/>
    <x v="81"/>
    <x v="0"/>
    <n v="1743943199.5250199"/>
    <n v="1743943282.4581101"/>
    <n v="82.933093070983801"/>
    <d v="2025-04-06T14:39:00"/>
    <d v="2025-04-06T14:41:00"/>
    <n v="625335.51216865797"/>
    <n v="625342.69970339094"/>
    <n v="7.1875347329769284"/>
  </r>
  <r>
    <n v="9440"/>
    <x v="2"/>
    <x v="1"/>
    <n v="1743943284.5841999"/>
    <n v="1743943289.0690999"/>
    <n v="4.4848959445953298"/>
    <d v="2025-04-06T14:41:00"/>
    <d v="2025-04-06T14:41:00"/>
    <n v="625342.88396481797"/>
    <n v="625343.27265579998"/>
    <n v="0.38869098201394081"/>
  </r>
  <r>
    <n v="9441"/>
    <x v="3"/>
    <x v="1"/>
    <n v="1743943289.07058"/>
    <n v="1743943289.0794001"/>
    <n v="8.8217258453369002E-3"/>
    <d v="2025-04-06T14:41:00"/>
    <d v="2025-04-06T14:41:00"/>
    <n v="625343.27278376499"/>
    <n v="625343.27354831505"/>
    <n v="7.6455005910247564E-4"/>
  </r>
  <r>
    <n v="9442"/>
    <x v="4"/>
    <x v="1"/>
    <n v="1743943289.0811701"/>
    <n v="1743943289.0887699"/>
    <n v="7.6022148132324002E-3"/>
    <d v="2025-04-06T14:41:00"/>
    <d v="2025-04-06T14:41:00"/>
    <n v="625343.27370159305"/>
    <n v="625343.27436045103"/>
    <n v="6.5885798539966345E-4"/>
  </r>
  <r>
    <n v="9443"/>
    <x v="5"/>
    <x v="1"/>
    <n v="1743943289.1373601"/>
    <n v="1743943295.9047401"/>
    <n v="6.7673804759979204"/>
    <d v="2025-04-06T14:41:00"/>
    <d v="2025-04-06T14:41:00"/>
    <n v="625343.27857197204"/>
    <n v="625343.86507827998"/>
    <n v="0.58650630793999881"/>
  </r>
  <r>
    <n v="9444"/>
    <x v="6"/>
    <x v="1"/>
    <n v="1743943295.92027"/>
    <n v="1743943295.93329"/>
    <n v="1.3018846511840799E-2"/>
    <d v="2025-04-06T14:41:00"/>
    <d v="2025-04-06T14:41:00"/>
    <n v="625343.86642412003"/>
    <n v="625343.86755242001"/>
    <n v="1.1282999766990542E-3"/>
  </r>
  <r>
    <n v="9445"/>
    <x v="7"/>
    <x v="1"/>
    <n v="1743943295.95103"/>
    <n v="1743943296.6967599"/>
    <n v="0.74572730064392001"/>
    <d v="2025-04-06T14:41:00"/>
    <d v="2025-04-06T14:41:00"/>
    <n v="625343.86908986699"/>
    <n v="625343.93371956598"/>
    <n v="6.46296989871189E-2"/>
  </r>
  <r>
    <n v="9446"/>
    <x v="8"/>
    <x v="1"/>
    <n v="1743943296.8104401"/>
    <n v="1743943296.8386199"/>
    <n v="2.81815528869628E-2"/>
    <d v="2025-04-06T14:41:00"/>
    <d v="2025-04-06T14:41:00"/>
    <n v="625343.94357173995"/>
    <n v="625343.94601414201"/>
    <n v="2.4424020666629076E-3"/>
  </r>
  <r>
    <n v="9447"/>
    <x v="9"/>
    <x v="1"/>
    <n v="1743943296.95648"/>
    <n v="1743943296.9751"/>
    <n v="1.8620252609252898E-2"/>
    <d v="2025-04-06T14:41:00"/>
    <d v="2025-04-06T14:41:00"/>
    <n v="625343.95622893004"/>
    <n v="625343.95784268505"/>
    <n v="1.6137550119310617E-3"/>
  </r>
  <r>
    <n v="9448"/>
    <x v="10"/>
    <x v="1"/>
    <n v="1743943297.17151"/>
    <n v="1743943310.44403"/>
    <n v="13.2725129127502"/>
    <d v="2025-04-06T14:41:00"/>
    <d v="2025-04-06T14:41:00"/>
    <n v="625343.97486481804"/>
    <n v="625345.12514927005"/>
    <n v="1.1502844520146027"/>
  </r>
  <r>
    <n v="9449"/>
    <x v="11"/>
    <x v="1"/>
    <n v="1743943310.57935"/>
    <n v="1743943310.5862501"/>
    <n v="6.9012641906738004E-3"/>
    <d v="2025-04-06T14:41:00"/>
    <d v="2025-04-06T14:41:00"/>
    <n v="625345.13687751605"/>
    <n v="625345.13747562503"/>
    <n v="5.9810897801071405E-4"/>
  </r>
  <r>
    <n v="9450"/>
    <x v="12"/>
    <x v="1"/>
    <n v="1743943310.7214999"/>
    <n v="1743943311.4777601"/>
    <n v="0.75625228881835904"/>
    <d v="2025-04-06T14:41:00"/>
    <d v="2025-04-06T14:41:00"/>
    <n v="625345.14919740299"/>
    <n v="625345.21473926795"/>
    <n v="6.5541864954866469E-2"/>
  </r>
  <r>
    <n v="9451"/>
    <x v="13"/>
    <x v="1"/>
    <n v="1743943311.87711"/>
    <n v="1743943311.88322"/>
    <n v="6.1151981353759002E-3"/>
    <d v="2025-04-06T14:41:00"/>
    <d v="2025-04-06T14:41:00"/>
    <n v="625345.24934969901"/>
    <n v="625345.24987968197"/>
    <n v="5.2998296450823545E-4"/>
  </r>
  <r>
    <n v="9452"/>
    <x v="14"/>
    <x v="1"/>
    <n v="1743943312.04919"/>
    <n v="1743943339.5539"/>
    <n v="27.504709005355799"/>
    <d v="2025-04-06T14:41:00"/>
    <d v="2025-04-06T14:42:00"/>
    <n v="625345.26426375704"/>
    <n v="625347.64800520404"/>
    <n v="2.3837414470035583"/>
  </r>
  <r>
    <n v="9453"/>
    <x v="15"/>
    <x v="1"/>
    <n v="1743943339.7279501"/>
    <n v="1743943339.9149201"/>
    <n v="0.18696856498718201"/>
    <d v="2025-04-06T14:42:00"/>
    <d v="2025-04-06T14:42:00"/>
    <n v="625347.66308960703"/>
    <n v="625347.67929354904"/>
    <n v="1.6203942010179162E-2"/>
  </r>
  <r>
    <n v="9456"/>
    <x v="16"/>
    <x v="2"/>
    <n v="1743944019.0796499"/>
    <n v="1743944024.7496099"/>
    <n v="5.6699535846710196"/>
    <d v="2025-04-06T14:53:00"/>
    <d v="2025-04-06T14:53:00"/>
    <n v="625394.33864386799"/>
    <n v="625394.71664077404"/>
    <n v="0.37799690605606884"/>
  </r>
  <r>
    <n v="9457"/>
    <x v="17"/>
    <x v="2"/>
    <n v="1743944024.7511599"/>
    <n v="1743944024.9732499"/>
    <n v="0.22209119796752899"/>
    <d v="2025-04-06T14:53:00"/>
    <d v="2025-04-06T14:53:00"/>
    <n v="625394.716744359"/>
    <n v="625394.73155043903"/>
    <n v="1.4806080027483404E-2"/>
  </r>
  <r>
    <n v="9458"/>
    <x v="18"/>
    <x v="3"/>
    <n v="1743944025.3934901"/>
    <n v="1743944052.7562001"/>
    <n v="27.362712144851599"/>
    <d v="2025-04-06T14:53:00"/>
    <d v="2025-04-06T14:54:00"/>
    <n v="625394.75956624304"/>
    <n v="625396.58374705305"/>
    <n v="1.824180810013786"/>
  </r>
  <r>
    <n v="9459"/>
    <x v="19"/>
    <x v="3"/>
    <n v="1743944052.76016"/>
    <n v="1743944068.3009901"/>
    <n v="15.540832996368399"/>
    <d v="2025-04-06T14:54:00"/>
    <d v="2025-04-06T14:54:00"/>
    <n v="625396.58401109301"/>
    <n v="625397.620066626"/>
    <n v="1.0360555329825729"/>
  </r>
  <r>
    <n v="9460"/>
    <x v="20"/>
    <x v="4"/>
    <n v="1743944068.3067801"/>
    <n v="1743944073.4848001"/>
    <n v="5.1780273914337096"/>
    <d v="2025-04-06T14:54:00"/>
    <d v="2025-04-06T14:54:00"/>
    <n v="625397.620452006"/>
    <n v="625397.96565383195"/>
    <n v="0.34520182595588267"/>
  </r>
  <r>
    <n v="9461"/>
    <x v="21"/>
    <x v="4"/>
    <n v="1743944068.3092101"/>
    <n v="1743944068.5195899"/>
    <n v="0.210383415222167"/>
    <d v="2025-04-06T14:54:00"/>
    <d v="2025-04-06T14:54:00"/>
    <n v="625397.62061409897"/>
    <n v="625397.63463966001"/>
    <n v="1.4025561045855284E-2"/>
  </r>
  <r>
    <n v="9462"/>
    <x v="22"/>
    <x v="4"/>
    <n v="1743944068.52827"/>
    <n v="1743944068.53035"/>
    <n v="2.0833015441894002E-3"/>
    <d v="2025-04-06T14:54:00"/>
    <d v="2025-04-06T14:54:00"/>
    <n v="625397.63521811098"/>
    <n v="625397.63535699795"/>
    <n v="1.3888697139918804E-4"/>
  </r>
  <r>
    <n v="9463"/>
    <x v="23"/>
    <x v="4"/>
    <n v="1743944068.5313201"/>
    <n v="1743944073.35253"/>
    <n v="4.82120656967163"/>
    <d v="2025-04-06T14:54:00"/>
    <d v="2025-04-06T14:54:00"/>
    <n v="625397.63542192697"/>
    <n v="625397.95683569903"/>
    <n v="0.32141377206426114"/>
  </r>
  <r>
    <n v="9464"/>
    <x v="24"/>
    <x v="4"/>
    <n v="1743944073.35411"/>
    <n v="1743944073.47438"/>
    <n v="0.12027478218078599"/>
    <d v="2025-04-06T14:54:00"/>
    <d v="2025-04-06T14:54:00"/>
    <n v="625397.95694087294"/>
    <n v="625397.96495919197"/>
    <n v="8.0183190293610096E-3"/>
  </r>
  <r>
    <n v="9465"/>
    <x v="25"/>
    <x v="3"/>
    <n v="1743944074.2978401"/>
    <n v="1743944183.8965299"/>
    <n v="109.59868621826099"/>
    <d v="2025-04-06T14:54:00"/>
    <d v="2025-04-06T14:56:00"/>
    <n v="625398.01985640498"/>
    <n v="625405.32643548597"/>
    <n v="7.3065790809923783"/>
  </r>
  <r>
    <n v="9466"/>
    <x v="26"/>
    <x v="3"/>
    <n v="1743944183.9038301"/>
    <n v="1743944214.9695301"/>
    <n v="31.065695285797101"/>
    <d v="2025-04-06T14:56:00"/>
    <d v="2025-04-06T14:56:00"/>
    <n v="625405.32692232099"/>
    <n v="625407.39796867303"/>
    <n v="2.0710463520372286"/>
  </r>
  <r>
    <n v="9467"/>
    <x v="27"/>
    <x v="3"/>
    <n v="1743944214.98402"/>
    <n v="1743944245.7948401"/>
    <n v="30.810825109481801"/>
    <d v="2025-04-06T14:56:00"/>
    <d v="2025-04-06T14:57:00"/>
    <n v="625407.39893487201"/>
    <n v="625409.45298988"/>
    <n v="2.0540550079895183"/>
  </r>
  <r>
    <n v="9468"/>
    <x v="28"/>
    <x v="3"/>
    <n v="1743944245.80077"/>
    <n v="1743944345.04251"/>
    <n v="99.241737365722599"/>
    <d v="2025-04-06T14:57:00"/>
    <d v="2025-04-06T14:59:00"/>
    <n v="625409.45338519395"/>
    <n v="625416.06950101804"/>
    <n v="6.6161158240865916"/>
  </r>
  <r>
    <n v="9469"/>
    <x v="29"/>
    <x v="2"/>
    <n v="1743944351.0896299"/>
    <n v="1743944366.1960599"/>
    <n v="15.1064364910125"/>
    <d v="2025-04-06T14:59:00"/>
    <d v="2025-04-06T14:59:00"/>
    <n v="625416.47264199203"/>
    <n v="625417.59967219795"/>
    <n v="1.1270302059128881"/>
  </r>
  <r>
    <n v="9470"/>
    <x v="30"/>
    <x v="0"/>
    <n v="1743944366.19908"/>
    <n v="1743944457.2481401"/>
    <n v="91.049061775207505"/>
    <d v="2025-04-06T14:59:00"/>
    <d v="2025-04-06T15:00:00"/>
    <n v="625417.59992357099"/>
    <n v="625425.18734538497"/>
    <n v="7.5874218139797449"/>
  </r>
  <r>
    <n v="9471"/>
    <x v="31"/>
    <x v="0"/>
    <n v="1743944457.24967"/>
    <n v="1743944525.7800601"/>
    <n v="68.530389785766602"/>
    <d v="2025-04-06T15:00:00"/>
    <d v="2025-04-06T15:02:00"/>
    <n v="625425.187473058"/>
    <n v="625430.89833887399"/>
    <n v="5.7108658159850165"/>
  </r>
  <r>
    <n v="9472"/>
    <x v="32"/>
    <x v="0"/>
    <n v="1743944525.78158"/>
    <n v="1743944538.6911199"/>
    <n v="12.9095351696014"/>
    <d v="2025-04-06T15:02:00"/>
    <d v="2025-04-06T15:02:00"/>
    <n v="625430.89846555295"/>
    <n v="625431.97426015104"/>
    <n v="1.0757945980876684"/>
  </r>
  <r>
    <n v="9473"/>
    <x v="33"/>
    <x v="0"/>
    <n v="1743944538.6926301"/>
    <n v="1743944569.15255"/>
    <n v="30.4599156379699"/>
    <d v="2025-04-06T15:02:00"/>
    <d v="2025-04-06T15:02:00"/>
    <n v="625431.97438657202"/>
    <n v="625434.51271287596"/>
    <n v="2.5383263039402664"/>
  </r>
  <r>
    <n v="9474"/>
    <x v="34"/>
    <x v="0"/>
    <n v="1743944569.15572"/>
    <n v="1743944586.5548999"/>
    <n v="17.399175167083701"/>
    <d v="2025-04-06T15:02:00"/>
    <d v="2025-04-06T15:03:00"/>
    <n v="625434.51297736098"/>
    <n v="625435.96290862502"/>
    <n v="1.4499312640400603"/>
  </r>
  <r>
    <n v="9475"/>
    <x v="35"/>
    <x v="0"/>
    <n v="1743944586.5564401"/>
    <n v="1743944609.5249"/>
    <n v="22.968461751937799"/>
    <d v="2025-04-06T15:03:00"/>
    <d v="2025-04-06T15:03:00"/>
    <n v="625435.96303699398"/>
    <n v="625437.87707547296"/>
    <n v="1.9140384789789096"/>
  </r>
  <r>
    <n v="9476"/>
    <x v="36"/>
    <x v="0"/>
    <n v="1743944609.5264299"/>
    <n v="1743944632.40869"/>
    <n v="22.882263422012301"/>
    <d v="2025-04-06T15:03:00"/>
    <d v="2025-04-06T15:03:00"/>
    <n v="625437.87720253004"/>
    <n v="625439.78405781498"/>
    <n v="1.9068552849348634"/>
  </r>
  <r>
    <n v="9477"/>
    <x v="37"/>
    <x v="0"/>
    <n v="1743944632.4110301"/>
    <n v="1743944659.7475901"/>
    <n v="27.336563348770099"/>
    <d v="2025-04-06T15:03:00"/>
    <d v="2025-04-06T15:04:00"/>
    <n v="625439.78425294103"/>
    <n v="625442.05731589603"/>
    <n v="2.2730629550060257"/>
  </r>
  <r>
    <n v="9478"/>
    <x v="38"/>
    <x v="0"/>
    <n v="1743944659.7491901"/>
    <n v="1743944684.62851"/>
    <n v="24.879319190979"/>
    <d v="2025-04-06T15:04:00"/>
    <d v="2025-04-06T15:04:00"/>
    <n v="625442.05743808905"/>
    <n v="625443.96485256101"/>
    <n v="1.9074144719634205"/>
  </r>
  <r>
    <n v="9479"/>
    <x v="57"/>
    <x v="0"/>
    <n v="1743944684.6300199"/>
    <n v="1743944712.7092099"/>
    <n v="28.079185724258402"/>
    <d v="2025-04-06T15:04:00"/>
    <d v="2025-04-06T15:05:00"/>
    <n v="625443.96496868599"/>
    <n v="625446.11770625797"/>
    <n v="2.1527375719742849"/>
  </r>
  <r>
    <n v="9480"/>
    <x v="59"/>
    <x v="0"/>
    <n v="1743944712.7107699"/>
    <n v="1743944737.9201801"/>
    <n v="25.2094130516052"/>
    <d v="2025-04-06T15:05:00"/>
    <d v="2025-04-06T15:05:00"/>
    <n v="625446.117825764"/>
    <n v="625448.05054743204"/>
    <n v="1.9327216680394486"/>
  </r>
  <r>
    <n v="9481"/>
    <x v="66"/>
    <x v="0"/>
    <n v="1743944737.92168"/>
    <n v="1743944765.7167101"/>
    <n v="27.7950310707092"/>
    <d v="2025-04-06T15:05:00"/>
    <d v="2025-04-06T15:06:00"/>
    <n v="625448.05066244199"/>
    <n v="625450.18161482399"/>
    <n v="2.1309523819945753"/>
  </r>
  <r>
    <n v="9482"/>
    <x v="67"/>
    <x v="0"/>
    <n v="1743944765.71825"/>
    <n v="1743944775.5991001"/>
    <n v="9.8808524608612007"/>
    <d v="2025-04-06T15:06:00"/>
    <d v="2025-04-06T15:06:00"/>
    <n v="625450.18173288601"/>
    <n v="625450.93926490797"/>
    <n v="0.75753202196210623"/>
  </r>
  <r>
    <n v="9483"/>
    <x v="43"/>
    <x v="0"/>
    <n v="1743944775.60061"/>
    <n v="1743944788.0651901"/>
    <n v="12.4645714759826"/>
    <d v="2025-04-06T15:06:00"/>
    <d v="2025-04-06T15:06:00"/>
    <n v="625450.93938084994"/>
    <n v="625451.89499799698"/>
    <n v="0.95561714703217149"/>
  </r>
  <r>
    <n v="9484"/>
    <x v="44"/>
    <x v="0"/>
    <n v="1743944788.0666599"/>
    <n v="1743944805.9903901"/>
    <n v="17.923721313476499"/>
    <d v="2025-04-06T15:06:00"/>
    <d v="2025-04-06T15:06:00"/>
    <n v="625451.89511128899"/>
    <n v="625453.26926325599"/>
    <n v="1.3741519670002162"/>
  </r>
  <r>
    <n v="9485"/>
    <x v="45"/>
    <x v="0"/>
    <n v="1743944805.9919"/>
    <n v="1743944837.9531801"/>
    <n v="31.961277484893799"/>
    <d v="2025-04-06T15:06:00"/>
    <d v="2025-04-06T15:07:00"/>
    <n v="625453.26937972801"/>
    <n v="625455.71974433505"/>
    <n v="2.4503646070370451"/>
  </r>
  <r>
    <n v="9486"/>
    <x v="58"/>
    <x v="0"/>
    <n v="1743944837.95469"/>
    <n v="1743944867.2142701"/>
    <n v="29.259581565856902"/>
    <d v="2025-04-06T15:07:00"/>
    <d v="2025-04-06T15:07:00"/>
    <n v="625455.71986005805"/>
    <n v="625457.96309464495"/>
    <n v="2.2432345869019628"/>
  </r>
  <r>
    <n v="9487"/>
    <x v="60"/>
    <x v="0"/>
    <n v="1743944867.2158201"/>
    <n v="1743944885.87848"/>
    <n v="18.662654876708899"/>
    <d v="2025-04-06T15:07:00"/>
    <d v="2025-04-06T15:08:00"/>
    <n v="625457.96321336494"/>
    <n v="625459.39401690604"/>
    <n v="1.4308035410940647"/>
  </r>
  <r>
    <n v="9488"/>
    <x v="61"/>
    <x v="0"/>
    <n v="1743944885.8800001"/>
    <n v="1743944915.99282"/>
    <n v="30.112815618515"/>
    <d v="2025-04-06T15:08:00"/>
    <d v="2025-04-06T15:08:00"/>
    <n v="625459.39413390798"/>
    <n v="625461.70278310601"/>
    <n v="2.3086491980357096"/>
  </r>
  <r>
    <n v="9489"/>
    <x v="69"/>
    <x v="0"/>
    <n v="1743944915.99435"/>
    <n v="1743944937.20472"/>
    <n v="21.210365056991499"/>
    <d v="2025-04-06T15:08:00"/>
    <d v="2025-04-06T15:08:00"/>
    <n v="625461.70290058304"/>
    <n v="625463.32902857102"/>
    <n v="1.6261279879836366"/>
  </r>
  <r>
    <n v="9490"/>
    <x v="70"/>
    <x v="0"/>
    <n v="1743944937.2062399"/>
    <n v="1743944958.6492801"/>
    <n v="21.443046569824201"/>
    <d v="2025-04-06T15:08:00"/>
    <d v="2025-04-06T15:09:00"/>
    <n v="625463.32914506202"/>
    <n v="625464.973111965"/>
    <n v="1.6439669029787183"/>
  </r>
  <r>
    <n v="9491"/>
    <x v="71"/>
    <x v="0"/>
    <n v="1743944958.65082"/>
    <n v="1743944968.7313299"/>
    <n v="10.080505847930899"/>
    <d v="2025-04-06T15:09:00"/>
    <d v="2025-04-06T15:09:00"/>
    <n v="625464.97323002794"/>
    <n v="625465.64875548601"/>
    <n v="0.67552545806393027"/>
  </r>
  <r>
    <n v="9492"/>
    <x v="72"/>
    <x v="0"/>
    <n v="1743944968.7328701"/>
    <n v="1743944983.8914499"/>
    <n v="15.1585731506347"/>
    <d v="2025-04-06T15:09:00"/>
    <d v="2025-04-06T15:09:00"/>
    <n v="625465.64885856304"/>
    <n v="625466.65943010605"/>
    <n v="1.010571543010883"/>
  </r>
  <r>
    <n v="9493"/>
    <x v="92"/>
    <x v="0"/>
    <n v="1743944983.8940001"/>
    <n v="1743945252.2493701"/>
    <n v="268.35537362098597"/>
    <d v="2025-04-06T15:09:00"/>
    <d v="2025-04-06T15:14:00"/>
    <n v="625466.65960021003"/>
    <n v="625484.54995845095"/>
    <n v="17.890358240925707"/>
  </r>
  <r>
    <n v="9494"/>
    <x v="93"/>
    <x v="0"/>
    <n v="1743945252.2509501"/>
    <n v="1743945366.1342101"/>
    <n v="113.883267402648"/>
    <d v="2025-04-06T15:14:00"/>
    <d v="2025-04-06T15:16:00"/>
    <n v="625484.55006333895"/>
    <n v="625492.14228116604"/>
    <n v="7.5922178270993754"/>
  </r>
  <r>
    <n v="9495"/>
    <x v="94"/>
    <x v="0"/>
    <n v="1743945366.13574"/>
    <n v="1743945447.6219001"/>
    <n v="81.486160993575993"/>
    <d v="2025-04-06T15:16:00"/>
    <d v="2025-04-06T15:17:00"/>
    <n v="625492.14238289197"/>
    <n v="625497.57479362399"/>
    <n v="5.4324107320280746"/>
  </r>
  <r>
    <n v="9496"/>
    <x v="2"/>
    <x v="1"/>
    <n v="1743945449.7528901"/>
    <n v="1743945454.3092"/>
    <n v="4.5563087463378897"/>
    <d v="2025-04-06T15:17:00"/>
    <d v="2025-04-06T15:17:00"/>
    <n v="625497.71685961005"/>
    <n v="625498.02061352704"/>
    <n v="0.30375391698908061"/>
  </r>
  <r>
    <n v="9497"/>
    <x v="3"/>
    <x v="1"/>
    <n v="1743945454.3114901"/>
    <n v="1743945454.31389"/>
    <n v="2.4003982543945E-3"/>
    <d v="2025-04-06T15:17:00"/>
    <d v="2025-04-06T15:17:00"/>
    <n v="625498.02076643298"/>
    <n v="625498.02092645899"/>
    <n v="1.6002601478248835E-4"/>
  </r>
  <r>
    <n v="9498"/>
    <x v="4"/>
    <x v="1"/>
    <n v="1743945454.3203499"/>
    <n v="1743945454.3301699"/>
    <n v="9.8171234130858993E-3"/>
    <d v="2025-04-06T15:17:00"/>
    <d v="2025-04-06T15:17:00"/>
    <n v="625498.02135712304"/>
    <n v="625498.02201159799"/>
    <n v="6.5447494853287935E-4"/>
  </r>
  <r>
    <n v="9499"/>
    <x v="5"/>
    <x v="1"/>
    <n v="1743945454.3871701"/>
    <n v="1743945461.2720301"/>
    <n v="6.8848624229431099"/>
    <d v="2025-04-06T15:17:00"/>
    <d v="2025-04-06T15:17:00"/>
    <n v="625498.02581179899"/>
    <n v="625498.484802627"/>
    <n v="0.45899082801770419"/>
  </r>
  <r>
    <n v="9500"/>
    <x v="6"/>
    <x v="1"/>
    <n v="1743945461.2875099"/>
    <n v="1743945461.29985"/>
    <n v="1.23388767242431E-2"/>
    <d v="2025-04-06T15:17:00"/>
    <d v="2025-04-06T15:17:00"/>
    <n v="625498.48583447095"/>
    <n v="625498.48665706301"/>
    <n v="8.2259206101298332E-4"/>
  </r>
  <r>
    <n v="9501"/>
    <x v="7"/>
    <x v="1"/>
    <n v="1743945461.32111"/>
    <n v="1743945462.0304899"/>
    <n v="0.70938849449157704"/>
    <d v="2025-04-06T15:17:00"/>
    <d v="2025-04-06T15:17:00"/>
    <n v="625498.48807399999"/>
    <n v="625498.53536656697"/>
    <n v="4.7292566974647343E-2"/>
  </r>
  <r>
    <n v="9502"/>
    <x v="8"/>
    <x v="1"/>
    <n v="1743945462.14063"/>
    <n v="1743945462.1584699"/>
    <n v="1.7848014831542899E-2"/>
    <d v="2025-04-06T15:17:00"/>
    <d v="2025-04-06T15:17:00"/>
    <n v="625498.54270874604"/>
    <n v="625498.54389861401"/>
    <n v="1.1898679658770561E-3"/>
  </r>
  <r>
    <n v="9503"/>
    <x v="9"/>
    <x v="1"/>
    <n v="1743945462.29287"/>
    <n v="1743945462.3176401"/>
    <n v="2.4773359298705999E-2"/>
    <d v="2025-04-06T15:17:00"/>
    <d v="2025-04-06T15:17:00"/>
    <n v="625498.55285838398"/>
    <n v="625498.55450994102"/>
    <n v="1.6515570459887385E-3"/>
  </r>
  <r>
    <n v="9504"/>
    <x v="10"/>
    <x v="1"/>
    <n v="1743945462.62375"/>
    <n v="1743945474.5620899"/>
    <n v="11.9383325576782"/>
    <d v="2025-04-06T15:17:00"/>
    <d v="2025-04-06T15:17:00"/>
    <n v="625498.57491726801"/>
    <n v="625499.37080610497"/>
    <n v="0.79588883696123958"/>
  </r>
  <r>
    <n v="9505"/>
    <x v="11"/>
    <x v="1"/>
    <n v="1743945474.6954999"/>
    <n v="1743945474.70609"/>
    <n v="1.0585069656371999E-2"/>
    <d v="2025-04-06T15:17:00"/>
    <d v="2025-04-06T15:17:00"/>
    <n v="625499.37970058096"/>
    <n v="625499.38040625199"/>
    <n v="7.056710310280323E-4"/>
  </r>
  <r>
    <n v="9506"/>
    <x v="12"/>
    <x v="1"/>
    <n v="1743945474.84688"/>
    <n v="1743945475.7514999"/>
    <n v="0.90461301803588801"/>
    <d v="2025-04-06T15:17:00"/>
    <d v="2025-04-06T15:17:00"/>
    <n v="625499.38979258505"/>
    <n v="625499.45010011899"/>
    <n v="6.0307533945888281E-2"/>
  </r>
  <r>
    <n v="9507"/>
    <x v="13"/>
    <x v="1"/>
    <n v="1743945476.1930499"/>
    <n v="1743945476.1979899"/>
    <n v="4.9421787261961997E-3"/>
    <d v="2025-04-06T15:17:00"/>
    <d v="2025-04-06T15:17:00"/>
    <n v="625499.47953707306"/>
    <n v="625499.47986655205"/>
    <n v="3.2947899308055639E-4"/>
  </r>
  <r>
    <n v="9508"/>
    <x v="14"/>
    <x v="1"/>
    <n v="1743945476.37552"/>
    <n v="1743945518.1888399"/>
    <n v="41.813319921493502"/>
    <d v="2025-04-06T15:17:00"/>
    <d v="2025-04-06T15:18:00"/>
    <n v="625499.49170179304"/>
    <n v="625502.27925645502"/>
    <n v="2.7875546619761735"/>
  </r>
  <r>
    <n v="9509"/>
    <x v="15"/>
    <x v="1"/>
    <n v="1743945518.38186"/>
    <n v="1743945518.5919199"/>
    <n v="0.210060119628906"/>
    <d v="2025-04-06T15:18:00"/>
    <d v="2025-04-06T15:18:00"/>
    <n v="625502.29212463601"/>
    <n v="625502.30612864497"/>
    <n v="1.4004008960910141E-2"/>
  </r>
  <r>
    <n v="9512"/>
    <x v="16"/>
    <x v="2"/>
    <n v="1743945737.60549"/>
    <n v="1743945743.2189801"/>
    <n v="5.6134917736053396"/>
    <d v="2025-04-06T15:22:00"/>
    <d v="2025-04-06T15:22:00"/>
    <n v="625513.93027481996"/>
    <n v="625514.21094940905"/>
    <n v="0.28067458909936249"/>
  </r>
  <r>
    <n v="9513"/>
    <x v="17"/>
    <x v="2"/>
    <n v="1743945743.2212901"/>
    <n v="1743945743.74457"/>
    <n v="0.52327466011047297"/>
    <d v="2025-04-06T15:22:00"/>
    <d v="2025-04-06T15:22:00"/>
    <n v="625514.21106481506"/>
    <n v="625514.23722854804"/>
    <n v="2.6163732982240617E-2"/>
  </r>
  <r>
    <n v="9514"/>
    <x v="18"/>
    <x v="3"/>
    <n v="1743945744.1842401"/>
    <n v="1743945767.2040601"/>
    <n v="23.019815683364801"/>
    <d v="2025-04-06T15:22:00"/>
    <d v="2025-04-06T15:22:00"/>
    <n v="625514.25921237399"/>
    <n v="625515.41020315804"/>
    <n v="1.1509907840518281"/>
  </r>
  <r>
    <n v="9515"/>
    <x v="19"/>
    <x v="3"/>
    <n v="1743945767.2079301"/>
    <n v="1743945782.4047699"/>
    <n v="15.196836948394701"/>
    <d v="2025-04-06T15:22:00"/>
    <d v="2025-04-06T15:23:00"/>
    <n v="625515.41039695696"/>
    <n v="625516.17023880396"/>
    <n v="0.75984184700064361"/>
  </r>
  <r>
    <n v="9516"/>
    <x v="20"/>
    <x v="4"/>
    <n v="1743945782.4119999"/>
    <n v="1743945787.5901699"/>
    <n v="5.1781713962554896"/>
    <d v="2025-04-06T15:23:00"/>
    <d v="2025-04-06T15:23:00"/>
    <n v="625516.17060009204"/>
    <n v="625516.42950866197"/>
    <n v="0.25890856992918998"/>
  </r>
  <r>
    <n v="9517"/>
    <x v="21"/>
    <x v="4"/>
    <n v="1743945782.41435"/>
    <n v="1743945782.6041"/>
    <n v="0.18974494934082001"/>
    <d v="2025-04-06T15:23:00"/>
    <d v="2025-04-06T15:23:00"/>
    <n v="625516.17071781098"/>
    <n v="625516.180205059"/>
    <n v="9.4872480258345604E-3"/>
  </r>
  <r>
    <n v="9518"/>
    <x v="22"/>
    <x v="4"/>
    <n v="1743945782.6128099"/>
    <n v="1743945782.6147599"/>
    <n v="1.9502639770506999E-3"/>
    <d v="2025-04-06T15:23:00"/>
    <d v="2025-04-06T15:23:00"/>
    <n v="625516.18064066104"/>
    <n v="625516.18073817401"/>
    <n v="9.7512966021895409E-5"/>
  </r>
  <r>
    <n v="9519"/>
    <x v="23"/>
    <x v="4"/>
    <n v="1743945782.6157601"/>
    <n v="1743945787.4593101"/>
    <n v="4.8435575962066597"/>
    <d v="2025-04-06T15:23:00"/>
    <d v="2025-04-06T15:23:00"/>
    <n v="625516.18078801595"/>
    <n v="625516.42296589597"/>
    <n v="0.24217788001988083"/>
  </r>
  <r>
    <n v="9520"/>
    <x v="24"/>
    <x v="4"/>
    <n v="1743945787.4608901"/>
    <n v="1743945787.5774801"/>
    <n v="0.116588354110717"/>
    <d v="2025-04-06T15:23:00"/>
    <d v="2025-04-06T15:23:00"/>
    <n v="625516.42304483603"/>
    <n v="625516.42887425399"/>
    <n v="5.8294179616495967E-3"/>
  </r>
  <r>
    <n v="9521"/>
    <x v="25"/>
    <x v="3"/>
    <n v="1743945788.2065001"/>
    <n v="1743945919.4042201"/>
    <n v="131.19771862030001"/>
    <d v="2025-04-06T15:23:00"/>
    <d v="2025-04-06T15:25:00"/>
    <n v="625516.46032532398"/>
    <n v="625521.61077933596"/>
    <n v="5.1504540119785815"/>
  </r>
  <r>
    <n v="9522"/>
    <x v="26"/>
    <x v="3"/>
    <n v="1743945919.4114101"/>
    <n v="1743945958.72206"/>
    <n v="39.310653686523402"/>
    <d v="2025-04-06T15:25:00"/>
    <d v="2025-04-06T15:25:00"/>
    <n v="625521.61097093497"/>
    <n v="625522.65925503406"/>
    <n v="1.0482840990880504"/>
  </r>
  <r>
    <n v="9523"/>
    <x v="27"/>
    <x v="3"/>
    <n v="1743945958.7343299"/>
    <n v="1743945988.1443601"/>
    <n v="29.4100356101989"/>
    <d v="2025-04-06T15:25:00"/>
    <d v="2025-04-06T15:26:00"/>
    <n v="625522.65958221396"/>
    <n v="625523.44384982996"/>
    <n v="0.78426761599257588"/>
  </r>
  <r>
    <n v="9524"/>
    <x v="28"/>
    <x v="3"/>
    <n v="1743945988.1526899"/>
    <n v="1743946077.7188799"/>
    <n v="89.5661971569061"/>
    <d v="2025-04-06T15:26:00"/>
    <d v="2025-04-06T15:27:00"/>
    <n v="625523.44407175703"/>
    <n v="625525.83250368095"/>
    <n v="2.3884319239296019"/>
  </r>
  <r>
    <n v="9525"/>
    <x v="29"/>
    <x v="2"/>
    <n v="1743946083.8692601"/>
    <n v="1743946099.0202601"/>
    <n v="15.151005983352601"/>
    <d v="2025-04-06T15:28:00"/>
    <d v="2025-04-06T15:28:00"/>
    <n v="625525.99651363306"/>
    <n v="625526.40054045897"/>
    <n v="0.40402682591229677"/>
  </r>
  <r>
    <n v="9526"/>
    <x v="30"/>
    <x v="0"/>
    <n v="1743946099.0223601"/>
    <n v="1743946188.00439"/>
    <n v="88.982031822204505"/>
    <d v="2025-04-06T15:28:00"/>
    <d v="2025-04-06T15:29:00"/>
    <n v="625526.400596402"/>
    <n v="625529.54690116795"/>
    <n v="3.1463047659490258"/>
  </r>
  <r>
    <n v="9527"/>
    <x v="31"/>
    <x v="0"/>
    <n v="1743946188.0059199"/>
    <n v="1743946246.6349399"/>
    <n v="58.6290187835693"/>
    <d v="2025-04-06T15:29:00"/>
    <d v="2025-04-06T15:30:00"/>
    <n v="625529.54698267602"/>
    <n v="625532.67386367801"/>
    <n v="3.1268810019828379"/>
  </r>
  <r>
    <n v="9528"/>
    <x v="32"/>
    <x v="0"/>
    <n v="1743946246.6364601"/>
    <n v="1743946263.55932"/>
    <n v="16.922859191894499"/>
    <d v="2025-04-06T15:30:00"/>
    <d v="2025-04-06T15:31:00"/>
    <n v="625532.67394489201"/>
    <n v="625533.57649738295"/>
    <n v="0.90255249093752354"/>
  </r>
  <r>
    <n v="9529"/>
    <x v="33"/>
    <x v="0"/>
    <n v="1743946263.56143"/>
    <n v="1743946284.0595701"/>
    <n v="20.498141288757299"/>
    <d v="2025-04-06T15:31:00"/>
    <d v="2025-04-06T15:31:00"/>
    <n v="625533.576609649"/>
    <n v="625534.66984385101"/>
    <n v="1.0932342020096257"/>
  </r>
  <r>
    <n v="9530"/>
    <x v="34"/>
    <x v="0"/>
    <n v="1743946284.0617399"/>
    <n v="1743946303.36307"/>
    <n v="19.301324605941701"/>
    <d v="2025-04-06T15:31:00"/>
    <d v="2025-04-06T15:31:00"/>
    <n v="625534.66995991999"/>
    <n v="625535.69936389895"/>
    <n v="1.0294039789587259"/>
  </r>
  <r>
    <n v="9531"/>
    <x v="35"/>
    <x v="0"/>
    <n v="1743946303.3645799"/>
    <n v="1743946319.9658899"/>
    <n v="16.601307392120301"/>
    <d v="2025-04-06T15:31:00"/>
    <d v="2025-04-06T15:31:00"/>
    <n v="625535.69944447803"/>
    <n v="625536.58484753896"/>
    <n v="0.885403060936369"/>
  </r>
  <r>
    <n v="9532"/>
    <x v="36"/>
    <x v="0"/>
    <n v="1743946319.9674001"/>
    <n v="1743946335.4509499"/>
    <n v="15.483547210693301"/>
    <d v="2025-04-06T15:31:00"/>
    <d v="2025-04-06T15:32:00"/>
    <n v="625536.58492814295"/>
    <n v="625537.41071732796"/>
    <n v="0.82578918500803411"/>
  </r>
  <r>
    <n v="9533"/>
    <x v="37"/>
    <x v="0"/>
    <n v="1743946335.4526601"/>
    <n v="1743946349.80071"/>
    <n v="14.3480474948883"/>
    <d v="2025-04-06T15:32:00"/>
    <d v="2025-04-06T15:32:00"/>
    <n v="625537.41080867697"/>
    <n v="625538.17603787698"/>
    <n v="0.76522920001298189"/>
  </r>
  <r>
    <n v="9534"/>
    <x v="38"/>
    <x v="0"/>
    <n v="1743946349.8022201"/>
    <n v="1743946366.80723"/>
    <n v="17.005000829696598"/>
    <d v="2025-04-06T15:32:00"/>
    <d v="2025-04-06T15:32:00"/>
    <n v="625538.17611888796"/>
    <n v="625539.08305226604"/>
    <n v="0.90693337807897478"/>
  </r>
  <r>
    <n v="9535"/>
    <x v="57"/>
    <x v="0"/>
    <n v="1743946366.8087499"/>
    <n v="1743946383.0453801"/>
    <n v="16.236632347106902"/>
    <d v="2025-04-06T15:32:00"/>
    <d v="2025-04-06T15:33:00"/>
    <n v="625539.08313360799"/>
    <n v="625539.94908733305"/>
    <n v="0.86595372506417334"/>
  </r>
  <r>
    <n v="9536"/>
    <x v="59"/>
    <x v="0"/>
    <n v="1743946383.04685"/>
    <n v="1743946397.53023"/>
    <n v="14.4833860397338"/>
    <d v="2025-04-06T15:33:00"/>
    <d v="2025-04-06T15:33:00"/>
    <n v="625539.94916548405"/>
    <n v="625540.72161273903"/>
    <n v="0.77244725497439504"/>
  </r>
  <r>
    <n v="9537"/>
    <x v="66"/>
    <x v="0"/>
    <n v="1743946397.53177"/>
    <n v="1743946416.2722299"/>
    <n v="18.7404558658599"/>
    <d v="2025-04-06T15:33:00"/>
    <d v="2025-04-06T15:33:00"/>
    <n v="625540.72169461497"/>
    <n v="625541.72118559503"/>
    <n v="0.99949098005890846"/>
  </r>
  <r>
    <n v="9538"/>
    <x v="67"/>
    <x v="0"/>
    <n v="1743946416.27373"/>
    <n v="1743946432.8662801"/>
    <n v="16.592557668685899"/>
    <d v="2025-04-06T15:33:00"/>
    <d v="2025-04-06T15:33:00"/>
    <n v="625541.72126563999"/>
    <n v="625542.60620204895"/>
    <n v="0.88493640895467252"/>
  </r>
  <r>
    <n v="9539"/>
    <x v="68"/>
    <x v="0"/>
    <n v="1743946432.8682599"/>
    <n v="1743946453.3352101"/>
    <n v="20.4669442176818"/>
    <d v="2025-04-06T15:33:00"/>
    <d v="2025-04-06T15:34:00"/>
    <n v="625542.60630752495"/>
    <n v="625543.69787788298"/>
    <n v="1.0915703580249101"/>
  </r>
  <r>
    <n v="9540"/>
    <x v="96"/>
    <x v="0"/>
    <n v="1743946453.33673"/>
    <n v="1743946458.1257999"/>
    <n v="4.7890634536743102"/>
    <d v="2025-04-06T15:34:00"/>
    <d v="2025-04-06T15:34:00"/>
    <n v="625543.69795936497"/>
    <n v="625543.95337608305"/>
    <n v="0.25541671807877719"/>
  </r>
  <r>
    <n v="9541"/>
    <x v="108"/>
    <x v="0"/>
    <n v="1743946458.12731"/>
    <n v="1743946462.59391"/>
    <n v="4.46659183502197"/>
    <d v="2025-04-06T15:34:00"/>
    <d v="2025-04-06T15:34:00"/>
    <n v="625543.95345700497"/>
    <n v="625544.35939106904"/>
    <n v="0.40593406406696886"/>
  </r>
  <r>
    <n v="9542"/>
    <x v="58"/>
    <x v="0"/>
    <n v="1743946462.5953801"/>
    <n v="1743946478.37252"/>
    <n v="15.7771372795104"/>
    <d v="2025-04-06T15:34:00"/>
    <d v="2025-04-06T15:34:00"/>
    <n v="625544.35953838797"/>
    <n v="625545.93725211604"/>
    <n v="1.5777137280674651"/>
  </r>
  <r>
    <n v="9543"/>
    <x v="60"/>
    <x v="0"/>
    <n v="1743946478.3740399"/>
    <n v="1743946492.9203999"/>
    <n v="14.546365261077799"/>
    <d v="2025-04-06T15:34:00"/>
    <d v="2025-04-06T15:34:00"/>
    <n v="625545.93740429799"/>
    <n v="625547.39204082405"/>
    <n v="1.454636526061222"/>
  </r>
  <r>
    <n v="9544"/>
    <x v="61"/>
    <x v="0"/>
    <n v="1743946492.92191"/>
    <n v="1743946509.0431299"/>
    <n v="16.121225833892801"/>
    <d v="2025-04-06T15:34:00"/>
    <d v="2025-04-06T15:35:00"/>
    <n v="625547.39219100401"/>
    <n v="625549.00431358803"/>
    <n v="1.612122584017925"/>
  </r>
  <r>
    <n v="9545"/>
    <x v="69"/>
    <x v="0"/>
    <n v="1743946509.04546"/>
    <n v="1743946528.4040799"/>
    <n v="19.358617782592699"/>
    <d v="2025-04-06T15:35:00"/>
    <d v="2025-04-06T15:35:00"/>
    <n v="625549.00454669003"/>
    <n v="625550.94040846801"/>
    <n v="1.9358617779798806"/>
  </r>
  <r>
    <n v="9546"/>
    <x v="70"/>
    <x v="0"/>
    <n v="1743946528.40639"/>
    <n v="1743946546.0197999"/>
    <n v="17.6134049892425"/>
    <d v="2025-04-06T15:35:00"/>
    <d v="2025-04-06T15:35:00"/>
    <n v="625550.940639543"/>
    <n v="625552.70198004204"/>
    <n v="1.7613404990406707"/>
  </r>
  <r>
    <n v="9547"/>
    <x v="71"/>
    <x v="0"/>
    <n v="1743946546.0222399"/>
    <n v="1743946563.2195599"/>
    <n v="17.197325706481902"/>
    <d v="2025-04-06T15:35:00"/>
    <d v="2025-04-06T15:36:00"/>
    <n v="625552.70222423004"/>
    <n v="625554.42195680097"/>
    <n v="1.7197325709275901"/>
  </r>
  <r>
    <n v="9548"/>
    <x v="72"/>
    <x v="0"/>
    <n v="1743946563.2210801"/>
    <n v="1743946577.6498101"/>
    <n v="14.4287366867065"/>
    <d v="2025-04-06T15:36:00"/>
    <d v="2025-04-06T15:36:00"/>
    <n v="625554.42210812506"/>
    <n v="625555.86498179403"/>
    <n v="1.4428736689733341"/>
  </r>
  <r>
    <n v="9549"/>
    <x v="73"/>
    <x v="0"/>
    <n v="1743946577.6513"/>
    <n v="1743946595.7585001"/>
    <n v="18.107202529907202"/>
    <d v="2025-04-06T15:36:00"/>
    <d v="2025-04-06T15:36:00"/>
    <n v="625555.86513068597"/>
    <n v="625557.67585093901"/>
    <n v="1.8107202530372888"/>
  </r>
  <r>
    <n v="9550"/>
    <x v="74"/>
    <x v="0"/>
    <n v="1743946595.7600801"/>
    <n v="1743946611.8624499"/>
    <n v="16.102367639541601"/>
    <d v="2025-04-06T15:36:00"/>
    <d v="2025-04-06T15:36:00"/>
    <n v="625557.67600860598"/>
    <n v="625559.286245369"/>
    <n v="1.61023676302284"/>
  </r>
  <r>
    <n v="9551"/>
    <x v="97"/>
    <x v="0"/>
    <n v="1743946611.8640001"/>
    <n v="1743946628.21596"/>
    <n v="16.3519620895385"/>
    <d v="2025-04-06T15:36:00"/>
    <d v="2025-04-06T15:37:00"/>
    <n v="625559.28640069906"/>
    <n v="625560.92159690801"/>
    <n v="1.6351962089538574"/>
  </r>
  <r>
    <n v="9552"/>
    <x v="98"/>
    <x v="0"/>
    <n v="1743946628.2174699"/>
    <n v="1743946645.9281001"/>
    <n v="17.710629463195801"/>
    <d v="2025-04-06T15:37:00"/>
    <d v="2025-04-06T15:37:00"/>
    <n v="625560.92174708797"/>
    <n v="625562.69281003403"/>
    <n v="1.7710629460634664"/>
  </r>
  <r>
    <n v="9553"/>
    <x v="109"/>
    <x v="0"/>
    <n v="1743946645.9304399"/>
    <n v="1743946659.0474899"/>
    <n v="13.117053508758501"/>
    <d v="2025-04-06T15:37:00"/>
    <d v="2025-04-06T15:37:00"/>
    <n v="625562.69304408995"/>
    <n v="625564.00474944105"/>
    <n v="1.3117053511086851"/>
  </r>
  <r>
    <n v="9554"/>
    <x v="110"/>
    <x v="0"/>
    <n v="1743946659.0499101"/>
    <n v="1743946663.3259001"/>
    <n v="4.2759881019592196"/>
    <d v="2025-04-06T15:37:00"/>
    <d v="2025-04-06T15:37:00"/>
    <n v="625564.00499157899"/>
    <n v="625564.43259038904"/>
    <n v="0.42759881005622447"/>
  </r>
  <r>
    <n v="9555"/>
    <x v="111"/>
    <x v="0"/>
    <n v="1743946663.3273799"/>
    <n v="1743946993.6111801"/>
    <n v="330.28379631042401"/>
    <d v="2025-04-06T15:37:00"/>
    <d v="2025-04-06T15:43:00"/>
    <n v="625564.43273897097"/>
    <n v="625589.64074573503"/>
    <n v="25.208006764063612"/>
  </r>
  <r>
    <n v="9556"/>
    <x v="112"/>
    <x v="0"/>
    <n v="1743946993.6127801"/>
    <n v="1743947135.1431501"/>
    <n v="141.53037524223299"/>
    <d v="2025-04-06T15:43:00"/>
    <d v="2025-04-06T15:45:00"/>
    <n v="625589.64085226005"/>
    <n v="625599.07621060999"/>
    <n v="9.4353583499323577"/>
  </r>
  <r>
    <n v="9557"/>
    <x v="113"/>
    <x v="0"/>
    <n v="1743947135.1451099"/>
    <n v="1743947216.0576799"/>
    <n v="80.912572145461994"/>
    <d v="2025-04-06T15:45:00"/>
    <d v="2025-04-06T15:46:00"/>
    <n v="625599.07634116802"/>
    <n v="625604.47051264404"/>
    <n v="5.3941714760148898"/>
  </r>
  <r>
    <n v="9558"/>
    <x v="2"/>
    <x v="1"/>
    <n v="1743947218.2437601"/>
    <n v="1743947222.7334499"/>
    <n v="4.4896907806396396"/>
    <d v="2025-04-06T15:46:00"/>
    <d v="2025-04-06T15:47:00"/>
    <n v="625604.61625084805"/>
    <n v="625604.91556356696"/>
    <n v="0.29931271891109645"/>
  </r>
  <r>
    <n v="9559"/>
    <x v="3"/>
    <x v="1"/>
    <n v="1743947222.7349899"/>
    <n v="1743947222.737"/>
    <n v="2.0096302032470001E-3"/>
    <d v="2025-04-06T15:47:00"/>
    <d v="2025-04-06T15:47:00"/>
    <n v="625604.91566632502"/>
    <n v="625604.91580030101"/>
    <n v="1.339759910479188E-4"/>
  </r>
  <r>
    <n v="9560"/>
    <x v="4"/>
    <x v="1"/>
    <n v="1743947222.7444"/>
    <n v="1743947222.7534101"/>
    <n v="9.009838104248E-3"/>
    <d v="2025-04-06T15:47:00"/>
    <d v="2025-04-06T15:47:00"/>
    <n v="625604.91629339801"/>
    <n v="625604.91689405404"/>
    <n v="6.0065602883696556E-4"/>
  </r>
  <r>
    <n v="9561"/>
    <x v="5"/>
    <x v="1"/>
    <n v="1743947222.80527"/>
    <n v="1743947229.08007"/>
    <n v="6.2747950553893999"/>
    <d v="2025-04-06T15:47:00"/>
    <d v="2025-04-06T15:47:00"/>
    <n v="625604.92035177501"/>
    <n v="625605.33867144503"/>
    <n v="0.41831967001780868"/>
  </r>
  <r>
    <n v="9562"/>
    <x v="6"/>
    <x v="1"/>
    <n v="1743947229.0845599"/>
    <n v="1743947229.0945699"/>
    <n v="1.0018348693847601E-2"/>
    <d v="2025-04-06T15:47:00"/>
    <d v="2025-04-06T15:47:00"/>
    <n v="625605.33897069294"/>
    <n v="625605.33963858197"/>
    <n v="6.6788902040570974E-4"/>
  </r>
  <r>
    <n v="9563"/>
    <x v="7"/>
    <x v="1"/>
    <n v="1743947229.11271"/>
    <n v="1743947229.8859999"/>
    <n v="0.77328658103942804"/>
    <d v="2025-04-06T15:47:00"/>
    <d v="2025-04-06T15:47:00"/>
    <n v="625605.34084782598"/>
    <n v="625605.39240026404"/>
    <n v="5.1552438060753047E-2"/>
  </r>
  <r>
    <n v="9564"/>
    <x v="8"/>
    <x v="1"/>
    <n v="1743947230.0034101"/>
    <n v="1743947230.0314901"/>
    <n v="2.80840396881103E-2"/>
    <d v="2025-04-06T15:47:00"/>
    <d v="2025-04-06T15:47:00"/>
    <n v="625605.40022761002"/>
    <n v="625605.40209987899"/>
    <n v="1.8722689710557461E-3"/>
  </r>
  <r>
    <n v="9565"/>
    <x v="9"/>
    <x v="1"/>
    <n v="1743947230.1621399"/>
    <n v="1743947230.20333"/>
    <n v="4.1186571121215799E-2"/>
    <d v="2025-04-06T15:47:00"/>
    <d v="2025-04-06T15:47:00"/>
    <n v="625605.41080962797"/>
    <n v="625605.41355539905"/>
    <n v="2.7457710821181536E-3"/>
  </r>
  <r>
    <n v="9566"/>
    <x v="10"/>
    <x v="1"/>
    <n v="1743947230.5203199"/>
    <n v="1743947244.2871799"/>
    <n v="13.7668526172637"/>
    <d v="2025-04-06T15:47:00"/>
    <d v="2025-04-06T15:47:00"/>
    <n v="625605.43468850397"/>
    <n v="625606.35247867904"/>
    <n v="0.91779017506632954"/>
  </r>
  <r>
    <n v="9567"/>
    <x v="11"/>
    <x v="1"/>
    <n v="1743947244.43718"/>
    <n v="1743947244.44997"/>
    <n v="1.2788534164428701E-2"/>
    <d v="2025-04-06T15:47:00"/>
    <d v="2025-04-06T15:47:00"/>
    <n v="625606.36247881199"/>
    <n v="625606.363331381"/>
    <n v="8.5256900638341904E-4"/>
  </r>
  <r>
    <n v="9568"/>
    <x v="12"/>
    <x v="1"/>
    <n v="1743947244.6072099"/>
    <n v="1743947245.37024"/>
    <n v="0.76302766799926702"/>
    <d v="2025-04-06T15:47:00"/>
    <d v="2025-04-06T15:47:00"/>
    <n v="625606.373814233"/>
    <n v="625606.42468274396"/>
    <n v="5.0868510967120528E-2"/>
  </r>
  <r>
    <n v="9569"/>
    <x v="13"/>
    <x v="1"/>
    <n v="1743947245.77406"/>
    <n v="1743947245.7911799"/>
    <n v="1.7128467559814401E-2"/>
    <d v="2025-04-06T15:47:00"/>
    <d v="2025-04-06T15:47:00"/>
    <n v="625606.45160399994"/>
    <n v="625606.45274589804"/>
    <n v="1.141898101195693E-3"/>
  </r>
  <r>
    <n v="9570"/>
    <x v="14"/>
    <x v="1"/>
    <n v="1743947245.9651799"/>
    <n v="1743947281.5631001"/>
    <n v="35.597917318344102"/>
    <d v="2025-04-06T15:47:00"/>
    <d v="2025-04-06T15:48:00"/>
    <n v="625606.46434564504"/>
    <n v="625608.83754013304"/>
    <n v="2.373194487998262"/>
  </r>
  <r>
    <n v="9571"/>
    <x v="15"/>
    <x v="1"/>
    <n v="1743947281.7672901"/>
    <n v="1743947281.97666"/>
    <n v="0.20937180519104001"/>
    <d v="2025-04-06T15:48:00"/>
    <d v="2025-04-06T15:48:00"/>
    <n v="625608.85115288"/>
    <n v="625608.86511100095"/>
    <n v="1.3958120951429009E-2"/>
  </r>
  <r>
    <n v="9574"/>
    <x v="16"/>
    <x v="2"/>
    <n v="1743947663.62714"/>
    <n v="1743947669.46995"/>
    <n v="5.8428144454956001"/>
    <d v="2025-04-06T15:54:00"/>
    <d v="2025-04-06T15:54:00"/>
    <n v="625634.13881420798"/>
    <n v="625634.31409864104"/>
    <n v="0.17528443306218833"/>
  </r>
  <r>
    <n v="9575"/>
    <x v="17"/>
    <x v="2"/>
    <n v="1743947669.4715199"/>
    <n v="1743947669.73329"/>
    <n v="0.261772871017456"/>
    <d v="2025-04-06T15:54:00"/>
    <d v="2025-04-06T15:54:00"/>
    <n v="625634.31414571998"/>
    <n v="625634.32199890597"/>
    <n v="7.8531859908252954E-3"/>
  </r>
  <r>
    <n v="9576"/>
    <x v="18"/>
    <x v="3"/>
    <n v="1743947670.18788"/>
    <n v="1743947693.85268"/>
    <n v="23.664800643920898"/>
    <d v="2025-04-06T15:54:00"/>
    <d v="2025-04-06T15:54:00"/>
    <n v="625634.335636565"/>
    <n v="625635.04558058502"/>
    <n v="0.70994402002543211"/>
  </r>
  <r>
    <n v="9577"/>
    <x v="19"/>
    <x v="3"/>
    <n v="1743947693.8566501"/>
    <n v="1743947717.8087001"/>
    <n v="23.952048301696699"/>
    <d v="2025-04-06T15:54:00"/>
    <d v="2025-04-06T15:55:00"/>
    <n v="625635.04569961701"/>
    <n v="625635.76426106598"/>
    <n v="0.7185614489717409"/>
  </r>
  <r>
    <n v="9578"/>
    <x v="20"/>
    <x v="4"/>
    <n v="1743947717.81706"/>
    <n v="1743947723.9964399"/>
    <n v="6.1793811321258501"/>
    <d v="2025-04-06T15:55:00"/>
    <d v="2025-04-06T15:55:00"/>
    <n v="625635.76451195695"/>
    <n v="625635.94989339099"/>
    <n v="0.18538143404293805"/>
  </r>
  <r>
    <n v="9579"/>
    <x v="21"/>
    <x v="4"/>
    <n v="1743947717.82043"/>
    <n v="1743947718.00512"/>
    <n v="0.18469333648681599"/>
    <d v="2025-04-06T15:55:00"/>
    <d v="2025-04-06T15:55:00"/>
    <n v="625635.76461296505"/>
    <n v="625635.77015376498"/>
    <n v="5.5407999316230416E-3"/>
  </r>
  <r>
    <n v="9580"/>
    <x v="22"/>
    <x v="4"/>
    <n v="1743947718.0150199"/>
    <n v="1743947718.01687"/>
    <n v="1.8551349639891999E-3"/>
    <d v="2025-04-06T15:55:00"/>
    <d v="2025-04-06T15:55:00"/>
    <n v="625635.77045071102"/>
    <n v="625635.77050636499"/>
    <n v="5.5653974413871765E-5"/>
  </r>
  <r>
    <n v="9581"/>
    <x v="23"/>
    <x v="4"/>
    <n v="1743947718.01788"/>
    <n v="1743947723.8565099"/>
    <n v="5.8386285305023096"/>
    <d v="2025-04-06T15:55:00"/>
    <d v="2025-04-06T15:55:00"/>
    <n v="625635.77053646301"/>
    <n v="625635.94569531898"/>
    <n v="0.17515885597094893"/>
  </r>
  <r>
    <n v="9582"/>
    <x v="24"/>
    <x v="4"/>
    <n v="1743947723.85794"/>
    <n v="1743947723.98524"/>
    <n v="0.127299308776855"/>
    <d v="2025-04-06T15:55:00"/>
    <d v="2025-04-06T15:55:00"/>
    <n v="625635.94573842699"/>
    <n v="625635.94955740694"/>
    <n v="3.8189799524843693E-3"/>
  </r>
  <r>
    <n v="9583"/>
    <x v="25"/>
    <x v="3"/>
    <n v="1743947724.1973801"/>
    <n v="1743947900.58321"/>
    <n v="176.385835170745"/>
    <d v="2025-04-06T15:55:00"/>
    <d v="2025-04-06T15:58:00"/>
    <n v="625635.95592143701"/>
    <n v="625641.247496492"/>
    <n v="5.2915750549873337"/>
  </r>
  <r>
    <n v="9584"/>
    <x v="26"/>
    <x v="3"/>
    <n v="1743947900.5911801"/>
    <n v="1743947937.3893199"/>
    <n v="36.798135042190502"/>
    <d v="2025-04-06T15:58:00"/>
    <d v="2025-04-06T15:58:00"/>
    <n v="625641.24773561"/>
    <n v="625642.35167966096"/>
    <n v="1.1039440509630367"/>
  </r>
  <r>
    <n v="9585"/>
    <x v="27"/>
    <x v="3"/>
    <n v="1743947937.4023499"/>
    <n v="1743947966.36954"/>
    <n v="28.967190742492601"/>
    <d v="2025-04-06T15:58:00"/>
    <d v="2025-04-06T15:59:00"/>
    <n v="625642.35207062704"/>
    <n v="625643.49130299804"/>
    <n v="1.1392323710024357"/>
  </r>
  <r>
    <n v="9586"/>
    <x v="28"/>
    <x v="3"/>
    <n v="1743947966.3763101"/>
    <n v="1743948033.0982599"/>
    <n v="66.721953630447302"/>
    <d v="2025-04-06T15:59:00"/>
    <d v="2025-04-06T16:00:00"/>
    <n v="625643.49175424501"/>
    <n v="625647.93988448696"/>
    <n v="4.4481302419444546"/>
  </r>
  <r>
    <n v="9587"/>
    <x v="29"/>
    <x v="2"/>
    <n v="1743948039.4590199"/>
    <n v="1743948054.80952"/>
    <n v="15.350509166717501"/>
    <d v="2025-04-06T16:00:00"/>
    <d v="2025-04-06T16:00:00"/>
    <n v="625648.36393465998"/>
    <n v="625649.38730193698"/>
    <n v="1.0233672769973055"/>
  </r>
  <r>
    <n v="9588"/>
    <x v="30"/>
    <x v="0"/>
    <n v="1743948054.81161"/>
    <n v="1743948149.66974"/>
    <n v="94.858130455017005"/>
    <d v="2025-04-06T16:00:00"/>
    <d v="2025-04-06T16:02:00"/>
    <n v="625649.38744074502"/>
    <n v="625655.71131610801"/>
    <n v="6.3238753629848361"/>
  </r>
  <r>
    <n v="9589"/>
    <x v="31"/>
    <x v="0"/>
    <n v="1743948149.6712699"/>
    <n v="1743948239.1070099"/>
    <n v="89.435741186141897"/>
    <d v="2025-04-06T16:02:00"/>
    <d v="2025-04-06T16:03:00"/>
    <n v="625655.71141848504"/>
    <n v="625661.67380123097"/>
    <n v="5.9623827459290624"/>
  </r>
  <r>
    <n v="9590"/>
    <x v="32"/>
    <x v="0"/>
    <n v="1743948239.1085401"/>
    <n v="1743948256.2121699"/>
    <n v="17.103630065917901"/>
    <d v="2025-04-06T16:03:00"/>
    <d v="2025-04-06T16:04:00"/>
    <n v="625661.67390322604"/>
    <n v="625662.81414523104"/>
    <n v="1.1402420049998909"/>
  </r>
  <r>
    <n v="9591"/>
    <x v="33"/>
    <x v="0"/>
    <n v="1743948256.21366"/>
    <n v="1743948282.5589199"/>
    <n v="26.3452613353729"/>
    <d v="2025-04-06T16:04:00"/>
    <d v="2025-04-06T16:04:00"/>
    <n v="625662.81424436497"/>
    <n v="625665.12030341302"/>
    <n v="2.3060590480454266"/>
  </r>
  <r>
    <n v="9592"/>
    <x v="34"/>
    <x v="0"/>
    <n v="1743948282.5604501"/>
    <n v="1743948304.91449"/>
    <n v="22.354033470153801"/>
    <d v="2025-04-06T16:04:00"/>
    <d v="2025-04-06T16:05:00"/>
    <n v="625665.12044115004"/>
    <n v="625667.13230416295"/>
    <n v="2.0118630129145458"/>
  </r>
  <r>
    <n v="9593"/>
    <x v="35"/>
    <x v="0"/>
    <n v="1743948304.9161501"/>
    <n v="1743948324.05672"/>
    <n v="19.140565156936599"/>
    <d v="2025-04-06T16:05:00"/>
    <d v="2025-04-06T16:05:00"/>
    <n v="625667.13245436596"/>
    <n v="625668.85510523"/>
    <n v="1.7226508640451357"/>
  </r>
  <r>
    <n v="9594"/>
    <x v="36"/>
    <x v="0"/>
    <n v="1743948324.0582199"/>
    <n v="1743948332.0999501"/>
    <n v="8.0417273044586093"/>
    <d v="2025-04-06T16:05:00"/>
    <d v="2025-04-06T16:05:00"/>
    <n v="625668.85524039203"/>
    <n v="625669.57899585005"/>
    <n v="0.72375545802060515"/>
  </r>
  <r>
    <n v="9595"/>
    <x v="37"/>
    <x v="0"/>
    <n v="1743948332.10144"/>
    <n v="1743948358.84376"/>
    <n v="26.7423110008239"/>
    <d v="2025-04-06T16:05:00"/>
    <d v="2025-04-06T16:05:00"/>
    <n v="625669.57913041103"/>
    <n v="625671.98593840096"/>
    <n v="2.4068079899298027"/>
  </r>
  <r>
    <n v="9596"/>
    <x v="38"/>
    <x v="0"/>
    <n v="1743948358.8452599"/>
    <n v="1743948379.8898001"/>
    <n v="21.044535160064601"/>
    <d v="2025-04-06T16:05:00"/>
    <d v="2025-04-06T16:06:00"/>
    <n v="625671.98607409897"/>
    <n v="625673.88008226396"/>
    <n v="1.894008164992556"/>
  </r>
  <r>
    <n v="9597"/>
    <x v="57"/>
    <x v="0"/>
    <n v="1743948379.89186"/>
    <n v="1743948384.3004401"/>
    <n v="4.4085795879363996"/>
    <d v="2025-04-06T16:06:00"/>
    <d v="2025-04-06T16:06:00"/>
    <n v="625673.88026812999"/>
    <n v="625674.27704029297"/>
    <n v="0.39677216298878193"/>
  </r>
  <r>
    <n v="9598"/>
    <x v="40"/>
    <x v="0"/>
    <n v="1743948384.30195"/>
    <n v="1743948393.54601"/>
    <n v="9.2440648078918404"/>
    <d v="2025-04-06T16:06:00"/>
    <d v="2025-04-06T16:06:00"/>
    <n v="625674.27717566898"/>
    <n v="625675.10914150195"/>
    <n v="0.83196583297103643"/>
  </r>
  <r>
    <n v="9599"/>
    <x v="41"/>
    <x v="0"/>
    <n v="1743948393.5477099"/>
    <n v="1743948417.8381701"/>
    <n v="24.2904632091522"/>
    <d v="2025-04-06T16:06:00"/>
    <d v="2025-04-06T16:06:00"/>
    <n v="625675.10929413"/>
    <n v="625677.29543581896"/>
    <n v="2.1861416889587417"/>
  </r>
  <r>
    <n v="9600"/>
    <x v="42"/>
    <x v="0"/>
    <n v="1743948417.8396599"/>
    <n v="1743948441.0977199"/>
    <n v="23.258057355880698"/>
    <d v="2025-04-06T16:06:00"/>
    <d v="2025-04-06T16:07:00"/>
    <n v="625677.29556962894"/>
    <n v="625679.38879479095"/>
    <n v="2.0932251620106399"/>
  </r>
  <r>
    <n v="9601"/>
    <x v="43"/>
    <x v="0"/>
    <n v="1743948441.09973"/>
    <n v="1743948465.90166"/>
    <n v="24.801928520202601"/>
    <d v="2025-04-06T16:07:00"/>
    <d v="2025-04-06T16:07:00"/>
    <n v="625679.38897658105"/>
    <n v="625681.62115014705"/>
    <n v="2.2321735660079867"/>
  </r>
  <r>
    <n v="9602"/>
    <x v="44"/>
    <x v="0"/>
    <n v="1743948465.9031601"/>
    <n v="1743948504.1426101"/>
    <n v="38.2394473552703"/>
    <d v="2025-04-06T16:07:00"/>
    <d v="2025-04-06T16:08:00"/>
    <n v="625681.62128494505"/>
    <n v="625685.06283520698"/>
    <n v="3.441550261923112"/>
  </r>
  <r>
    <n v="9603"/>
    <x v="45"/>
    <x v="0"/>
    <n v="1743948504.1447401"/>
    <n v="1743948520.7855101"/>
    <n v="16.640771865844702"/>
    <d v="2025-04-06T16:08:00"/>
    <d v="2025-04-06T16:08:00"/>
    <n v="625685.06302714499"/>
    <n v="625686.56069661304"/>
    <n v="1.4976694680517539"/>
  </r>
  <r>
    <n v="9604"/>
    <x v="58"/>
    <x v="0"/>
    <n v="1743948520.7869899"/>
    <n v="1743948535.8036499"/>
    <n v="15.0166640281677"/>
    <d v="2025-04-06T16:08:00"/>
    <d v="2025-04-06T16:08:00"/>
    <n v="625686.560829586"/>
    <n v="625687.91232934897"/>
    <n v="1.3514997629681602"/>
  </r>
  <r>
    <n v="9605"/>
    <x v="60"/>
    <x v="0"/>
    <n v="1743948535.80516"/>
    <n v="1743948542.98895"/>
    <n v="7.1837830543518004"/>
    <d v="2025-04-06T16:08:00"/>
    <d v="2025-04-06T16:09:00"/>
    <n v="625687.91246515501"/>
    <n v="625688.55900562997"/>
    <n v="0.64654047496151179"/>
  </r>
  <r>
    <n v="9606"/>
    <x v="0"/>
    <x v="0"/>
    <n v="1743948542.9909201"/>
    <n v="1743948793.8785901"/>
    <n v="250.88766479492099"/>
    <d v="2025-04-06T16:09:00"/>
    <d v="2025-04-06T16:13:00"/>
    <n v="625688.55918355705"/>
    <n v="625705.65857287997"/>
    <n v="17.099389322916977"/>
  </r>
  <r>
    <n v="9607"/>
    <x v="62"/>
    <x v="0"/>
    <n v="1743948793.8844399"/>
    <n v="1743948908.85044"/>
    <n v="114.965996026992"/>
    <d v="2025-04-06T16:13:00"/>
    <d v="2025-04-06T16:15:00"/>
    <n v="625705.65896310797"/>
    <n v="625713.32336284302"/>
    <n v="7.664399735047482"/>
  </r>
  <r>
    <n v="9608"/>
    <x v="86"/>
    <x v="0"/>
    <n v="1743948908.8525"/>
    <n v="1743948986.27982"/>
    <n v="77.427318572998004"/>
    <d v="2025-04-06T16:15:00"/>
    <d v="2025-04-06T16:16:00"/>
    <n v="625713.32350029901"/>
    <n v="625718.48532153701"/>
    <n v="5.1618212379980832"/>
  </r>
  <r>
    <n v="9609"/>
    <x v="2"/>
    <x v="1"/>
    <n v="1743948988.4789901"/>
    <n v="1743948992.89025"/>
    <n v="4.4112596511840803"/>
    <d v="2025-04-06T16:16:00"/>
    <d v="2025-04-06T16:16:00"/>
    <n v="625718.63193295698"/>
    <n v="625718.92601693398"/>
    <n v="0.29408397700171918"/>
  </r>
  <r>
    <n v="9610"/>
    <x v="3"/>
    <x v="1"/>
    <n v="1743948992.8917999"/>
    <n v="1743948992.89362"/>
    <n v="1.8196105957031001E-3"/>
    <d v="2025-04-06T16:16:00"/>
    <d v="2025-04-06T16:16:00"/>
    <n v="625718.926120313"/>
    <n v="625718.92624161998"/>
    <n v="1.2130697723478079E-4"/>
  </r>
  <r>
    <n v="9611"/>
    <x v="4"/>
    <x v="1"/>
    <n v="1743948992.89979"/>
    <n v="1743948992.9107699"/>
    <n v="1.0983943939208899E-2"/>
    <d v="2025-04-06T16:16:00"/>
    <d v="2025-04-06T16:16:00"/>
    <n v="625718.926652733"/>
    <n v="625718.92738499597"/>
    <n v="7.3226296808570623E-4"/>
  </r>
  <r>
    <n v="9612"/>
    <x v="5"/>
    <x v="1"/>
    <n v="1743948992.9691801"/>
    <n v="1743949001.1350901"/>
    <n v="8.1659131050109792"/>
    <d v="2025-04-06T16:16:00"/>
    <d v="2025-04-06T16:16:00"/>
    <n v="625718.93127908697"/>
    <n v="625719.47567329404"/>
    <n v="0.54439420707058161"/>
  </r>
  <r>
    <n v="9613"/>
    <x v="6"/>
    <x v="1"/>
    <n v="1743949001.1400399"/>
    <n v="1743949001.1472299"/>
    <n v="7.1887969970703004E-3"/>
    <d v="2025-04-06T16:16:00"/>
    <d v="2025-04-06T16:16:00"/>
    <n v="625719.47600331297"/>
    <n v="625719.47648256598"/>
    <n v="4.7925300896167755E-4"/>
  </r>
  <r>
    <n v="9614"/>
    <x v="7"/>
    <x v="1"/>
    <n v="1743949001.15363"/>
    <n v="1743949001.98334"/>
    <n v="0.82971310615539495"/>
    <d v="2025-04-06T16:16:00"/>
    <d v="2025-04-06T16:16:00"/>
    <n v="625719.47690892196"/>
    <n v="625719.53222312895"/>
    <n v="5.531420698389411E-2"/>
  </r>
  <r>
    <n v="9615"/>
    <x v="8"/>
    <x v="1"/>
    <n v="1743949002.10309"/>
    <n v="1743949002.12956"/>
    <n v="2.64766216278076E-2"/>
    <d v="2025-04-06T16:16:00"/>
    <d v="2025-04-06T16:16:00"/>
    <n v="625719.54020619299"/>
    <n v="625719.54197130201"/>
    <n v="1.7651090165600181E-3"/>
  </r>
  <r>
    <n v="9616"/>
    <x v="9"/>
    <x v="1"/>
    <n v="1743949002.2711699"/>
    <n v="1743949002.2980199"/>
    <n v="2.6846647262573201E-2"/>
    <d v="2025-04-06T16:16:00"/>
    <d v="2025-04-06T16:16:00"/>
    <n v="625719.55141162802"/>
    <n v="625719.55320140498"/>
    <n v="1.7897769575938582E-3"/>
  </r>
  <r>
    <n v="9617"/>
    <x v="10"/>
    <x v="1"/>
    <n v="1743949002.5783701"/>
    <n v="1743949014.24577"/>
    <n v="11.667395830154399"/>
    <d v="2025-04-06T16:16:00"/>
    <d v="2025-04-06T16:16:00"/>
    <n v="625719.57189167303"/>
    <n v="625720.34971806197"/>
    <n v="0.77782638894859701"/>
  </r>
  <r>
    <n v="9618"/>
    <x v="11"/>
    <x v="1"/>
    <n v="1743949014.4006"/>
    <n v="1743949014.40746"/>
    <n v="6.8619251251220001E-3"/>
    <d v="2025-04-06T16:16:00"/>
    <d v="2025-04-06T16:16:00"/>
    <n v="625720.36004045804"/>
    <n v="625720.36049791903"/>
    <n v="4.5746099203824997E-4"/>
  </r>
  <r>
    <n v="9619"/>
    <x v="12"/>
    <x v="1"/>
    <n v="1743949014.5653501"/>
    <n v="1743949015.38873"/>
    <n v="0.82337999343872004"/>
    <d v="2025-04-06T16:16:00"/>
    <d v="2025-04-06T16:16:00"/>
    <n v="625720.37102371803"/>
    <n v="625720.42591571796"/>
    <n v="5.4891999927349389E-2"/>
  </r>
  <r>
    <n v="9620"/>
    <x v="13"/>
    <x v="1"/>
    <n v="1743949015.8241301"/>
    <n v="1743949015.8308499"/>
    <n v="6.7238807678221997E-3"/>
    <d v="2025-04-06T16:16:00"/>
    <d v="2025-04-06T16:16:00"/>
    <n v="625720.45494236902"/>
    <n v="625720.45539062796"/>
    <n v="4.4825894292443991E-4"/>
  </r>
  <r>
    <n v="9621"/>
    <x v="14"/>
    <x v="1"/>
    <n v="1743949016.0286701"/>
    <n v="1743949043.61795"/>
    <n v="27.589279413223199"/>
    <d v="2025-04-06T16:16:00"/>
    <d v="2025-04-06T16:17:00"/>
    <n v="625720.46857824305"/>
    <n v="625722.30786353699"/>
    <n v="1.8392852939432487"/>
  </r>
  <r>
    <n v="9622"/>
    <x v="15"/>
    <x v="1"/>
    <n v="1743949043.8236799"/>
    <n v="1743949044.0427001"/>
    <n v="0.219021320343017"/>
    <d v="2025-04-06T16:17:00"/>
    <d v="2025-04-06T16:17:00"/>
    <n v="625722.32157888403"/>
    <n v="625722.33618030499"/>
    <n v="1.4601420960389078E-2"/>
  </r>
  <r>
    <n v="9625"/>
    <x v="16"/>
    <x v="2"/>
    <n v="1743949609.53321"/>
    <n v="1743949615.03756"/>
    <n v="5.50435066223144"/>
    <d v="2025-04-06T16:26:00"/>
    <d v="2025-04-06T16:26:00"/>
    <n v="625753.01421909896"/>
    <n v="625753.16100178403"/>
    <n v="0.14678268507122993"/>
  </r>
  <r>
    <n v="9626"/>
    <x v="17"/>
    <x v="2"/>
    <n v="1743949615.03912"/>
    <n v="1743949615.2714901"/>
    <n v="0.232365608215332"/>
    <d v="2025-04-06T16:26:00"/>
    <d v="2025-04-06T16:26:00"/>
    <n v="625753.16104331904"/>
    <n v="625753.16723973595"/>
    <n v="6.1964169144630432E-3"/>
  </r>
  <r>
    <n v="9627"/>
    <x v="18"/>
    <x v="3"/>
    <n v="1743949615.7237"/>
    <n v="1743949637.9540701"/>
    <n v="22.230367183685299"/>
    <d v="2025-04-06T16:26:00"/>
    <d v="2025-04-06T16:27:00"/>
    <n v="625753.17929875595"/>
    <n v="625753.77210854797"/>
    <n v="0.59280979202594608"/>
  </r>
  <r>
    <n v="9628"/>
    <x v="19"/>
    <x v="3"/>
    <n v="1743949637.9579699"/>
    <n v="1743949652.31283"/>
    <n v="14.354856967926001"/>
    <d v="2025-04-06T16:27:00"/>
    <d v="2025-04-06T16:27:00"/>
    <n v="625753.77221264504"/>
    <n v="625754.15500883095"/>
    <n v="0.38279618590604514"/>
  </r>
  <r>
    <n v="9629"/>
    <x v="20"/>
    <x v="4"/>
    <n v="1743949652.31846"/>
    <n v="1743949658.45081"/>
    <n v="6.1323542594909597"/>
    <d v="2025-04-06T16:27:00"/>
    <d v="2025-04-06T16:27:00"/>
    <n v="625754.15515895805"/>
    <n v="625754.31868840498"/>
    <n v="0.16352944693062454"/>
  </r>
  <r>
    <n v="9630"/>
    <x v="21"/>
    <x v="4"/>
    <n v="1743949652.32125"/>
    <n v="1743949652.50881"/>
    <n v="0.18755841255187899"/>
    <d v="2025-04-06T16:27:00"/>
    <d v="2025-04-06T16:27:00"/>
    <n v="625754.155233472"/>
    <n v="625754.16023502895"/>
    <n v="5.0015569431707263E-3"/>
  </r>
  <r>
    <n v="9631"/>
    <x v="22"/>
    <x v="4"/>
    <n v="1743949652.51964"/>
    <n v="1743949652.5220699"/>
    <n v="2.4306774139404002E-3"/>
    <d v="2025-04-06T16:27:00"/>
    <d v="2025-04-06T16:27:00"/>
    <n v="625754.16052380204"/>
    <n v="625754.16058862"/>
    <n v="6.481795571744442E-5"/>
  </r>
  <r>
    <n v="9632"/>
    <x v="23"/>
    <x v="4"/>
    <n v="1743949652.5234599"/>
    <n v="1743949658.28163"/>
    <n v="5.75817370414733"/>
    <d v="2025-04-06T16:27:00"/>
    <d v="2025-04-06T16:27:00"/>
    <n v="625754.160625597"/>
    <n v="625754.314176896"/>
    <n v="0.15355129900854081"/>
  </r>
  <r>
    <n v="9633"/>
    <x v="24"/>
    <x v="4"/>
    <n v="1743949658.28386"/>
    <n v="1743949658.4374399"/>
    <n v="0.153578996658325"/>
    <d v="2025-04-06T16:27:00"/>
    <d v="2025-04-06T16:27:00"/>
    <n v="625754.31423638598"/>
    <n v="625754.31833182601"/>
    <n v="4.0954400319606066E-3"/>
  </r>
  <r>
    <n v="9634"/>
    <x v="25"/>
    <x v="3"/>
    <n v="1743949658.8685999"/>
    <n v="1743949711.44329"/>
    <n v="52.574693679809499"/>
    <d v="2025-04-06T16:27:00"/>
    <d v="2025-04-06T16:28:00"/>
    <n v="625754.32982948294"/>
    <n v="625755.73182131397"/>
    <n v="1.4019918310223147"/>
  </r>
  <r>
    <n v="9635"/>
    <x v="26"/>
    <x v="3"/>
    <n v="1743949711.4479201"/>
    <n v="1743949731.64009"/>
    <n v="20.192168235778801"/>
    <d v="2025-04-06T16:28:00"/>
    <d v="2025-04-06T16:28:00"/>
    <n v="625755.7319447"/>
    <n v="625756.27040251996"/>
    <n v="0.53845781995914876"/>
  </r>
  <r>
    <n v="9636"/>
    <x v="27"/>
    <x v="3"/>
    <n v="1743949731.64942"/>
    <n v="1743949755.54724"/>
    <n v="23.897825717926001"/>
    <d v="2025-04-06T16:28:00"/>
    <d v="2025-04-06T16:29:00"/>
    <n v="625756.27065125096"/>
    <n v="625756.90792660299"/>
    <n v="0.6372753520263359"/>
  </r>
  <r>
    <n v="9637"/>
    <x v="28"/>
    <x v="3"/>
    <n v="1743949755.55322"/>
    <n v="1743949829.36393"/>
    <n v="73.810711622238102"/>
    <d v="2025-04-06T16:29:00"/>
    <d v="2025-04-06T16:30:00"/>
    <n v="625756.908086051"/>
    <n v="625763.33275447099"/>
    <n v="6.4246684199897572"/>
  </r>
  <r>
    <n v="9638"/>
    <x v="29"/>
    <x v="2"/>
    <n v="1743949835.66313"/>
    <n v="1743949850.7734799"/>
    <n v="15.110347986221299"/>
    <d v="2025-04-06T16:30:00"/>
    <d v="2025-04-06T16:30:00"/>
    <n v="625763.89968230401"/>
    <n v="625765.25961362303"/>
    <n v="1.3599313190206885"/>
  </r>
  <r>
    <n v="9639"/>
    <x v="30"/>
    <x v="0"/>
    <n v="1743949850.7755699"/>
    <n v="1743949924.7790599"/>
    <n v="74.003487586975098"/>
    <d v="2025-04-06T16:30:00"/>
    <d v="2025-04-06T16:32:00"/>
    <n v="625765.25980217196"/>
    <n v="625771.92011605494"/>
    <n v="6.660313882981427"/>
  </r>
  <r>
    <n v="9640"/>
    <x v="31"/>
    <x v="0"/>
    <n v="1743949924.7815399"/>
    <n v="1743949991.1859701"/>
    <n v="66.404428005218506"/>
    <d v="2025-04-06T16:32:00"/>
    <d v="2025-04-06T16:33:00"/>
    <n v="625771.92033936502"/>
    <n v="625777.89673788496"/>
    <n v="5.9763985199388117"/>
  </r>
  <r>
    <n v="9641"/>
    <x v="32"/>
    <x v="0"/>
    <n v="1743949991.18751"/>
    <n v="1743950007.14785"/>
    <n v="15.9603462219238"/>
    <d v="2025-04-06T16:33:00"/>
    <d v="2025-04-06T16:33:00"/>
    <n v="625777.89687590103"/>
    <n v="625779.333307061"/>
    <n v="1.4364311599638313"/>
  </r>
  <r>
    <n v="9642"/>
    <x v="33"/>
    <x v="0"/>
    <n v="1743950007.1493499"/>
    <n v="1743950023.3738201"/>
    <n v="16.224468708038302"/>
    <d v="2025-04-06T16:33:00"/>
    <d v="2025-04-06T16:33:00"/>
    <n v="625779.33344222303"/>
    <n v="625780.79364440602"/>
    <n v="1.4602021829923615"/>
  </r>
  <r>
    <n v="9643"/>
    <x v="34"/>
    <x v="0"/>
    <n v="1743950023.37533"/>
    <n v="1743950039.5462101"/>
    <n v="16.170875549316399"/>
    <d v="2025-04-06T16:33:00"/>
    <d v="2025-04-06T16:33:00"/>
    <n v="625780.79378010496"/>
    <n v="625782.24915890396"/>
    <n v="1.455378799000755"/>
  </r>
  <r>
    <n v="9644"/>
    <x v="35"/>
    <x v="0"/>
    <n v="1743950039.5492001"/>
    <n v="1743950050.5854599"/>
    <n v="11.036264896392799"/>
    <d v="2025-04-06T16:33:00"/>
    <d v="2025-04-06T16:34:00"/>
    <n v="625782.24942828401"/>
    <n v="625783.24269212398"/>
    <n v="0.99326383997686207"/>
  </r>
  <r>
    <n v="9645"/>
    <x v="36"/>
    <x v="0"/>
    <n v="1743950050.5869701"/>
    <n v="1743950058.8166699"/>
    <n v="8.2297036647796595"/>
    <d v="2025-04-06T16:34:00"/>
    <d v="2025-04-06T16:34:00"/>
    <n v="625783.24282737204"/>
    <n v="625783.98350070196"/>
    <n v="0.74067332991398871"/>
  </r>
  <r>
    <n v="9646"/>
    <x v="37"/>
    <x v="0"/>
    <n v="1743950058.8181901"/>
    <n v="1743950075.2119999"/>
    <n v="16.393812894821099"/>
    <d v="2025-04-06T16:34:00"/>
    <d v="2025-04-06T16:34:00"/>
    <n v="625783.983637108"/>
    <n v="625785.02676018898"/>
    <n v="1.0431230809772387"/>
  </r>
  <r>
    <n v="9647"/>
    <x v="38"/>
    <x v="0"/>
    <n v="1743950075.2135999"/>
    <n v="1743950088.4117401"/>
    <n v="13.1981346607208"/>
    <d v="2025-04-06T16:34:00"/>
    <d v="2025-04-06T16:34:00"/>
    <n v="625785.02686182596"/>
    <n v="625785.86274368805"/>
    <n v="0.83588186209090054"/>
  </r>
  <r>
    <n v="9648"/>
    <x v="57"/>
    <x v="0"/>
    <n v="1743950088.4132299"/>
    <n v="1743950105.94401"/>
    <n v="17.530781984329199"/>
    <d v="2025-04-06T16:34:00"/>
    <d v="2025-04-06T16:35:00"/>
    <n v="625785.86283824302"/>
    <n v="625786.97312110197"/>
    <n v="1.1102828589500859"/>
  </r>
  <r>
    <n v="9649"/>
    <x v="59"/>
    <x v="0"/>
    <n v="1743950105.9455099"/>
    <n v="1743950121.40978"/>
    <n v="15.4642710685729"/>
    <d v="2025-04-06T16:35:00"/>
    <d v="2025-04-06T16:35:00"/>
    <n v="625786.97321614099"/>
    <n v="625787.95261997497"/>
    <n v="0.97940383397508413"/>
  </r>
  <r>
    <n v="9650"/>
    <x v="66"/>
    <x v="0"/>
    <n v="1743950121.4118099"/>
    <n v="1743950135.17221"/>
    <n v="13.760399580001801"/>
    <d v="2025-04-06T16:35:00"/>
    <d v="2025-04-06T16:35:00"/>
    <n v="625787.95274850505"/>
    <n v="625788.82424047799"/>
    <n v="0.87149197293911129"/>
  </r>
  <r>
    <n v="9651"/>
    <x v="67"/>
    <x v="0"/>
    <n v="1743950135.17365"/>
    <n v="1743950156.40609"/>
    <n v="21.232438802719098"/>
    <d v="2025-04-06T16:35:00"/>
    <d v="2025-04-06T16:35:00"/>
    <n v="625788.82433148497"/>
    <n v="625790.16905260901"/>
    <n v="1.3447211240418255"/>
  </r>
  <r>
    <n v="9652"/>
    <x v="68"/>
    <x v="0"/>
    <n v="1743950156.40762"/>
    <n v="1743950162.6310201"/>
    <n v="6.2233972549438397"/>
    <d v="2025-04-06T16:35:00"/>
    <d v="2025-04-06T16:36:00"/>
    <n v="625790.16914967098"/>
    <n v="625790.56329816405"/>
    <n v="0.39414849306922406"/>
  </r>
  <r>
    <n v="9653"/>
    <x v="44"/>
    <x v="0"/>
    <n v="1743950162.6326499"/>
    <n v="1743950178.5643899"/>
    <n v="15.931740522384599"/>
    <d v="2025-04-06T16:36:00"/>
    <d v="2025-04-06T16:36:00"/>
    <n v="625790.56340147695"/>
    <n v="625791.57241171005"/>
    <n v="1.009010233101435"/>
  </r>
  <r>
    <n v="9654"/>
    <x v="45"/>
    <x v="0"/>
    <n v="1743950178.5658901"/>
    <n v="1743950194.8659"/>
    <n v="16.300017595291099"/>
    <d v="2025-04-06T16:36:00"/>
    <d v="2025-04-06T16:36:00"/>
    <n v="625791.57250646199"/>
    <n v="625792.60484090901"/>
    <n v="1.0323344470234588"/>
  </r>
  <r>
    <n v="9655"/>
    <x v="58"/>
    <x v="0"/>
    <n v="1743950194.8675499"/>
    <n v="1743950204.6280799"/>
    <n v="9.7605264186859095"/>
    <d v="2025-04-06T16:36:00"/>
    <d v="2025-04-06T16:36:00"/>
    <n v="625792.60494530899"/>
    <n v="625793.22311198304"/>
    <n v="0.61816667404491454"/>
  </r>
  <r>
    <n v="9656"/>
    <x v="60"/>
    <x v="0"/>
    <n v="1743950204.62958"/>
    <n v="1743950217.93537"/>
    <n v="13.305794239044101"/>
    <d v="2025-04-06T16:36:00"/>
    <d v="2025-04-06T16:36:00"/>
    <n v="625793.22320696095"/>
    <n v="625794.06590726296"/>
    <n v="0.84270030201878399"/>
  </r>
  <r>
    <n v="9657"/>
    <x v="61"/>
    <x v="0"/>
    <n v="1743950217.9369199"/>
    <n v="1743950231.65499"/>
    <n v="13.718071699142399"/>
    <d v="2025-04-06T16:36:00"/>
    <d v="2025-04-06T16:37:00"/>
    <n v="625794.06600506406"/>
    <n v="625794.934816272"/>
    <n v="0.86881120793987066"/>
  </r>
  <r>
    <n v="9658"/>
    <x v="69"/>
    <x v="0"/>
    <n v="1743950231.6579299"/>
    <n v="1743950245.64712"/>
    <n v="13.9891927242279"/>
    <d v="2025-04-06T16:37:00"/>
    <d v="2025-04-06T16:37:00"/>
    <n v="625794.93500254396"/>
    <n v="625795.82098474901"/>
    <n v="0.88598220504354686"/>
  </r>
  <r>
    <n v="9659"/>
    <x v="70"/>
    <x v="0"/>
    <n v="1743950245.6493399"/>
    <n v="1743950260.7806101"/>
    <n v="15.1312782764434"/>
    <d v="2025-04-06T16:37:00"/>
    <d v="2025-04-06T16:37:00"/>
    <n v="625795.82112487603"/>
    <n v="625796.779439167"/>
    <n v="0.95831429096870124"/>
  </r>
  <r>
    <n v="9660"/>
    <x v="71"/>
    <x v="0"/>
    <n v="1743950260.7821"/>
    <n v="1743950271.0585999"/>
    <n v="10.2764995098114"/>
    <d v="2025-04-06T16:37:00"/>
    <d v="2025-04-06T16:37:00"/>
    <n v="625796.77953329904"/>
    <n v="625797.43037826801"/>
    <n v="0.65084496897179633"/>
  </r>
  <r>
    <n v="9661"/>
    <x v="72"/>
    <x v="0"/>
    <n v="1743950271.0601201"/>
    <n v="1743950286.69768"/>
    <n v="15.6375603675842"/>
    <d v="2025-04-06T16:37:00"/>
    <d v="2025-04-06T16:38:00"/>
    <n v="625797.43047456001"/>
    <n v="625798.42085338302"/>
    <n v="0.99037882301490754"/>
  </r>
  <r>
    <n v="9662"/>
    <x v="73"/>
    <x v="0"/>
    <n v="1743950286.6991799"/>
    <n v="1743950309.8034999"/>
    <n v="23.104322910308799"/>
    <d v="2025-04-06T16:38:00"/>
    <d v="2025-04-06T16:38:00"/>
    <n v="625798.42094813497"/>
    <n v="625799.884221919"/>
    <n v="1.4632737840292975"/>
  </r>
  <r>
    <n v="9663"/>
    <x v="93"/>
    <x v="0"/>
    <n v="1743950309.80581"/>
    <n v="1743950492.3894999"/>
    <n v="182.58369469642599"/>
    <d v="2025-04-06T16:38:00"/>
    <d v="2025-04-06T16:41:00"/>
    <n v="625799.884368025"/>
    <n v="625811.89263370796"/>
    <n v="12.008265682961792"/>
  </r>
  <r>
    <n v="9664"/>
    <x v="75"/>
    <x v="0"/>
    <n v="1743950492.39098"/>
    <n v="1743950584.05089"/>
    <n v="91.659907579421997"/>
    <d v="2025-04-06T16:41:00"/>
    <d v="2025-04-06T16:43:00"/>
    <n v="625811.89273258799"/>
    <n v="625818.00339309301"/>
    <n v="6.110660505015403"/>
  </r>
  <r>
    <n v="9665"/>
    <x v="107"/>
    <x v="0"/>
    <n v="1743950584.0524099"/>
    <n v="1743950645.6597099"/>
    <n v="61.6072933673858"/>
    <d v="2025-04-06T16:43:00"/>
    <d v="2025-04-06T16:44:00"/>
    <n v="625818.00349461206"/>
    <n v="625822.11064750305"/>
    <n v="4.1071528909960762"/>
  </r>
  <r>
    <n v="9666"/>
    <x v="2"/>
    <x v="1"/>
    <n v="1743950647.8089499"/>
    <n v="1743950652.00207"/>
    <n v="4.1931259632110596"/>
    <d v="2025-04-06T16:44:00"/>
    <d v="2025-04-06T16:44:00"/>
    <n v="625822.25393007498"/>
    <n v="625822.53347180597"/>
    <n v="0.27954173099715263"/>
  </r>
  <r>
    <n v="9667"/>
    <x v="3"/>
    <x v="1"/>
    <n v="1743950652.00438"/>
    <n v="1743950652.01805"/>
    <n v="1.36682987213134E-2"/>
    <d v="2025-04-06T16:44:00"/>
    <d v="2025-04-06T16:44:00"/>
    <n v="625822.53362558596"/>
    <n v="625822.53453680605"/>
    <n v="9.1122009325772524E-4"/>
  </r>
  <r>
    <n v="9668"/>
    <x v="4"/>
    <x v="1"/>
    <n v="1743950652.0215099"/>
    <n v="1743950652.0295401"/>
    <n v="8.0237388610838994E-3"/>
    <d v="2025-04-06T16:44:00"/>
    <d v="2025-04-06T16:44:00"/>
    <n v="625822.53476794495"/>
    <n v="625822.53530286101"/>
    <n v="5.3491606377065182E-4"/>
  </r>
  <r>
    <n v="9669"/>
    <x v="5"/>
    <x v="1"/>
    <n v="1743950652.0769401"/>
    <n v="1743950659.13186"/>
    <n v="7.0549149513244602"/>
    <d v="2025-04-06T16:44:00"/>
    <d v="2025-04-06T16:44:00"/>
    <n v="625822.53846317902"/>
    <n v="625823.00791175803"/>
    <n v="0.46944857900962234"/>
  </r>
  <r>
    <n v="9670"/>
    <x v="6"/>
    <x v="1"/>
    <n v="1743950659.1366401"/>
    <n v="1743950659.1386001"/>
    <n v="1.957893371582E-3"/>
    <d v="2025-04-06T16:44:00"/>
    <d v="2025-04-06T16:44:00"/>
    <n v="625823.00819886196"/>
    <n v="625823.00831633504"/>
    <n v="1.1747307144105434E-4"/>
  </r>
  <r>
    <n v="9671"/>
    <x v="7"/>
    <x v="1"/>
    <n v="1743950659.15798"/>
    <n v="1743950659.98404"/>
    <n v="0.82605838775634699"/>
    <d v="2025-04-06T16:44:00"/>
    <d v="2025-04-06T16:44:00"/>
    <n v="625823.00947914098"/>
    <n v="625823.05904264399"/>
    <n v="4.9563503009267151E-2"/>
  </r>
  <r>
    <n v="9672"/>
    <x v="8"/>
    <x v="1"/>
    <n v="1743950660.1036799"/>
    <n v="1743950660.11812"/>
    <n v="1.44426822662353E-2"/>
    <d v="2025-04-06T16:44:00"/>
    <d v="2025-04-06T16:44:00"/>
    <n v="625823.06622089294"/>
    <n v="625823.06708745402"/>
    <n v="8.6656108032912016E-4"/>
  </r>
  <r>
    <n v="9673"/>
    <x v="9"/>
    <x v="1"/>
    <n v="1743950660.2521901"/>
    <n v="1743950660.27194"/>
    <n v="1.97575092315673E-2"/>
    <d v="2025-04-06T16:44:00"/>
    <d v="2025-04-06T16:44:00"/>
    <n v="625823.07513150596"/>
    <n v="625823.07631695701"/>
    <n v="1.1854510521516204E-3"/>
  </r>
  <r>
    <n v="9674"/>
    <x v="10"/>
    <x v="1"/>
    <n v="1743950660.51917"/>
    <n v="1743950668.98756"/>
    <n v="8.4683926105499197"/>
    <d v="2025-04-06T16:44:00"/>
    <d v="2025-04-06T16:44:00"/>
    <n v="625823.09115038801"/>
    <n v="625823.59925394505"/>
    <n v="0.50810355704743415"/>
  </r>
  <r>
    <n v="9675"/>
    <x v="11"/>
    <x v="1"/>
    <n v="1743950669.1406901"/>
    <n v="1743950669.14975"/>
    <n v="9.0563297271727995E-3"/>
    <d v="2025-04-06T16:44:00"/>
    <d v="2025-04-06T16:44:00"/>
    <n v="625823.60844176298"/>
    <n v="625823.60898514197"/>
    <n v="5.4337899200618267E-4"/>
  </r>
  <r>
    <n v="9676"/>
    <x v="12"/>
    <x v="1"/>
    <n v="1743950669.3043301"/>
    <n v="1743950669.84284"/>
    <n v="0.53850913047790505"/>
    <d v="2025-04-06T16:44:00"/>
    <d v="2025-04-06T16:44:00"/>
    <n v="625823.61826016405"/>
    <n v="625823.65057071205"/>
    <n v="3.2310548005625606E-2"/>
  </r>
  <r>
    <n v="9677"/>
    <x v="13"/>
    <x v="1"/>
    <n v="1743950670.1407299"/>
    <n v="1743950670.14779"/>
    <n v="7.066011428833E-3"/>
    <d v="2025-04-06T16:44:00"/>
    <d v="2025-04-06T16:44:00"/>
    <n v="625823.66844390798"/>
    <n v="625823.66886786895"/>
    <n v="4.2396096978336573E-4"/>
  </r>
  <r>
    <n v="9678"/>
    <x v="14"/>
    <x v="1"/>
    <n v="1743950670.3188901"/>
    <n v="1743950696.7751"/>
    <n v="26.456212282180701"/>
    <d v="2025-04-06T16:44:00"/>
    <d v="2025-04-06T16:44:00"/>
    <n v="625823.67913377704"/>
    <n v="625825.26650651405"/>
    <n v="1.587372737005353"/>
  </r>
  <r>
    <n v="9679"/>
    <x v="15"/>
    <x v="1"/>
    <n v="1743950696.9611399"/>
    <n v="1743950697.1681499"/>
    <n v="0.20700860023498499"/>
    <d v="2025-04-06T16:44:00"/>
    <d v="2025-04-06T16:44:00"/>
    <n v="625825.27766858099"/>
    <n v="625825.29008909699"/>
    <n v="1.242051599547267E-2"/>
  </r>
  <r>
    <n v="9682"/>
    <x v="16"/>
    <x v="2"/>
    <n v="1743951547.0671201"/>
    <n v="1743951552.76246"/>
    <n v="5.6953432559966997"/>
    <d v="2025-04-06T16:59:00"/>
    <d v="2025-04-06T16:59:00"/>
    <n v="625855.65512326499"/>
    <n v="625855.80699908501"/>
    <n v="0.1518758200109005"/>
  </r>
  <r>
    <n v="9683"/>
    <x v="17"/>
    <x v="2"/>
    <n v="1743951552.76403"/>
    <n v="1743951553.02935"/>
    <n v="0.265323877334594"/>
    <d v="2025-04-06T16:59:00"/>
    <d v="2025-04-06T16:59:00"/>
    <n v="625855.80704092002"/>
    <n v="625855.81411622302"/>
    <n v="7.0753030013293028E-3"/>
  </r>
  <r>
    <n v="9684"/>
    <x v="18"/>
    <x v="3"/>
    <n v="1743951553.45945"/>
    <n v="1743951573.55564"/>
    <n v="20.096198081970201"/>
    <d v="2025-04-06T16:59:00"/>
    <d v="2025-04-06T16:59:00"/>
    <n v="625855.82558535796"/>
    <n v="625857.31037940702"/>
    <n v="1.4847940490581095"/>
  </r>
  <r>
    <n v="9685"/>
    <x v="19"/>
    <x v="3"/>
    <n v="1743951573.56161"/>
    <n v="1743951586.9667101"/>
    <n v="13.4051008224487"/>
    <d v="2025-04-06T16:59:00"/>
    <d v="2025-04-06T16:59:00"/>
    <n v="625857.31095641502"/>
    <n v="625858.60678282799"/>
    <n v="1.2958264129702002"/>
  </r>
  <r>
    <n v="9686"/>
    <x v="20"/>
    <x v="4"/>
    <n v="1743951586.97119"/>
    <n v="1743951592.6080799"/>
    <n v="5.6368927955627397"/>
    <d v="2025-04-06T16:59:00"/>
    <d v="2025-04-06T16:59:00"/>
    <n v="625858.60721507703"/>
    <n v="625859.15211471403"/>
    <n v="0.54489963699597865"/>
  </r>
  <r>
    <n v="9687"/>
    <x v="21"/>
    <x v="4"/>
    <n v="1743951586.97352"/>
    <n v="1743951587.16447"/>
    <n v="0.190951347351074"/>
    <d v="2025-04-06T16:59:00"/>
    <d v="2025-04-06T16:59:00"/>
    <n v="625858.60744093801"/>
    <n v="625858.62589956902"/>
    <n v="1.8458631006069481E-2"/>
  </r>
  <r>
    <n v="9688"/>
    <x v="22"/>
    <x v="4"/>
    <n v="1743951587.1735001"/>
    <n v="1743951587.1758399"/>
    <n v="2.338171005249E-3"/>
    <d v="2025-04-06T16:59:00"/>
    <d v="2025-04-06T16:59:00"/>
    <n v="625858.62677222502"/>
    <n v="625858.62699824804"/>
    <n v="2.2602302487939596E-4"/>
  </r>
  <r>
    <n v="9689"/>
    <x v="23"/>
    <x v="4"/>
    <n v="1743951587.1768799"/>
    <n v="1743951592.47598"/>
    <n v="5.2991087436675999"/>
    <d v="2025-04-06T16:59:00"/>
    <d v="2025-04-06T16:59:00"/>
    <n v="625858.62709838804"/>
    <n v="625859.13934556697"/>
    <n v="0.51224717893637717"/>
  </r>
  <r>
    <n v="9690"/>
    <x v="24"/>
    <x v="4"/>
    <n v="1743951592.4779799"/>
    <n v="1743951592.5934"/>
    <n v="0.11542773246765101"/>
    <d v="2025-04-06T16:59:00"/>
    <d v="2025-04-06T16:59:00"/>
    <n v="625859.13953817205"/>
    <n v="625859.150696186"/>
    <n v="1.1158013949170709E-2"/>
  </r>
  <r>
    <n v="9691"/>
    <x v="25"/>
    <x v="3"/>
    <n v="1743951592.85671"/>
    <n v="1743951622.40644"/>
    <n v="29.5497291088104"/>
    <d v="2025-04-06T16:59:00"/>
    <d v="2025-04-06T17:00:00"/>
    <n v="625859.17614909005"/>
    <n v="625862.032622903"/>
    <n v="2.8564738129498437"/>
  </r>
  <r>
    <n v="9692"/>
    <x v="25"/>
    <x v="3"/>
    <n v="1743951593.9826601"/>
    <n v="1743951622.40644"/>
    <n v="28.4237749576568"/>
    <d v="2025-04-06T16:59:00"/>
    <d v="2025-04-06T17:00:00"/>
    <n v="625859.28499132395"/>
    <n v="625862.032622903"/>
    <n v="2.7476315790554509"/>
  </r>
  <r>
    <n v="9693"/>
    <x v="26"/>
    <x v="3"/>
    <n v="1743951622.4156401"/>
    <n v="1743951649.88587"/>
    <n v="27.470228672027499"/>
    <d v="2025-04-06T17:00:00"/>
    <d v="2025-04-06T17:00:00"/>
    <n v="625862.03351201594"/>
    <n v="625864.68896745401"/>
    <n v="2.6554554380709305"/>
  </r>
  <r>
    <n v="9694"/>
    <x v="27"/>
    <x v="3"/>
    <n v="1743951649.89254"/>
    <n v="1743951734.03216"/>
    <n v="84.139614343643103"/>
    <d v="2025-04-06T17:00:00"/>
    <d v="2025-04-06T17:02:00"/>
    <n v="625864.68961277395"/>
    <n v="625872.823108827"/>
    <n v="8.1334960530512035"/>
  </r>
  <r>
    <n v="9695"/>
    <x v="29"/>
    <x v="2"/>
    <n v="1743951740.27227"/>
    <n v="1743951755.20755"/>
    <n v="14.935272455215401"/>
    <d v="2025-04-06T17:02:00"/>
    <d v="2025-04-06T17:02:00"/>
    <n v="625873.42632018996"/>
    <n v="625874.87006319396"/>
    <n v="1.4437430039979517"/>
  </r>
  <r>
    <n v="9696"/>
    <x v="30"/>
    <x v="0"/>
    <n v="1743951755.2095399"/>
    <n v="1743951839.1241901"/>
    <n v="83.914649724960299"/>
    <d v="2025-04-06T17:02:00"/>
    <d v="2025-04-06T17:03:00"/>
    <n v="625874.87025646702"/>
    <n v="625882.98200594098"/>
    <n v="8.1117494739592075"/>
  </r>
  <r>
    <n v="9697"/>
    <x v="31"/>
    <x v="0"/>
    <n v="1743951839.1257401"/>
    <n v="1743951906.7918"/>
    <n v="67.666066408157306"/>
    <d v="2025-04-06T17:03:00"/>
    <d v="2025-04-06T17:05:00"/>
    <n v="625882.98215487099"/>
    <n v="625888.43139914004"/>
    <n v="5.4492442690534517"/>
  </r>
  <r>
    <n v="9698"/>
    <x v="32"/>
    <x v="0"/>
    <n v="1743951906.79335"/>
    <n v="1743951921.6450701"/>
    <n v="14.8517262935638"/>
    <d v="2025-04-06T17:05:00"/>
    <d v="2025-04-06T17:05:00"/>
    <n v="625888.43151245394"/>
    <n v="625889.52063904901"/>
    <n v="1.089126595063135"/>
  </r>
  <r>
    <n v="9699"/>
    <x v="33"/>
    <x v="0"/>
    <n v="1743951921.64658"/>
    <n v="1743951949.06615"/>
    <n v="27.419567108154201"/>
    <d v="2025-04-06T17:05:00"/>
    <d v="2025-04-06T17:05:00"/>
    <n v="625889.52074979304"/>
    <n v="625891.53151804698"/>
    <n v="2.0107682539382949"/>
  </r>
  <r>
    <n v="9700"/>
    <x v="34"/>
    <x v="0"/>
    <n v="1743951949.0676601"/>
    <n v="1743951976.48632"/>
    <n v="27.4186577796936"/>
    <d v="2025-04-06T17:05:00"/>
    <d v="2025-04-06T17:06:00"/>
    <n v="625891.53162905294"/>
    <n v="625893.54233062395"/>
    <n v="2.0107015710091218"/>
  </r>
  <r>
    <n v="9701"/>
    <x v="35"/>
    <x v="0"/>
    <n v="1743951976.4878299"/>
    <n v="1743952003.1062"/>
    <n v="26.618367671966499"/>
    <d v="2025-04-06T17:06:00"/>
    <d v="2025-04-06T17:06:00"/>
    <n v="625893.54244117497"/>
    <n v="625895.49445480504"/>
    <n v="1.9520136300707236"/>
  </r>
  <r>
    <n v="9702"/>
    <x v="36"/>
    <x v="0"/>
    <n v="1743952003.1077099"/>
    <n v="1743952026.0835299"/>
    <n v="22.975819349288901"/>
    <d v="2025-04-06T17:06:00"/>
    <d v="2025-04-06T17:07:00"/>
    <n v="625895.49456605595"/>
    <n v="625897.17945947405"/>
    <n v="1.6848934181034565"/>
  </r>
  <r>
    <n v="9703"/>
    <x v="37"/>
    <x v="0"/>
    <n v="1743952026.08586"/>
    <n v="1743952048.31305"/>
    <n v="22.227185249328599"/>
    <d v="2025-04-06T17:07:00"/>
    <d v="2025-04-06T17:07:00"/>
    <n v="625897.17963041598"/>
    <n v="625898.80962400103"/>
    <n v="1.6299935850547627"/>
  </r>
  <r>
    <n v="9704"/>
    <x v="38"/>
    <x v="0"/>
    <n v="1743952048.3145299"/>
    <n v="1743952064.2096"/>
    <n v="15.8950779438018"/>
    <d v="2025-04-06T17:07:00"/>
    <d v="2025-04-06T17:07:00"/>
    <n v="625898.80973227904"/>
    <n v="625899.975371329"/>
    <n v="1.1656390499556437"/>
  </r>
  <r>
    <n v="9705"/>
    <x v="57"/>
    <x v="0"/>
    <n v="1743952064.21106"/>
    <n v="1743952082.1024401"/>
    <n v="17.8913829326629"/>
    <d v="2025-04-06T17:07:00"/>
    <d v="2025-04-06T17:08:00"/>
    <n v="625899.97547775402"/>
    <n v="625901.28751250205"/>
    <n v="1.3120347480289638"/>
  </r>
  <r>
    <n v="9706"/>
    <x v="59"/>
    <x v="0"/>
    <n v="1743952082.10395"/>
    <n v="1743952104.5090301"/>
    <n v="22.4050788879394"/>
    <d v="2025-04-06T17:08:00"/>
    <d v="2025-04-06T17:08:00"/>
    <n v="625901.28762345598"/>
    <n v="625902.93066257401"/>
    <n v="1.6430391180329025"/>
  </r>
  <r>
    <n v="9707"/>
    <x v="66"/>
    <x v="0"/>
    <n v="1743952104.51055"/>
    <n v="1743952116.2964399"/>
    <n v="11.7858853340148"/>
    <d v="2025-04-06T17:08:00"/>
    <d v="2025-04-06T17:08:00"/>
    <n v="625902.93077427999"/>
    <n v="625903.79507253796"/>
    <n v="0.8642982579767704"/>
  </r>
  <r>
    <n v="9708"/>
    <x v="42"/>
    <x v="0"/>
    <n v="1743952116.29796"/>
    <n v="1743952132.75459"/>
    <n v="16.456633567810002"/>
    <d v="2025-04-06T17:08:00"/>
    <d v="2025-04-06T17:08:00"/>
    <n v="625903.79518410296"/>
    <n v="625905.00200389803"/>
    <n v="1.2068197950720787"/>
  </r>
  <r>
    <n v="9709"/>
    <x v="43"/>
    <x v="0"/>
    <n v="1743952132.7560999"/>
    <n v="1743952143.8048799"/>
    <n v="11.048784971237099"/>
    <d v="2025-04-06T17:08:00"/>
    <d v="2025-04-06T17:09:00"/>
    <n v="625905.00211434497"/>
    <n v="625905.81235857599"/>
    <n v="0.81024423101916909"/>
  </r>
  <r>
    <n v="9710"/>
    <x v="44"/>
    <x v="0"/>
    <n v="1743952143.80634"/>
    <n v="1743952159.25034"/>
    <n v="15.444002866744899"/>
    <d v="2025-04-06T17:09:00"/>
    <d v="2025-04-06T17:09:00"/>
    <n v="625905.81246498402"/>
    <n v="625906.94502519397"/>
    <n v="1.1325602099532261"/>
  </r>
  <r>
    <n v="9711"/>
    <x v="45"/>
    <x v="0"/>
    <n v="1743952159.2518499"/>
    <n v="1743952185.54351"/>
    <n v="26.291661739349301"/>
    <d v="2025-04-06T17:09:00"/>
    <d v="2025-04-06T17:09:00"/>
    <n v="625906.94513597304"/>
    <n v="625908.70290106104"/>
    <n v="1.7577650879975408"/>
  </r>
  <r>
    <n v="9712"/>
    <x v="58"/>
    <x v="0"/>
    <n v="1743952185.5450201"/>
    <n v="1743952206.00068"/>
    <n v="20.455661296844401"/>
    <d v="2025-04-06T17:09:00"/>
    <d v="2025-04-06T17:10:00"/>
    <n v="625908.70300165797"/>
    <n v="625910.066712411"/>
    <n v="1.3637107530375943"/>
  </r>
  <r>
    <n v="9713"/>
    <x v="60"/>
    <x v="0"/>
    <n v="1743952206.0021701"/>
    <n v="1743952230.69646"/>
    <n v="24.6942875385284"/>
    <d v="2025-04-06T17:10:00"/>
    <d v="2025-04-06T17:10:00"/>
    <n v="625910.06681197404"/>
    <n v="625911.71309781005"/>
    <n v="1.6462858360027894"/>
  </r>
  <r>
    <n v="9714"/>
    <x v="61"/>
    <x v="0"/>
    <n v="1743952230.6979699"/>
    <n v="1743952254.9796901"/>
    <n v="24.281726121902398"/>
    <d v="2025-04-06T17:10:00"/>
    <d v="2025-04-06T17:10:00"/>
    <n v="625911.71319818497"/>
    <n v="625913.33197992598"/>
    <n v="1.6187817410100251"/>
  </r>
  <r>
    <n v="9715"/>
    <x v="69"/>
    <x v="0"/>
    <n v="1743952254.9812"/>
    <n v="1743952278.2381699"/>
    <n v="23.256971597671502"/>
    <d v="2025-04-06T17:10:00"/>
    <d v="2025-04-06T17:11:00"/>
    <n v="625913.33208029997"/>
    <n v="625914.88254507305"/>
    <n v="1.5504647730849683"/>
  </r>
  <r>
    <n v="9716"/>
    <x v="70"/>
    <x v="0"/>
    <n v="1743952278.2402401"/>
    <n v="1743952300.9021399"/>
    <n v="22.661893367767298"/>
    <d v="2025-04-06T17:11:00"/>
    <d v="2025-04-06T17:11:00"/>
    <n v="625914.88268329296"/>
    <n v="625916.39347618399"/>
    <n v="1.5107928910292685"/>
  </r>
  <r>
    <n v="9717"/>
    <x v="71"/>
    <x v="0"/>
    <n v="1743952300.9036601"/>
    <n v="1743952317.0953701"/>
    <n v="16.191705703735298"/>
    <d v="2025-04-06T17:11:00"/>
    <d v="2025-04-06T17:11:00"/>
    <n v="625916.39357771794"/>
    <n v="625917.47302476503"/>
    <n v="1.0794470470864326"/>
  </r>
  <r>
    <n v="9718"/>
    <x v="84"/>
    <x v="0"/>
    <n v="1743952317.0973101"/>
    <n v="1743952437.60131"/>
    <n v="120.503999233245"/>
    <d v="2025-04-06T17:11:00"/>
    <d v="2025-04-06T17:13:00"/>
    <n v="625917.47315409896"/>
    <n v="625925.50675404805"/>
    <n v="8.0335999490926042"/>
  </r>
  <r>
    <n v="9719"/>
    <x v="85"/>
    <x v="0"/>
    <n v="1743952437.6027801"/>
    <n v="1743952515.2577801"/>
    <n v="77.654996395110999"/>
    <d v="2025-04-06T17:13:00"/>
    <d v="2025-04-06T17:15:00"/>
    <n v="625925.50685242005"/>
    <n v="625930.68385217898"/>
    <n v="5.1769997589290142"/>
  </r>
  <r>
    <n v="9720"/>
    <x v="2"/>
    <x v="1"/>
    <n v="1743952517.4268"/>
    <n v="1743952521.72031"/>
    <n v="4.2935061454772896"/>
    <d v="2025-04-06T17:15:00"/>
    <d v="2025-04-06T17:15:00"/>
    <n v="625930.82845376304"/>
    <n v="625931.11468750599"/>
    <n v="0.28623374295420945"/>
  </r>
  <r>
    <n v="9721"/>
    <x v="3"/>
    <x v="1"/>
    <n v="1743952521.72177"/>
    <n v="1743952521.7350399"/>
    <n v="1.3265609741210899E-2"/>
    <d v="2025-04-06T17:15:00"/>
    <d v="2025-04-06T17:15:00"/>
    <n v="625931.11478509905"/>
    <n v="625931.11566947296"/>
    <n v="8.8437390513718128E-4"/>
  </r>
  <r>
    <n v="9722"/>
    <x v="4"/>
    <x v="1"/>
    <n v="1743952521.7395999"/>
    <n v="1743952521.7544501"/>
    <n v="1.48460865020751E-2"/>
    <d v="2025-04-06T17:15:00"/>
    <d v="2025-04-06T17:15:00"/>
    <n v="625931.11597383802"/>
    <n v="625931.11696357699"/>
    <n v="9.8973896820098162E-4"/>
  </r>
  <r>
    <n v="9723"/>
    <x v="5"/>
    <x v="1"/>
    <n v="1743952521.8075199"/>
    <n v="1743952528.2358501"/>
    <n v="6.4283313751220703"/>
    <d v="2025-04-06T17:15:00"/>
    <d v="2025-04-06T17:15:00"/>
    <n v="625931.12050132698"/>
    <n v="625931.549056752"/>
    <n v="0.42855542502366006"/>
  </r>
  <r>
    <n v="9724"/>
    <x v="6"/>
    <x v="1"/>
    <n v="1743952528.2409599"/>
    <n v="1743952528.24579"/>
    <n v="4.8224925994873004E-3"/>
    <d v="2025-04-06T17:15:00"/>
    <d v="2025-04-06T17:15:00"/>
    <n v="625931.549397961"/>
    <n v="625931.54971945996"/>
    <n v="3.2149895559996367E-4"/>
  </r>
  <r>
    <n v="9725"/>
    <x v="7"/>
    <x v="1"/>
    <n v="1743952528.26772"/>
    <n v="1743952528.9902301"/>
    <n v="0.722506523132324"/>
    <d v="2025-04-06T17:15:00"/>
    <d v="2025-04-06T17:15:00"/>
    <n v="625931.55118176097"/>
    <n v="625931.599348863"/>
    <n v="4.8167102038860321E-2"/>
  </r>
  <r>
    <n v="9726"/>
    <x v="8"/>
    <x v="1"/>
    <n v="1743952529.1031899"/>
    <n v="1743952529.1291599"/>
    <n v="2.5976896286010701E-2"/>
    <d v="2025-04-06T17:15:00"/>
    <d v="2025-04-06T17:15:00"/>
    <n v="625931.60687952"/>
    <n v="625931.60861131304"/>
    <n v="1.7317930469289422E-3"/>
  </r>
  <r>
    <n v="9727"/>
    <x v="87"/>
    <x v="1"/>
    <n v="1743952529.24705"/>
    <n v="1743952540.3290701"/>
    <n v="11.082014083862299"/>
    <d v="2025-04-06T17:15:00"/>
    <d v="2025-04-06T17:15:00"/>
    <n v="625931.61647057498"/>
    <n v="625932.35527151404"/>
    <n v="0.73880093905609101"/>
  </r>
  <r>
    <n v="9728"/>
    <x v="88"/>
    <x v="1"/>
    <n v="1743952540.45681"/>
    <n v="1743952540.45877"/>
    <n v="1.9588470458984002E-3"/>
    <d v="2025-04-06T17:15:00"/>
    <d v="2025-04-06T17:15:00"/>
    <n v="625932.36378769798"/>
    <n v="625932.36391828803"/>
    <n v="1.305900514125824E-4"/>
  </r>
  <r>
    <n v="9729"/>
    <x v="89"/>
    <x v="1"/>
    <n v="1743952540.5861101"/>
    <n v="1743952541.12361"/>
    <n v="0.53750038146972601"/>
    <d v="2025-04-06T17:15:00"/>
    <d v="2025-04-06T17:15:00"/>
    <n v="625932.372407499"/>
    <n v="625932.408240858"/>
    <n v="3.5833358997479081E-2"/>
  </r>
  <r>
    <n v="9730"/>
    <x v="90"/>
    <x v="1"/>
    <n v="1743952541.39469"/>
    <n v="1743952541.3998899"/>
    <n v="5.1929950714110999E-3"/>
    <d v="2025-04-06T17:15:00"/>
    <d v="2025-04-06T17:15:00"/>
    <n v="625932.42631322495"/>
    <n v="625932.42665942502"/>
    <n v="3.4620007500052452E-4"/>
  </r>
  <r>
    <n v="9731"/>
    <x v="91"/>
    <x v="1"/>
    <n v="1743952541.5585101"/>
    <n v="1743952577.4330299"/>
    <n v="35.8745210170745"/>
    <d v="2025-04-06T17:15:00"/>
    <d v="2025-04-06T17:16:00"/>
    <n v="625932.43723436899"/>
    <n v="625934.82886910404"/>
    <n v="2.3916347350459546"/>
  </r>
  <r>
    <n v="9732"/>
    <x v="15"/>
    <x v="1"/>
    <n v="1743952577.59812"/>
    <n v="1743952577.77404"/>
    <n v="0.17591738700866699"/>
    <d v="2025-04-06T17:16:00"/>
    <d v="2025-04-06T17:16:00"/>
    <n v="625934.83987499797"/>
    <n v="625934.85160282406"/>
    <n v="1.1727826087735593E-2"/>
  </r>
  <r>
    <n v="9735"/>
    <x v="16"/>
    <x v="2"/>
    <n v="1743953331.69151"/>
    <n v="1743953337.2342701"/>
    <n v="5.5427651405334402"/>
    <d v="2025-04-06T17:28:00"/>
    <d v="2025-04-06T17:28:00"/>
    <n v="625976.867660522"/>
    <n v="625977.08937112801"/>
    <n v="0.22171060601249337"/>
  </r>
  <r>
    <n v="9736"/>
    <x v="17"/>
    <x v="2"/>
    <n v="1743953337.2358401"/>
    <n v="1743953337.4626999"/>
    <n v="0.22686028480529699"/>
    <d v="2025-04-06T17:28:00"/>
    <d v="2025-04-06T17:28:00"/>
    <n v="625977.08943391801"/>
    <n v="625977.09850832901"/>
    <n v="9.0744110057130456E-3"/>
  </r>
  <r>
    <n v="9737"/>
    <x v="18"/>
    <x v="3"/>
    <n v="1743953337.8433399"/>
    <n v="1743953361.24334"/>
    <n v="23.400004863738999"/>
    <d v="2025-04-06T17:28:00"/>
    <d v="2025-04-06T17:29:00"/>
    <n v="625977.11373372003"/>
    <n v="625978.13676826702"/>
    <n v="1.0230345469899476"/>
  </r>
  <r>
    <n v="9738"/>
    <x v="19"/>
    <x v="3"/>
    <n v="1743953361.24787"/>
    <n v="1743953376.1444299"/>
    <n v="14.8965556621551"/>
    <d v="2025-04-06T17:29:00"/>
    <d v="2025-04-06T17:29:00"/>
    <n v="625978.137266326"/>
    <n v="625979.77588744799"/>
    <n v="1.6386211219942197"/>
  </r>
  <r>
    <n v="9739"/>
    <x v="20"/>
    <x v="4"/>
    <n v="1743953376.15049"/>
    <n v="1743953381.6431301"/>
    <n v="5.4926462173461896"/>
    <d v="2025-04-06T17:29:00"/>
    <d v="2025-04-06T17:29:00"/>
    <n v="625979.77655416704"/>
    <n v="625980.38074525096"/>
    <n v="0.60419108392670751"/>
  </r>
  <r>
    <n v="9740"/>
    <x v="21"/>
    <x v="4"/>
    <n v="1743953376.15291"/>
    <n v="1743953376.34307"/>
    <n v="0.19015812873840299"/>
    <d v="2025-04-06T17:29:00"/>
    <d v="2025-04-06T17:29:00"/>
    <n v="625979.776820492"/>
    <n v="625979.79773788597"/>
    <n v="2.0917393965646625E-2"/>
  </r>
  <r>
    <n v="9741"/>
    <x v="22"/>
    <x v="4"/>
    <n v="1743953376.3525801"/>
    <n v="1743953376.3545899"/>
    <n v="2.0089149475097001E-3"/>
    <d v="2025-04-06T17:29:00"/>
    <d v="2025-04-06T17:29:00"/>
    <n v="625979.79878443701"/>
    <n v="625979.79900541704"/>
    <n v="2.2098002955317497E-4"/>
  </r>
  <r>
    <n v="9742"/>
    <x v="23"/>
    <x v="4"/>
    <n v="1743953376.3555901"/>
    <n v="1743953381.5090599"/>
    <n v="5.1534712314605704"/>
    <d v="2025-04-06T17:29:00"/>
    <d v="2025-04-06T17:29:00"/>
    <n v="625979.79911530495"/>
    <n v="625980.36599713995"/>
    <n v="0.56688183499500155"/>
  </r>
  <r>
    <n v="9743"/>
    <x v="24"/>
    <x v="4"/>
    <n v="1743953381.5105"/>
    <n v="1743953381.6273601"/>
    <n v="0.116864204406738"/>
    <d v="2025-04-06T17:29:00"/>
    <d v="2025-04-06T17:29:00"/>
    <n v="625980.36615512602"/>
    <n v="625980.37901018804"/>
    <n v="1.2855062028393149E-2"/>
  </r>
  <r>
    <n v="9744"/>
    <x v="25"/>
    <x v="3"/>
    <n v="1743953382.4163201"/>
    <n v="1743953522.1245899"/>
    <n v="139.708271265029"/>
    <d v="2025-04-06T17:29:00"/>
    <d v="2025-04-06T17:32:00"/>
    <n v="625980.46579555003"/>
    <n v="625995.83370538906"/>
    <n v="15.367909839027561"/>
  </r>
  <r>
    <n v="9745"/>
    <x v="26"/>
    <x v="3"/>
    <n v="1743953522.13094"/>
    <n v="1743953551.9932001"/>
    <n v="29.8622598648071"/>
    <d v="2025-04-06T17:32:00"/>
    <d v="2025-04-06T17:32:00"/>
    <n v="625995.83440344804"/>
    <n v="625999.11925203295"/>
    <n v="3.2848485849099234"/>
  </r>
  <r>
    <n v="9746"/>
    <x v="27"/>
    <x v="3"/>
    <n v="1743953552.00804"/>
    <n v="1743953581.0069599"/>
    <n v="28.998923063278198"/>
    <d v="2025-04-06T17:32:00"/>
    <d v="2025-04-06T17:33:00"/>
    <n v="625999.12088452501"/>
    <n v="626002.310766062"/>
    <n v="3.1898815369931981"/>
  </r>
  <r>
    <n v="9747"/>
    <x v="28"/>
    <x v="3"/>
    <n v="1743953581.0133801"/>
    <n v="1743953641.6333101"/>
    <n v="60.619930028915398"/>
    <d v="2025-04-06T17:33:00"/>
    <d v="2025-04-06T17:34:00"/>
    <n v="626002.31147217203"/>
    <n v="626008.97966447496"/>
    <n v="6.6681923029245809"/>
  </r>
  <r>
    <n v="9748"/>
    <x v="29"/>
    <x v="2"/>
    <n v="1743953647.8478501"/>
    <n v="1743953662.8864"/>
    <n v="15.0385506153106"/>
    <d v="2025-04-06T17:34:00"/>
    <d v="2025-04-06T17:34:00"/>
    <n v="626009.66326434806"/>
    <n v="626011.18280585995"/>
    <n v="1.5195415118942037"/>
  </r>
  <r>
    <n v="9749"/>
    <x v="30"/>
    <x v="0"/>
    <n v="1743953662.88873"/>
    <n v="1743953755.7563"/>
    <n v="92.867566823959294"/>
    <d v="2025-04-06T17:34:00"/>
    <d v="2025-04-06T17:35:00"/>
    <n v="626011.18295323499"/>
    <n v="626017.06456580001"/>
    <n v="5.881612565019168"/>
  </r>
  <r>
    <n v="9750"/>
    <x v="31"/>
    <x v="0"/>
    <n v="1743953755.7578199"/>
    <n v="1743953830.6294301"/>
    <n v="74.871611118316594"/>
    <d v="2025-04-06T17:35:00"/>
    <d v="2025-04-06T17:37:00"/>
    <n v="626017.06466218305"/>
    <n v="626021.80653088703"/>
    <n v="4.7418687039753422"/>
  </r>
  <r>
    <n v="9751"/>
    <x v="32"/>
    <x v="0"/>
    <n v="1743953830.63095"/>
    <n v="1743953854.7155299"/>
    <n v="24.084580421447701"/>
    <d v="2025-04-06T17:37:00"/>
    <d v="2025-04-06T17:37:00"/>
    <n v="626021.80662738997"/>
    <n v="626023.33198414999"/>
    <n v="1.5253567600157112"/>
  </r>
  <r>
    <n v="9752"/>
    <x v="33"/>
    <x v="0"/>
    <n v="1743953854.71702"/>
    <n v="1743953870.3275101"/>
    <n v="15.610490083694399"/>
    <d v="2025-04-06T17:37:00"/>
    <d v="2025-04-06T17:37:00"/>
    <n v="626023.33207834302"/>
    <n v="626024.32074271503"/>
    <n v="0.98866437200922519"/>
  </r>
  <r>
    <n v="9753"/>
    <x v="34"/>
    <x v="0"/>
    <n v="1743953870.3290801"/>
    <n v="1743953891.81534"/>
    <n v="21.486253261566102"/>
    <d v="2025-04-06T17:37:00"/>
    <d v="2025-04-06T17:38:00"/>
    <n v="626024.32084234396"/>
    <n v="626025.68163838296"/>
    <n v="1.360796038992703"/>
  </r>
  <r>
    <n v="9754"/>
    <x v="35"/>
    <x v="0"/>
    <n v="1743953891.81774"/>
    <n v="1743953914.3218"/>
    <n v="22.5040602684021"/>
    <d v="2025-04-06T17:38:00"/>
    <d v="2025-04-06T17:38:00"/>
    <n v="626025.68179033301"/>
    <n v="626027.10704748298"/>
    <n v="1.425257149967365"/>
  </r>
  <r>
    <n v="9755"/>
    <x v="36"/>
    <x v="0"/>
    <n v="1743953914.3233199"/>
    <n v="1743953936.7206199"/>
    <n v="22.397304058074901"/>
    <d v="2025-04-06T17:38:00"/>
    <d v="2025-04-06T17:38:00"/>
    <n v="626027.10714359395"/>
    <n v="626028.52563951805"/>
    <n v="1.4184959240956232"/>
  </r>
  <r>
    <n v="9756"/>
    <x v="37"/>
    <x v="0"/>
    <n v="1743953936.7221401"/>
    <n v="1743953954.6275301"/>
    <n v="17.9053859710693"/>
    <d v="2025-04-06T17:38:00"/>
    <d v="2025-04-06T17:39:00"/>
    <n v="626028.52573585499"/>
    <n v="626029.659743633"/>
    <n v="1.134007778018713"/>
  </r>
  <r>
    <n v="9757"/>
    <x v="38"/>
    <x v="0"/>
    <n v="1743953954.62903"/>
    <n v="1743953979.0947499"/>
    <n v="24.465721368789598"/>
    <d v="2025-04-06T17:39:00"/>
    <d v="2025-04-06T17:39:00"/>
    <n v="626029.65983885201"/>
    <n v="626031.27298372495"/>
    <n v="1.6131448729429394"/>
  </r>
  <r>
    <n v="9758"/>
    <x v="39"/>
    <x v="0"/>
    <n v="1743953979.0965099"/>
    <n v="1743953997.3715401"/>
    <n v="18.275027990341101"/>
    <d v="2025-04-06T17:39:00"/>
    <d v="2025-04-06T17:39:00"/>
    <n v="626031.273100805"/>
    <n v="626032.49143600406"/>
    <n v="1.2183351990533993"/>
  </r>
  <r>
    <n v="9759"/>
    <x v="40"/>
    <x v="0"/>
    <n v="1743953997.3731101"/>
    <n v="1743954022.7008801"/>
    <n v="25.3277781009674"/>
    <d v="2025-04-06T17:39:00"/>
    <d v="2025-04-06T17:40:00"/>
    <n v="626032.49154076504"/>
    <n v="626034.18005930504"/>
    <n v="1.6885185400024056"/>
  </r>
  <r>
    <n v="9760"/>
    <x v="41"/>
    <x v="0"/>
    <n v="1743954022.7024901"/>
    <n v="1743954044.35566"/>
    <n v="21.653171777725198"/>
    <d v="2025-04-06T17:40:00"/>
    <d v="2025-04-06T17:40:00"/>
    <n v="626034.18016637105"/>
    <n v="626035.62371115596"/>
    <n v="1.4435447849100456"/>
  </r>
  <r>
    <n v="9761"/>
    <x v="42"/>
    <x v="0"/>
    <n v="1743954044.3573401"/>
    <n v="1743954069.1368899"/>
    <n v="24.779554367065401"/>
    <d v="2025-04-06T17:40:00"/>
    <d v="2025-04-06T17:41:00"/>
    <n v="626035.62382283201"/>
    <n v="626037.27579312294"/>
    <n v="1.6519702909281477"/>
  </r>
  <r>
    <n v="9762"/>
    <x v="43"/>
    <x v="0"/>
    <n v="1743954069.1384699"/>
    <n v="1743954089.7082701"/>
    <n v="20.569802045822101"/>
    <d v="2025-04-06T17:41:00"/>
    <d v="2025-04-06T17:41:00"/>
    <n v="626037.27589809103"/>
    <n v="626038.64721822704"/>
    <n v="1.3713201360078529"/>
  </r>
  <r>
    <n v="9763"/>
    <x v="44"/>
    <x v="0"/>
    <n v="1743954089.7099199"/>
    <n v="1743954108.8718901"/>
    <n v="19.161964416503899"/>
    <d v="2025-04-06T17:41:00"/>
    <d v="2025-04-06T17:41:00"/>
    <n v="626038.64732858306"/>
    <n v="626039.92479287705"/>
    <n v="1.2774642939912155"/>
  </r>
  <r>
    <n v="9764"/>
    <x v="45"/>
    <x v="0"/>
    <n v="1743954108.8734"/>
    <n v="1743954122.1903601"/>
    <n v="13.3169577121734"/>
    <d v="2025-04-06T17:41:00"/>
    <d v="2025-04-06T17:42:00"/>
    <n v="626039.92489388702"/>
    <n v="626040.81269106804"/>
    <n v="0.88779718102887273"/>
  </r>
  <r>
    <n v="9765"/>
    <x v="46"/>
    <x v="0"/>
    <n v="1743954122.19293"/>
    <n v="1743954431.2492001"/>
    <n v="309.05626678466803"/>
    <d v="2025-04-06T17:42:00"/>
    <d v="2025-04-06T17:47:00"/>
    <n v="626040.812862269"/>
    <n v="626061.41661338799"/>
    <n v="20.603751118993387"/>
  </r>
  <r>
    <n v="9766"/>
    <x v="47"/>
    <x v="0"/>
    <n v="1743954431.25172"/>
    <n v="1743954549.3538699"/>
    <n v="118.102142095565"/>
    <d v="2025-04-06T17:47:00"/>
    <d v="2025-04-06T17:49:00"/>
    <n v="626061.41678196494"/>
    <n v="626069.29025810503"/>
    <n v="7.8734761400846764"/>
  </r>
  <r>
    <n v="9767"/>
    <x v="48"/>
    <x v="0"/>
    <n v="1743954549.3553801"/>
    <n v="1743954626.1565399"/>
    <n v="76.801159381866398"/>
    <d v="2025-04-06T17:49:00"/>
    <d v="2025-04-06T17:50:00"/>
    <n v="626069.29035902"/>
    <n v="626074.18991449603"/>
    <n v="4.8995554760331288"/>
  </r>
  <r>
    <n v="9768"/>
    <x v="2"/>
    <x v="1"/>
    <n v="1743954628.3775599"/>
    <n v="1743954632.7848101"/>
    <n v="4.4072461128234801"/>
    <d v="2025-04-06T17:50:00"/>
    <d v="2025-04-06T17:50:00"/>
    <n v="626074.33057941205"/>
    <n v="626074.60970499995"/>
    <n v="0.27912558789830655"/>
  </r>
  <r>
    <n v="9769"/>
    <x v="3"/>
    <x v="1"/>
    <n v="1743954632.78634"/>
    <n v="1743954632.78789"/>
    <n v="1.5456676483154E-3"/>
    <d v="2025-04-06T17:50:00"/>
    <d v="2025-04-06T17:50:00"/>
    <n v="626074.60980198602"/>
    <n v="626074.60989987804"/>
    <n v="9.7892014309763908E-5"/>
  </r>
  <r>
    <n v="9770"/>
    <x v="4"/>
    <x v="1"/>
    <n v="1743954632.7927899"/>
    <n v="1743954632.8032999"/>
    <n v="1.05159282684326E-2"/>
    <d v="2025-04-06T17:50:00"/>
    <d v="2025-04-06T17:50:00"/>
    <n v="626074.61021018005"/>
    <n v="626074.61087618896"/>
    <n v="6.6600891295820475E-4"/>
  </r>
  <r>
    <n v="9771"/>
    <x v="5"/>
    <x v="1"/>
    <n v="1743954632.8600099"/>
    <n v="1743954639.8441501"/>
    <n v="6.9841344356536803"/>
    <d v="2025-04-06T17:50:00"/>
    <d v="2025-04-06T17:50:00"/>
    <n v="626074.61446771701"/>
    <n v="626075.05679623096"/>
    <n v="0.44232851394917816"/>
  </r>
  <r>
    <n v="9772"/>
    <x v="6"/>
    <x v="1"/>
    <n v="1743954639.8594601"/>
    <n v="1743954639.8734"/>
    <n v="1.39384269714355E-2"/>
    <d v="2025-04-06T17:50:00"/>
    <d v="2025-04-06T17:50:00"/>
    <n v="626075.05776618398"/>
    <n v="626075.058648951"/>
    <n v="8.827670244500041E-4"/>
  </r>
  <r>
    <n v="9773"/>
    <x v="7"/>
    <x v="1"/>
    <n v="1743954639.8912499"/>
    <n v="1743954640.6852901"/>
    <n v="0.79403114318847601"/>
    <d v="2025-04-06T17:50:00"/>
    <d v="2025-04-06T17:50:00"/>
    <n v="626075.05977973295"/>
    <n v="626075.11006837199"/>
    <n v="5.0288639031350613E-2"/>
  </r>
  <r>
    <n v="9774"/>
    <x v="8"/>
    <x v="1"/>
    <n v="1743954640.8003399"/>
    <n v="1743954640.82549"/>
    <n v="2.5157451629638599E-2"/>
    <d v="2025-04-06T17:50:00"/>
    <d v="2025-04-06T17:50:00"/>
    <n v="626075.11735492304"/>
    <n v="626075.11894822796"/>
    <n v="1.5933049144223332E-3"/>
  </r>
  <r>
    <n v="9775"/>
    <x v="9"/>
    <x v="1"/>
    <n v="1743954640.9572401"/>
    <n v="1743954640.9898701"/>
    <n v="3.26349735260009E-2"/>
    <d v="2025-04-06T17:50:00"/>
    <d v="2025-04-06T17:50:00"/>
    <n v="626075.12729197904"/>
    <n v="626075.12935885997"/>
    <n v="2.0668809302151203E-3"/>
  </r>
  <r>
    <n v="9776"/>
    <x v="10"/>
    <x v="1"/>
    <n v="1743954641.32131"/>
    <n v="1743954653.1454101"/>
    <n v="11.824101209640499"/>
    <d v="2025-04-06T17:50:00"/>
    <d v="2025-04-06T17:50:00"/>
    <n v="626075.15035008895"/>
    <n v="626075.89920983196"/>
    <n v="0.7488597430055961"/>
  </r>
  <r>
    <n v="9777"/>
    <x v="11"/>
    <x v="1"/>
    <n v="1743954653.2953601"/>
    <n v="1743954653.30583"/>
    <n v="1.0470628738403299E-2"/>
    <d v="2025-04-06T17:50:00"/>
    <d v="2025-04-06T17:50:00"/>
    <n v="626075.90870657598"/>
    <n v="626075.90936971596"/>
    <n v="6.6313997376710176E-4"/>
  </r>
  <r>
    <n v="9778"/>
    <x v="12"/>
    <x v="1"/>
    <n v="1743954653.46281"/>
    <n v="1743954654.39557"/>
    <n v="0.93276238441467196"/>
    <d v="2025-04-06T17:50:00"/>
    <d v="2025-04-06T17:50:00"/>
    <n v="626075.91931142297"/>
    <n v="626075.97838637396"/>
    <n v="5.9074950986541808E-2"/>
  </r>
  <r>
    <n v="9779"/>
    <x v="13"/>
    <x v="1"/>
    <n v="1743954654.8884399"/>
    <n v="1743954654.89358"/>
    <n v="5.1486492156981997E-3"/>
    <d v="2025-04-06T17:50:00"/>
    <d v="2025-04-06T17:50:00"/>
    <n v="626076.00960125297"/>
    <n v="626076.00992733403"/>
    <n v="3.2608106266707182E-4"/>
  </r>
  <r>
    <n v="9780"/>
    <x v="14"/>
    <x v="1"/>
    <n v="1743954655.0867901"/>
    <n v="1743954679.78633"/>
    <n v="24.6995415687561"/>
    <d v="2025-04-06T17:50:00"/>
    <d v="2025-04-06T17:51:00"/>
    <n v="626076.02216385503"/>
    <n v="626077.58646815398"/>
    <n v="1.5643042989540845"/>
  </r>
  <r>
    <n v="9781"/>
    <x v="15"/>
    <x v="1"/>
    <n v="1743954679.99596"/>
    <n v="1743954680.22122"/>
    <n v="0.225255727767944"/>
    <d v="2025-04-06T17:51:00"/>
    <d v="2025-04-06T17:51:00"/>
    <n v="626077.59974472201"/>
    <n v="626077.61401091795"/>
    <n v="1.4266195939853787E-2"/>
  </r>
  <r>
    <n v="9784"/>
    <x v="16"/>
    <x v="2"/>
    <n v="1743954942.57989"/>
    <n v="1743954948.0143399"/>
    <n v="5.4344553947448704"/>
    <d v="2025-04-06T17:55:00"/>
    <d v="2025-04-06T17:55:00"/>
    <n v="626090.92686413298"/>
    <n v="626091.053668092"/>
    <n v="0.12680395902134478"/>
  </r>
  <r>
    <n v="9785"/>
    <x v="17"/>
    <x v="2"/>
    <n v="1743954948.0159099"/>
    <n v="1743954948.2290699"/>
    <n v="0.21316218376159601"/>
    <d v="2025-04-06T17:55:00"/>
    <d v="2025-04-06T17:55:00"/>
    <n v="626091.05370461999"/>
    <n v="626091.05867840396"/>
    <n v="4.9737839726731181E-3"/>
  </r>
  <r>
    <n v="9786"/>
    <x v="18"/>
    <x v="3"/>
    <n v="1743954948.6990099"/>
    <n v="1743954971.6777599"/>
    <n v="22.9787502288818"/>
    <d v="2025-04-06T17:55:00"/>
    <d v="2025-04-06T17:56:00"/>
    <n v="626091.06964366406"/>
    <n v="626091.60581450304"/>
    <n v="0.53617083898279816"/>
  </r>
  <r>
    <n v="9787"/>
    <x v="19"/>
    <x v="3"/>
    <n v="1743954971.68155"/>
    <n v="1743954997.2952199"/>
    <n v="25.613674879074001"/>
    <d v="2025-04-06T17:56:00"/>
    <d v="2025-04-06T17:56:00"/>
    <n v="626091.60590287799"/>
    <n v="626092.20355529198"/>
    <n v="0.59765241399873048"/>
  </r>
  <r>
    <n v="9788"/>
    <x v="20"/>
    <x v="4"/>
    <n v="1743954997.29954"/>
    <n v="1743955002.1182101"/>
    <n v="4.8186647891998202"/>
    <d v="2025-04-06T17:56:00"/>
    <d v="2025-04-06T17:56:00"/>
    <n v="626092.20365611196"/>
    <n v="626092.31609162397"/>
    <n v="0.11243551201187074"/>
  </r>
  <r>
    <n v="9789"/>
    <x v="21"/>
    <x v="4"/>
    <n v="1743954997.3018899"/>
    <n v="1743954997.5038199"/>
    <n v="0.201927185058593"/>
    <d v="2025-04-06T17:56:00"/>
    <d v="2025-04-06T17:56:00"/>
    <n v="626092.20371085301"/>
    <n v="626092.20842248702"/>
    <n v="4.7116340138018131E-3"/>
  </r>
  <r>
    <n v="9790"/>
    <x v="22"/>
    <x v="4"/>
    <n v="1743954997.5125699"/>
    <n v="1743954997.51439"/>
    <n v="1.8255710601806001E-3"/>
    <d v="2025-04-06T17:56:00"/>
    <d v="2025-04-06T17:56:00"/>
    <n v="626092.20862666995"/>
    <n v="626092.20866926596"/>
    <n v="4.2596017010509968E-5"/>
  </r>
  <r>
    <n v="9791"/>
    <x v="23"/>
    <x v="4"/>
    <n v="1743954997.5153699"/>
    <n v="1743955002.0053"/>
    <n v="4.4899339675903303"/>
    <d v="2025-04-06T17:56:00"/>
    <d v="2025-04-06T17:56:00"/>
    <n v="626092.20869208605"/>
    <n v="626092.31345721195"/>
    <n v="0.10476512589957565"/>
  </r>
  <r>
    <n v="9792"/>
    <x v="24"/>
    <x v="4"/>
    <n v="1743955002.0067401"/>
    <n v="1743955002.1082001"/>
    <n v="0.101463794708251"/>
    <d v="2025-04-06T17:56:00"/>
    <d v="2025-04-06T17:56:00"/>
    <n v="626092.31349071895"/>
    <n v="626092.31585820694"/>
    <n v="2.3674879921600223E-3"/>
  </r>
  <r>
    <n v="9793"/>
    <x v="25"/>
    <x v="3"/>
    <n v="1743955002.85552"/>
    <n v="1743955143.73139"/>
    <n v="140.87587141990599"/>
    <d v="2025-04-06T17:56:00"/>
    <d v="2025-04-06T17:59:00"/>
    <n v="626092.33329547802"/>
    <n v="626095.62039914401"/>
    <n v="3.2871036659926176"/>
  </r>
  <r>
    <n v="9794"/>
    <x v="26"/>
    <x v="3"/>
    <n v="1743955143.74228"/>
    <n v="1743955182.86713"/>
    <n v="39.124850273132303"/>
    <d v="2025-04-06T17:59:00"/>
    <d v="2025-04-06T17:59:00"/>
    <n v="626095.62065340602"/>
    <n v="626097.90559492505"/>
    <n v="2.2849415190285072"/>
  </r>
  <r>
    <n v="9795"/>
    <x v="27"/>
    <x v="3"/>
    <n v="1743955182.8898201"/>
    <n v="1743955212.5025599"/>
    <n v="29.6127350330352"/>
    <d v="2025-04-06T17:59:00"/>
    <d v="2025-04-06T18:00:00"/>
    <n v="626097.90748548496"/>
    <n v="626100.37521340395"/>
    <n v="2.4677279189927503"/>
  </r>
  <r>
    <n v="9796"/>
    <x v="28"/>
    <x v="3"/>
    <n v="1743955212.5106599"/>
    <n v="1743955295.4435999"/>
    <n v="82.932942390441895"/>
    <d v="2025-04-06T18:00:00"/>
    <d v="2025-04-06T18:01:00"/>
    <n v="626100.37588852597"/>
    <n v="626107.28696705902"/>
    <n v="6.9110785330412909"/>
  </r>
  <r>
    <n v="9797"/>
    <x v="29"/>
    <x v="2"/>
    <n v="1743955301.6493599"/>
    <n v="1743955316.99367"/>
    <n v="15.344314813613799"/>
    <d v="2025-04-06T18:01:00"/>
    <d v="2025-04-06T18:01:00"/>
    <n v="626107.80411360599"/>
    <n v="626109.08280650701"/>
    <n v="1.2786929010180756"/>
  </r>
  <r>
    <n v="9798"/>
    <x v="30"/>
    <x v="0"/>
    <n v="1743955316.99576"/>
    <n v="1743955402.52124"/>
    <n v="85.525481462478595"/>
    <d v="2025-04-06T18:01:00"/>
    <d v="2025-04-06T18:03:00"/>
    <n v="626109.08298061194"/>
    <n v="626116.21010406804"/>
    <n v="7.1271234560990706"/>
  </r>
  <r>
    <n v="9799"/>
    <x v="31"/>
    <x v="0"/>
    <n v="1743955402.5227799"/>
    <n v="1743955503.8234999"/>
    <n v="101.300725698471"/>
    <d v="2025-04-06T18:03:00"/>
    <d v="2025-04-06T18:05:00"/>
    <n v="626116.21023189998"/>
    <n v="626124.94411576504"/>
    <n v="8.7338838650612161"/>
  </r>
  <r>
    <n v="9800"/>
    <x v="32"/>
    <x v="0"/>
    <n v="1743955503.8250301"/>
    <n v="1743955513.9431901"/>
    <n v="10.1181519031524"/>
    <d v="2025-04-06T18:05:00"/>
    <d v="2025-04-06T18:05:00"/>
    <n v="626124.94425356598"/>
    <n v="626125.85488723696"/>
    <n v="0.91063367098104209"/>
  </r>
  <r>
    <n v="9801"/>
    <x v="33"/>
    <x v="0"/>
    <n v="1743955513.94472"/>
    <n v="1743955530.10673"/>
    <n v="16.1620049476623"/>
    <d v="2025-04-06T18:05:00"/>
    <d v="2025-04-06T18:05:00"/>
    <n v="626125.85502561799"/>
    <n v="626127.30960606295"/>
    <n v="1.4545804449589923"/>
  </r>
  <r>
    <n v="9802"/>
    <x v="34"/>
    <x v="0"/>
    <n v="1743955530.1082499"/>
    <n v="1743955554.15099"/>
    <n v="24.042747497558501"/>
    <d v="2025-04-06T18:05:00"/>
    <d v="2025-04-06T18:05:00"/>
    <n v="626127.30974259798"/>
    <n v="626129.47358987306"/>
    <n v="2.1638472750782967"/>
  </r>
  <r>
    <n v="9803"/>
    <x v="35"/>
    <x v="0"/>
    <n v="1743955554.15258"/>
    <n v="1743955576.6053901"/>
    <n v="22.452806472778299"/>
    <d v="2025-04-06T18:05:00"/>
    <d v="2025-04-06T18:06:00"/>
    <n v="626129.47373265203"/>
    <n v="626131.49448523496"/>
    <n v="2.0207525829318911"/>
  </r>
  <r>
    <n v="9804"/>
    <x v="36"/>
    <x v="0"/>
    <n v="1743955576.60694"/>
    <n v="1743955588.8673899"/>
    <n v="12.260447025298999"/>
    <d v="2025-04-06T18:06:00"/>
    <d v="2025-04-06T18:06:00"/>
    <n v="626131.49462494603"/>
    <n v="626132.59806517803"/>
    <n v="1.1034402319928631"/>
  </r>
  <r>
    <n v="9805"/>
    <x v="37"/>
    <x v="0"/>
    <n v="1743955588.86885"/>
    <n v="1743955613.30984"/>
    <n v="24.440993547439501"/>
    <d v="2025-04-06T18:06:00"/>
    <d v="2025-04-06T18:06:00"/>
    <n v="626132.59819688497"/>
    <n v="626134.79788630398"/>
    <n v="2.1996894190087914"/>
  </r>
  <r>
    <n v="9806"/>
    <x v="38"/>
    <x v="0"/>
    <n v="1743955613.3113699"/>
    <n v="1743955633.5867801"/>
    <n v="20.2754099369049"/>
    <d v="2025-04-06T18:06:00"/>
    <d v="2025-04-06T18:07:00"/>
    <n v="626134.79802402004"/>
    <n v="626136.62281091395"/>
    <n v="1.8247868939070031"/>
  </r>
  <r>
    <n v="9807"/>
    <x v="57"/>
    <x v="0"/>
    <n v="1743955633.5890801"/>
    <n v="1743955645.1191199"/>
    <n v="11.530044794082601"/>
    <d v="2025-04-06T18:07:00"/>
    <d v="2025-04-06T18:07:00"/>
    <n v="626136.623017487"/>
    <n v="626137.66072151903"/>
    <n v="1.0377040320308879"/>
  </r>
  <r>
    <n v="9808"/>
    <x v="59"/>
    <x v="0"/>
    <n v="1743955645.1207399"/>
    <n v="1743955665.2335401"/>
    <n v="20.112795114517201"/>
    <d v="2025-04-06T18:07:00"/>
    <d v="2025-04-06T18:07:00"/>
    <n v="626137.66086723795"/>
    <n v="626139.47101879795"/>
    <n v="1.8101515599992126"/>
  </r>
  <r>
    <n v="9809"/>
    <x v="66"/>
    <x v="0"/>
    <n v="1743955665.23505"/>
    <n v="1743955677.2931001"/>
    <n v="12.0580434799194"/>
    <d v="2025-04-06T18:07:00"/>
    <d v="2025-04-06T18:07:00"/>
    <n v="626139.47115511796"/>
    <n v="626140.55637903197"/>
    <n v="1.0852239140076563"/>
  </r>
  <r>
    <n v="9810"/>
    <x v="42"/>
    <x v="0"/>
    <n v="1743955677.29461"/>
    <n v="1743955692.9616101"/>
    <n v="15.666997909545801"/>
    <d v="2025-04-06T18:07:00"/>
    <d v="2025-04-06T18:08:00"/>
    <n v="626140.55651571695"/>
    <n v="626141.96654552897"/>
    <n v="1.4100298120174557"/>
  </r>
  <r>
    <n v="9811"/>
    <x v="43"/>
    <x v="0"/>
    <n v="1743955692.96313"/>
    <n v="1743955709.4045899"/>
    <n v="16.441455602645799"/>
    <d v="2025-04-06T18:08:00"/>
    <d v="2025-04-06T18:08:00"/>
    <n v="626141.96668242896"/>
    <n v="626143.44641343295"/>
    <n v="1.4797310039866716"/>
  </r>
  <r>
    <n v="9812"/>
    <x v="44"/>
    <x v="0"/>
    <n v="1743955709.40607"/>
    <n v="1743955737.87729"/>
    <n v="28.471224784851"/>
    <d v="2025-04-06T18:08:00"/>
    <d v="2025-04-06T18:08:00"/>
    <n v="626143.44654653501"/>
    <n v="626146.00895676599"/>
    <n v="2.562410230981186"/>
  </r>
  <r>
    <n v="9813"/>
    <x v="45"/>
    <x v="0"/>
    <n v="1743955737.8787799"/>
    <n v="1743955768.9988899"/>
    <n v="31.120105504989599"/>
    <d v="2025-04-06T18:08:00"/>
    <d v="2025-04-06T18:09:00"/>
    <n v="626146.00909076899"/>
    <n v="626148.599926122"/>
    <n v="2.5908353530103341"/>
  </r>
  <r>
    <n v="9814"/>
    <x v="58"/>
    <x v="0"/>
    <n v="1743955769.0018301"/>
    <n v="1743955802.50107"/>
    <n v="33.499242544174102"/>
    <d v="2025-04-06T18:09:00"/>
    <d v="2025-04-06T18:10:00"/>
    <n v="626148.60012222896"/>
    <n v="626150.833405065"/>
    <n v="2.233282836037688"/>
  </r>
  <r>
    <n v="9815"/>
    <x v="60"/>
    <x v="0"/>
    <n v="1743955802.5026"/>
    <n v="1743955816.7529299"/>
    <n v="14.250335931777901"/>
    <d v="2025-04-06T18:10:00"/>
    <d v="2025-04-06T18:10:00"/>
    <n v="626150.83350685402"/>
    <n v="626151.78352924902"/>
    <n v="0.95002239500172436"/>
  </r>
  <r>
    <n v="9816"/>
    <x v="61"/>
    <x v="0"/>
    <n v="1743955816.7546"/>
    <n v="1743955832.9805"/>
    <n v="16.225902795791601"/>
    <d v="2025-04-06T18:10:00"/>
    <d v="2025-04-06T18:10:00"/>
    <n v="626151.78364027303"/>
    <n v="626152.86536712595"/>
    <n v="1.0817268529208377"/>
  </r>
  <r>
    <n v="9817"/>
    <x v="69"/>
    <x v="0"/>
    <n v="1743955832.9821501"/>
    <n v="1743955849.46187"/>
    <n v="16.4797217845916"/>
    <d v="2025-04-06T18:10:00"/>
    <d v="2025-04-06T18:10:00"/>
    <n v="626152.86547713203"/>
    <n v="626153.96412525105"/>
    <n v="1.0986481190193444"/>
  </r>
  <r>
    <n v="9818"/>
    <x v="70"/>
    <x v="0"/>
    <n v="1743955849.4641299"/>
    <n v="1743955864.91377"/>
    <n v="15.4496476650238"/>
    <d v="2025-04-06T18:10:00"/>
    <d v="2025-04-06T18:11:00"/>
    <n v="626153.96427542297"/>
    <n v="626154.994251934"/>
    <n v="1.02997651102487"/>
  </r>
  <r>
    <n v="9819"/>
    <x v="71"/>
    <x v="0"/>
    <n v="1743955864.9152999"/>
    <n v="1743955890.1286099"/>
    <n v="25.2133095264434"/>
    <d v="2025-04-06T18:11:00"/>
    <d v="2025-04-06T18:11:00"/>
    <n v="626154.99435378704"/>
    <n v="626156.67524108803"/>
    <n v="1.6808873009867966"/>
  </r>
  <r>
    <n v="9820"/>
    <x v="72"/>
    <x v="0"/>
    <n v="1743955890.1307001"/>
    <n v="1743955914.2068901"/>
    <n v="24.076193332672101"/>
    <d v="2025-04-06T18:11:00"/>
    <d v="2025-04-06T18:11:00"/>
    <n v="626156.67538027698"/>
    <n v="626158.28045983298"/>
    <n v="1.605079556000419"/>
  </r>
  <r>
    <n v="9821"/>
    <x v="92"/>
    <x v="0"/>
    <n v="1743955914.2085299"/>
    <n v="1743956202.0690601"/>
    <n v="287.860533475875"/>
    <d v="2025-04-06T18:11:00"/>
    <d v="2025-04-06T18:16:00"/>
    <n v="626158.28056888503"/>
    <n v="626177.47127111699"/>
    <n v="19.190702231950127"/>
  </r>
  <r>
    <n v="9822"/>
    <x v="93"/>
    <x v="0"/>
    <n v="1743956202.0708799"/>
    <n v="1743956340.8566799"/>
    <n v="138.78580212592999"/>
    <d v="2025-04-06T18:16:00"/>
    <d v="2025-04-06T18:19:00"/>
    <n v="626177.47139247204"/>
    <n v="626186.72377928102"/>
    <n v="9.2523868089774624"/>
  </r>
  <r>
    <n v="9823"/>
    <x v="94"/>
    <x v="0"/>
    <n v="1743956340.85818"/>
    <n v="1743956417.1953001"/>
    <n v="76.337121725082397"/>
    <d v="2025-04-06T18:19:00"/>
    <d v="2025-04-06T18:20:00"/>
    <n v="626186.72387900297"/>
    <n v="626191.24106738402"/>
    <n v="4.5171883810544387"/>
  </r>
  <r>
    <n v="9824"/>
    <x v="2"/>
    <x v="1"/>
    <n v="1743956419.3991499"/>
    <n v="1743956423.90836"/>
    <n v="4.50921177864074"/>
    <d v="2025-04-06T18:20:00"/>
    <d v="2025-04-06T18:20:00"/>
    <n v="626191.36595201597"/>
    <n v="626191.62147401704"/>
    <n v="0.25552200106903911"/>
  </r>
  <r>
    <n v="9825"/>
    <x v="3"/>
    <x v="1"/>
    <n v="1743956423.9099"/>
    <n v="1743956423.9209099"/>
    <n v="1.1009931564330999E-2"/>
    <d v="2025-04-06T18:20:00"/>
    <d v="2025-04-06T18:20:00"/>
    <n v="626191.621561051"/>
    <n v="626191.62218494702"/>
    <n v="6.2389601953327656E-4"/>
  </r>
  <r>
    <n v="9826"/>
    <x v="4"/>
    <x v="1"/>
    <n v="1743956423.9228599"/>
    <n v="1743956423.93049"/>
    <n v="7.6243877410888004E-3"/>
    <d v="2025-04-06T18:20:00"/>
    <d v="2025-04-06T18:20:00"/>
    <n v="626191.62229583994"/>
    <n v="626191.62272788899"/>
    <n v="4.3204904068261385E-4"/>
  </r>
  <r>
    <n v="9827"/>
    <x v="5"/>
    <x v="1"/>
    <n v="1743956423.9805901"/>
    <n v="1743956433.10408"/>
    <n v="9.1234872341156006"/>
    <d v="2025-04-06T18:20:00"/>
    <d v="2025-04-06T18:20:00"/>
    <n v="626191.62556712294"/>
    <n v="626192.14256473305"/>
    <n v="0.51699761010240763"/>
  </r>
  <r>
    <n v="9828"/>
    <x v="6"/>
    <x v="1"/>
    <n v="1743956433.1089101"/>
    <n v="1743956433.1115899"/>
    <n v="2.6745796203612999E-3"/>
    <d v="2025-04-06T18:20:00"/>
    <d v="2025-04-06T18:20:00"/>
    <n v="626192.142838737"/>
    <n v="626192.14299029706"/>
    <n v="1.5156005974858999E-4"/>
  </r>
  <r>
    <n v="9829"/>
    <x v="7"/>
    <x v="1"/>
    <n v="1743956433.1198001"/>
    <n v="1743956433.78212"/>
    <n v="0.66232824325561501"/>
    <d v="2025-04-06T18:20:00"/>
    <d v="2025-04-06T18:20:00"/>
    <n v="626192.14345540595"/>
    <n v="626192.180987339"/>
    <n v="3.7531933048740029E-2"/>
  </r>
  <r>
    <n v="9830"/>
    <x v="8"/>
    <x v="1"/>
    <n v="1743956433.8836501"/>
    <n v="1743956433.8954"/>
    <n v="1.17535591125488E-2"/>
    <d v="2025-04-06T18:20:00"/>
    <d v="2025-04-06T18:20:00"/>
    <n v="626192.18674030504"/>
    <n v="626192.18740634003"/>
    <n v="6.6603498999029398E-4"/>
  </r>
  <r>
    <n v="9831"/>
    <x v="9"/>
    <x v="1"/>
    <n v="1743956434.01018"/>
    <n v="1743956434.0362401"/>
    <n v="2.6058197021484299E-2"/>
    <d v="2025-04-06T18:20:00"/>
    <d v="2025-04-06T18:20:00"/>
    <n v="626192.19391055102"/>
    <n v="626192.19538718194"/>
    <n v="1.476630917750299E-3"/>
  </r>
  <r>
    <n v="9832"/>
    <x v="10"/>
    <x v="1"/>
    <n v="1743956434.30916"/>
    <n v="1743956446.85322"/>
    <n v="12.5440583229064"/>
    <d v="2025-04-06T18:20:00"/>
    <d v="2025-04-06T18:20:00"/>
    <n v="626192.21085272299"/>
    <n v="626192.92168269504"/>
    <n v="0.71082997205667198"/>
  </r>
  <r>
    <n v="9833"/>
    <x v="11"/>
    <x v="1"/>
    <n v="1743956446.9914899"/>
    <n v="1743956447.0009601"/>
    <n v="9.469985961914E-3"/>
    <d v="2025-04-06T18:20:00"/>
    <d v="2025-04-06T18:20:00"/>
    <n v="626192.929517949"/>
    <n v="626192.93005458196"/>
    <n v="5.3663295693695545E-4"/>
  </r>
  <r>
    <n v="9834"/>
    <x v="12"/>
    <x v="1"/>
    <n v="1743956447.1410201"/>
    <n v="1743956447.8535199"/>
    <n v="0.71250271797180098"/>
    <d v="2025-04-06T18:20:00"/>
    <d v="2025-04-06T18:20:00"/>
    <n v="626192.93799127103"/>
    <n v="626192.97836642503"/>
    <n v="4.0375153999775648E-2"/>
  </r>
  <r>
    <n v="9835"/>
    <x v="13"/>
    <x v="1"/>
    <n v="1743956448.2381899"/>
    <n v="1743956448.2485199"/>
    <n v="1.03354454040527E-2"/>
    <d v="2025-04-06T18:20:00"/>
    <d v="2025-04-06T18:20:00"/>
    <n v="626193.00016427203"/>
    <n v="626193.00074994704"/>
    <n v="5.8567500673234463E-4"/>
  </r>
  <r>
    <n v="9836"/>
    <x v="14"/>
    <x v="1"/>
    <n v="1743956448.4314799"/>
    <n v="1743956482.2623799"/>
    <n v="33.830896615981999"/>
    <d v="2025-04-06T18:20:00"/>
    <d v="2025-04-06T18:21:00"/>
    <n v="626193.01111762796"/>
    <n v="626194.92820176994"/>
    <n v="1.9170841419836506"/>
  </r>
  <r>
    <n v="9837"/>
    <x v="15"/>
    <x v="1"/>
    <n v="1743956482.43963"/>
    <n v="1743956482.6382101"/>
    <n v="0.19858670234680101"/>
    <d v="2025-04-06T18:21:00"/>
    <d v="2025-04-06T18:21:00"/>
    <n v="626194.93824587704"/>
    <n v="626194.94949912303"/>
    <n v="1.1253245989792049E-2"/>
  </r>
  <r>
    <n v="9840"/>
    <x v="16"/>
    <x v="2"/>
    <n v="1743956942.6210201"/>
    <n v="1743956948.0908101"/>
    <n v="5.46978664398193"/>
    <d v="2025-04-06T18:29:00"/>
    <d v="2025-04-06T18:29:00"/>
    <n v="626212.53656068095"/>
    <n v="626212.68242165796"/>
    <n v="0.1458609770052135"/>
  </r>
  <r>
    <n v="9841"/>
    <x v="17"/>
    <x v="2"/>
    <n v="1743956948.0924201"/>
    <n v="1743956948.3164001"/>
    <n v="0.22398209571838301"/>
    <d v="2025-04-06T18:29:00"/>
    <d v="2025-04-06T18:29:00"/>
    <n v="626212.68246469495"/>
    <n v="626212.68843754998"/>
    <n v="5.9728550259023905E-3"/>
  </r>
  <r>
    <n v="9842"/>
    <x v="18"/>
    <x v="3"/>
    <n v="1743956948.75984"/>
    <n v="1743956973.80301"/>
    <n v="25.043166637420601"/>
    <d v="2025-04-06T18:29:00"/>
    <d v="2025-04-06T18:29:00"/>
    <n v="626212.70026250195"/>
    <n v="626213.55212041805"/>
    <n v="0.85185791610274464"/>
  </r>
  <r>
    <n v="9843"/>
    <x v="19"/>
    <x v="3"/>
    <n v="1743956973.8069999"/>
    <n v="1743956994.8800299"/>
    <n v="21.07302069664"/>
    <d v="2025-04-06T18:29:00"/>
    <d v="2025-04-06T18:29:00"/>
    <n v="626213.55228038703"/>
    <n v="626214.39520121505"/>
    <n v="0.84292082802858204"/>
  </r>
  <r>
    <n v="9844"/>
    <x v="20"/>
    <x v="4"/>
    <n v="1743956994.88414"/>
    <n v="1743956999.85849"/>
    <n v="4.9743463993072501"/>
    <d v="2025-04-06T18:29:00"/>
    <d v="2025-04-06T18:29:00"/>
    <n v="626214.39536591503"/>
    <n v="626214.59433977096"/>
    <n v="0.19897385593503714"/>
  </r>
  <r>
    <n v="9845"/>
    <x v="21"/>
    <x v="4"/>
    <n v="1743956994.8864701"/>
    <n v="1743956995.0816901"/>
    <n v="0.19521832466125399"/>
    <d v="2025-04-06T18:29:00"/>
    <d v="2025-04-06T18:29:00"/>
    <n v="626214.39545887895"/>
    <n v="626214.40326761198"/>
    <n v="7.808733033016324E-3"/>
  </r>
  <r>
    <n v="9846"/>
    <x v="22"/>
    <x v="4"/>
    <n v="1743956995.0906"/>
    <n v="1743956995.0924499"/>
    <n v="1.8477439880371001E-3"/>
    <d v="2025-04-06T18:29:00"/>
    <d v="2025-04-06T18:29:00"/>
    <n v="626214.40362428594"/>
    <n v="626214.40369819605"/>
    <n v="7.3910108767449856E-5"/>
  </r>
  <r>
    <n v="9847"/>
    <x v="23"/>
    <x v="4"/>
    <n v="1743956995.09342"/>
    <n v="1743956999.7351899"/>
    <n v="4.6417639255523602"/>
    <d v="2025-04-06T18:29:00"/>
    <d v="2025-04-06T18:29:00"/>
    <n v="626214.40373708704"/>
    <n v="626214.589407644"/>
    <n v="0.18567055696621537"/>
  </r>
  <r>
    <n v="9848"/>
    <x v="24"/>
    <x v="4"/>
    <n v="1743956999.7367301"/>
    <n v="1743956999.8422301"/>
    <n v="0.105500936508178"/>
    <d v="2025-04-06T18:29:00"/>
    <d v="2025-04-06T18:29:00"/>
    <n v="626214.58946930803"/>
    <n v="626214.59368934599"/>
    <n v="4.220037953928113E-3"/>
  </r>
  <r>
    <n v="9849"/>
    <x v="25"/>
    <x v="3"/>
    <n v="1743957000.0297"/>
    <n v="1743957137.5690401"/>
    <n v="137.53933477401699"/>
    <d v="2025-04-06T18:30:00"/>
    <d v="2025-04-06T18:32:00"/>
    <n v="626214.60118824895"/>
    <n v="626220.10276163998"/>
    <n v="5.5015733910258859"/>
  </r>
  <r>
    <n v="9850"/>
    <x v="26"/>
    <x v="3"/>
    <n v="1743957137.5749099"/>
    <n v="1743957169.8099799"/>
    <n v="32.235069990158003"/>
    <d v="2025-04-06T18:32:00"/>
    <d v="2025-04-06T18:32:00"/>
    <n v="626220.10299654002"/>
    <n v="626221.39239933901"/>
    <n v="1.2894027989823371"/>
  </r>
  <r>
    <n v="9851"/>
    <x v="27"/>
    <x v="3"/>
    <n v="1743957169.82318"/>
    <n v="1743957197.8889401"/>
    <n v="28.0657637119293"/>
    <d v="2025-04-06T18:32:00"/>
    <d v="2025-04-06T18:33:00"/>
    <n v="626221.39292725502"/>
    <n v="626222.51555780403"/>
    <n v="1.1226305490126833"/>
  </r>
  <r>
    <n v="9852"/>
    <x v="28"/>
    <x v="3"/>
    <n v="1743957197.89818"/>
    <n v="1743957288.89344"/>
    <n v="90.995258569717393"/>
    <d v="2025-04-06T18:33:00"/>
    <d v="2025-04-06T18:34:00"/>
    <n v="626222.51592747599"/>
    <n v="626227.60041009402"/>
    <n v="5.0844826180255041"/>
  </r>
  <r>
    <n v="9853"/>
    <x v="29"/>
    <x v="2"/>
    <n v="1743957295.0697501"/>
    <n v="1743957310.12148"/>
    <n v="15.0517361164093"/>
    <d v="2025-04-06T18:34:00"/>
    <d v="2025-04-06T18:35:00"/>
    <n v="626228.15627776296"/>
    <n v="626229.51093401399"/>
    <n v="1.3546562510309741"/>
  </r>
  <r>
    <n v="9854"/>
    <x v="30"/>
    <x v="0"/>
    <n v="1743957310.12363"/>
    <n v="1743957397.2342601"/>
    <n v="87.1106343269348"/>
    <d v="2025-04-06T18:35:00"/>
    <d v="2025-04-06T18:36:00"/>
    <n v="626229.51112706901"/>
    <n v="626237.35108415806"/>
    <n v="7.8399570890469477"/>
  </r>
  <r>
    <n v="9855"/>
    <x v="31"/>
    <x v="0"/>
    <n v="1743957397.2360499"/>
    <n v="1743957483.9628401"/>
    <n v="86.726795196533203"/>
    <d v="2025-04-06T18:36:00"/>
    <d v="2025-04-06T18:38:00"/>
    <n v="626237.35124449001"/>
    <n v="626245.15665605699"/>
    <n v="7.8054115669801831"/>
  </r>
  <r>
    <n v="9856"/>
    <x v="32"/>
    <x v="0"/>
    <n v="1743957483.9645901"/>
    <n v="1743957500.4191799"/>
    <n v="16.454588890075598"/>
    <d v="2025-04-06T18:38:00"/>
    <d v="2025-04-06T18:38:00"/>
    <n v="626245.156813793"/>
    <n v="626246.63772679295"/>
    <n v="1.4809129999484867"/>
  </r>
  <r>
    <n v="9857"/>
    <x v="33"/>
    <x v="0"/>
    <n v="1743957500.4207001"/>
    <n v="1743957522.0390401"/>
    <n v="21.618340969085601"/>
    <d v="2025-04-06T18:38:00"/>
    <d v="2025-04-06T18:38:00"/>
    <n v="626246.63786309201"/>
    <n v="626248.58351377898"/>
    <n v="1.9456506869755685"/>
  </r>
  <r>
    <n v="9858"/>
    <x v="34"/>
    <x v="0"/>
    <n v="1743957522.04056"/>
    <n v="1743957548.3554201"/>
    <n v="26.314853906631399"/>
    <d v="2025-04-06T18:38:00"/>
    <d v="2025-04-06T18:39:00"/>
    <n v="626248.583651216"/>
    <n v="626250.95198806701"/>
    <n v="2.3683368510100991"/>
  </r>
  <r>
    <n v="9859"/>
    <x v="35"/>
    <x v="0"/>
    <n v="1743957548.35695"/>
    <n v="1743957581.8696001"/>
    <n v="33.512656927108701"/>
    <d v="2025-04-06T18:39:00"/>
    <d v="2025-04-06T18:39:00"/>
    <n v="626250.95212576096"/>
    <n v="626253.45797398803"/>
    <n v="2.5058482270687819"/>
  </r>
  <r>
    <n v="9860"/>
    <x v="36"/>
    <x v="0"/>
    <n v="1743957581.87114"/>
    <n v="1743957612.1156499"/>
    <n v="30.244509696960399"/>
    <d v="2025-04-06T18:39:00"/>
    <d v="2025-04-06T18:40:00"/>
    <n v="626253.45807647705"/>
    <n v="626255.47437712306"/>
    <n v="2.0163006460061297"/>
  </r>
  <r>
    <n v="9861"/>
    <x v="37"/>
    <x v="0"/>
    <n v="1743957612.11813"/>
    <n v="1743957636.0578201"/>
    <n v="23.939687967300401"/>
    <d v="2025-04-06T18:40:00"/>
    <d v="2025-04-06T18:40:00"/>
    <n v="626255.47454233095"/>
    <n v="626257.07052152895"/>
    <n v="1.5959791979985312"/>
  </r>
  <r>
    <n v="9862"/>
    <x v="38"/>
    <x v="0"/>
    <n v="1743957636.06006"/>
    <n v="1743957665.1842401"/>
    <n v="29.124182701110801"/>
    <d v="2025-04-06T18:40:00"/>
    <d v="2025-04-06T18:41:00"/>
    <n v="626257.070670938"/>
    <n v="626259.01228311798"/>
    <n v="1.9416121799731627"/>
  </r>
  <r>
    <n v="9863"/>
    <x v="57"/>
    <x v="0"/>
    <n v="1743957665.18576"/>
    <n v="1743957684.68032"/>
    <n v="19.4945611953735"/>
    <d v="2025-04-06T18:41:00"/>
    <d v="2025-04-06T18:41:00"/>
    <n v="626259.01238444599"/>
    <n v="626260.31202185899"/>
    <n v="1.2996374130016193"/>
  </r>
  <r>
    <n v="9864"/>
    <x v="40"/>
    <x v="0"/>
    <n v="1743957684.6818399"/>
    <n v="1743957709.2492499"/>
    <n v="24.567419290542599"/>
    <d v="2025-04-06T18:41:00"/>
    <d v="2025-04-06T18:41:00"/>
    <n v="626260.31212269398"/>
    <n v="626261.94995064696"/>
    <n v="1.6378279529744759"/>
  </r>
  <r>
    <n v="9865"/>
    <x v="41"/>
    <x v="0"/>
    <n v="1743957709.2514901"/>
    <n v="1743957737.2518301"/>
    <n v="28.000339269638001"/>
    <d v="2025-04-06T18:41:00"/>
    <d v="2025-04-06T18:42:00"/>
    <n v="626261.95009943598"/>
    <n v="626263.81678872101"/>
    <n v="1.8666892850305885"/>
  </r>
  <r>
    <n v="9866"/>
    <x v="42"/>
    <x v="0"/>
    <n v="1743957737.25334"/>
    <n v="1743957757.0613699"/>
    <n v="19.808033466339101"/>
    <d v="2025-04-06T18:42:00"/>
    <d v="2025-04-06T18:42:00"/>
    <n v="626263.81688961899"/>
    <n v="626265.13742518402"/>
    <n v="1.3205355650279671"/>
  </r>
  <r>
    <n v="9867"/>
    <x v="43"/>
    <x v="0"/>
    <n v="1743957757.06286"/>
    <n v="1743957788.6334901"/>
    <n v="31.570629596710202"/>
    <d v="2025-04-06T18:42:00"/>
    <d v="2025-04-06T18:43:00"/>
    <n v="626265.13752414298"/>
    <n v="626267.242232783"/>
    <n v="2.104708640021272"/>
  </r>
  <r>
    <n v="9868"/>
    <x v="44"/>
    <x v="0"/>
    <n v="1743957788.63498"/>
    <n v="1743957829.40118"/>
    <n v="40.766196012496899"/>
    <d v="2025-04-06T18:43:00"/>
    <d v="2025-04-06T18:43:00"/>
    <n v="626267.242332633"/>
    <n v="626269.96007903398"/>
    <n v="2.7177464009728283"/>
  </r>
  <r>
    <n v="9869"/>
    <x v="45"/>
    <x v="0"/>
    <n v="1743957829.40271"/>
    <n v="1743957863.35092"/>
    <n v="33.948207616806002"/>
    <d v="2025-04-06T18:43:00"/>
    <d v="2025-04-06T18:44:00"/>
    <n v="626269.96018112497"/>
    <n v="626272.22339496599"/>
    <n v="2.2632138410117477"/>
  </r>
  <r>
    <n v="9870"/>
    <x v="58"/>
    <x v="0"/>
    <n v="1743957863.3524401"/>
    <n v="1743957898.3661101"/>
    <n v="35.0136618614196"/>
    <d v="2025-04-06T18:44:00"/>
    <d v="2025-04-06T18:44:00"/>
    <n v="626272.22349662695"/>
    <n v="626274.55774075096"/>
    <n v="2.3342441240092739"/>
  </r>
  <r>
    <n v="9871"/>
    <x v="60"/>
    <x v="0"/>
    <n v="1743957898.3683701"/>
    <n v="1743957911.34706"/>
    <n v="12.9786903858184"/>
    <d v="2025-04-06T18:44:00"/>
    <d v="2025-04-06T18:45:00"/>
    <n v="626274.55789149599"/>
    <n v="626275.42313752102"/>
    <n v="0.86524602503050119"/>
  </r>
  <r>
    <n v="9872"/>
    <x v="0"/>
    <x v="0"/>
    <n v="1743957911.3486099"/>
    <n v="1743958239.5308599"/>
    <n v="328.18224740028302"/>
    <d v="2025-04-06T18:45:00"/>
    <d v="2025-04-06T18:50:00"/>
    <n v="626275.42324131296"/>
    <n v="626294.91613179306"/>
    <n v="19.492890480090864"/>
  </r>
  <r>
    <n v="9873"/>
    <x v="62"/>
    <x v="0"/>
    <n v="1743958239.54217"/>
    <n v="1743958348.2525899"/>
    <n v="108.71042180061301"/>
    <d v="2025-04-06T18:50:00"/>
    <d v="2025-04-06T18:52:00"/>
    <n v="626294.91654645302"/>
    <n v="626298.90259525296"/>
    <n v="3.9860487999394536"/>
  </r>
  <r>
    <n v="9874"/>
    <x v="86"/>
    <x v="0"/>
    <n v="1743958348.2541101"/>
    <n v="1743958429.5435901"/>
    <n v="81.289476633071899"/>
    <d v="2025-04-06T18:52:00"/>
    <d v="2025-04-06T18:53:00"/>
    <n v="626298.90265087795"/>
    <n v="626301.88326502102"/>
    <n v="2.9806141430744901"/>
  </r>
  <r>
    <n v="9875"/>
    <x v="2"/>
    <x v="1"/>
    <n v="1743958431.6705101"/>
    <n v="1743958436.27654"/>
    <n v="4.6060311794280997"/>
    <d v="2025-04-06T18:53:00"/>
    <d v="2025-04-06T18:53:00"/>
    <n v="626301.96125207003"/>
    <n v="626302.13013988"/>
    <n v="0.16888780996669084"/>
  </r>
  <r>
    <n v="9876"/>
    <x v="3"/>
    <x v="1"/>
    <n v="1743958436.2781"/>
    <n v="1743958436.2828"/>
    <n v="4.7037601470946997E-3"/>
    <d v="2025-04-06T18:53:00"/>
    <d v="2025-04-06T18:53:00"/>
    <n v="626302.13019706099"/>
    <n v="626302.13036953204"/>
    <n v="1.7247104551643133E-4"/>
  </r>
  <r>
    <n v="9877"/>
    <x v="4"/>
    <x v="1"/>
    <n v="1743958436.29124"/>
    <n v="1743958436.3004701"/>
    <n v="9.2260837554930999E-3"/>
    <d v="2025-04-06T18:53:00"/>
    <d v="2025-04-06T18:53:00"/>
    <n v="626302.13067905197"/>
    <n v="626302.13101734198"/>
    <n v="3.3829000312834978E-4"/>
  </r>
  <r>
    <n v="9878"/>
    <x v="5"/>
    <x v="1"/>
    <n v="1743958436.3555501"/>
    <n v="1743958444.1168599"/>
    <n v="7.7613108158111501"/>
    <d v="2025-04-06T18:53:00"/>
    <d v="2025-04-06T18:54:00"/>
    <n v="626302.13303711498"/>
    <n v="626302.41761851101"/>
    <n v="0.28458139603026211"/>
  </r>
  <r>
    <n v="9879"/>
    <x v="6"/>
    <x v="1"/>
    <n v="1743958444.1218901"/>
    <n v="1743958444.1238201"/>
    <n v="1.932144165039E-3"/>
    <d v="2025-04-06T18:54:00"/>
    <d v="2025-04-06T18:54:00"/>
    <n v="626302.41780275805"/>
    <n v="626302.41787360294"/>
    <n v="7.0844893343746662E-5"/>
  </r>
  <r>
    <n v="9880"/>
    <x v="7"/>
    <x v="1"/>
    <n v="1743958444.14522"/>
    <n v="1743958444.8599501"/>
    <n v="0.7147216796875"/>
    <d v="2025-04-06T18:54:00"/>
    <d v="2025-04-06T18:54:00"/>
    <n v="626302.41865837399"/>
    <n v="626302.44486483501"/>
    <n v="2.6206461014226079E-2"/>
  </r>
  <r>
    <n v="9881"/>
    <x v="8"/>
    <x v="1"/>
    <n v="1743958444.9654901"/>
    <n v="1743958444.9856901"/>
    <n v="2.0193815231323201E-2"/>
    <d v="2025-04-06T18:54:00"/>
    <d v="2025-04-06T18:54:00"/>
    <n v="626302.44873486401"/>
    <n v="626302.44947530399"/>
    <n v="7.4043998029083014E-4"/>
  </r>
  <r>
    <n v="9882"/>
    <x v="9"/>
    <x v="1"/>
    <n v="1743958445.1029699"/>
    <n v="1743958445.1378901"/>
    <n v="3.4917831420898403E-2"/>
    <d v="2025-04-06T18:54:00"/>
    <d v="2025-04-06T18:54:00"/>
    <n v="626302.45377587702"/>
    <n v="626302.45505619701"/>
    <n v="1.2803199933841825E-3"/>
  </r>
  <r>
    <n v="9883"/>
    <x v="10"/>
    <x v="1"/>
    <n v="1743958445.46437"/>
    <n v="1743958456.68186"/>
    <n v="11.217484712600699"/>
    <d v="2025-04-06T18:54:00"/>
    <d v="2025-04-06T18:54:00"/>
    <n v="626302.46702723205"/>
    <n v="626302.87833500502"/>
    <n v="0.41130777297075838"/>
  </r>
  <r>
    <n v="9884"/>
    <x v="11"/>
    <x v="1"/>
    <n v="1743958456.8285401"/>
    <n v="1743958456.8381701"/>
    <n v="9.6218585968017006E-3"/>
    <d v="2025-04-06T18:54:00"/>
    <d v="2025-04-06T18:54:00"/>
    <n v="626302.88371348602"/>
    <n v="626302.88406628696"/>
    <n v="3.5280094016343355E-4"/>
  </r>
  <r>
    <n v="9885"/>
    <x v="12"/>
    <x v="1"/>
    <n v="1743958456.98435"/>
    <n v="1743958457.75772"/>
    <n v="0.77336907386779696"/>
    <d v="2025-04-06T18:54:00"/>
    <d v="2025-04-06T18:54:00"/>
    <n v="626302.88942627003"/>
    <n v="626302.91778313601"/>
    <n v="2.8356865979731083E-2"/>
  </r>
  <r>
    <n v="9886"/>
    <x v="13"/>
    <x v="1"/>
    <n v="1743958458.16535"/>
    <n v="1743958458.17033"/>
    <n v="4.9781799316405998E-3"/>
    <d v="2025-04-06T18:54:00"/>
    <d v="2025-04-06T18:54:00"/>
    <n v="626302.932729778"/>
    <n v="626302.93291231105"/>
    <n v="1.8253305461257696E-4"/>
  </r>
  <r>
    <n v="9887"/>
    <x v="14"/>
    <x v="1"/>
    <n v="1743958458.3524799"/>
    <n v="1743958498.8902199"/>
    <n v="40.537734985351499"/>
    <d v="2025-04-06T18:54:00"/>
    <d v="2025-04-06T18:54:00"/>
    <n v="626302.93959126296"/>
    <n v="626304.03707263898"/>
    <n v="1.0974813760258257"/>
  </r>
  <r>
    <n v="9888"/>
    <x v="15"/>
    <x v="1"/>
    <n v="1743958499.0827999"/>
    <n v="1743958499.3007901"/>
    <n v="0.21798872947692799"/>
    <d v="2025-04-06T18:54:00"/>
    <d v="2025-04-06T18:54:00"/>
    <n v="626304.04220816295"/>
    <n v="626304.04802119499"/>
    <n v="5.8130320394411683E-3"/>
  </r>
  <r>
    <n v="9891"/>
    <x v="16"/>
    <x v="2"/>
    <n v="1743958752.60274"/>
    <n v="1743958758.20807"/>
    <n v="5.6053323745727504"/>
    <d v="2025-04-06T18:59:00"/>
    <d v="2025-04-06T18:59:00"/>
    <n v="626310.80273993104"/>
    <n v="626310.95221546094"/>
    <n v="0.14947552990633994"/>
  </r>
  <r>
    <n v="9892"/>
    <x v="17"/>
    <x v="2"/>
    <n v="1743958758.20965"/>
    <n v="1743958758.43172"/>
    <n v="0.22207260131835899"/>
    <d v="2025-04-06T18:59:00"/>
    <d v="2025-04-06T18:59:00"/>
    <n v="626310.95225736604"/>
    <n v="626310.95817930205"/>
    <n v="5.9219360118731856E-3"/>
  </r>
  <r>
    <n v="9893"/>
    <x v="18"/>
    <x v="3"/>
    <n v="1743958758.86781"/>
    <n v="1743958784.7388401"/>
    <n v="25.871030092239302"/>
    <d v="2025-04-06T18:59:00"/>
    <d v="2025-04-06T18:59:00"/>
    <n v="626310.96980834298"/>
    <n v="626311.57723966904"/>
    <n v="0.6074313260614872"/>
  </r>
  <r>
    <n v="9894"/>
    <x v="19"/>
    <x v="3"/>
    <n v="1743958784.7446201"/>
    <n v="1743958796.7605"/>
    <n v="12.015879631042401"/>
    <d v="2025-04-06T18:59:00"/>
    <d v="2025-04-06T18:59:00"/>
    <n v="626311.57737462397"/>
    <n v="626311.85774514906"/>
    <n v="0.28037052508443594"/>
  </r>
  <r>
    <n v="9895"/>
    <x v="20"/>
    <x v="4"/>
    <n v="1743958796.7662899"/>
    <n v="1743958802.6389599"/>
    <n v="5.8726689815521196"/>
    <d v="2025-04-06T18:59:00"/>
    <d v="2025-04-06T19:00:00"/>
    <n v="626311.85788023705"/>
    <n v="626311.99490917998"/>
    <n v="0.13702894293237478"/>
  </r>
  <r>
    <n v="9896"/>
    <x v="21"/>
    <x v="4"/>
    <n v="1743958796.7686701"/>
    <n v="1743958796.9649501"/>
    <n v="0.19627642631530701"/>
    <d v="2025-04-06T18:59:00"/>
    <d v="2025-04-06T18:59:00"/>
    <n v="626311.85793574597"/>
    <n v="626311.86251552904"/>
    <n v="4.5797830680385232E-3"/>
  </r>
  <r>
    <n v="9897"/>
    <x v="22"/>
    <x v="4"/>
    <n v="1743958796.9737899"/>
    <n v="1743958796.9761"/>
    <n v="2.3131370544433E-3"/>
    <d v="2025-04-06T18:59:00"/>
    <d v="2025-04-06T18:59:00"/>
    <n v="626311.86272189801"/>
    <n v="626311.86277587095"/>
    <n v="5.3972937166690826E-5"/>
  </r>
  <r>
    <n v="9898"/>
    <x v="23"/>
    <x v="4"/>
    <n v="1743958796.9778399"/>
    <n v="1743958802.5040801"/>
    <n v="5.5262370109558097"/>
    <d v="2025-04-06T18:59:00"/>
    <d v="2025-04-06T19:00:00"/>
    <n v="626311.86281647102"/>
    <n v="626311.99176200095"/>
    <n v="0.12894552992656827"/>
  </r>
  <r>
    <n v="9899"/>
    <x v="24"/>
    <x v="4"/>
    <n v="1743958802.5060101"/>
    <n v="1743958802.6271701"/>
    <n v="0.121165513992309"/>
    <d v="2025-04-06T19:00:00"/>
    <d v="2025-04-06T19:00:00"/>
    <n v="626311.99180699501"/>
    <n v="626311.99463419104"/>
    <n v="2.8271960327401757E-3"/>
  </r>
  <r>
    <n v="9900"/>
    <x v="25"/>
    <x v="3"/>
    <n v="1743958802.9244499"/>
    <n v="1743958902.8877599"/>
    <n v="99.9633114337921"/>
    <d v="2025-04-06T19:00:00"/>
    <d v="2025-04-06T19:01:00"/>
    <n v="626312.00157050299"/>
    <n v="626314.33404777001"/>
    <n v="2.3324772670166567"/>
  </r>
  <r>
    <n v="9901"/>
    <x v="26"/>
    <x v="3"/>
    <n v="1743958902.8971801"/>
    <n v="1743958927.1447201"/>
    <n v="24.247538566589299"/>
    <d v="2025-04-06T19:01:00"/>
    <d v="2025-04-06T19:02:00"/>
    <n v="626314.33426756796"/>
    <n v="626314.90004346799"/>
    <n v="0.56577590003143996"/>
  </r>
  <r>
    <n v="9902"/>
    <x v="27"/>
    <x v="3"/>
    <n v="1743958927.15676"/>
    <n v="1743958965.7500701"/>
    <n v="38.593303918838501"/>
    <d v="2025-04-06T19:02:00"/>
    <d v="2025-04-06T19:02:00"/>
    <n v="626314.90032460506"/>
    <n v="626315.80083503004"/>
    <n v="0.90051042498089373"/>
  </r>
  <r>
    <n v="9903"/>
    <x v="28"/>
    <x v="3"/>
    <n v="1743958965.7567699"/>
    <n v="1743959026.05231"/>
    <n v="60.295542478561401"/>
    <d v="2025-04-06T19:02:00"/>
    <d v="2025-04-06T19:03:00"/>
    <n v="626315.800991414"/>
    <n v="626317.20788740495"/>
    <n v="1.4068959909491241"/>
  </r>
  <r>
    <n v="9904"/>
    <x v="29"/>
    <x v="2"/>
    <n v="1743959032.1427701"/>
    <n v="1743959047.4177401"/>
    <n v="15.2749762535095"/>
    <d v="2025-04-06T19:03:00"/>
    <d v="2025-04-06T19:04:00"/>
    <n v="626317.34999804501"/>
    <n v="626317.70641415799"/>
    <n v="0.35641611297614872"/>
  </r>
  <r>
    <n v="9905"/>
    <x v="30"/>
    <x v="0"/>
    <n v="1743959047.4200101"/>
    <n v="1743959141.0283501"/>
    <n v="93.608343362808199"/>
    <d v="2025-04-06T19:04:00"/>
    <d v="2025-04-06T19:05:00"/>
    <n v="626317.706467018"/>
    <n v="626324.75236320496"/>
    <n v="7.0458961869589984"/>
  </r>
  <r>
    <n v="9906"/>
    <x v="31"/>
    <x v="0"/>
    <n v="1743959141.02987"/>
    <n v="1743959207.37061"/>
    <n v="66.340742349624605"/>
    <d v="2025-04-06T19:05:00"/>
    <d v="2025-04-06T19:06:00"/>
    <n v="626324.75248958601"/>
    <n v="626330.28088478197"/>
    <n v="5.5283951959572732"/>
  </r>
  <r>
    <n v="9907"/>
    <x v="32"/>
    <x v="0"/>
    <n v="1743959207.3729899"/>
    <n v="1743959217.94978"/>
    <n v="10.5767836570739"/>
    <d v="2025-04-06T19:06:00"/>
    <d v="2025-04-06T19:06:00"/>
    <n v="626330.28108312597"/>
    <n v="626331.16248176398"/>
    <n v="0.88139863801188767"/>
  </r>
  <r>
    <n v="9908"/>
    <x v="33"/>
    <x v="0"/>
    <n v="1743959217.9512601"/>
    <n v="1743959241.1401999"/>
    <n v="23.188946247100802"/>
    <d v="2025-04-06T19:06:00"/>
    <d v="2025-04-06T19:07:00"/>
    <n v="626331.16260528495"/>
    <n v="626333.09501747205"/>
    <n v="1.9324121871031821"/>
  </r>
  <r>
    <n v="9909"/>
    <x v="34"/>
    <x v="0"/>
    <n v="1743959241.1426101"/>
    <n v="1743959253.4227099"/>
    <n v="12.2801032066345"/>
    <d v="2025-04-06T19:07:00"/>
    <d v="2025-04-06T19:07:00"/>
    <n v="626333.09521760501"/>
    <n v="626334.11855953897"/>
    <n v="1.0233419339638203"/>
  </r>
  <r>
    <n v="9910"/>
    <x v="35"/>
    <x v="0"/>
    <n v="1743959253.4247601"/>
    <n v="1743959277.2255299"/>
    <n v="23.800766229629499"/>
    <d v="2025-04-06T19:07:00"/>
    <d v="2025-04-06T19:07:00"/>
    <n v="626334.118730366"/>
    <n v="626336.10212755203"/>
    <n v="1.9833971860352904"/>
  </r>
  <r>
    <n v="9911"/>
    <x v="36"/>
    <x v="0"/>
    <n v="1743959277.22703"/>
    <n v="1743959294.4249899"/>
    <n v="17.197952032089201"/>
    <d v="2025-04-06T19:07:00"/>
    <d v="2025-04-06T19:08:00"/>
    <n v="626336.10225323797"/>
    <n v="626337.53541590704"/>
    <n v="1.4331626690691337"/>
  </r>
  <r>
    <n v="9912"/>
    <x v="37"/>
    <x v="0"/>
    <n v="1743959294.4264801"/>
    <n v="1743959314.1229401"/>
    <n v="19.6964561939239"/>
    <d v="2025-04-06T19:08:00"/>
    <d v="2025-04-06T19:08:00"/>
    <n v="626337.53554034198"/>
    <n v="626339.17691169097"/>
    <n v="1.6413713489891961"/>
  </r>
  <r>
    <n v="9913"/>
    <x v="38"/>
    <x v="0"/>
    <n v="1743959314.12445"/>
    <n v="1743959337.1537001"/>
    <n v="23.0292551517486"/>
    <d v="2025-04-06T19:08:00"/>
    <d v="2025-04-06T19:08:00"/>
    <n v="626339.17703761603"/>
    <n v="626341.09614221205"/>
    <n v="1.9191045960178599"/>
  </r>
  <r>
    <n v="9914"/>
    <x v="57"/>
    <x v="0"/>
    <n v="1743959337.15522"/>
    <n v="1743959353.8712699"/>
    <n v="16.716044187545702"/>
    <d v="2025-04-06T19:08:00"/>
    <d v="2025-04-06T19:09:00"/>
    <n v="626341.09626893199"/>
    <n v="626342.48927261401"/>
    <n v="1.3930036820238456"/>
  </r>
  <r>
    <n v="9915"/>
    <x v="59"/>
    <x v="0"/>
    <n v="1743959353.8727701"/>
    <n v="1743959369.93802"/>
    <n v="16.065241575241"/>
    <d v="2025-04-06T19:09:00"/>
    <d v="2025-04-06T19:09:00"/>
    <n v="626342.489398201"/>
    <n v="626343.66253466601"/>
    <n v="1.1731364650186151"/>
  </r>
  <r>
    <n v="9916"/>
    <x v="41"/>
    <x v="0"/>
    <n v="1743959369.9394901"/>
    <n v="1743959389.0469501"/>
    <n v="19.107462406158401"/>
    <d v="2025-04-06T19:09:00"/>
    <d v="2025-04-06T19:09:00"/>
    <n v="626343.66263313196"/>
    <n v="626344.93646395998"/>
    <n v="1.2738308280240744"/>
  </r>
  <r>
    <n v="9917"/>
    <x v="42"/>
    <x v="0"/>
    <n v="1743959389.04847"/>
    <n v="1743959420.6433499"/>
    <n v="31.594880104064899"/>
    <d v="2025-04-06T19:09:00"/>
    <d v="2025-04-06T19:10:00"/>
    <n v="626344.93656522396"/>
    <n v="626347.04289056396"/>
    <n v="2.1063253399915993"/>
  </r>
  <r>
    <n v="9918"/>
    <x v="43"/>
    <x v="0"/>
    <n v="1743959420.64484"/>
    <n v="1743959437.6728499"/>
    <n v="17.028011322021399"/>
    <d v="2025-04-06T19:10:00"/>
    <d v="2025-04-06T19:10:00"/>
    <n v="626347.04298961896"/>
    <n v="626348.17819037405"/>
    <n v="1.1352007550885901"/>
  </r>
  <r>
    <n v="9919"/>
    <x v="44"/>
    <x v="0"/>
    <n v="1743959437.6749699"/>
    <n v="1743959451.74633"/>
    <n v="14.0713634490966"/>
    <d v="2025-04-06T19:10:00"/>
    <d v="2025-04-06T19:10:00"/>
    <n v="626348.178331565"/>
    <n v="626349.11642246204"/>
    <n v="0.93809089704882354"/>
  </r>
  <r>
    <n v="9920"/>
    <x v="45"/>
    <x v="0"/>
    <n v="1743959451.7478399"/>
    <n v="1743959466.1041801"/>
    <n v="14.3563334941864"/>
    <d v="2025-04-06T19:10:00"/>
    <d v="2025-04-06T19:11:00"/>
    <n v="626349.11652323406"/>
    <n v="626350.07361213304"/>
    <n v="0.95708889898378402"/>
  </r>
  <r>
    <n v="9921"/>
    <x v="58"/>
    <x v="0"/>
    <n v="1743959466.1068101"/>
    <n v="1743959484.9795599"/>
    <n v="18.8727481365203"/>
    <d v="2025-04-06T19:11:00"/>
    <d v="2025-04-06T19:11:00"/>
    <n v="626350.07378778397"/>
    <n v="626351.33197099296"/>
    <n v="1.2581832089927047"/>
  </r>
  <r>
    <n v="9922"/>
    <x v="60"/>
    <x v="0"/>
    <n v="1743959484.98122"/>
    <n v="1743959496.34288"/>
    <n v="11.3616626262664"/>
    <d v="2025-04-06T19:11:00"/>
    <d v="2025-04-06T19:11:00"/>
    <n v="626351.33208141301"/>
    <n v="626352.08952558797"/>
    <n v="0.75744417496025562"/>
  </r>
  <r>
    <n v="9923"/>
    <x v="61"/>
    <x v="0"/>
    <n v="1743959496.3443999"/>
    <n v="1743959507.42662"/>
    <n v="11.082226753234799"/>
    <d v="2025-04-06T19:11:00"/>
    <d v="2025-04-06T19:11:00"/>
    <n v="626352.08962675696"/>
    <n v="626352.82844187401"/>
    <n v="0.73881511704530567"/>
  </r>
  <r>
    <n v="9924"/>
    <x v="62"/>
    <x v="0"/>
    <n v="1743959507.4281299"/>
    <n v="1743959773.66927"/>
    <n v="266.241133451461"/>
    <d v="2025-04-06T19:11:00"/>
    <d v="2025-04-06T19:16:00"/>
    <n v="626352.82854256604"/>
    <n v="626370.19905388996"/>
    <n v="17.370511323912069"/>
  </r>
  <r>
    <n v="9925"/>
    <x v="63"/>
    <x v="0"/>
    <n v="1743959773.67152"/>
    <n v="1743959873.01332"/>
    <n v="99.341794252395601"/>
    <d v="2025-04-06T19:16:00"/>
    <d v="2025-04-06T19:17:00"/>
    <n v="626370.19919685496"/>
    <n v="626376.49084382399"/>
    <n v="6.2916469690389931"/>
  </r>
  <r>
    <n v="9926"/>
    <x v="64"/>
    <x v="0"/>
    <n v="1743959873.0148301"/>
    <n v="1743959970.69681"/>
    <n v="97.681977272033606"/>
    <d v="2025-04-06T19:17:00"/>
    <d v="2025-04-06T19:19:00"/>
    <n v="626376.49093984405"/>
    <n v="626382.53662961104"/>
    <n v="6.0456897669937462"/>
  </r>
  <r>
    <n v="9927"/>
    <x v="2"/>
    <x v="1"/>
    <n v="1743959972.80477"/>
    <n v="1743959977.09108"/>
    <n v="4.2863037586212096"/>
    <d v="2025-04-06T19:19:00"/>
    <d v="2025-04-06T19:19:00"/>
    <n v="626382.64238020801"/>
    <n v="626382.85741216899"/>
    <n v="0.21503196097910404"/>
  </r>
  <r>
    <n v="9928"/>
    <x v="3"/>
    <x v="1"/>
    <n v="1743959977.09267"/>
    <n v="1743959977.10303"/>
    <n v="1.03600025177001E-2"/>
    <d v="2025-04-06T19:19:00"/>
    <d v="2025-04-06T19:19:00"/>
    <n v="626382.85749204305"/>
    <n v="626382.858011776"/>
    <n v="5.1973294466733932E-4"/>
  </r>
  <r>
    <n v="9929"/>
    <x v="4"/>
    <x v="1"/>
    <n v="1743959977.10675"/>
    <n v="1743959977.1168399"/>
    <n v="1.0089159011840799E-2"/>
    <d v="2025-04-06T19:19:00"/>
    <d v="2025-04-06T19:19:00"/>
    <n v="626382.85819823202"/>
    <n v="626382.85870437801"/>
    <n v="5.0614599604159594E-4"/>
  </r>
  <r>
    <n v="9930"/>
    <x v="5"/>
    <x v="1"/>
    <n v="1743959977.1851101"/>
    <n v="1743959983.2755201"/>
    <n v="6.0904133319854701"/>
    <d v="2025-04-06T19:19:00"/>
    <d v="2025-04-06T19:19:00"/>
    <n v="626382.86212944798"/>
    <n v="626383.16766857798"/>
    <n v="0.30553913000039756"/>
  </r>
  <r>
    <n v="9931"/>
    <x v="6"/>
    <x v="1"/>
    <n v="1743959983.28053"/>
    <n v="1743959983.2910399"/>
    <n v="1.05121135711669E-2"/>
    <d v="2025-04-06T19:19:00"/>
    <d v="2025-04-06T19:19:00"/>
    <n v="626383.16791965906"/>
    <n v="626383.16844702302"/>
    <n v="5.273639690130949E-4"/>
  </r>
  <r>
    <n v="9932"/>
    <x v="7"/>
    <x v="1"/>
    <n v="1743959983.3092201"/>
    <n v="1743959984.1110499"/>
    <n v="0.801827192306518"/>
    <d v="2025-04-06T19:19:00"/>
    <d v="2025-04-06T19:19:00"/>
    <n v="626383.16935915302"/>
    <n v="626383.20958459796"/>
    <n v="4.0225444943644106E-2"/>
  </r>
  <r>
    <n v="9933"/>
    <x v="8"/>
    <x v="1"/>
    <n v="1743959984.2321"/>
    <n v="1743959984.2569799"/>
    <n v="2.4881124496459898E-2"/>
    <d v="2025-04-06T19:19:00"/>
    <d v="2025-04-06T19:19:00"/>
    <n v="626383.21565734595"/>
    <n v="626383.21690556302"/>
    <n v="1.2482170714065433E-3"/>
  </r>
  <r>
    <n v="9934"/>
    <x v="9"/>
    <x v="1"/>
    <n v="1743959984.38097"/>
    <n v="1743959984.41047"/>
    <n v="2.94978618621826E-2"/>
    <d v="2025-04-06T19:19:00"/>
    <d v="2025-04-06T19:19:00"/>
    <n v="626383.22312605102"/>
    <n v="626383.22460587695"/>
    <n v="1.4798259362578392E-3"/>
  </r>
  <r>
    <n v="9935"/>
    <x v="10"/>
    <x v="1"/>
    <n v="1743959984.7069199"/>
    <n v="1743959994.00441"/>
    <n v="9.2974936962127597"/>
    <d v="2025-04-06T19:19:00"/>
    <d v="2025-04-06T19:19:00"/>
    <n v="626383.23947763501"/>
    <n v="626383.70590708405"/>
    <n v="0.46642944903578609"/>
  </r>
  <r>
    <n v="9936"/>
    <x v="11"/>
    <x v="1"/>
    <n v="1743959994.16447"/>
    <n v="1743959994.1724801"/>
    <n v="8.0168247222899992E-3"/>
    <d v="2025-04-06T19:19:00"/>
    <d v="2025-04-06T19:19:00"/>
    <n v="626383.71393667895"/>
    <n v="626383.71433886106"/>
    <n v="4.0218210779130459E-4"/>
  </r>
  <r>
    <n v="9937"/>
    <x v="12"/>
    <x v="1"/>
    <n v="1743959994.3273599"/>
    <n v="1743959994.9537101"/>
    <n v="0.62635445594787598"/>
    <d v="2025-04-06T19:19:00"/>
    <d v="2025-04-06T19:19:00"/>
    <n v="626383.722108608"/>
    <n v="626383.75353107206"/>
    <n v="3.1422464060597122E-2"/>
  </r>
  <r>
    <n v="9938"/>
    <x v="13"/>
    <x v="1"/>
    <n v="1743959995.3419499"/>
    <n v="1743959995.3503001"/>
    <n v="8.3463191986082996E-3"/>
    <d v="2025-04-06T19:19:00"/>
    <d v="2025-04-06T19:19:00"/>
    <n v="626383.77300778497"/>
    <n v="626383.77342649596"/>
    <n v="4.1871098801493645E-4"/>
  </r>
  <r>
    <n v="9939"/>
    <x v="14"/>
    <x v="1"/>
    <n v="1743959995.5427201"/>
    <n v="1743960020.3405001"/>
    <n v="24.7977743148803"/>
    <d v="2025-04-06T19:19:00"/>
    <d v="2025-04-06T19:20:00"/>
    <n v="626383.78307993698"/>
    <n v="626385.02711543802"/>
    <n v="1.2440355010330677"/>
  </r>
  <r>
    <n v="9940"/>
    <x v="15"/>
    <x v="1"/>
    <n v="1743960020.5452099"/>
    <n v="1743960020.7481699"/>
    <n v="0.20295810699462799"/>
    <d v="2025-04-06T19:20:00"/>
    <d v="2025-04-06T19:20:00"/>
    <n v="626385.03738536197"/>
    <n v="626385.04756720702"/>
    <n v="1.0181845049373806E-2"/>
  </r>
  <r>
    <n v="9943"/>
    <x v="16"/>
    <x v="2"/>
    <n v="1743960641.67557"/>
    <n v="1743960647.26109"/>
    <n v="5.5855247974395699"/>
    <d v="2025-04-06T19:30:00"/>
    <d v="2025-04-06T19:30:00"/>
    <n v="626406.92909663299"/>
    <n v="626407.05942554504"/>
    <n v="0.13032891205511987"/>
  </r>
  <r>
    <n v="9944"/>
    <x v="17"/>
    <x v="2"/>
    <n v="1743960647.2626901"/>
    <n v="1743960647.50213"/>
    <n v="0.239442348480224"/>
    <d v="2025-04-06T19:30:00"/>
    <d v="2025-04-06T19:30:00"/>
    <n v="626407.05946293497"/>
    <n v="626407.06504992303"/>
    <n v="5.5869880598038435E-3"/>
  </r>
  <r>
    <n v="9945"/>
    <x v="18"/>
    <x v="3"/>
    <n v="1743960647.9709599"/>
    <n v="1743960668.1445"/>
    <n v="20.173535823822"/>
    <d v="2025-04-06T19:30:00"/>
    <d v="2025-04-06T19:31:00"/>
    <n v="626407.07598928595"/>
    <n v="626407.54670512199"/>
    <n v="0.47071583603974432"/>
  </r>
  <r>
    <n v="9946"/>
    <x v="19"/>
    <x v="3"/>
    <n v="1743960668.1484001"/>
    <n v="1743960681.42155"/>
    <n v="13.273152828216499"/>
    <d v="2025-04-06T19:31:00"/>
    <d v="2025-04-06T19:31:00"/>
    <n v="626407.54679607903"/>
    <n v="626407.85650297801"/>
    <n v="0.30970689898822457"/>
  </r>
  <r>
    <n v="9947"/>
    <x v="20"/>
    <x v="4"/>
    <n v="1743960681.4275501"/>
    <n v="1743960686.78421"/>
    <n v="5.3566625118255597"/>
    <d v="2025-04-06T19:31:00"/>
    <d v="2025-04-06T19:31:00"/>
    <n v="626407.85664291796"/>
    <n v="626407.98163170996"/>
    <n v="0.12498879199847579"/>
  </r>
  <r>
    <n v="9948"/>
    <x v="21"/>
    <x v="4"/>
    <n v="1743960681.4299099"/>
    <n v="1743960681.62884"/>
    <n v="0.19892764091491699"/>
    <d v="2025-04-06T19:31:00"/>
    <d v="2025-04-06T19:31:00"/>
    <n v="626407.85669811"/>
    <n v="626407.86133975501"/>
    <n v="4.6416450059041381E-3"/>
  </r>
  <r>
    <n v="9949"/>
    <x v="22"/>
    <x v="4"/>
    <n v="1743960681.63783"/>
    <n v="1743960681.6399801"/>
    <n v="2.1564960479735999E-3"/>
    <d v="2025-04-06T19:31:00"/>
    <d v="2025-04-06T19:31:00"/>
    <n v="626407.86154942203"/>
    <n v="626407.86159974104"/>
    <n v="5.0319009460508823E-5"/>
  </r>
  <r>
    <n v="9950"/>
    <x v="23"/>
    <x v="4"/>
    <n v="1743960681.64097"/>
    <n v="1743960686.6636801"/>
    <n v="5.0227062702178902"/>
    <d v="2025-04-06T19:31:00"/>
    <d v="2025-04-06T19:31:00"/>
    <n v="626407.86162281095"/>
    <n v="626407.97881928994"/>
    <n v="0.11719647899735719"/>
  </r>
  <r>
    <n v="9951"/>
    <x v="24"/>
    <x v="4"/>
    <n v="1743960686.6652601"/>
    <n v="1743960686.7727699"/>
    <n v="0.107509613037109"/>
    <d v="2025-04-06T19:31:00"/>
    <d v="2025-04-06T19:31:00"/>
    <n v="626407.97885627404"/>
    <n v="626407.98136483098"/>
    <n v="2.5085569359362125E-3"/>
  </r>
  <r>
    <n v="9952"/>
    <x v="25"/>
    <x v="3"/>
    <n v="1743960686.9035499"/>
    <n v="1743960855.9874599"/>
    <n v="169.083915948867"/>
    <d v="2025-04-06T19:31:00"/>
    <d v="2025-04-06T19:34:00"/>
    <n v="626407.98441617505"/>
    <n v="626411.92970754695"/>
    <n v="3.945291371899657"/>
  </r>
  <r>
    <n v="9953"/>
    <x v="26"/>
    <x v="3"/>
    <n v="1743960855.99634"/>
    <n v="1743960888.8215201"/>
    <n v="32.825182914733801"/>
    <d v="2025-04-06T19:34:00"/>
    <d v="2025-04-06T19:34:00"/>
    <n v="626411.92991461197"/>
    <n v="626414.78334218601"/>
    <n v="2.8534275740385056"/>
  </r>
  <r>
    <n v="9954"/>
    <x v="27"/>
    <x v="3"/>
    <n v="1743960888.83517"/>
    <n v="1743960917.46033"/>
    <n v="28.6251666545867"/>
    <d v="2025-04-06T19:34:00"/>
    <d v="2025-04-06T19:35:00"/>
    <n v="626414.78461602505"/>
    <n v="626417.45629824605"/>
    <n v="2.6716822210000828"/>
  </r>
  <r>
    <n v="9955"/>
    <x v="28"/>
    <x v="3"/>
    <n v="1743960917.4709301"/>
    <n v="1743960980.5983"/>
    <n v="63.127362489700303"/>
    <d v="2025-04-06T19:35:00"/>
    <d v="2025-04-06T19:36:00"/>
    <n v="626417.45728767698"/>
    <n v="626423.34917484201"/>
    <n v="5.8918871650239453"/>
  </r>
  <r>
    <n v="9956"/>
    <x v="29"/>
    <x v="2"/>
    <n v="1743960986.6761301"/>
    <n v="1743961001.8129201"/>
    <n v="15.1367955207824"/>
    <d v="2025-04-06T19:36:00"/>
    <d v="2025-04-06T19:36:00"/>
    <n v="626423.916439072"/>
    <n v="626425.32920665399"/>
    <n v="1.41276758199092"/>
  </r>
  <r>
    <n v="9957"/>
    <x v="30"/>
    <x v="0"/>
    <n v="1743961001.81497"/>
    <n v="1743961076.5689499"/>
    <n v="74.753986120223999"/>
    <d v="2025-04-06T19:36:00"/>
    <d v="2025-04-06T19:37:00"/>
    <n v="626425.32939726801"/>
    <n v="626432.30643597199"/>
    <n v="6.9770387039752677"/>
  </r>
  <r>
    <n v="9958"/>
    <x v="31"/>
    <x v="0"/>
    <n v="1743961076.57042"/>
    <n v="1743961132.05879"/>
    <n v="55.4883742332458"/>
    <d v="2025-04-06T19:37:00"/>
    <d v="2025-04-06T19:38:00"/>
    <n v="626432.30657284695"/>
    <n v="626437.48548777495"/>
    <n v="5.1789149279939011"/>
  </r>
  <r>
    <n v="9959"/>
    <x v="32"/>
    <x v="0"/>
    <n v="1743961132.0603199"/>
    <n v="1743961142.00982"/>
    <n v="9.9494948387145996"/>
    <d v="2025-04-06T19:38:00"/>
    <d v="2025-04-06T19:39:00"/>
    <n v="626437.48563059105"/>
    <n v="626438.41425011004"/>
    <n v="0.92861951899249107"/>
  </r>
  <r>
    <n v="9960"/>
    <x v="33"/>
    <x v="0"/>
    <n v="1743961142.0114"/>
    <n v="1743961163.98418"/>
    <n v="21.972780466079701"/>
    <d v="2025-04-06T19:39:00"/>
    <d v="2025-04-06T19:39:00"/>
    <n v="626438.41439737601"/>
    <n v="626440.38212053699"/>
    <n v="1.967723160982132"/>
  </r>
  <r>
    <n v="9961"/>
    <x v="34"/>
    <x v="0"/>
    <n v="1743961163.9861801"/>
    <n v="1743961181.6365499"/>
    <n v="17.650368213653501"/>
    <d v="2025-04-06T19:39:00"/>
    <d v="2025-04-06T19:39:00"/>
    <n v="626440.38227442605"/>
    <n v="626441.735469323"/>
    <n v="1.3531948969466612"/>
  </r>
  <r>
    <n v="9962"/>
    <x v="35"/>
    <x v="0"/>
    <n v="1743961181.6380601"/>
    <n v="1743961198.5366499"/>
    <n v="16.898589372634799"/>
    <d v="2025-04-06T19:39:00"/>
    <d v="2025-04-06T19:39:00"/>
    <n v="626441.73558513704"/>
    <n v="626443.03114365495"/>
    <n v="1.2955585179151967"/>
  </r>
  <r>
    <n v="9963"/>
    <x v="36"/>
    <x v="0"/>
    <n v="1743961198.5381"/>
    <n v="1743961217.2620101"/>
    <n v="18.723911762237499"/>
    <d v="2025-04-06T19:39:00"/>
    <d v="2025-04-06T19:40:00"/>
    <n v="626443.03125437"/>
    <n v="626444.466754272"/>
    <n v="1.4354999019997194"/>
  </r>
  <r>
    <n v="9964"/>
    <x v="37"/>
    <x v="0"/>
    <n v="1743961217.26477"/>
    <n v="1743961241.21984"/>
    <n v="23.955069780349699"/>
    <d v="2025-04-06T19:40:00"/>
    <d v="2025-04-06T19:40:00"/>
    <n v="626444.46696606698"/>
    <n v="626446.30352141696"/>
    <n v="1.8365553499897942"/>
  </r>
  <r>
    <n v="9965"/>
    <x v="38"/>
    <x v="0"/>
    <n v="1743961241.22137"/>
    <n v="1743961256.26631"/>
    <n v="15.0449314117431"/>
    <d v="2025-04-06T19:40:00"/>
    <d v="2025-04-06T19:40:00"/>
    <n v="626446.30363911402"/>
    <n v="626447.45708385599"/>
    <n v="1.1534447419689968"/>
  </r>
  <r>
    <n v="9966"/>
    <x v="57"/>
    <x v="0"/>
    <n v="1743961256.2683499"/>
    <n v="1743961260.7534599"/>
    <n v="4.4851183891296298"/>
    <d v="2025-04-06T19:40:00"/>
    <d v="2025-04-06T19:41:00"/>
    <n v="626447.45724019397"/>
    <n v="626447.80109927"/>
    <n v="0.34385907603427768"/>
  </r>
  <r>
    <n v="9967"/>
    <x v="40"/>
    <x v="0"/>
    <n v="1743961260.7549801"/>
    <n v="1743961288.25472"/>
    <n v="27.499740839004499"/>
    <d v="2025-04-06T19:41:00"/>
    <d v="2025-04-06T19:41:00"/>
    <n v="626447.80121514003"/>
    <n v="626449.90952860401"/>
    <n v="2.108313463977538"/>
  </r>
  <r>
    <n v="9968"/>
    <x v="41"/>
    <x v="0"/>
    <n v="1743961288.2562201"/>
    <n v="1743961310.9544899"/>
    <n v="22.698265552520699"/>
    <d v="2025-04-06T19:41:00"/>
    <d v="2025-04-06T19:41:00"/>
    <n v="626449.90964407101"/>
    <n v="626451.64984443004"/>
    <n v="1.7402003590250388"/>
  </r>
  <r>
    <n v="9969"/>
    <x v="42"/>
    <x v="0"/>
    <n v="1743961310.9560001"/>
    <n v="1743961335.8971601"/>
    <n v="24.941164970397899"/>
    <d v="2025-04-06T19:41:00"/>
    <d v="2025-04-06T19:42:00"/>
    <n v="626451.64996000601"/>
    <n v="626453.56211598695"/>
    <n v="1.9121559809427708"/>
  </r>
  <r>
    <n v="9970"/>
    <x v="43"/>
    <x v="0"/>
    <n v="1743961335.89942"/>
    <n v="1743961352.8833399"/>
    <n v="16.983919382095301"/>
    <d v="2025-04-06T19:42:00"/>
    <d v="2025-04-06T19:42:00"/>
    <n v="626453.56228890503"/>
    <n v="626454.86438938999"/>
    <n v="1.3021004849579185"/>
  </r>
  <r>
    <n v="9971"/>
    <x v="44"/>
    <x v="0"/>
    <n v="1743961352.88481"/>
    <n v="1743961384.0450301"/>
    <n v="31.160221099853501"/>
    <d v="2025-04-06T19:42:00"/>
    <d v="2025-04-06T19:43:00"/>
    <n v="626454.86450270098"/>
    <n v="626457.25345298497"/>
    <n v="2.3889502839883789"/>
  </r>
  <r>
    <n v="9972"/>
    <x v="45"/>
    <x v="0"/>
    <n v="1743961384.04668"/>
    <n v="1743961415.64924"/>
    <n v="31.602561712265"/>
    <d v="2025-04-06T19:43:00"/>
    <d v="2025-04-06T19:43:00"/>
    <n v="626457.25357897999"/>
    <n v="626459.67644204502"/>
    <n v="2.4228630650322884"/>
  </r>
  <r>
    <n v="9973"/>
    <x v="58"/>
    <x v="0"/>
    <n v="1743961415.65148"/>
    <n v="1743961427.6696401"/>
    <n v="12.0181560516357"/>
    <d v="2025-04-06T19:43:00"/>
    <d v="2025-04-06T19:43:00"/>
    <n v="626459.67661417602"/>
    <n v="626460.59800613998"/>
    <n v="0.92139196395874023"/>
  </r>
  <r>
    <n v="9974"/>
    <x v="60"/>
    <x v="0"/>
    <n v="1743961427.6717701"/>
    <n v="1743961431.6038899"/>
    <n v="3.9321227073669398"/>
    <d v="2025-04-06T19:43:00"/>
    <d v="2025-04-06T19:43:00"/>
    <n v="626460.59816913202"/>
    <n v="626460.89963187301"/>
    <n v="0.30146274098660797"/>
  </r>
  <r>
    <n v="9975"/>
    <x v="0"/>
    <x v="0"/>
    <n v="1743961431.6053901"/>
    <n v="1743961766.7490499"/>
    <n v="335.14366006851202"/>
    <d v="2025-04-06T19:43:00"/>
    <d v="2025-04-06T19:49:00"/>
    <n v="626460.89974690101"/>
    <n v="626482.51660362806"/>
    <n v="21.616856727050617"/>
  </r>
  <r>
    <n v="9976"/>
    <x v="62"/>
    <x v="0"/>
    <n v="1743961766.7563701"/>
    <n v="1743961884.79565"/>
    <n v="118.03927135467499"/>
    <d v="2025-04-06T19:49:00"/>
    <d v="2025-04-06T19:51:00"/>
    <n v="626482.51709192595"/>
    <n v="626490.38637668197"/>
    <n v="7.8692847560159862"/>
  </r>
  <r>
    <n v="9977"/>
    <x v="86"/>
    <x v="0"/>
    <n v="1743961884.79737"/>
    <n v="1743961955.4776101"/>
    <n v="70.680239439010606"/>
    <d v="2025-04-06T19:51:00"/>
    <d v="2025-04-06T19:52:00"/>
    <n v="626490.38649139402"/>
    <n v="626495.09850735602"/>
    <n v="4.7120159619953483"/>
  </r>
  <r>
    <n v="9978"/>
    <x v="2"/>
    <x v="1"/>
    <n v="1743961957.6280701"/>
    <n v="1743961961.8155899"/>
    <n v="4.18751740455627"/>
    <d v="2025-04-06T19:52:00"/>
    <d v="2025-04-06T19:52:00"/>
    <n v="626495.24187157897"/>
    <n v="626495.52103940595"/>
    <n v="0.27916782698594034"/>
  </r>
  <r>
    <n v="9979"/>
    <x v="3"/>
    <x v="1"/>
    <n v="1743961961.8171301"/>
    <n v="1743961961.819"/>
    <n v="1.8746852874755001E-3"/>
    <d v="2025-04-06T19:52:00"/>
    <d v="2025-04-06T19:52:00"/>
    <n v="626495.52114205295"/>
    <n v="626495.52126703202"/>
    <n v="1.2497906573116779E-4"/>
  </r>
  <r>
    <n v="9980"/>
    <x v="4"/>
    <x v="1"/>
    <n v="1743961961.8255601"/>
    <n v="1743961961.8357501"/>
    <n v="1.0195255279541E-2"/>
    <d v="2025-04-06T19:52:00"/>
    <d v="2025-04-06T19:52:00"/>
    <n v="626495.52170421195"/>
    <n v="626495.52238389605"/>
    <n v="6.7968410439789295E-4"/>
  </r>
  <r>
    <n v="9981"/>
    <x v="5"/>
    <x v="1"/>
    <n v="1743961961.8894401"/>
    <n v="1743961967.3507299"/>
    <n v="5.4612874984741202"/>
    <d v="2025-04-06T19:52:00"/>
    <d v="2025-04-06T19:52:00"/>
    <n v="626495.52596289304"/>
    <n v="626495.890048726"/>
    <n v="0.36408583295997232"/>
  </r>
  <r>
    <n v="9982"/>
    <x v="6"/>
    <x v="1"/>
    <n v="1743961967.3568499"/>
    <n v="1743961967.36204"/>
    <n v="5.1884651184081997E-3"/>
    <d v="2025-04-06T19:52:00"/>
    <d v="2025-04-06T19:52:00"/>
    <n v="626495.89045720105"/>
    <n v="626495.89080309798"/>
    <n v="3.4589692950248718E-4"/>
  </r>
  <r>
    <n v="9983"/>
    <x v="7"/>
    <x v="1"/>
    <n v="1743961967.38045"/>
    <n v="1743961968.0524299"/>
    <n v="0.67197513580322199"/>
    <d v="2025-04-06T19:52:00"/>
    <d v="2025-04-06T19:52:00"/>
    <n v="626495.89203060395"/>
    <n v="626495.93682894704"/>
    <n v="4.4798343093134463E-2"/>
  </r>
  <r>
    <n v="9984"/>
    <x v="8"/>
    <x v="1"/>
    <n v="1743961968.15731"/>
    <n v="1743961968.1828799"/>
    <n v="2.5566101074218701E-2"/>
    <d v="2025-04-06T19:52:00"/>
    <d v="2025-04-06T19:52:00"/>
    <n v="626495.94382116001"/>
    <n v="626495.945525566"/>
    <n v="1.7044059932231903E-3"/>
  </r>
  <r>
    <n v="9985"/>
    <x v="9"/>
    <x v="1"/>
    <n v="1743961968.2943001"/>
    <n v="1743961968.33162"/>
    <n v="3.73203754425048E-2"/>
    <d v="2025-04-06T19:52:00"/>
    <d v="2025-04-06T19:52:00"/>
    <n v="626495.95295395795"/>
    <n v="626495.95544198295"/>
    <n v="2.4880249984562397E-3"/>
  </r>
  <r>
    <n v="9986"/>
    <x v="10"/>
    <x v="1"/>
    <n v="1743961968.64641"/>
    <n v="1743961979.59745"/>
    <n v="10.951034784317001"/>
    <d v="2025-04-06T19:52:00"/>
    <d v="2025-04-06T19:52:00"/>
    <n v="626495.97642771399"/>
    <n v="626496.70649669901"/>
    <n v="0.73006898502353579"/>
  </r>
  <r>
    <n v="9987"/>
    <x v="11"/>
    <x v="1"/>
    <n v="1743961979.7375901"/>
    <n v="1743961979.7539999"/>
    <n v="1.6413927078247001E-2"/>
    <d v="2025-04-06T19:52:00"/>
    <d v="2025-04-06T19:52:00"/>
    <n v="626496.71583933802"/>
    <n v="626496.71693360002"/>
    <n v="1.0942619992420077E-3"/>
  </r>
  <r>
    <n v="9988"/>
    <x v="12"/>
    <x v="1"/>
    <n v="1743961979.8959401"/>
    <n v="1743961980.5142701"/>
    <n v="0.61833262443542403"/>
    <d v="2025-04-06T19:52:00"/>
    <d v="2025-04-06T19:53:00"/>
    <n v="626496.72639621096"/>
    <n v="626496.76761838596"/>
    <n v="4.1222175001166761E-2"/>
  </r>
  <r>
    <n v="9989"/>
    <x v="13"/>
    <x v="1"/>
    <n v="1743961980.8406799"/>
    <n v="1743961980.8548901"/>
    <n v="1.42133235931396E-2"/>
    <d v="2025-04-06T19:53:00"/>
    <d v="2025-04-06T19:53:00"/>
    <n v="626496.78937877005"/>
    <n v="626496.79032632499"/>
    <n v="9.4755494501441717E-4"/>
  </r>
  <r>
    <n v="9990"/>
    <x v="14"/>
    <x v="1"/>
    <n v="1743961981.03916"/>
    <n v="1743962007.56774"/>
    <n v="26.528577804565401"/>
    <d v="2025-04-06T19:53:00"/>
    <d v="2025-04-06T19:53:00"/>
    <n v="626496.80261084205"/>
    <n v="626498.57118269603"/>
    <n v="1.7685718539869413"/>
  </r>
  <r>
    <n v="9991"/>
    <x v="15"/>
    <x v="1"/>
    <n v="1743962007.74631"/>
    <n v="1743962007.9460399"/>
    <n v="0.19972729682922299"/>
    <d v="2025-04-06T19:53:00"/>
    <d v="2025-04-06T19:53:00"/>
    <n v="626498.58308772999"/>
    <n v="626498.59640288295"/>
    <n v="1.3315152958966792E-2"/>
  </r>
  <r>
    <n v="9994"/>
    <x v="16"/>
    <x v="2"/>
    <n v="1743962485.1835899"/>
    <n v="1743962490.7355599"/>
    <n v="5.5519726276397696"/>
    <d v="2025-04-06T20:01:00"/>
    <d v="2025-04-06T20:01:00"/>
    <n v="626525.57101551001"/>
    <n v="626525.90413386805"/>
    <n v="0.3331183580448851"/>
  </r>
  <r>
    <n v="9995"/>
    <x v="17"/>
    <x v="2"/>
    <n v="1743962490.7371399"/>
    <n v="1743962490.9756801"/>
    <n v="0.23853611946105899"/>
    <d v="2025-04-06T20:01:00"/>
    <d v="2025-04-06T20:01:00"/>
    <n v="626525.90422871104"/>
    <n v="626525.91854087799"/>
    <n v="1.4312166953459382E-2"/>
  </r>
  <r>
    <n v="9996"/>
    <x v="18"/>
    <x v="3"/>
    <n v="1743962491.3867199"/>
    <n v="1743962511.4223599"/>
    <n v="20.035644769668501"/>
    <d v="2025-04-06T20:01:00"/>
    <d v="2025-04-06T20:01:00"/>
    <n v="626525.94320341095"/>
    <n v="626527.14534209704"/>
    <n v="1.2021386860869825"/>
  </r>
  <r>
    <n v="9997"/>
    <x v="19"/>
    <x v="3"/>
    <n v="1743962511.4268601"/>
    <n v="1743962527.69049"/>
    <n v="16.2636346817016"/>
    <d v="2025-04-06T20:01:00"/>
    <d v="2025-04-06T20:02:00"/>
    <n v="626527.14561182004"/>
    <n v="626528.12142990099"/>
    <n v="0.97581808094400913"/>
  </r>
  <r>
    <n v="9998"/>
    <x v="20"/>
    <x v="4"/>
    <n v="1743962527.69981"/>
    <n v="1743962533.26386"/>
    <n v="5.5640501976013104"/>
    <d v="2025-04-06T20:02:00"/>
    <d v="2025-04-06T20:02:00"/>
    <n v="626528.12198885903"/>
    <n v="626528.45583187102"/>
    <n v="0.33384301199112087"/>
  </r>
  <r>
    <n v="9999"/>
    <x v="21"/>
    <x v="4"/>
    <n v="1743962527.7022099"/>
    <n v="1743962527.8968799"/>
    <n v="0.194677829742431"/>
    <d v="2025-04-06T20:02:00"/>
    <d v="2025-04-06T20:02:00"/>
    <n v="626528.122132611"/>
    <n v="626528.13381328096"/>
    <n v="1.16806699661538E-2"/>
  </r>
  <r>
    <n v="10000"/>
    <x v="22"/>
    <x v="4"/>
    <n v="1743962527.90639"/>
    <n v="1743962527.90906"/>
    <n v="2.6702880859375E-3"/>
    <d v="2025-04-06T20:02:00"/>
    <d v="2025-04-06T20:02:00"/>
    <n v="626528.13438359695"/>
    <n v="626528.134543814"/>
    <n v="1.6021705232560635E-4"/>
  </r>
  <r>
    <n v="10001"/>
    <x v="23"/>
    <x v="4"/>
    <n v="1743962527.9106801"/>
    <n v="1743962533.1228299"/>
    <n v="5.2121474742889404"/>
    <d v="2025-04-06T20:02:00"/>
    <d v="2025-04-06T20:02:00"/>
    <n v="626528.13464136096"/>
    <n v="626528.44737020903"/>
    <n v="0.31272884807549417"/>
  </r>
  <r>
    <n v="10002"/>
    <x v="24"/>
    <x v="4"/>
    <n v="1743962533.1251099"/>
    <n v="1743962533.24716"/>
    <n v="0.12205171585082999"/>
    <d v="2025-04-06T20:02:00"/>
    <d v="2025-04-06T20:02:00"/>
    <n v="626528.447506923"/>
    <n v="626528.45483002602"/>
    <n v="7.3231030255556107E-3"/>
  </r>
  <r>
    <n v="10003"/>
    <x v="25"/>
    <x v="3"/>
    <n v="1743962533.5062499"/>
    <n v="1743962671.9256499"/>
    <n v="138.41940641403099"/>
    <d v="2025-04-06T20:02:00"/>
    <d v="2025-04-06T20:04:00"/>
    <n v="626528.47037506499"/>
    <n v="626537.24948022596"/>
    <n v="8.7791051609674469"/>
  </r>
  <r>
    <n v="10004"/>
    <x v="26"/>
    <x v="3"/>
    <n v="1743962671.9316001"/>
    <n v="1743962716.8120799"/>
    <n v="44.880482196807797"/>
    <d v="2025-04-06T20:04:00"/>
    <d v="2025-04-06T20:05:00"/>
    <n v="626537.25005527399"/>
    <n v="626541.58850188705"/>
    <n v="4.3384466130519286"/>
  </r>
  <r>
    <n v="10005"/>
    <x v="27"/>
    <x v="3"/>
    <n v="1743962716.82477"/>
    <n v="1743962746.4694901"/>
    <n v="29.644723415374699"/>
    <d v="2025-04-06T20:05:00"/>
    <d v="2025-04-06T20:05:00"/>
    <n v="626541.58972815599"/>
    <n v="626544.45538475201"/>
    <n v="2.8656565960263833"/>
  </r>
  <r>
    <n v="10006"/>
    <x v="28"/>
    <x v="3"/>
    <n v="1743962746.4783499"/>
    <n v="1743962830.8080599"/>
    <n v="84.329712867736802"/>
    <d v="2025-04-06T20:05:00"/>
    <d v="2025-04-06T20:07:00"/>
    <n v="626544.45624083804"/>
    <n v="626552.60811308201"/>
    <n v="8.1518722439650446"/>
  </r>
  <r>
    <n v="10007"/>
    <x v="29"/>
    <x v="2"/>
    <n v="1743962837.0457599"/>
    <n v="1743962852.2295101"/>
    <n v="15.183754682540799"/>
    <d v="2025-04-06T20:07:00"/>
    <d v="2025-04-06T20:07:00"/>
    <n v="626553.21109044703"/>
    <n v="626554.67885340005"/>
    <n v="1.4677629530197009"/>
  </r>
  <r>
    <n v="10008"/>
    <x v="30"/>
    <x v="0"/>
    <n v="1743962852.23156"/>
    <n v="1743962928.82778"/>
    <n v="76.596218109130803"/>
    <d v="2025-04-06T20:07:00"/>
    <d v="2025-04-06T20:08:00"/>
    <n v="626554.67905116698"/>
    <n v="626562.08335225098"/>
    <n v="7.4043010839959607"/>
  </r>
  <r>
    <n v="10009"/>
    <x v="31"/>
    <x v="0"/>
    <n v="1743962928.82938"/>
    <n v="1743962998.8778601"/>
    <n v="70.048484802246094"/>
    <d v="2025-04-06T20:08:00"/>
    <d v="2025-04-06T20:09:00"/>
    <n v="626562.08350689802"/>
    <n v="626567.65852443303"/>
    <n v="5.5750175350112841"/>
  </r>
  <r>
    <n v="10010"/>
    <x v="32"/>
    <x v="0"/>
    <n v="1743962998.8793299"/>
    <n v="1743963008.41313"/>
    <n v="9.5338051319122297"/>
    <d v="2025-04-06T20:09:00"/>
    <d v="2025-04-06T20:10:00"/>
    <n v="626567.65862226405"/>
    <n v="626568.29420927295"/>
    <n v="0.63558700890280306"/>
  </r>
  <r>
    <n v="10011"/>
    <x v="33"/>
    <x v="0"/>
    <n v="1743963008.41465"/>
    <n v="1743963021.56674"/>
    <n v="13.1520993709564"/>
    <d v="2025-04-06T20:10:00"/>
    <d v="2025-04-06T20:10:00"/>
    <n v="626568.29431002901"/>
    <n v="626569.17111665395"/>
    <n v="0.87680662493221462"/>
  </r>
  <r>
    <n v="10012"/>
    <x v="34"/>
    <x v="0"/>
    <n v="1743963021.56833"/>
    <n v="1743963036.33813"/>
    <n v="14.769802570343"/>
    <d v="2025-04-06T20:10:00"/>
    <d v="2025-04-06T20:10:00"/>
    <n v="626569.171222114"/>
    <n v="626570.15587561904"/>
    <n v="0.98465350503101945"/>
  </r>
  <r>
    <n v="10013"/>
    <x v="35"/>
    <x v="0"/>
    <n v="1743963036.3396399"/>
    <n v="1743963053.67242"/>
    <n v="17.3327732086181"/>
    <d v="2025-04-06T20:10:00"/>
    <d v="2025-04-06T20:10:00"/>
    <n v="626570.15597659699"/>
    <n v="626571.31149481097"/>
    <n v="1.1555182139854878"/>
  </r>
  <r>
    <n v="10014"/>
    <x v="36"/>
    <x v="0"/>
    <n v="1743963053.6739099"/>
    <n v="1743963072.7811799"/>
    <n v="19.1072692871093"/>
    <d v="2025-04-06T20:10:00"/>
    <d v="2025-04-06T20:11:00"/>
    <n v="626571.31159440603"/>
    <n v="626572.58541235898"/>
    <n v="1.2738179529551417"/>
  </r>
  <r>
    <n v="10015"/>
    <x v="37"/>
    <x v="0"/>
    <n v="1743963072.78269"/>
    <n v="1743963088.33303"/>
    <n v="15.550338983535701"/>
    <d v="2025-04-06T20:11:00"/>
    <d v="2025-04-06T20:11:00"/>
    <n v="626572.58551285998"/>
    <n v="626573.62220212596"/>
    <n v="1.0366892659803852"/>
  </r>
  <r>
    <n v="10016"/>
    <x v="38"/>
    <x v="0"/>
    <n v="1743963088.3345201"/>
    <n v="1743963120.29811"/>
    <n v="31.963590145110999"/>
    <d v="2025-04-06T20:11:00"/>
    <d v="2025-04-06T20:12:00"/>
    <n v="626573.62230173696"/>
    <n v="626575.75320774701"/>
    <n v="2.1309060100466013"/>
  </r>
  <r>
    <n v="10017"/>
    <x v="57"/>
    <x v="0"/>
    <n v="1743963120.29965"/>
    <n v="1743963149.1052301"/>
    <n v="28.805580854415801"/>
    <d v="2025-04-06T20:12:00"/>
    <d v="2025-04-06T20:12:00"/>
    <n v="626575.75331017096"/>
    <n v="626577.67368222796"/>
    <n v="1.9203720570076257"/>
  </r>
  <r>
    <n v="10018"/>
    <x v="59"/>
    <x v="0"/>
    <n v="1743963149.10674"/>
    <n v="1743963168.36673"/>
    <n v="19.259994506835898"/>
    <d v="2025-04-06T20:12:00"/>
    <d v="2025-04-06T20:12:00"/>
    <n v="626577.67378277704"/>
    <n v="626578.95778241102"/>
    <n v="1.283999633975327"/>
  </r>
  <r>
    <n v="10019"/>
    <x v="66"/>
    <x v="0"/>
    <n v="1743963168.3682401"/>
    <n v="1743963183.9948001"/>
    <n v="15.626556634902901"/>
    <d v="2025-04-06T20:12:00"/>
    <d v="2025-04-06T20:13:00"/>
    <n v="626578.95788295998"/>
    <n v="626579.99965340295"/>
    <n v="1.0417704429710284"/>
  </r>
  <r>
    <n v="10020"/>
    <x v="67"/>
    <x v="0"/>
    <n v="1743963183.99632"/>
    <n v="1743963197.07638"/>
    <n v="13.0800666809082"/>
    <d v="2025-04-06T20:13:00"/>
    <d v="2025-04-06T20:13:00"/>
    <n v="626579.99975474598"/>
    <n v="626580.87175919197"/>
    <n v="0.87200444599147886"/>
  </r>
  <r>
    <n v="10021"/>
    <x v="68"/>
    <x v="0"/>
    <n v="1743963197.0778899"/>
    <n v="1743963201.6289501"/>
    <n v="4.5510556697845397"/>
    <d v="2025-04-06T20:13:00"/>
    <d v="2025-04-06T20:13:00"/>
    <n v="626580.87185986806"/>
    <n v="626581.175263579"/>
    <n v="0.3034037109464407"/>
  </r>
  <r>
    <n v="10022"/>
    <x v="44"/>
    <x v="0"/>
    <n v="1743963201.6303999"/>
    <n v="1743963222.2788999"/>
    <n v="20.648500442504801"/>
    <d v="2025-04-06T20:13:00"/>
    <d v="2025-04-06T20:13:00"/>
    <n v="626581.17536031397"/>
    <n v="626582.55192700995"/>
    <n v="1.3765666959807277"/>
  </r>
  <r>
    <n v="10023"/>
    <x v="45"/>
    <x v="0"/>
    <n v="1743963222.2804401"/>
    <n v="1743963240.3798699"/>
    <n v="18.099431753158498"/>
    <d v="2025-04-06T20:13:00"/>
    <d v="2025-04-06T20:14:00"/>
    <n v="626582.55202980002"/>
    <n v="626583.75865858397"/>
    <n v="1.2066287839552388"/>
  </r>
  <r>
    <n v="10024"/>
    <x v="58"/>
    <x v="0"/>
    <n v="1743963240.3817501"/>
    <n v="1743963253.556"/>
    <n v="13.174252510070801"/>
    <d v="2025-04-06T20:14:00"/>
    <d v="2025-04-06T20:14:00"/>
    <n v="626583.75878375303"/>
    <n v="626584.63706725405"/>
    <n v="0.87828350102063268"/>
  </r>
  <r>
    <n v="10025"/>
    <x v="60"/>
    <x v="0"/>
    <n v="1743963253.5575099"/>
    <n v="1743963268.89907"/>
    <n v="15.341555595397899"/>
    <d v="2025-04-06T20:14:00"/>
    <d v="2025-04-06T20:14:00"/>
    <n v="626584.63716794597"/>
    <n v="626585.659938319"/>
    <n v="1.022770373034291"/>
  </r>
  <r>
    <n v="10026"/>
    <x v="61"/>
    <x v="0"/>
    <n v="1743963268.9005899"/>
    <n v="1743963280.2746501"/>
    <n v="11.3740580081939"/>
    <d v="2025-04-06T20:14:00"/>
    <d v="2025-04-06T20:14:00"/>
    <n v="626585.66003947204"/>
    <n v="626586.41831000603"/>
    <n v="0.75827053398825228"/>
  </r>
  <r>
    <n v="10027"/>
    <x v="69"/>
    <x v="0"/>
    <n v="1743963280.2774999"/>
    <n v="1743963293.3666999"/>
    <n v="13.0891993045806"/>
    <d v="2025-04-06T20:14:00"/>
    <d v="2025-04-06T20:14:00"/>
    <n v="626586.41850026394"/>
    <n v="626587.29111355101"/>
    <n v="0.87261328706517816"/>
  </r>
  <r>
    <n v="10028"/>
    <x v="70"/>
    <x v="0"/>
    <n v="1743963293.3682201"/>
    <n v="1743963309.94028"/>
    <n v="16.5720601081848"/>
    <d v="2025-04-06T20:14:00"/>
    <d v="2025-04-06T20:15:00"/>
    <n v="626587.29121492698"/>
    <n v="626588.39601893397"/>
    <n v="1.1048040069872513"/>
  </r>
  <r>
    <n v="10029"/>
    <x v="71"/>
    <x v="0"/>
    <n v="1743963309.9418399"/>
    <n v="1743963324.4498401"/>
    <n v="14.508001089096"/>
    <d v="2025-04-06T20:15:00"/>
    <d v="2025-04-06T20:15:00"/>
    <n v="626588.39612274105"/>
    <n v="626589.363322814"/>
    <n v="0.96720007294788957"/>
  </r>
  <r>
    <n v="10030"/>
    <x v="72"/>
    <x v="0"/>
    <n v="1743963324.4519501"/>
    <n v="1743963338.47051"/>
    <n v="14.018558979034401"/>
    <d v="2025-04-06T20:15:00"/>
    <d v="2025-04-06T20:15:00"/>
    <n v="626589.36346354405"/>
    <n v="626590.29803414305"/>
    <n v="0.93457059899810702"/>
  </r>
  <r>
    <n v="10031"/>
    <x v="73"/>
    <x v="0"/>
    <n v="1743963338.4720199"/>
    <n v="1743963361.2035201"/>
    <n v="22.731499195098799"/>
    <d v="2025-04-06T20:15:00"/>
    <d v="2025-04-06T20:16:00"/>
    <n v="626590.29813477199"/>
    <n v="626591.81356805097"/>
    <n v="1.5154332789825276"/>
  </r>
  <r>
    <n v="10032"/>
    <x v="74"/>
    <x v="0"/>
    <n v="1743963361.20502"/>
    <n v="1743963384.6475301"/>
    <n v="23.442502737045199"/>
    <d v="2025-04-06T20:16:00"/>
    <d v="2025-04-06T20:16:00"/>
    <n v="626591.81366850506"/>
    <n v="626593.37650202098"/>
    <n v="1.5628335159271955"/>
  </r>
  <r>
    <n v="10033"/>
    <x v="97"/>
    <x v="0"/>
    <n v="1743963384.64904"/>
    <n v="1743963398.2999499"/>
    <n v="13.650910615920999"/>
    <d v="2025-04-06T20:16:00"/>
    <d v="2025-04-06T20:16:00"/>
    <n v="626593.37660284003"/>
    <n v="626594.28666354797"/>
    <n v="0.91006070794537663"/>
  </r>
  <r>
    <n v="10034"/>
    <x v="76"/>
    <x v="0"/>
    <n v="1743963398.3025301"/>
    <n v="1743963686.3568001"/>
    <n v="288.05427241325299"/>
    <d v="2025-04-06T20:16:00"/>
    <d v="2025-04-06T20:21:00"/>
    <n v="626594.28683538397"/>
    <n v="626613.490453545"/>
    <n v="19.203618161031045"/>
  </r>
  <r>
    <n v="10035"/>
    <x v="99"/>
    <x v="0"/>
    <n v="1743963686.3627"/>
    <n v="1743963841.0718701"/>
    <n v="154.709177017211"/>
    <d v="2025-04-06T20:21:00"/>
    <d v="2025-04-06T20:24:00"/>
    <n v="626613.490846792"/>
    <n v="626623.80479192699"/>
    <n v="10.313945134985261"/>
  </r>
  <r>
    <n v="10036"/>
    <x v="114"/>
    <x v="0"/>
    <n v="1743963841.07412"/>
    <n v="1743963922.5697899"/>
    <n v="81.495665788650498"/>
    <d v="2025-04-06T20:24:00"/>
    <d v="2025-04-06T20:25:00"/>
    <n v="626623.80494197202"/>
    <n v="626628.17848976795"/>
    <n v="4.373547795927152"/>
  </r>
  <r>
    <n v="10037"/>
    <x v="2"/>
    <x v="1"/>
    <n v="1743963924.7132001"/>
    <n v="1743963929.0202301"/>
    <n v="4.3070368766784597"/>
    <d v="2025-04-06T20:25:00"/>
    <d v="2025-04-06T20:25:00"/>
    <n v="626628.28566007596"/>
    <n v="626628.501011919"/>
    <n v="0.21535184304229915"/>
  </r>
  <r>
    <n v="10038"/>
    <x v="3"/>
    <x v="1"/>
    <n v="1743963929.02195"/>
    <n v="1743963929.0237601"/>
    <n v="1.8098354339599E-3"/>
    <d v="2025-04-06T20:25:00"/>
    <d v="2025-04-06T20:25:00"/>
    <n v="626628.50109764305"/>
    <n v="626628.50118813501"/>
    <n v="9.049195796251297E-5"/>
  </r>
  <r>
    <n v="10039"/>
    <x v="4"/>
    <x v="1"/>
    <n v="1743963929.02969"/>
    <n v="1743963929.03861"/>
    <n v="8.9266300201415998E-3"/>
    <d v="2025-04-06T20:25:00"/>
    <d v="2025-04-06T20:25:00"/>
    <n v="626628.50148460804"/>
    <n v="626628.50193093996"/>
    <n v="4.4633192010223866E-4"/>
  </r>
  <r>
    <n v="10040"/>
    <x v="5"/>
    <x v="1"/>
    <n v="1743963929.0859101"/>
    <n v="1743963936.03371"/>
    <n v="6.94779324531555"/>
    <d v="2025-04-06T20:25:00"/>
    <d v="2025-04-06T20:25:00"/>
    <n v="626628.50429589697"/>
    <n v="626628.85168555903"/>
    <n v="0.34738966205623001"/>
  </r>
  <r>
    <n v="10041"/>
    <x v="6"/>
    <x v="1"/>
    <n v="1743963936.0381999"/>
    <n v="1743963936.04861"/>
    <n v="1.04086399078369E-2"/>
    <d v="2025-04-06T20:25:00"/>
    <d v="2025-04-06T20:25:00"/>
    <n v="626628.85191011406"/>
    <n v="626628.85243054596"/>
    <n v="5.2043190225958824E-4"/>
  </r>
  <r>
    <n v="10042"/>
    <x v="7"/>
    <x v="1"/>
    <n v="1743963936.06619"/>
    <n v="1743963936.78579"/>
    <n v="0.71959495544433505"/>
    <d v="2025-04-06T20:25:00"/>
    <d v="2025-04-06T20:25:00"/>
    <n v="626628.85330977396"/>
    <n v="626628.88928952196"/>
    <n v="3.5979748005047441E-2"/>
  </r>
  <r>
    <n v="10043"/>
    <x v="8"/>
    <x v="1"/>
    <n v="1743963936.8977399"/>
    <n v="1743963936.92099"/>
    <n v="2.3249864578247001E-2"/>
    <d v="2025-04-06T20:25:00"/>
    <d v="2025-04-06T20:25:00"/>
    <n v="626628.89488726796"/>
    <n v="626628.89604976098"/>
    <n v="1.1624930193647742E-3"/>
  </r>
  <r>
    <n v="10044"/>
    <x v="9"/>
    <x v="1"/>
    <n v="1743963937.0308001"/>
    <n v="1743963937.0633399"/>
    <n v="3.2542228698730399E-2"/>
    <d v="2025-04-06T20:25:00"/>
    <d v="2025-04-06T20:25:00"/>
    <n v="626628.90154029103"/>
    <n v="626628.90316740202"/>
    <n v="1.6271109925583005E-3"/>
  </r>
  <r>
    <n v="10045"/>
    <x v="10"/>
    <x v="1"/>
    <n v="1743963937.3532"/>
    <n v="1743963952.0478301"/>
    <n v="14.694633960723801"/>
    <d v="2025-04-06T20:25:00"/>
    <d v="2025-04-06T20:25:00"/>
    <n v="626628.91766027198"/>
    <n v="626629.65239197004"/>
    <n v="0.73473169805947691"/>
  </r>
  <r>
    <n v="10046"/>
    <x v="11"/>
    <x v="1"/>
    <n v="1743963952.1900201"/>
    <n v="1743963952.2073901"/>
    <n v="1.7378568649291899E-2"/>
    <d v="2025-04-06T20:25:00"/>
    <d v="2025-04-06T20:25:00"/>
    <n v="626629.65950101602"/>
    <n v="626629.66036994394"/>
    <n v="8.6892792023718357E-4"/>
  </r>
  <r>
    <n v="10047"/>
    <x v="12"/>
    <x v="1"/>
    <n v="1743963952.35373"/>
    <n v="1743963952.96697"/>
    <n v="0.61324381828308105"/>
    <d v="2025-04-06T20:25:00"/>
    <d v="2025-04-06T20:25:00"/>
    <n v="626629.66768655705"/>
    <n v="626629.69834874803"/>
    <n v="3.0662190984003246E-2"/>
  </r>
  <r>
    <n v="10048"/>
    <x v="13"/>
    <x v="1"/>
    <n v="1743963953.2787399"/>
    <n v="1743963953.2943001"/>
    <n v="1.55563354492187E-2"/>
    <d v="2025-04-06T20:25:00"/>
    <d v="2025-04-06T20:25:00"/>
    <n v="626629.71393748501"/>
    <n v="626629.71471530199"/>
    <n v="7.7781698200851679E-4"/>
  </r>
  <r>
    <n v="10049"/>
    <x v="14"/>
    <x v="1"/>
    <n v="1743963953.45647"/>
    <n v="1743963988.09866"/>
    <n v="34.642181634902897"/>
    <d v="2025-04-06T20:25:00"/>
    <d v="2025-04-06T20:26:00"/>
    <n v="626629.722823989"/>
    <n v="626631.45493307104"/>
    <n v="1.7321090820478275"/>
  </r>
  <r>
    <n v="10050"/>
    <x v="15"/>
    <x v="1"/>
    <n v="1743963988.2914701"/>
    <n v="1743963988.49898"/>
    <n v="0.20750546455383301"/>
    <d v="2025-04-06T20:26:00"/>
    <d v="2025-04-06T20:26:00"/>
    <n v="626631.46457390697"/>
    <n v="626631.47494918096"/>
    <n v="1.0375273996032774E-2"/>
  </r>
  <r>
    <n v="10053"/>
    <x v="16"/>
    <x v="2"/>
    <n v="1743964219.1744201"/>
    <n v="1743964224.67435"/>
    <n v="5.4999327659606898"/>
    <d v="2025-04-06T20:30:00"/>
    <d v="2025-04-06T20:30:00"/>
    <n v="626641.40406988596"/>
    <n v="626641.53240164998"/>
    <n v="0.12833176401909441"/>
  </r>
  <r>
    <n v="10054"/>
    <x v="17"/>
    <x v="2"/>
    <n v="1743964224.6766601"/>
    <n v="1743964224.9117501"/>
    <n v="0.23509049415588301"/>
    <d v="2025-04-06T20:30:00"/>
    <d v="2025-04-06T20:30:00"/>
    <n v="626641.53245546797"/>
    <n v="626641.537940913"/>
    <n v="5.4854450281709433E-3"/>
  </r>
  <r>
    <n v="10055"/>
    <x v="18"/>
    <x v="3"/>
    <n v="1743964225.37113"/>
    <n v="1743964246.19572"/>
    <n v="20.8245866298675"/>
    <d v="2025-04-06T20:30:00"/>
    <d v="2025-04-06T20:30:00"/>
    <n v="626641.54865991103"/>
    <n v="626642.03456693201"/>
    <n v="0.48590702097862959"/>
  </r>
  <r>
    <n v="10056"/>
    <x v="19"/>
    <x v="3"/>
    <n v="1743964246.2005799"/>
    <n v="1743964263.7121201"/>
    <n v="17.5115420818328"/>
    <d v="2025-04-06T20:30:00"/>
    <d v="2025-04-06T20:31:00"/>
    <n v="626642.03468027501"/>
    <n v="626642.44328292296"/>
    <n v="0.40860264794901013"/>
  </r>
  <r>
    <n v="10057"/>
    <x v="20"/>
    <x v="4"/>
    <n v="1743964263.71821"/>
    <n v="1743964268.9372399"/>
    <n v="5.2190344333648602"/>
    <d v="2025-04-06T20:31:00"/>
    <d v="2025-04-06T20:31:00"/>
    <n v="626642.44342500996"/>
    <n v="626642.565202481"/>
    <n v="0.12177747103851289"/>
  </r>
  <r>
    <n v="10058"/>
    <x v="21"/>
    <x v="4"/>
    <n v="1743964263.7205701"/>
    <n v="1743964263.9173999"/>
    <n v="0.196828603744506"/>
    <d v="2025-04-06T20:31:00"/>
    <d v="2025-04-06T20:31:00"/>
    <n v="626642.443480068"/>
    <n v="626642.44807273604"/>
    <n v="4.5926680322736502E-3"/>
  </r>
  <r>
    <n v="10059"/>
    <x v="22"/>
    <x v="4"/>
    <n v="1743964263.92926"/>
    <n v="1743964263.9323101"/>
    <n v="3.0412673950195E-3"/>
    <d v="2025-04-06T20:31:00"/>
    <d v="2025-04-06T20:31:00"/>
    <n v="626642.44834962196"/>
    <n v="626642.44842058502"/>
    <n v="7.0963054895401001E-5"/>
  </r>
  <r>
    <n v="10060"/>
    <x v="23"/>
    <x v="4"/>
    <n v="1743964263.9333301"/>
    <n v="1743964268.8176899"/>
    <n v="4.8843569755554199"/>
    <d v="2025-04-06T20:31:00"/>
    <d v="2025-04-06T20:31:00"/>
    <n v="626642.44844459603"/>
    <n v="626642.56241292495"/>
    <n v="0.11396832892205566"/>
  </r>
  <r>
    <n v="10061"/>
    <x v="24"/>
    <x v="4"/>
    <n v="1743964268.8192599"/>
    <n v="1743964268.92504"/>
    <n v="0.10578560829162501"/>
    <d v="2025-04-06T20:31:00"/>
    <d v="2025-04-06T20:31:00"/>
    <n v="626642.56244944094"/>
    <n v="626642.56491777196"/>
    <n v="2.4683310184627771E-3"/>
  </r>
  <r>
    <n v="10062"/>
    <x v="25"/>
    <x v="3"/>
    <n v="1743964269.0209999"/>
    <n v="1743964443.96224"/>
    <n v="174.94124865531899"/>
    <d v="2025-04-06T20:31:00"/>
    <d v="2025-04-06T20:34:00"/>
    <n v="626642.56715669204"/>
    <n v="626646.64911916095"/>
    <n v="4.0819624689174816"/>
  </r>
  <r>
    <n v="10063"/>
    <x v="26"/>
    <x v="3"/>
    <n v="1743964443.9714899"/>
    <n v="1743964477.9928401"/>
    <n v="34.021342039108198"/>
    <d v="2025-04-06T20:34:00"/>
    <d v="2025-04-06T20:34:00"/>
    <n v="626646.64933497505"/>
    <n v="626648.70935569005"/>
    <n v="2.0600207149982452"/>
  </r>
  <r>
    <n v="10064"/>
    <x v="27"/>
    <x v="3"/>
    <n v="1743964478.0150399"/>
    <n v="1743964503.32411"/>
    <n v="25.309065103530799"/>
    <d v="2025-04-06T20:34:00"/>
    <d v="2025-04-06T20:35:00"/>
    <n v="626648.71135404299"/>
    <n v="626650.98916990205"/>
    <n v="2.2778158590663224"/>
  </r>
  <r>
    <n v="10065"/>
    <x v="28"/>
    <x v="3"/>
    <n v="1743964503.33318"/>
    <n v="1743964580.27548"/>
    <n v="76.942301750183105"/>
    <d v="2025-04-06T20:35:00"/>
    <d v="2025-04-06T20:36:00"/>
    <n v="626650.98998662399"/>
    <n v="626657.91479378205"/>
    <n v="6.9248071580659598"/>
  </r>
  <r>
    <n v="10066"/>
    <x v="29"/>
    <x v="2"/>
    <n v="1743964586.4238"/>
    <n v="1743964601.41259"/>
    <n v="14.9887871742248"/>
    <d v="2025-04-06T20:36:00"/>
    <d v="2025-04-06T20:36:00"/>
    <n v="626658.46814247104"/>
    <n v="626659.817133317"/>
    <n v="1.3489908459596336"/>
  </r>
  <r>
    <n v="10067"/>
    <x v="30"/>
    <x v="0"/>
    <n v="1743964601.4146099"/>
    <n v="1743964681.1045301"/>
    <n v="79.689925670623694"/>
    <d v="2025-04-06T20:36:00"/>
    <d v="2025-04-06T20:38:00"/>
    <n v="626659.81731521303"/>
    <n v="626666.98940852401"/>
    <n v="7.1720933109754696"/>
  </r>
  <r>
    <n v="10068"/>
    <x v="31"/>
    <x v="0"/>
    <n v="1743964681.10607"/>
    <n v="1743964752.5637"/>
    <n v="71.457636594772296"/>
    <d v="2025-04-06T20:38:00"/>
    <d v="2025-04-06T20:39:00"/>
    <n v="626666.989546453"/>
    <n v="626673.42073374696"/>
    <n v="6.4311872939579189"/>
  </r>
  <r>
    <n v="10069"/>
    <x v="32"/>
    <x v="0"/>
    <n v="1743964752.5656099"/>
    <n v="1743964785.7568099"/>
    <n v="33.191198587417603"/>
    <d v="2025-04-06T20:39:00"/>
    <d v="2025-04-06T20:39:00"/>
    <n v="626673.42090572999"/>
    <n v="626676.22973481799"/>
    <n v="2.8088290879968554"/>
  </r>
  <r>
    <n v="10070"/>
    <x v="33"/>
    <x v="0"/>
    <n v="1743964785.7585199"/>
    <n v="1743964818.84746"/>
    <n v="33.088945150375302"/>
    <d v="2025-04-06T20:39:00"/>
    <d v="2025-04-06T20:40:00"/>
    <n v="626676.22987665702"/>
    <n v="626678.98728875304"/>
    <n v="2.7574120960198343"/>
  </r>
  <r>
    <n v="10071"/>
    <x v="34"/>
    <x v="0"/>
    <n v="1743964818.8489699"/>
    <n v="1743964847.73229"/>
    <n v="28.883322715759199"/>
    <d v="2025-04-06T20:40:00"/>
    <d v="2025-04-06T20:40:00"/>
    <n v="626678.987414598"/>
    <n v="626681.394358158"/>
    <n v="2.4069435599958524"/>
  </r>
  <r>
    <n v="10072"/>
    <x v="35"/>
    <x v="0"/>
    <n v="1743964847.73386"/>
    <n v="1743964875.49594"/>
    <n v="27.7620816230773"/>
    <d v="2025-04-06T20:40:00"/>
    <d v="2025-04-06T20:41:00"/>
    <n v="626681.39448857296"/>
    <n v="626683.70799537504"/>
    <n v="2.3135068020783365"/>
  </r>
  <r>
    <n v="10073"/>
    <x v="36"/>
    <x v="0"/>
    <n v="1743964875.4974501"/>
    <n v="1743964900.2183399"/>
    <n v="24.7208924293518"/>
    <d v="2025-04-06T20:41:00"/>
    <d v="2025-04-06T20:41:00"/>
    <n v="626683.70812116005"/>
    <n v="626685.768195529"/>
    <n v="2.0600743689574301"/>
  </r>
  <r>
    <n v="10074"/>
    <x v="37"/>
    <x v="0"/>
    <n v="1743964900.2203801"/>
    <n v="1743964926.23105"/>
    <n v="26.010666131973199"/>
    <d v="2025-04-06T20:41:00"/>
    <d v="2025-04-06T20:42:00"/>
    <n v="626685.76836573996"/>
    <n v="626687.93592125096"/>
    <n v="2.1675555109977722"/>
  </r>
  <r>
    <n v="10075"/>
    <x v="38"/>
    <x v="0"/>
    <n v="1743964926.2326"/>
    <n v="1743964946.0104101"/>
    <n v="19.777812480926499"/>
    <d v="2025-04-06T20:42:00"/>
    <d v="2025-04-06T20:42:00"/>
    <n v="626687.93605015601"/>
    <n v="626689.58420119598"/>
    <n v="1.6481510399607942"/>
  </r>
  <r>
    <n v="10076"/>
    <x v="39"/>
    <x v="0"/>
    <n v="1743964946.01194"/>
    <n v="1743964987.37445"/>
    <n v="41.3625133037567"/>
    <d v="2025-04-06T20:42:00"/>
    <d v="2025-04-06T20:43:00"/>
    <n v="626689.58432849206"/>
    <n v="626693.03120460105"/>
    <n v="3.4468761089956388"/>
  </r>
  <r>
    <n v="10077"/>
    <x v="40"/>
    <x v="0"/>
    <n v="1743964987.3759799"/>
    <n v="1743965015.6495099"/>
    <n v="28.273528814315799"/>
    <d v="2025-04-06T20:43:00"/>
    <d v="2025-04-06T20:43:00"/>
    <n v="626693.03133189597"/>
    <n v="626695.38745929801"/>
    <n v="2.3561274020466954"/>
  </r>
  <r>
    <n v="10078"/>
    <x v="41"/>
    <x v="0"/>
    <n v="1743965015.6510201"/>
    <n v="1743965045.1350901"/>
    <n v="29.484072446823099"/>
    <d v="2025-04-06T20:43:00"/>
    <d v="2025-04-06T20:44:00"/>
    <n v="626695.38758500398"/>
    <n v="626697.84459104098"/>
    <n v="2.4570060370024294"/>
  </r>
  <r>
    <n v="10079"/>
    <x v="42"/>
    <x v="0"/>
    <n v="1743965045.1371601"/>
    <n v="1743965069.5292301"/>
    <n v="24.392062902450501"/>
    <d v="2025-04-06T20:44:00"/>
    <d v="2025-04-06T20:44:00"/>
    <n v="626697.84476415301"/>
    <n v="626699.66685140599"/>
    <n v="1.8220872529782355"/>
  </r>
  <r>
    <n v="10080"/>
    <x v="43"/>
    <x v="0"/>
    <n v="1743965069.53072"/>
    <n v="1743965093.34605"/>
    <n v="23.815328598022401"/>
    <d v="2025-04-06T20:44:00"/>
    <d v="2025-04-06T20:44:00"/>
    <n v="626699.66694603697"/>
    <n v="626701.17525018204"/>
    <n v="1.5083041450707242"/>
  </r>
  <r>
    <n v="10081"/>
    <x v="44"/>
    <x v="0"/>
    <n v="1743965093.3482101"/>
    <n v="1743965120.1377001"/>
    <n v="26.789488315582201"/>
    <d v="2025-04-06T20:44:00"/>
    <d v="2025-04-06T20:45:00"/>
    <n v="626701.175386986"/>
    <n v="626702.87205458002"/>
    <n v="1.6966675940202549"/>
  </r>
  <r>
    <n v="10082"/>
    <x v="55"/>
    <x v="0"/>
    <n v="1743965120.1401999"/>
    <n v="1743965418.31025"/>
    <n v="298.17005252838101"/>
    <d v="2025-04-06T20:45:00"/>
    <d v="2025-04-06T20:50:00"/>
    <n v="626702.87221297703"/>
    <n v="626721.95401716197"/>
    <n v="19.081804184941575"/>
  </r>
  <r>
    <n v="10083"/>
    <x v="46"/>
    <x v="0"/>
    <n v="1743965418.3118501"/>
    <n v="1743965556.40553"/>
    <n v="138.09368276596001"/>
    <d v="2025-04-06T20:50:00"/>
    <d v="2025-04-06T20:52:00"/>
    <n v="626721.95412357606"/>
    <n v="626731.160369094"/>
    <n v="9.2062455179402605"/>
  </r>
  <r>
    <n v="10084"/>
    <x v="65"/>
    <x v="0"/>
    <n v="1743965556.40782"/>
    <n v="1743965613.4191501"/>
    <n v="57.011331319808903"/>
    <d v="2025-04-06T20:52:00"/>
    <d v="2025-04-06T20:53:00"/>
    <n v="626731.160521443"/>
    <n v="626734.96127686498"/>
    <n v="3.8007554219802842"/>
  </r>
  <r>
    <n v="10085"/>
    <x v="2"/>
    <x v="1"/>
    <n v="1743965615.5836"/>
    <n v="1743965620.0651801"/>
    <n v="4.4815728664398096"/>
    <d v="2025-04-06T20:53:00"/>
    <d v="2025-04-06T20:53:00"/>
    <n v="626735.10557390796"/>
    <n v="626735.40434543195"/>
    <n v="0.29877152398694307"/>
  </r>
  <r>
    <n v="10086"/>
    <x v="3"/>
    <x v="1"/>
    <n v="1743965620.06671"/>
    <n v="1743965620.08301"/>
    <n v="1.62985324859619E-2"/>
    <d v="2025-04-06T20:53:00"/>
    <d v="2025-04-06T20:53:00"/>
    <n v="626735.40444779396"/>
    <n v="626735.40553436195"/>
    <n v="1.0865679942071438E-3"/>
  </r>
  <r>
    <n v="10087"/>
    <x v="4"/>
    <x v="1"/>
    <n v="1743965620.08638"/>
    <n v="1743965620.0948999"/>
    <n v="8.5201263427733993E-3"/>
    <d v="2025-04-06T20:53:00"/>
    <d v="2025-04-06T20:53:00"/>
    <n v="626735.40575873002"/>
    <n v="626735.406326739"/>
    <n v="5.6800898164510727E-4"/>
  </r>
  <r>
    <n v="10088"/>
    <x v="5"/>
    <x v="1"/>
    <n v="1743965620.1475201"/>
    <n v="1743965627.1436999"/>
    <n v="6.9961788654327304"/>
    <d v="2025-04-06T20:53:00"/>
    <d v="2025-04-06T20:53:00"/>
    <n v="626735.40983522695"/>
    <n v="626735.87624715106"/>
    <n v="0.46641192410606891"/>
  </r>
  <r>
    <n v="10089"/>
    <x v="6"/>
    <x v="1"/>
    <n v="1743965627.1487701"/>
    <n v="1743965627.16396"/>
    <n v="1.5183687210082999E-2"/>
    <d v="2025-04-06T20:53:00"/>
    <d v="2025-04-06T20:53:00"/>
    <n v="626735.876585213"/>
    <n v="626735.87759745901"/>
    <n v="1.0122460080310702E-3"/>
  </r>
  <r>
    <n v="10090"/>
    <x v="7"/>
    <x v="1"/>
    <n v="1743965627.18593"/>
    <n v="1743965627.89849"/>
    <n v="0.71255922317504805"/>
    <d v="2025-04-06T20:53:00"/>
    <d v="2025-04-06T20:53:00"/>
    <n v="626735.87906243"/>
    <n v="626735.92656637798"/>
    <n v="4.7503947978839278E-2"/>
  </r>
  <r>
    <n v="10091"/>
    <x v="8"/>
    <x v="1"/>
    <n v="1743965628.0049"/>
    <n v="1743965628.02355"/>
    <n v="1.8645048141479399E-2"/>
    <d v="2025-04-06T20:53:00"/>
    <d v="2025-04-06T20:53:00"/>
    <n v="626735.93366053898"/>
    <n v="626735.93490354205"/>
    <n v="1.2430030619725585E-3"/>
  </r>
  <r>
    <n v="10092"/>
    <x v="9"/>
    <x v="1"/>
    <n v="1743965628.1412699"/>
    <n v="1743965628.1717701"/>
    <n v="3.05070877075195E-2"/>
    <d v="2025-04-06T20:53:00"/>
    <d v="2025-04-06T20:53:00"/>
    <n v="626735.94275140704"/>
    <n v="626735.94478521298"/>
    <n v="2.0338059403002262E-3"/>
  </r>
  <r>
    <n v="10093"/>
    <x v="10"/>
    <x v="1"/>
    <n v="1743965628.4693"/>
    <n v="1743965642.0283101"/>
    <n v="13.559012413024901"/>
    <d v="2025-04-06T20:53:00"/>
    <d v="2025-04-06T20:54:00"/>
    <n v="626735.96462003305"/>
    <n v="626736.86855419399"/>
    <n v="0.90393416094593704"/>
  </r>
  <r>
    <n v="10094"/>
    <x v="11"/>
    <x v="1"/>
    <n v="1743965642.1751001"/>
    <n v="1743965642.19133"/>
    <n v="1.62343978881835E-2"/>
    <d v="2025-04-06T20:54:00"/>
    <d v="2025-04-06T20:54:00"/>
    <n v="626736.87834018003"/>
    <n v="626736.87942247395"/>
    <n v="1.0822939220815897E-3"/>
  </r>
  <r>
    <n v="10095"/>
    <x v="12"/>
    <x v="1"/>
    <n v="1743965642.3411"/>
    <n v="1743965642.97543"/>
    <n v="0.63433074951171797"/>
    <d v="2025-04-06T20:54:00"/>
    <d v="2025-04-06T20:54:00"/>
    <n v="626736.889406665"/>
    <n v="626736.93169538095"/>
    <n v="4.2288715951144695E-2"/>
  </r>
  <r>
    <n v="10096"/>
    <x v="13"/>
    <x v="1"/>
    <n v="1743965643.29583"/>
    <n v="1743965643.3104999"/>
    <n v="1.4669895172119101E-2"/>
    <d v="2025-04-06T20:54:00"/>
    <d v="2025-04-06T20:54:00"/>
    <n v="626736.95305593801"/>
    <n v="626736.95403393102"/>
    <n v="9.7799301147460938E-4"/>
  </r>
  <r>
    <n v="10097"/>
    <x v="14"/>
    <x v="1"/>
    <n v="1743965643.4734399"/>
    <n v="1743965676.1236501"/>
    <n v="32.650205850601203"/>
    <d v="2025-04-06T20:54:00"/>
    <d v="2025-04-06T20:54:00"/>
    <n v="626736.96489632898"/>
    <n v="626739.141576719"/>
    <n v="2.1766803900245577"/>
  </r>
  <r>
    <n v="10098"/>
    <x v="15"/>
    <x v="1"/>
    <n v="1743965676.30632"/>
    <n v="1743965676.50737"/>
    <n v="0.201051235198974"/>
    <d v="2025-04-06T20:54:00"/>
    <d v="2025-04-06T20:54:00"/>
    <n v="626739.15375501302"/>
    <n v="626739.167158428"/>
    <n v="1.340341498143971E-2"/>
  </r>
  <r>
    <n v="10101"/>
    <x v="16"/>
    <x v="2"/>
    <n v="1743966050.0884199"/>
    <n v="1743966055.6057"/>
    <n v="5.5172832012176496"/>
    <d v="2025-04-06T21:00:00"/>
    <d v="2025-04-06T21:00:00"/>
    <n v="626761.33990877296"/>
    <n v="626761.54220915795"/>
    <n v="0.20230038498993963"/>
  </r>
  <r>
    <n v="10102"/>
    <x v="17"/>
    <x v="2"/>
    <n v="1743966055.60729"/>
    <n v="1743966055.8520701"/>
    <n v="0.24477910995483301"/>
    <d v="2025-04-06T21:00:00"/>
    <d v="2025-04-06T21:00:00"/>
    <n v="626761.54226744"/>
    <n v="626761.551242674"/>
    <n v="8.975233999080956E-3"/>
  </r>
  <r>
    <n v="10103"/>
    <x v="18"/>
    <x v="3"/>
    <n v="1743966056.3067"/>
    <n v="1743966076.7585101"/>
    <n v="20.4518077373504"/>
    <d v="2025-04-06T21:00:00"/>
    <d v="2025-04-06T21:01:00"/>
    <n v="626761.567912656"/>
    <n v="626762.31781227305"/>
    <n v="0.74989961704704911"/>
  </r>
  <r>
    <n v="10104"/>
    <x v="19"/>
    <x v="3"/>
    <n v="1743966076.7623301"/>
    <n v="1743966093.29987"/>
    <n v="16.537548780441199"/>
    <d v="2025-04-06T21:01:00"/>
    <d v="2025-04-06T21:01:00"/>
    <n v="626762.31795210997"/>
    <n v="626762.92432889901"/>
    <n v="0.6063767890445888"/>
  </r>
  <r>
    <n v="10105"/>
    <x v="20"/>
    <x v="4"/>
    <n v="1743966093.3037901"/>
    <n v="1743966098.3069501"/>
    <n v="5.0031664371490399"/>
    <d v="2025-04-06T21:01:00"/>
    <d v="2025-04-06T21:01:00"/>
    <n v="626762.92447240802"/>
    <n v="626763.107921844"/>
    <n v="0.18344943597912788"/>
  </r>
  <r>
    <n v="10106"/>
    <x v="21"/>
    <x v="4"/>
    <n v="1743966093.30638"/>
    <n v="1743966093.4998701"/>
    <n v="0.19348454475402799"/>
    <d v="2025-04-06T21:01:00"/>
    <d v="2025-04-06T21:01:00"/>
    <n v="626762.92456762597"/>
    <n v="626762.93166205904"/>
    <n v="7.0944330655038357E-3"/>
  </r>
  <r>
    <n v="10107"/>
    <x v="22"/>
    <x v="4"/>
    <n v="1743966093.5085101"/>
    <n v="1743966093.5104899"/>
    <n v="1.9776821136473998E-3"/>
    <d v="2025-04-06T21:01:00"/>
    <d v="2025-04-06T21:01:00"/>
    <n v="626762.93197899195"/>
    <n v="626762.93205150706"/>
    <n v="7.2515103965997696E-5"/>
  </r>
  <r>
    <n v="10108"/>
    <x v="23"/>
    <x v="4"/>
    <n v="1743966093.5114901"/>
    <n v="1743966098.198"/>
    <n v="4.6865086555480904"/>
    <d v="2025-04-06T21:01:00"/>
    <d v="2025-04-06T21:01:00"/>
    <n v="626762.93208831095"/>
    <n v="626763.10392696201"/>
    <n v="0.17183865106198937"/>
  </r>
  <r>
    <n v="10109"/>
    <x v="24"/>
    <x v="4"/>
    <n v="1743966098.1995499"/>
    <n v="1743966098.2966399"/>
    <n v="9.70890522003173E-2"/>
    <d v="2025-04-06T21:01:00"/>
    <d v="2025-04-06T21:01:00"/>
    <n v="626763.10398382903"/>
    <n v="626763.10754375998"/>
    <n v="3.5599309485405684E-3"/>
  </r>
  <r>
    <n v="10110"/>
    <x v="25"/>
    <x v="3"/>
    <n v="1743966098.5001099"/>
    <n v="1743966153.6515501"/>
    <n v="55.151435852050703"/>
    <d v="2025-04-06T21:01:00"/>
    <d v="2025-04-06T21:02:00"/>
    <n v="626763.11500419595"/>
    <n v="626765.13722350996"/>
    <n v="2.0222193140070885"/>
  </r>
  <r>
    <n v="10111"/>
    <x v="26"/>
    <x v="3"/>
    <n v="1743966153.65731"/>
    <n v="1743966181.89205"/>
    <n v="28.234737157821598"/>
    <d v="2025-04-06T21:02:00"/>
    <d v="2025-04-06T21:03:00"/>
    <n v="626765.13743504102"/>
    <n v="626766.17270873697"/>
    <n v="1.0352736959466711"/>
  </r>
  <r>
    <n v="10112"/>
    <x v="27"/>
    <x v="3"/>
    <n v="1743966181.9080999"/>
    <n v="1743966208.19368"/>
    <n v="26.285585641860902"/>
    <d v="2025-04-06T21:03:00"/>
    <d v="2025-04-06T21:03:00"/>
    <n v="626766.17329703097"/>
    <n v="626767.13710183697"/>
    <n v="0.96380480600055307"/>
  </r>
  <r>
    <n v="10113"/>
    <x v="28"/>
    <x v="3"/>
    <n v="1743966208.1996601"/>
    <n v="1743966281.40712"/>
    <n v="73.207456111907902"/>
    <d v="2025-04-06T21:03:00"/>
    <d v="2025-04-06T21:04:00"/>
    <n v="626767.13732106099"/>
    <n v="626770.94195052295"/>
    <n v="3.8046294619562104"/>
  </r>
  <r>
    <n v="10114"/>
    <x v="29"/>
    <x v="2"/>
    <n v="1743966287.46243"/>
    <n v="1743966302.5669999"/>
    <n v="15.104562997817901"/>
    <d v="2025-04-06T21:04:00"/>
    <d v="2025-04-06T21:05:00"/>
    <n v="626771.46674463595"/>
    <n v="626772.77580676205"/>
    <n v="1.3090621260926127"/>
  </r>
  <r>
    <n v="10115"/>
    <x v="30"/>
    <x v="0"/>
    <n v="1743966302.56917"/>
    <n v="1743966376.2760301"/>
    <n v="73.706864833831702"/>
    <d v="2025-04-06T21:05:00"/>
    <d v="2025-04-06T21:06:00"/>
    <n v="626772.77599493903"/>
    <n v="626779.16392322502"/>
    <n v="6.3879282859852538"/>
  </r>
  <r>
    <n v="10116"/>
    <x v="31"/>
    <x v="0"/>
    <n v="1743966376.2775199"/>
    <n v="1743966444.56703"/>
    <n v="68.289510726928697"/>
    <d v="2025-04-06T21:06:00"/>
    <d v="2025-04-06T21:07:00"/>
    <n v="626779.16405210004"/>
    <n v="626785.08247636305"/>
    <n v="5.9184242630144581"/>
  </r>
  <r>
    <n v="10117"/>
    <x v="32"/>
    <x v="0"/>
    <n v="1743966444.5685699"/>
    <n v="1743966466.4848199"/>
    <n v="21.9162497520446"/>
    <d v="2025-04-06T21:07:00"/>
    <d v="2025-04-06T21:07:00"/>
    <n v="626785.08260955603"/>
    <n v="626786.98201786797"/>
    <n v="1.8994083119323477"/>
  </r>
  <r>
    <n v="10118"/>
    <x v="33"/>
    <x v="0"/>
    <n v="1743966466.48632"/>
    <n v="1743966488.14974"/>
    <n v="21.6634197235107"/>
    <d v="2025-04-06T21:07:00"/>
    <d v="2025-04-06T21:08:00"/>
    <n v="626786.98214825103"/>
    <n v="626788.85964462697"/>
    <n v="1.8774963759351522"/>
  </r>
  <r>
    <n v="10119"/>
    <x v="34"/>
    <x v="0"/>
    <n v="1743966488.15131"/>
    <n v="1743966502.0741601"/>
    <n v="13.922849416732699"/>
    <d v="2025-04-06T21:08:00"/>
    <d v="2025-04-06T21:08:00"/>
    <n v="626788.85978069296"/>
    <n v="626790.06642764201"/>
    <n v="1.2066469490528107"/>
  </r>
  <r>
    <n v="10120"/>
    <x v="35"/>
    <x v="0"/>
    <n v="1743966502.0762401"/>
    <n v="1743966522.0360899"/>
    <n v="19.959846019744798"/>
    <d v="2025-04-06T21:08:00"/>
    <d v="2025-04-06T21:08:00"/>
    <n v="626790.06660813303"/>
    <n v="626791.79646145494"/>
    <n v="1.7298533219145611"/>
  </r>
  <r>
    <n v="10121"/>
    <x v="36"/>
    <x v="0"/>
    <n v="1743966522.0376201"/>
    <n v="1743966545.12396"/>
    <n v="23.086333751678399"/>
    <d v="2025-04-06T21:08:00"/>
    <d v="2025-04-06T21:09:00"/>
    <n v="626791.79659439996"/>
    <n v="626793.79740999197"/>
    <n v="2.0008155920077115"/>
  </r>
  <r>
    <n v="10122"/>
    <x v="37"/>
    <x v="0"/>
    <n v="1743966545.1254699"/>
    <n v="1743966558.7346699"/>
    <n v="13.6092028617858"/>
    <d v="2025-04-06T21:09:00"/>
    <d v="2025-04-06T21:09:00"/>
    <n v="626793.79754122195"/>
    <n v="626794.97700546996"/>
    <n v="1.1794642480090261"/>
  </r>
  <r>
    <n v="10123"/>
    <x v="38"/>
    <x v="0"/>
    <n v="1743966558.7361901"/>
    <n v="1743966583.24367"/>
    <n v="24.507476329803399"/>
    <d v="2025-04-06T21:09:00"/>
    <d v="2025-04-06T21:09:00"/>
    <n v="626794.97713723802"/>
    <n v="626796.77786951698"/>
    <n v="1.8007322789635509"/>
  </r>
  <r>
    <n v="10124"/>
    <x v="57"/>
    <x v="0"/>
    <n v="1743966583.2451601"/>
    <n v="1743966596.64007"/>
    <n v="13.394902467727601"/>
    <d v="2025-04-06T21:09:00"/>
    <d v="2025-04-06T21:09:00"/>
    <n v="626796.77797907195"/>
    <n v="626797.76027191896"/>
    <n v="0.98229284700937569"/>
  </r>
  <r>
    <n v="10125"/>
    <x v="59"/>
    <x v="0"/>
    <n v="1743966596.6415801"/>
    <n v="1743966614.81706"/>
    <n v="18.1754841804504"/>
    <d v="2025-04-06T21:09:00"/>
    <d v="2025-04-06T21:10:00"/>
    <n v="626797.76038254099"/>
    <n v="626799.09325138095"/>
    <n v="1.3328688399633393"/>
  </r>
  <r>
    <n v="10126"/>
    <x v="66"/>
    <x v="0"/>
    <n v="1743966614.8185201"/>
    <n v="1743966619.4024401"/>
    <n v="4.5839178562164298"/>
    <d v="2025-04-06T21:10:00"/>
    <d v="2025-04-06T21:10:00"/>
    <n v="626799.09335857502"/>
    <n v="626799.42951255105"/>
    <n v="0.33615397603716701"/>
  </r>
  <r>
    <n v="10127"/>
    <x v="42"/>
    <x v="0"/>
    <n v="1743966619.4040201"/>
    <n v="1743966638.05022"/>
    <n v="18.6461985111236"/>
    <d v="2025-04-06T21:10:00"/>
    <d v="2025-04-06T21:10:00"/>
    <n v="626799.42962864495"/>
    <n v="626800.797016536"/>
    <n v="1.3673878910485655"/>
  </r>
  <r>
    <n v="10128"/>
    <x v="43"/>
    <x v="0"/>
    <n v="1743966638.05193"/>
    <n v="1743966658.5679901"/>
    <n v="20.516065120697"/>
    <d v="2025-04-06T21:10:00"/>
    <d v="2025-04-06T21:10:00"/>
    <n v="626800.79714156396"/>
    <n v="626802.301653006"/>
    <n v="1.5045114420354366"/>
  </r>
  <r>
    <n v="10129"/>
    <x v="44"/>
    <x v="0"/>
    <n v="1743966658.56949"/>
    <n v="1743966679.0615201"/>
    <n v="20.492036819458001"/>
    <d v="2025-04-06T21:10:00"/>
    <d v="2025-04-06T21:11:00"/>
    <n v="626802.30176259601"/>
    <n v="626803.80451196304"/>
    <n v="1.5027493670349941"/>
  </r>
  <r>
    <n v="10130"/>
    <x v="45"/>
    <x v="0"/>
    <n v="1743966679.06304"/>
    <n v="1743966695.59565"/>
    <n v="16.532606124877901"/>
    <d v="2025-04-06T21:11:00"/>
    <d v="2025-04-06T21:11:00"/>
    <n v="626803.80462337099"/>
    <n v="626805.01701448695"/>
    <n v="1.2123911159578711"/>
  </r>
  <r>
    <n v="10131"/>
    <x v="58"/>
    <x v="0"/>
    <n v="1743966695.5977499"/>
    <n v="1743966712.93367"/>
    <n v="17.335921764373701"/>
    <d v="2025-04-06T21:11:00"/>
    <d v="2025-04-06T21:11:00"/>
    <n v="626805.01716832898"/>
    <n v="626806.288469258"/>
    <n v="1.2713009290164337"/>
  </r>
  <r>
    <n v="10132"/>
    <x v="60"/>
    <x v="0"/>
    <n v="1743966712.93557"/>
    <n v="1743966735.5436399"/>
    <n v="22.608069658279401"/>
    <d v="2025-04-06T21:11:00"/>
    <d v="2025-04-06T21:12:00"/>
    <n v="626806.288609148"/>
    <n v="626807.94653425599"/>
    <n v="1.6579251079820096"/>
  </r>
  <r>
    <n v="10133"/>
    <x v="61"/>
    <x v="0"/>
    <n v="1743966735.5451601"/>
    <n v="1743966752.0525501"/>
    <n v="16.507389307021999"/>
    <d v="2025-04-06T21:12:00"/>
    <d v="2025-04-06T21:12:00"/>
    <n v="626807.94664568198"/>
    <n v="626809.157187565"/>
    <n v="1.2105418830178678"/>
  </r>
  <r>
    <n v="10134"/>
    <x v="69"/>
    <x v="0"/>
    <n v="1743966752.0546401"/>
    <n v="1743966772.0235801"/>
    <n v="19.9689426422119"/>
    <d v="2025-04-06T21:12:00"/>
    <d v="2025-04-06T21:12:00"/>
    <n v="626809.15734069003"/>
    <n v="626810.62172981701"/>
    <n v="1.4643891269806772"/>
  </r>
  <r>
    <n v="10135"/>
    <x v="70"/>
    <x v="0"/>
    <n v="1743966772.0251"/>
    <n v="1743966782.80726"/>
    <n v="10.7821526527404"/>
    <d v="2025-04-06T21:12:00"/>
    <d v="2025-04-06T21:13:00"/>
    <n v="626810.62184132996"/>
    <n v="626811.41253252502"/>
    <n v="0.7906911950558424"/>
  </r>
  <r>
    <n v="10136"/>
    <x v="71"/>
    <x v="0"/>
    <n v="1743966782.8087699"/>
    <n v="1743966788.2539101"/>
    <n v="5.4451432228088299"/>
    <d v="2025-04-06T21:13:00"/>
    <d v="2025-04-06T21:13:00"/>
    <n v="626811.41264360095"/>
    <n v="626811.81195410399"/>
    <n v="0.39931050303857774"/>
  </r>
  <r>
    <n v="10137"/>
    <x v="84"/>
    <x v="0"/>
    <n v="1743966788.2553699"/>
    <n v="1743966960.5901401"/>
    <n v="172.33476066589299"/>
    <d v="2025-04-06T21:13:00"/>
    <d v="2025-04-06T21:16:00"/>
    <n v="626811.81206115801"/>
    <n v="626823.77267600701"/>
    <n v="11.960614848998375"/>
  </r>
  <r>
    <n v="10138"/>
    <x v="92"/>
    <x v="0"/>
    <n v="1743966960.5917699"/>
    <n v="1743967070.2634201"/>
    <n v="109.671650171279"/>
    <d v="2025-04-06T21:16:00"/>
    <d v="2025-04-06T21:17:00"/>
    <n v="626823.77278488397"/>
    <n v="626831.08422822901"/>
    <n v="7.3114433450391516"/>
  </r>
  <r>
    <n v="10139"/>
    <x v="95"/>
    <x v="0"/>
    <n v="1743967070.26494"/>
    <n v="1743967138.24054"/>
    <n v="67.975606679916297"/>
    <d v="2025-04-06T21:17:00"/>
    <d v="2025-04-06T21:18:00"/>
    <n v="626831.08432944596"/>
    <n v="626835.61603655806"/>
    <n v="4.5317071120953187"/>
  </r>
  <r>
    <n v="10140"/>
    <x v="2"/>
    <x v="1"/>
    <n v="1743967140.4028399"/>
    <n v="1743967145.01281"/>
    <n v="4.6099686622619602"/>
    <d v="2025-04-06T21:19:00"/>
    <d v="2025-04-06T21:19:00"/>
    <n v="626835.76018948504"/>
    <n v="626836.06752072903"/>
    <n v="0.3073312439955771"/>
  </r>
  <r>
    <n v="10141"/>
    <x v="3"/>
    <x v="1"/>
    <n v="1743967145.0142801"/>
    <n v="1743967145.0229399"/>
    <n v="8.6581707000732006E-3"/>
    <d v="2025-04-06T21:19:00"/>
    <d v="2025-04-06T21:19:00"/>
    <n v="626836.06761930697"/>
    <n v="626836.06819651905"/>
    <n v="5.7721207849681377E-4"/>
  </r>
  <r>
    <n v="10142"/>
    <x v="4"/>
    <x v="1"/>
    <n v="1743967145.0248001"/>
    <n v="1743967145.0318601"/>
    <n v="7.0626735687255001E-3"/>
    <d v="2025-04-06T21:19:00"/>
    <d v="2025-04-06T21:19:00"/>
    <n v="626836.06832001999"/>
    <n v="626836.06879086397"/>
    <n v="4.7084398102015257E-4"/>
  </r>
  <r>
    <n v="10143"/>
    <x v="5"/>
    <x v="1"/>
    <n v="1743967145.0727899"/>
    <n v="1743967151.7360301"/>
    <n v="6.66324663162231"/>
    <d v="2025-04-06T21:19:00"/>
    <d v="2025-04-06T21:19:00"/>
    <n v="626836.07151943794"/>
    <n v="626836.51573588001"/>
    <n v="0.44421644206158817"/>
  </r>
  <r>
    <n v="10144"/>
    <x v="6"/>
    <x v="1"/>
    <n v="1743967151.74982"/>
    <n v="1743967151.75174"/>
    <n v="1.9233226776122999E-3"/>
    <d v="2025-04-06T21:19:00"/>
    <d v="2025-04-06T21:19:00"/>
    <n v="626836.51665507897"/>
    <n v="626836.51678330102"/>
    <n v="1.2822204735130072E-4"/>
  </r>
  <r>
    <n v="10145"/>
    <x v="7"/>
    <x v="1"/>
    <n v="1743967151.75841"/>
    <n v="1743967152.45941"/>
    <n v="0.700994253158569"/>
    <d v="2025-04-06T21:19:00"/>
    <d v="2025-04-06T21:19:00"/>
    <n v="626836.51722798299"/>
    <n v="626836.56396093301"/>
    <n v="4.6732950024306774E-2"/>
  </r>
  <r>
    <n v="10146"/>
    <x v="8"/>
    <x v="1"/>
    <n v="1743967152.5562799"/>
    <n v="1743967152.58549"/>
    <n v="2.92174816131591E-2"/>
    <d v="2025-04-06T21:19:00"/>
    <d v="2025-04-06T21:19:00"/>
    <n v="626836.57041881804"/>
    <n v="626836.57236664998"/>
    <n v="1.9478319445624948E-3"/>
  </r>
  <r>
    <n v="10147"/>
    <x v="9"/>
    <x v="1"/>
    <n v="1743967152.69893"/>
    <n v="1743967152.7142301"/>
    <n v="1.5300273895263601E-2"/>
    <d v="2025-04-06T21:19:00"/>
    <d v="2025-04-06T21:19:00"/>
    <n v="626836.57992885902"/>
    <n v="626836.58094887703"/>
    <n v="1.0200180113315582E-3"/>
  </r>
  <r>
    <n v="10148"/>
    <x v="10"/>
    <x v="1"/>
    <n v="1743967152.9040799"/>
    <n v="1743967163.6182799"/>
    <n v="10.7141985893249"/>
    <d v="2025-04-06T21:19:00"/>
    <d v="2025-04-06T21:19:00"/>
    <n v="626836.593605645"/>
    <n v="626837.30788555101"/>
    <n v="0.71427990600932389"/>
  </r>
  <r>
    <n v="10149"/>
    <x v="11"/>
    <x v="1"/>
    <n v="1743967163.7446899"/>
    <n v="1743967163.7620699"/>
    <n v="1.7377376556396401E-2"/>
    <d v="2025-04-06T21:19:00"/>
    <d v="2025-04-06T21:19:00"/>
    <n v="626837.31631290098"/>
    <n v="626837.31747139199"/>
    <n v="1.1584910098463297E-3"/>
  </r>
  <r>
    <n v="10150"/>
    <x v="12"/>
    <x v="1"/>
    <n v="1743967163.89536"/>
    <n v="1743967165.07775"/>
    <n v="1.1823811531066799"/>
    <d v="2025-04-06T21:19:00"/>
    <d v="2025-04-06T21:19:00"/>
    <n v="626837.326357921"/>
    <n v="626837.40518333099"/>
    <n v="7.8825409989804029E-2"/>
  </r>
  <r>
    <n v="10151"/>
    <x v="13"/>
    <x v="1"/>
    <n v="1743967165.5848"/>
    <n v="1743967165.5930901"/>
    <n v="8.2890987396239992E-3"/>
    <d v="2025-04-06T21:19:00"/>
    <d v="2025-04-06T21:19:00"/>
    <n v="626837.43898682599"/>
    <n v="626837.43953943194"/>
    <n v="5.526059539988637E-4"/>
  </r>
  <r>
    <n v="10152"/>
    <x v="14"/>
    <x v="1"/>
    <n v="1743967165.76859"/>
    <n v="1743967195.1598799"/>
    <n v="29.391294240951499"/>
    <d v="2025-04-06T21:19:00"/>
    <d v="2025-04-06T21:19:00"/>
    <n v="626837.45123964897"/>
    <n v="626839.41065926501"/>
    <n v="1.9594196160323918"/>
  </r>
  <r>
    <n v="10153"/>
    <x v="15"/>
    <x v="1"/>
    <n v="1743967195.3533599"/>
    <n v="1743967195.5699601"/>
    <n v="0.21659684181213301"/>
    <d v="2025-04-06T21:19:00"/>
    <d v="2025-04-06T21:19:00"/>
    <n v="626839.42355775798"/>
    <n v="626839.43799754698"/>
    <n v="1.4439788996241987E-2"/>
  </r>
  <r>
    <n v="10156"/>
    <x v="16"/>
    <x v="2"/>
    <n v="1743967872.62784"/>
    <n v="1743967877.9528999"/>
    <n v="5.3250637054443297"/>
    <d v="2025-04-06T21:31:00"/>
    <d v="2025-04-06T21:31:00"/>
    <n v="626872.65131636197"/>
    <n v="626872.775567848"/>
    <n v="0.12425148603506386"/>
  </r>
  <r>
    <n v="10157"/>
    <x v="17"/>
    <x v="2"/>
    <n v="1743967877.95522"/>
    <n v="1743967878.1633799"/>
    <n v="0.208154201507568"/>
    <d v="2025-04-06T21:31:00"/>
    <d v="2025-04-06T21:31:00"/>
    <n v="626872.77562196099"/>
    <n v="626872.78047889203"/>
    <n v="4.8569310456514359E-3"/>
  </r>
  <r>
    <n v="10158"/>
    <x v="18"/>
    <x v="3"/>
    <n v="1743967878.60653"/>
    <n v="1743967901.09549"/>
    <n v="22.488963365554799"/>
    <d v="2025-04-06T21:31:00"/>
    <d v="2025-04-06T21:31:00"/>
    <n v="626872.790819154"/>
    <n v="626873.31556163298"/>
    <n v="0.52474247897043824"/>
  </r>
  <r>
    <n v="10159"/>
    <x v="19"/>
    <x v="3"/>
    <n v="1743967901.09935"/>
    <n v="1743967915.88182"/>
    <n v="14.7824718952178"/>
    <d v="2025-04-06T21:31:00"/>
    <d v="2025-04-06T21:31:00"/>
    <n v="626873.31565157103"/>
    <n v="626873.66057591594"/>
    <n v="0.34492434491403401"/>
  </r>
  <r>
    <n v="10160"/>
    <x v="20"/>
    <x v="4"/>
    <n v="1743967915.88729"/>
    <n v="1743967921.3347399"/>
    <n v="5.4474511146545401"/>
    <d v="2025-04-06T21:31:00"/>
    <d v="2025-04-06T21:32:00"/>
    <n v="626873.66070351598"/>
    <n v="626873.78781070898"/>
    <n v="0.12710719299502671"/>
  </r>
  <r>
    <n v="10161"/>
    <x v="21"/>
    <x v="4"/>
    <n v="1743967915.88974"/>
    <n v="1743967916.0827799"/>
    <n v="0.19304490089416501"/>
    <d v="2025-04-06T21:31:00"/>
    <d v="2025-04-06T21:31:00"/>
    <n v="626873.66076066601"/>
    <n v="626873.66526504699"/>
    <n v="4.5043809805065393E-3"/>
  </r>
  <r>
    <n v="10162"/>
    <x v="22"/>
    <x v="4"/>
    <n v="1743967916.0936301"/>
    <n v="1743967916.0963299"/>
    <n v="2.7000904083250999E-3"/>
    <d v="2025-04-06T21:31:00"/>
    <d v="2025-04-06T21:31:00"/>
    <n v="626873.66551821795"/>
    <n v="626873.66558121995"/>
    <n v="6.3001993112266064E-5"/>
  </r>
  <r>
    <n v="10163"/>
    <x v="23"/>
    <x v="4"/>
    <n v="1743967916.0978799"/>
    <n v="1743967921.2007201"/>
    <n v="5.1028354167938197"/>
    <d v="2025-04-06T21:31:00"/>
    <d v="2025-04-06T21:32:00"/>
    <n v="626873.66561731405"/>
    <n v="626873.78468347294"/>
    <n v="0.1190661588916555"/>
  </r>
  <r>
    <n v="10164"/>
    <x v="24"/>
    <x v="4"/>
    <n v="1743967921.2023001"/>
    <n v="1743967921.32377"/>
    <n v="0.12147331237792899"/>
    <d v="2025-04-06T21:32:00"/>
    <d v="2025-04-06T21:32:00"/>
    <n v="626873.78472048498"/>
    <n v="626873.78755486198"/>
    <n v="2.8343769954517484E-3"/>
  </r>
  <r>
    <n v="10165"/>
    <x v="25"/>
    <x v="3"/>
    <n v="1743967921.44297"/>
    <n v="1743967972.2126901"/>
    <n v="50.769722461700397"/>
    <d v="2025-04-06T21:32:00"/>
    <d v="2025-04-06T21:32:00"/>
    <n v="626873.79033611203"/>
    <n v="626874.97496296896"/>
    <n v="1.1846268569352105"/>
  </r>
  <r>
    <n v="10166"/>
    <x v="26"/>
    <x v="3"/>
    <n v="1743967972.2186201"/>
    <n v="1743968004.9222"/>
    <n v="32.7035808563232"/>
    <d v="2025-04-06T21:32:00"/>
    <d v="2025-04-06T21:33:00"/>
    <n v="626874.97510129004"/>
    <n v="626875.73818484298"/>
    <n v="0.76308355294167995"/>
  </r>
  <r>
    <n v="10167"/>
    <x v="27"/>
    <x v="3"/>
    <n v="1743968004.93606"/>
    <n v="1743968040.4272201"/>
    <n v="35.491164445876997"/>
    <d v="2025-04-06T21:33:00"/>
    <d v="2025-04-06T21:34:00"/>
    <n v="626875.73850809794"/>
    <n v="626876.56663526897"/>
    <n v="0.82812717102933675"/>
  </r>
  <r>
    <n v="10168"/>
    <x v="28"/>
    <x v="3"/>
    <n v="1743968040.4393499"/>
    <n v="1743968112.9099901"/>
    <n v="72.470639467239295"/>
    <d v="2025-04-06T21:34:00"/>
    <d v="2025-04-06T21:35:00"/>
    <n v="626876.56691818603"/>
    <n v="626880.23459941801"/>
    <n v="3.6676812319783494"/>
  </r>
  <r>
    <n v="10169"/>
    <x v="29"/>
    <x v="2"/>
    <n v="1743968119.1085601"/>
    <n v="1743968134.3814299"/>
    <n v="15.2728681564331"/>
    <d v="2025-04-06T21:35:00"/>
    <d v="2025-04-06T21:35:00"/>
    <n v="626880.60651397705"/>
    <n v="626881.522886066"/>
    <n v="0.91637208894826472"/>
  </r>
  <r>
    <n v="10170"/>
    <x v="30"/>
    <x v="0"/>
    <n v="1743968134.3845"/>
    <n v="1743968216.3843801"/>
    <n v="81.999877691268907"/>
    <d v="2025-04-06T21:35:00"/>
    <d v="2025-04-06T21:36:00"/>
    <n v="626881.523070144"/>
    <n v="626886.44306280604"/>
    <n v="4.9199926620349288"/>
  </r>
  <r>
    <n v="10171"/>
    <x v="31"/>
    <x v="0"/>
    <n v="1743968216.3859"/>
    <n v="1743968293.2407999"/>
    <n v="76.854902744293199"/>
    <d v="2025-04-06T21:36:00"/>
    <d v="2025-04-06T21:38:00"/>
    <n v="626886.44315425796"/>
    <n v="626891.05444842298"/>
    <n v="4.6112941650208086"/>
  </r>
  <r>
    <n v="10172"/>
    <x v="32"/>
    <x v="0"/>
    <n v="1743968293.24227"/>
    <n v="1743968311.6059401"/>
    <n v="18.363671302795399"/>
    <d v="2025-04-06T21:38:00"/>
    <d v="2025-04-06T21:38:00"/>
    <n v="626891.05453661398"/>
    <n v="626892.15635689197"/>
    <n v="1.1018202779814601"/>
  </r>
  <r>
    <n v="10173"/>
    <x v="33"/>
    <x v="0"/>
    <n v="1743968311.6082499"/>
    <n v="1743968337.01529"/>
    <n v="25.407047271728501"/>
    <d v="2025-04-06T21:38:00"/>
    <d v="2025-04-06T21:38:00"/>
    <n v="626892.15649499395"/>
    <n v="626893.68091782997"/>
    <n v="1.5244228360243142"/>
  </r>
  <r>
    <n v="10174"/>
    <x v="34"/>
    <x v="0"/>
    <n v="1743968337.0167899"/>
    <n v="1743968347.92646"/>
    <n v="10.9096710681915"/>
    <d v="2025-04-06T21:38:00"/>
    <d v="2025-04-06T21:39:00"/>
    <n v="626893.68100779504"/>
    <n v="626894.33558805904"/>
    <n v="0.65458026400301605"/>
  </r>
  <r>
    <n v="10175"/>
    <x v="35"/>
    <x v="0"/>
    <n v="1743968347.92858"/>
    <n v="1743968364.6866701"/>
    <n v="16.7580871582031"/>
    <d v="2025-04-06T21:39:00"/>
    <d v="2025-04-06T21:39:00"/>
    <n v="626894.33571537398"/>
    <n v="626895.549712084"/>
    <n v="1.2139967100229114"/>
  </r>
  <r>
    <n v="10176"/>
    <x v="36"/>
    <x v="0"/>
    <n v="1743968364.68822"/>
    <n v="1743968397.3194399"/>
    <n v="32.631221294402998"/>
    <d v="2025-04-06T21:39:00"/>
    <d v="2025-04-06T21:39:00"/>
    <n v="626895.54986196"/>
    <n v="626898.70421335194"/>
    <n v="3.1543513919459656"/>
  </r>
  <r>
    <n v="10177"/>
    <x v="37"/>
    <x v="0"/>
    <n v="1743968397.32094"/>
    <n v="1743968422.39536"/>
    <n v="25.074421405792201"/>
    <d v="2025-04-06T21:39:00"/>
    <d v="2025-04-06T21:40:00"/>
    <n v="626898.70435806504"/>
    <n v="626901.12821880099"/>
    <n v="2.4238607359584421"/>
  </r>
  <r>
    <n v="10178"/>
    <x v="38"/>
    <x v="0"/>
    <n v="1743968422.3968799"/>
    <n v="1743968451.5252199"/>
    <n v="29.128333091735801"/>
    <d v="2025-04-06T21:40:00"/>
    <d v="2025-04-06T21:40:00"/>
    <n v="626901.128365841"/>
    <n v="626903.94410470698"/>
    <n v="2.8157388659892604"/>
  </r>
  <r>
    <n v="10179"/>
    <x v="57"/>
    <x v="0"/>
    <n v="1743968451.52672"/>
    <n v="1743968482.6308401"/>
    <n v="31.104122877120901"/>
    <d v="2025-04-06T21:40:00"/>
    <d v="2025-04-06T21:41:00"/>
    <n v="626903.944250111"/>
    <n v="626906.95098198904"/>
    <n v="3.0067318780347705"/>
  </r>
  <r>
    <n v="10180"/>
    <x v="40"/>
    <x v="0"/>
    <n v="1743968482.63237"/>
    <n v="1743968492.8410101"/>
    <n v="10.2086462974548"/>
    <d v="2025-04-06T21:41:00"/>
    <d v="2025-04-06T21:41:00"/>
    <n v="626906.95112919097"/>
    <n v="626907.93796500005"/>
    <n v="0.98683580907527357"/>
  </r>
  <r>
    <n v="10181"/>
    <x v="41"/>
    <x v="0"/>
    <n v="1743968492.84269"/>
    <n v="1743968512.0769401"/>
    <n v="19.2342512607574"/>
    <d v="2025-04-06T21:41:00"/>
    <d v="2025-04-06T21:41:00"/>
    <n v="626907.938126722"/>
    <n v="626909.79743767704"/>
    <n v="1.8593109550420195"/>
  </r>
  <r>
    <n v="10182"/>
    <x v="42"/>
    <x v="0"/>
    <n v="1743968512.07845"/>
    <n v="1743968536.1742001"/>
    <n v="24.095750331878602"/>
    <d v="2025-04-06T21:41:00"/>
    <d v="2025-04-06T21:42:00"/>
    <n v="626909.79758414102"/>
    <n v="626912.12684000703"/>
    <n v="2.3292558660032228"/>
  </r>
  <r>
    <n v="10183"/>
    <x v="43"/>
    <x v="0"/>
    <n v="1743968536.17574"/>
    <n v="1743968555.7012899"/>
    <n v="19.5255446434021"/>
    <d v="2025-04-06T21:42:00"/>
    <d v="2025-04-06T21:42:00"/>
    <n v="626912.12698891398"/>
    <n v="626914.01445823"/>
    <n v="1.887469316017814"/>
  </r>
  <r>
    <n v="10184"/>
    <x v="44"/>
    <x v="0"/>
    <n v="1743968555.7028"/>
    <n v="1743968566.07939"/>
    <n v="10.376593589782701"/>
    <d v="2025-04-06T21:42:00"/>
    <d v="2025-04-06T21:42:00"/>
    <n v="626914.01460404904"/>
    <n v="626915.01767476299"/>
    <n v="1.0030707139521837"/>
  </r>
  <r>
    <n v="10185"/>
    <x v="45"/>
    <x v="0"/>
    <n v="1743968566.0808401"/>
    <n v="1743968580.4529099"/>
    <n v="14.3720631599426"/>
    <d v="2025-04-06T21:42:00"/>
    <d v="2025-04-06T21:43:00"/>
    <n v="626915.01781544206"/>
    <n v="626916.40711488097"/>
    <n v="1.3892994389170781"/>
  </r>
  <r>
    <n v="10186"/>
    <x v="58"/>
    <x v="0"/>
    <n v="1743968580.4549"/>
    <n v="1743968623.8172901"/>
    <n v="43.362390518188398"/>
    <d v="2025-04-06T21:43:00"/>
    <d v="2025-04-06T21:43:00"/>
    <n v="626916.407307763"/>
    <n v="626920.59900551301"/>
    <n v="4.1916977500077337"/>
  </r>
  <r>
    <n v="10187"/>
    <x v="60"/>
    <x v="0"/>
    <n v="1743968623.8188"/>
    <n v="1743968628.37464"/>
    <n v="4.55584621429443"/>
    <d v="2025-04-06T21:43:00"/>
    <d v="2025-04-06T21:43:00"/>
    <n v="626920.59915091703"/>
    <n v="626921.03954938496"/>
    <n v="0.44039846793748438"/>
  </r>
  <r>
    <n v="10188"/>
    <x v="0"/>
    <x v="0"/>
    <n v="1743968628.3761699"/>
    <n v="1743968765.82973"/>
    <n v="137.45356225967399"/>
    <d v="2025-04-06T21:43:00"/>
    <d v="2025-04-06T21:46:00"/>
    <n v="626921.03969656304"/>
    <n v="626931.12198224"/>
    <n v="10.082285676966421"/>
  </r>
  <r>
    <n v="10189"/>
    <x v="62"/>
    <x v="0"/>
    <n v="1743968765.83131"/>
    <n v="1743968921.0007701"/>
    <n v="155.16945505142201"/>
    <d v="2025-04-06T21:46:00"/>
    <d v="2025-04-06T21:48:00"/>
    <n v="626931.12208779599"/>
    <n v="626941.46671813296"/>
    <n v="10.344630336971022"/>
  </r>
  <r>
    <n v="10190"/>
    <x v="86"/>
    <x v="0"/>
    <n v="1743968921.0023201"/>
    <n v="1743969010.1593201"/>
    <n v="89.156995534896794"/>
    <d v="2025-04-06T21:48:00"/>
    <d v="2025-04-06T21:50:00"/>
    <n v="626941.46682176495"/>
    <n v="626947.39929049904"/>
    <n v="5.9324687340995297"/>
  </r>
  <r>
    <n v="10191"/>
    <x v="2"/>
    <x v="1"/>
    <n v="1743969012.3222699"/>
    <n v="1743969016.8661399"/>
    <n v="4.5438685417175204"/>
    <d v="2025-04-06T21:50:00"/>
    <d v="2025-04-06T21:50:00"/>
    <n v="626947.54300839501"/>
    <n v="626947.84492657101"/>
    <n v="0.30191817600280046"/>
  </r>
  <r>
    <n v="10192"/>
    <x v="3"/>
    <x v="1"/>
    <n v="1743969016.86763"/>
    <n v="1743969016.8771999"/>
    <n v="9.5705986022948993E-3"/>
    <d v="2025-04-06T21:50:00"/>
    <d v="2025-04-06T21:50:00"/>
    <n v="626947.84502580401"/>
    <n v="626947.84566172399"/>
    <n v="6.3591997604817152E-4"/>
  </r>
  <r>
    <n v="10193"/>
    <x v="4"/>
    <x v="1"/>
    <n v="1743969016.8805599"/>
    <n v="1743969016.8898201"/>
    <n v="9.2632770538329991E-3"/>
    <d v="2025-04-06T21:50:00"/>
    <d v="2025-04-06T21:50:00"/>
    <n v="626947.84588466503"/>
    <n v="626947.84650016495"/>
    <n v="6.1549991369247437E-4"/>
  </r>
  <r>
    <n v="10194"/>
    <x v="5"/>
    <x v="1"/>
    <n v="1743969016.94871"/>
    <n v="1743969023.9681599"/>
    <n v="7.0194463729858398"/>
    <d v="2025-04-06T21:50:00"/>
    <d v="2025-04-06T21:50:00"/>
    <n v="626947.850412859"/>
    <n v="626948.31682125595"/>
    <n v="0.4664083969546482"/>
  </r>
  <r>
    <n v="10195"/>
    <x v="6"/>
    <x v="1"/>
    <n v="1743969023.9751401"/>
    <n v="1743969023.9858501"/>
    <n v="1.07088088989257E-2"/>
    <d v="2025-04-06T21:50:00"/>
    <d v="2025-04-06T21:50:00"/>
    <n v="626948.31728538801"/>
    <n v="626948.31799693697"/>
    <n v="7.1154895704239607E-4"/>
  </r>
  <r>
    <n v="10196"/>
    <x v="7"/>
    <x v="1"/>
    <n v="1743969024.00178"/>
    <n v="1743969024.7950301"/>
    <n v="0.79325103759765603"/>
    <d v="2025-04-06T21:50:00"/>
    <d v="2025-04-06T21:50:00"/>
    <n v="626948.31905567402"/>
    <n v="626948.37176338397"/>
    <n v="5.2707709954120219E-2"/>
  </r>
  <r>
    <n v="10197"/>
    <x v="8"/>
    <x v="1"/>
    <n v="1743969024.90818"/>
    <n v="1743969024.9305"/>
    <n v="2.2318124771118102E-2"/>
    <d v="2025-04-06T21:50:00"/>
    <d v="2025-04-06T21:50:00"/>
    <n v="626948.37928126799"/>
    <n v="626948.3807642"/>
    <n v="1.4829320134595037E-3"/>
  </r>
  <r>
    <n v="10198"/>
    <x v="9"/>
    <x v="1"/>
    <n v="1743969025.0564599"/>
    <n v="1743969025.07672"/>
    <n v="2.02510356903076E-2"/>
    <d v="2025-04-06T21:50:00"/>
    <d v="2025-04-06T21:50:00"/>
    <n v="626948.38913419796"/>
    <n v="626948.39047978097"/>
    <n v="1.3455830048769712E-3"/>
  </r>
  <r>
    <n v="10199"/>
    <x v="10"/>
    <x v="1"/>
    <n v="1743969025.2728"/>
    <n v="1743969039.5594299"/>
    <n v="14.286624670028599"/>
    <d v="2025-04-06T21:50:00"/>
    <d v="2025-04-06T21:50:00"/>
    <n v="626948.40350882604"/>
    <n v="626949.35278621304"/>
    <n v="0.94927738700062037"/>
  </r>
  <r>
    <n v="10200"/>
    <x v="11"/>
    <x v="1"/>
    <n v="1743969039.7049301"/>
    <n v="1743969039.7243099"/>
    <n v="1.9374132156372001E-2"/>
    <d v="2025-04-06T21:50:00"/>
    <d v="2025-04-06T21:50:00"/>
    <n v="626949.36245425197"/>
    <n v="626949.36374157004"/>
    <n v="1.287318067625165E-3"/>
  </r>
  <r>
    <n v="10201"/>
    <x v="12"/>
    <x v="1"/>
    <n v="1743969039.8719201"/>
    <n v="1743969040.5940101"/>
    <n v="0.72208905220031705"/>
    <d v="2025-04-06T21:50:00"/>
    <d v="2025-04-06T21:50:00"/>
    <n v="626949.37354990398"/>
    <n v="626949.421529243"/>
    <n v="4.7979339025914669E-2"/>
  </r>
  <r>
    <n v="10202"/>
    <x v="13"/>
    <x v="1"/>
    <n v="1743969040.94631"/>
    <n v="1743969040.9647901"/>
    <n v="1.84810161590576E-2"/>
    <d v="2025-04-06T21:50:00"/>
    <d v="2025-04-06T21:50:00"/>
    <n v="626949.44493795605"/>
    <n v="626949.44616593001"/>
    <n v="1.227973960340023E-3"/>
  </r>
  <r>
    <n v="10203"/>
    <x v="14"/>
    <x v="1"/>
    <n v="1743969041.1358199"/>
    <n v="1743969068.9466801"/>
    <n v="27.810859441757199"/>
    <d v="2025-04-06T21:50:00"/>
    <d v="2025-04-06T21:51:00"/>
    <n v="626949.457530085"/>
    <n v="626951.30542772205"/>
    <n v="1.8478976370533928"/>
  </r>
  <r>
    <n v="10204"/>
    <x v="15"/>
    <x v="1"/>
    <n v="1743969069.14045"/>
    <n v="1743969069.3588099"/>
    <n v="0.21836590766906699"/>
    <d v="2025-04-06T21:51:00"/>
    <d v="2025-04-06T21:51:00"/>
    <n v="626951.31830237305"/>
    <n v="626951.33281173499"/>
    <n v="1.4509361935779452E-2"/>
  </r>
  <r>
    <n v="10207"/>
    <x v="16"/>
    <x v="2"/>
    <n v="1743969700.0896001"/>
    <n v="1743969705.56338"/>
    <n v="5.4737770557403502"/>
    <d v="2025-04-06T22:01:00"/>
    <d v="2025-04-06T22:01:00"/>
    <n v="626987.20268826699"/>
    <n v="626987.36690157803"/>
    <n v="0.16421331104356796"/>
  </r>
  <r>
    <n v="10208"/>
    <x v="17"/>
    <x v="2"/>
    <n v="1743969705.56496"/>
    <n v="1743969705.7838299"/>
    <n v="0.21886420249938901"/>
    <d v="2025-04-06T22:01:00"/>
    <d v="2025-04-06T22:01:00"/>
    <n v="626987.36694907898"/>
    <n v="626987.37351500499"/>
    <n v="6.5659260144457221E-3"/>
  </r>
  <r>
    <n v="10209"/>
    <x v="18"/>
    <x v="3"/>
    <n v="1743969706.2123599"/>
    <n v="1743969730.7685201"/>
    <n v="24.5561571121215"/>
    <d v="2025-04-06T22:01:00"/>
    <d v="2025-04-06T22:02:00"/>
    <n v="626987.38637098297"/>
    <n v="626988.12305569602"/>
    <n v="0.73668471304699779"/>
  </r>
  <r>
    <n v="10210"/>
    <x v="19"/>
    <x v="3"/>
    <n v="1743969730.7729599"/>
    <n v="1743969743.6303501"/>
    <n v="12.857388496398899"/>
    <d v="2025-04-06T22:02:00"/>
    <d v="2025-04-06T22:02:00"/>
    <n v="626988.12318904104"/>
    <n v="626988.50891069602"/>
    <n v="0.38572165498044342"/>
  </r>
  <r>
    <n v="10211"/>
    <x v="20"/>
    <x v="4"/>
    <n v="1743969743.6384201"/>
    <n v="1743969748.7164099"/>
    <n v="5.0779912471771196"/>
    <d v="2025-04-06T22:02:00"/>
    <d v="2025-04-06T22:02:00"/>
    <n v="626988.50915278902"/>
    <n v="626988.66149252595"/>
    <n v="0.15233973693102598"/>
  </r>
  <r>
    <n v="10212"/>
    <x v="21"/>
    <x v="4"/>
    <n v="1743969743.6419699"/>
    <n v="1743969743.8405399"/>
    <n v="0.198565483093261"/>
    <d v="2025-04-06T22:02:00"/>
    <d v="2025-04-06T22:02:00"/>
    <n v="626988.50925934"/>
    <n v="626988.51521630504"/>
    <n v="5.9569650329649448E-3"/>
  </r>
  <r>
    <n v="10213"/>
    <x v="22"/>
    <x v="4"/>
    <n v="1743969743.84951"/>
    <n v="1743969743.8513401"/>
    <n v="1.8286705017089E-3"/>
    <d v="2025-04-06T22:02:00"/>
    <d v="2025-04-06T22:02:00"/>
    <n v="626988.51548538404"/>
    <n v="626988.51554024406"/>
    <n v="5.486002191901207E-5"/>
  </r>
  <r>
    <n v="10214"/>
    <x v="23"/>
    <x v="4"/>
    <n v="1743969743.85232"/>
    <n v="1743969748.58618"/>
    <n v="4.7338631153106601"/>
    <d v="2025-04-06T22:02:00"/>
    <d v="2025-04-06T22:02:00"/>
    <n v="626988.51556966302"/>
    <n v="626988.65758555604"/>
    <n v="0.14201589301228523"/>
  </r>
  <r>
    <n v="10215"/>
    <x v="24"/>
    <x v="4"/>
    <n v="1743969748.58794"/>
    <n v="1743969748.7037101"/>
    <n v="0.11577725410461399"/>
    <d v="2025-04-06T22:02:00"/>
    <d v="2025-04-06T22:02:00"/>
    <n v="626988.65763825597"/>
    <n v="626988.66111157404"/>
    <n v="3.4733180655166507E-3"/>
  </r>
  <r>
    <n v="10216"/>
    <x v="25"/>
    <x v="3"/>
    <n v="1743969749.06478"/>
    <n v="1743969863.71297"/>
    <n v="114.64818716049101"/>
    <d v="2025-04-06T22:02:00"/>
    <d v="2025-04-06T22:04:00"/>
    <n v="626988.67194369296"/>
    <n v="626992.17327225604"/>
    <n v="3.5013285630848259"/>
  </r>
  <r>
    <n v="10217"/>
    <x v="26"/>
    <x v="3"/>
    <n v="1743969863.72155"/>
    <n v="1743969892.16049"/>
    <n v="28.438931703567501"/>
    <d v="2025-04-06T22:04:00"/>
    <d v="2025-04-06T22:04:00"/>
    <n v="626992.17367274396"/>
    <n v="626993.50082288997"/>
    <n v="1.3271501460112631"/>
  </r>
  <r>
    <n v="10218"/>
    <x v="27"/>
    <x v="3"/>
    <n v="1743969892.1763"/>
    <n v="1743969920.3276501"/>
    <n v="28.151354789733801"/>
    <d v="2025-04-06T22:04:00"/>
    <d v="2025-04-06T22:05:00"/>
    <n v="626993.50156076904"/>
    <n v="626994.81529065897"/>
    <n v="1.3137298899237067"/>
  </r>
  <r>
    <n v="10219"/>
    <x v="28"/>
    <x v="3"/>
    <n v="1743969920.3350301"/>
    <n v="1743970005.51723"/>
    <n v="85.182199239730807"/>
    <d v="2025-04-06T22:05:00"/>
    <d v="2025-04-06T22:06:00"/>
    <n v="626994.81563480303"/>
    <n v="626998.79080410104"/>
    <n v="3.9751692980062217"/>
  </r>
  <r>
    <n v="10220"/>
    <x v="29"/>
    <x v="2"/>
    <n v="1743970011.84832"/>
    <n v="1743970026.9499199"/>
    <n v="15.101603269577"/>
    <d v="2025-04-06T22:06:00"/>
    <d v="2025-04-06T22:07:00"/>
    <n v="626999.08625501103"/>
    <n v="626999.79099649703"/>
    <n v="0.7047414859989658"/>
  </r>
  <r>
    <n v="10221"/>
    <x v="30"/>
    <x v="0"/>
    <n v="1743970026.9521"/>
    <n v="1743970114.5596399"/>
    <n v="87.607540845870901"/>
    <d v="2025-04-06T22:07:00"/>
    <d v="2025-04-06T22:08:00"/>
    <n v="626999.791098324"/>
    <n v="627003.87945023004"/>
    <n v="4.0883519060444087"/>
  </r>
  <r>
    <n v="10222"/>
    <x v="31"/>
    <x v="0"/>
    <n v="1743970114.5611701"/>
    <n v="1743970172.4425499"/>
    <n v="57.881383657455402"/>
    <d v="2025-04-06T22:08:00"/>
    <d v="2025-04-06T22:09:00"/>
    <n v="627003.87952128204"/>
    <n v="627007.28573057905"/>
    <n v="3.4062092970125377"/>
  </r>
  <r>
    <n v="10223"/>
    <x v="32"/>
    <x v="0"/>
    <n v="1743970172.4440999"/>
    <n v="1743970188.2651601"/>
    <n v="15.8210642337799"/>
    <d v="2025-04-06T22:09:00"/>
    <d v="2025-04-06T22:09:00"/>
    <n v="627007.28589049506"/>
    <n v="627008.92073379899"/>
    <n v="1.6348433039383963"/>
  </r>
  <r>
    <n v="10224"/>
    <x v="33"/>
    <x v="0"/>
    <n v="1743970188.2672"/>
    <n v="1743970223.56868"/>
    <n v="35.301481962203901"/>
    <d v="2025-04-06T22:09:00"/>
    <d v="2025-04-06T22:10:00"/>
    <n v="627008.92094444204"/>
    <n v="627012.56876424502"/>
    <n v="3.6478198029799387"/>
  </r>
  <r>
    <n v="10225"/>
    <x v="34"/>
    <x v="0"/>
    <n v="1743970223.57021"/>
    <n v="1743970262.80283"/>
    <n v="39.232620239257798"/>
    <d v="2025-04-06T22:10:00"/>
    <d v="2025-04-06T22:11:00"/>
    <n v="627012.56892169698"/>
    <n v="627016.62295912195"/>
    <n v="4.0540374249685556"/>
  </r>
  <r>
    <n v="10226"/>
    <x v="35"/>
    <x v="0"/>
    <n v="1743970262.8060801"/>
    <n v="1743970304.8582399"/>
    <n v="42.052156209945601"/>
    <d v="2025-04-06T22:11:00"/>
    <d v="2025-04-06T22:11:00"/>
    <n v="627016.62329588004"/>
    <n v="627020.96868535504"/>
    <n v="4.3453894749982283"/>
  </r>
  <r>
    <n v="10227"/>
    <x v="36"/>
    <x v="0"/>
    <n v="1743970304.85975"/>
    <n v="1743970347.3982799"/>
    <n v="42.5385355949401"/>
    <d v="2025-04-06T22:11:00"/>
    <d v="2025-04-06T22:12:00"/>
    <n v="627020.96884100896"/>
    <n v="627025.36448968702"/>
    <n v="4.395648678066209"/>
  </r>
  <r>
    <n v="10228"/>
    <x v="37"/>
    <x v="0"/>
    <n v="1743970347.4008"/>
    <n v="1743970371.9288599"/>
    <n v="24.5280647277832"/>
    <d v="2025-04-06T22:12:00"/>
    <d v="2025-04-06T22:12:00"/>
    <n v="627025.36474945501"/>
    <n v="627027.89931614394"/>
    <n v="2.5345666889334098"/>
  </r>
  <r>
    <n v="10229"/>
    <x v="38"/>
    <x v="0"/>
    <n v="1743970371.9303401"/>
    <n v="1743970376.42594"/>
    <n v="4.4955937862396196"/>
    <d v="2025-04-06T22:12:00"/>
    <d v="2025-04-06T22:12:00"/>
    <n v="627027.89946916106"/>
    <n v="627028.36401385302"/>
    <n v="0.46454469196032733"/>
  </r>
  <r>
    <n v="10230"/>
    <x v="39"/>
    <x v="0"/>
    <n v="1743970376.4274499"/>
    <n v="1743970408.9221201"/>
    <n v="32.4946641921997"/>
    <d v="2025-04-06T22:12:00"/>
    <d v="2025-04-06T22:13:00"/>
    <n v="627028.36417044303"/>
    <n v="627031.72195240902"/>
    <n v="3.3577819659840316"/>
  </r>
  <r>
    <n v="10231"/>
    <x v="40"/>
    <x v="0"/>
    <n v="1743970408.9237499"/>
    <n v="1743970451.38604"/>
    <n v="42.4622898101806"/>
    <d v="2025-04-06T22:13:00"/>
    <d v="2025-04-06T22:14:00"/>
    <n v="627031.72212183499"/>
    <n v="627036.10989178205"/>
    <n v="4.3877699470613152"/>
  </r>
  <r>
    <n v="10232"/>
    <x v="41"/>
    <x v="0"/>
    <n v="1743970451.3875599"/>
    <n v="1743970494.4711299"/>
    <n v="43.083569049835198"/>
    <d v="2025-04-06T22:14:00"/>
    <d v="2025-04-06T22:14:00"/>
    <n v="627036.11004876695"/>
    <n v="627039.29807585001"/>
    <n v="3.1880270830588415"/>
  </r>
  <r>
    <n v="10233"/>
    <x v="42"/>
    <x v="0"/>
    <n v="1743970494.4726801"/>
    <n v="1743970522.6085999"/>
    <n v="28.135915040969799"/>
    <d v="2025-04-06T22:14:00"/>
    <d v="2025-04-06T22:15:00"/>
    <n v="627039.29817921296"/>
    <n v="627041.17390688194"/>
    <n v="1.8757276689866558"/>
  </r>
  <r>
    <n v="10234"/>
    <x v="43"/>
    <x v="0"/>
    <n v="1743970522.6101501"/>
    <n v="1743970555.2460201"/>
    <n v="32.635874271392801"/>
    <d v="2025-04-06T22:15:00"/>
    <d v="2025-04-06T22:15:00"/>
    <n v="627041.17401003803"/>
    <n v="627043.34973498899"/>
    <n v="2.1757249509682879"/>
  </r>
  <r>
    <n v="10235"/>
    <x v="44"/>
    <x v="0"/>
    <n v="1743970555.24755"/>
    <n v="1743970581.81444"/>
    <n v="26.56689453125"/>
    <d v="2025-04-06T22:15:00"/>
    <d v="2025-04-06T22:16:00"/>
    <n v="627043.34983673098"/>
    <n v="627045.12096303306"/>
    <n v="1.7711263020755723"/>
  </r>
  <r>
    <n v="10236"/>
    <x v="45"/>
    <x v="0"/>
    <n v="1743970581.81618"/>
    <n v="1743970586.02055"/>
    <n v="4.2043702602386404"/>
    <d v="2025-04-06T22:16:00"/>
    <d v="2025-04-06T22:16:00"/>
    <n v="627045.12107915804"/>
    <n v="627045.40137050895"/>
    <n v="0.28029135090764612"/>
  </r>
  <r>
    <n v="10237"/>
    <x v="46"/>
    <x v="0"/>
    <n v="1743970586.0220599"/>
    <n v="1743970866.53706"/>
    <n v="280.51500296592701"/>
    <d v="2025-04-06T22:16:00"/>
    <d v="2025-04-06T22:21:00"/>
    <n v="627045.40147078806"/>
    <n v="627064.10247098596"/>
    <n v="18.701000197906978"/>
  </r>
  <r>
    <n v="10238"/>
    <x v="47"/>
    <x v="0"/>
    <n v="1743970866.5385799"/>
    <n v="1743970979.2188301"/>
    <n v="112.680250883102"/>
    <d v="2025-04-06T22:21:00"/>
    <d v="2025-04-06T22:22:00"/>
    <n v="627064.10257250397"/>
    <n v="627071.61458923004"/>
    <n v="7.5120167260756716"/>
  </r>
  <r>
    <n v="10239"/>
    <x v="48"/>
    <x v="0"/>
    <n v="1743970979.2203701"/>
    <n v="1743971059.6854899"/>
    <n v="80.465121507644596"/>
    <d v="2025-04-06T22:22:00"/>
    <d v="2025-04-06T22:24:00"/>
    <n v="627071.61469135201"/>
    <n v="627076.97903278598"/>
    <n v="5.3643414339749143"/>
  </r>
  <r>
    <n v="10240"/>
    <x v="2"/>
    <x v="1"/>
    <n v="1743971061.8679199"/>
    <n v="1743971066.2233701"/>
    <n v="4.3554537296295104"/>
    <d v="2025-04-06T22:24:00"/>
    <d v="2025-04-06T22:24:00"/>
    <n v="627077.12452820095"/>
    <n v="627077.41489178303"/>
    <n v="0.29036358208395541"/>
  </r>
  <r>
    <n v="10241"/>
    <x v="3"/>
    <x v="1"/>
    <n v="1743971066.22486"/>
    <n v="1743971066.2371099"/>
    <n v="1.2256622314453101E-2"/>
    <d v="2025-04-06T22:24:00"/>
    <d v="2025-04-06T22:24:00"/>
    <n v="627077.41499077401"/>
    <n v="627077.41580788197"/>
    <n v="8.1710796803236008E-4"/>
  </r>
  <r>
    <n v="10242"/>
    <x v="4"/>
    <x v="1"/>
    <n v="1743971066.2404699"/>
    <n v="1743971066.2502601"/>
    <n v="9.7844600677489992E-3"/>
    <d v="2025-04-06T22:24:00"/>
    <d v="2025-04-06T22:24:00"/>
    <n v="627077.41603170999"/>
    <n v="627077.41668400704"/>
    <n v="6.5229705069214106E-4"/>
  </r>
  <r>
    <n v="10243"/>
    <x v="5"/>
    <x v="1"/>
    <n v="1743971066.31073"/>
    <n v="1743971071.9897699"/>
    <n v="5.67903232574462"/>
    <d v="2025-04-06T22:24:00"/>
    <d v="2025-04-06T22:24:00"/>
    <n v="627077.42071585602"/>
    <n v="627077.79931801104"/>
    <n v="0.37860215501859784"/>
  </r>
  <r>
    <n v="10244"/>
    <x v="6"/>
    <x v="1"/>
    <n v="1743971072.0057099"/>
    <n v="1743971072.0157101"/>
    <n v="9.9928379058837006E-3"/>
    <d v="2025-04-06T22:24:00"/>
    <d v="2025-04-06T22:24:00"/>
    <n v="627077.80038127897"/>
    <n v="627077.80104746798"/>
    <n v="6.6618900746107101E-4"/>
  </r>
  <r>
    <n v="10245"/>
    <x v="7"/>
    <x v="1"/>
    <n v="1743971072.0217299"/>
    <n v="1743971072.7309799"/>
    <n v="0.70925521850585904"/>
    <d v="2025-04-06T22:24:00"/>
    <d v="2025-04-06T22:24:00"/>
    <n v="627077.80144883797"/>
    <n v="627077.84873251896"/>
    <n v="4.7283680993132293E-2"/>
  </r>
  <r>
    <n v="10246"/>
    <x v="8"/>
    <x v="1"/>
    <n v="1743971072.8322999"/>
    <n v="1743971072.8489599"/>
    <n v="1.66590213775634E-2"/>
    <d v="2025-04-06T22:24:00"/>
    <d v="2025-04-06T22:24:00"/>
    <n v="627077.85548712395"/>
    <n v="627077.85659772495"/>
    <n v="1.1106010060757399E-3"/>
  </r>
  <r>
    <n v="10247"/>
    <x v="9"/>
    <x v="1"/>
    <n v="1743971072.96614"/>
    <n v="1743971072.99227"/>
    <n v="2.6123762130737301E-2"/>
    <d v="2025-04-06T22:24:00"/>
    <d v="2025-04-06T22:24:00"/>
    <n v="627077.864409748"/>
    <n v="627077.86615133204"/>
    <n v="1.7415840411558747E-3"/>
  </r>
  <r>
    <n v="10248"/>
    <x v="10"/>
    <x v="1"/>
    <n v="1743971073.2857699"/>
    <n v="1743971083.88977"/>
    <n v="10.604008197784401"/>
    <d v="2025-04-06T22:24:00"/>
    <d v="2025-04-06T22:24:00"/>
    <n v="627077.88571801095"/>
    <n v="627078.59265189106"/>
    <n v="0.70693388010840863"/>
  </r>
  <r>
    <n v="10249"/>
    <x v="11"/>
    <x v="1"/>
    <n v="1743971084.0315399"/>
    <n v="1743971084.0481"/>
    <n v="1.6559600830078101E-2"/>
    <d v="2025-04-06T22:24:00"/>
    <d v="2025-04-06T22:24:00"/>
    <n v="627078.60210289899"/>
    <n v="627078.60320687201"/>
    <n v="1.1039730161428452E-3"/>
  </r>
  <r>
    <n v="10250"/>
    <x v="12"/>
    <x v="1"/>
    <n v="1743971084.19153"/>
    <n v="1743971085.2011399"/>
    <n v="1.0096087455749501"/>
    <d v="2025-04-06T22:24:00"/>
    <d v="2025-04-06T22:24:00"/>
    <n v="627078.61276912596"/>
    <n v="627078.68007637595"/>
    <n v="6.7307249992154539E-2"/>
  </r>
  <r>
    <n v="10251"/>
    <x v="13"/>
    <x v="1"/>
    <n v="1743971085.67237"/>
    <n v="1743971085.68578"/>
    <n v="1.34093761444091E-2"/>
    <d v="2025-04-06T22:24:00"/>
    <d v="2025-04-06T22:24:00"/>
    <n v="627078.71149183903"/>
    <n v="627078.71238579694"/>
    <n v="8.9395791292190552E-4"/>
  </r>
  <r>
    <n v="10252"/>
    <x v="14"/>
    <x v="1"/>
    <n v="1743971085.87449"/>
    <n v="1743971123.2881801"/>
    <n v="37.413691282272303"/>
    <d v="2025-04-06T22:24:00"/>
    <d v="2025-04-06T22:25:00"/>
    <n v="627078.72496620798"/>
    <n v="627081.21921229304"/>
    <n v="2.4942460850579664"/>
  </r>
  <r>
    <n v="10253"/>
    <x v="15"/>
    <x v="1"/>
    <n v="1743971123.5017099"/>
    <n v="1743971123.7146499"/>
    <n v="0.21294593811035101"/>
    <d v="2025-04-06T22:25:00"/>
    <d v="2025-04-06T22:25:00"/>
    <n v="627081.23344739201"/>
    <n v="627081.247643788"/>
    <n v="1.4196395990438759E-2"/>
  </r>
  <r>
    <n v="10256"/>
    <x v="16"/>
    <x v="2"/>
    <n v="1743971511.3849199"/>
    <n v="1743971516.88221"/>
    <n v="5.4972867965698198"/>
    <d v="2025-04-06T22:31:00"/>
    <d v="2025-04-06T22:31:00"/>
    <n v="627104.56924633903"/>
    <n v="627104.844110679"/>
    <n v="0.2748643399681896"/>
  </r>
  <r>
    <n v="10257"/>
    <x v="17"/>
    <x v="2"/>
    <n v="1743971516.88378"/>
    <n v="1743971517.1140399"/>
    <n v="0.23025274276733301"/>
    <d v="2025-04-06T22:31:00"/>
    <d v="2025-04-06T22:31:00"/>
    <n v="627104.84418940498"/>
    <n v="627104.855702042"/>
    <n v="1.1512637021951377E-2"/>
  </r>
  <r>
    <n v="10258"/>
    <x v="18"/>
    <x v="3"/>
    <n v="1743971517.5869999"/>
    <n v="1743971536.6117401"/>
    <n v="19.024744272231999"/>
    <d v="2025-04-06T22:31:00"/>
    <d v="2025-04-06T22:32:00"/>
    <n v="627104.87935026805"/>
    <n v="627105.83058748196"/>
    <n v="0.95123721391428262"/>
  </r>
  <r>
    <n v="10259"/>
    <x v="19"/>
    <x v="3"/>
    <n v="1743971536.6155601"/>
    <n v="1743971547.84639"/>
    <n v="11.2308278083801"/>
    <d v="2025-04-06T22:32:00"/>
    <d v="2025-04-06T22:32:00"/>
    <n v="627105.83077812195"/>
    <n v="627106.39231951197"/>
    <n v="0.56154139002319425"/>
  </r>
  <r>
    <n v="10260"/>
    <x v="20"/>
    <x v="4"/>
    <n v="1743971547.8503399"/>
    <n v="1743971552.95417"/>
    <n v="5.1038310527801496"/>
    <d v="2025-04-06T22:32:00"/>
    <d v="2025-04-06T22:32:00"/>
    <n v="627106.39251699403"/>
    <n v="627106.64770854695"/>
    <n v="0.25519155291840434"/>
  </r>
  <r>
    <n v="10261"/>
    <x v="21"/>
    <x v="4"/>
    <n v="1743971547.8529601"/>
    <n v="1743971548.0417299"/>
    <n v="0.18876218795776301"/>
    <d v="2025-04-06T22:32:00"/>
    <d v="2025-04-06T22:32:00"/>
    <n v="627106.39264847001"/>
    <n v="627106.40208657901"/>
    <n v="9.4381090020760894E-3"/>
  </r>
  <r>
    <n v="10262"/>
    <x v="22"/>
    <x v="4"/>
    <n v="1743971548.0528901"/>
    <n v="1743971548.0557301"/>
    <n v="2.8409957885742001E-3"/>
    <d v="2025-04-06T22:32:00"/>
    <d v="2025-04-06T22:32:00"/>
    <n v="627106.40264470503"/>
    <n v="627106.402786755"/>
    <n v="1.4204997569322586E-4"/>
  </r>
  <r>
    <n v="10263"/>
    <x v="23"/>
    <x v="4"/>
    <n v="1743971548.05723"/>
    <n v="1743971552.82026"/>
    <n v="4.7630367279052699"/>
    <d v="2025-04-06T22:32:00"/>
    <d v="2025-04-06T22:32:00"/>
    <n v="627106.40286149899"/>
    <n v="627106.64101333602"/>
    <n v="0.23815183702390641"/>
  </r>
  <r>
    <n v="10264"/>
    <x v="24"/>
    <x v="4"/>
    <n v="1743971552.8216901"/>
    <n v="1743971552.9400899"/>
    <n v="0.118401050567626"/>
    <d v="2025-04-06T22:32:00"/>
    <d v="2025-04-06T22:32:00"/>
    <n v="627106.64108480199"/>
    <n v="627106.64700485405"/>
    <n v="5.9200520627200603E-3"/>
  </r>
  <r>
    <n v="10265"/>
    <x v="25"/>
    <x v="3"/>
    <n v="1743971553.1916001"/>
    <n v="1743971599.8708301"/>
    <n v="46.679234981536801"/>
    <d v="2025-04-06T22:32:00"/>
    <d v="2025-04-06T22:33:00"/>
    <n v="627106.65958004002"/>
    <n v="627108.99354178901"/>
    <n v="2.333961748983711"/>
  </r>
  <r>
    <n v="10266"/>
    <x v="26"/>
    <x v="3"/>
    <n v="1743971599.8754101"/>
    <n v="1743971642.4202001"/>
    <n v="42.544786453246999"/>
    <d v="2025-04-06T22:33:00"/>
    <d v="2025-04-06T22:34:00"/>
    <n v="627108.99377089704"/>
    <n v="627111.12101022003"/>
    <n v="2.1272393229883164"/>
  </r>
  <r>
    <n v="10267"/>
    <x v="27"/>
    <x v="3"/>
    <n v="1743971642.4351299"/>
    <n v="1743971667.78929"/>
    <n v="25.354152441024699"/>
    <d v="2025-04-06T22:34:00"/>
    <d v="2025-04-06T22:34:00"/>
    <n v="627111.12175695901"/>
    <n v="627112.51928610797"/>
    <n v="1.3975291489623487"/>
  </r>
  <r>
    <n v="10268"/>
    <x v="28"/>
    <x v="3"/>
    <n v="1743971667.79881"/>
    <n v="1743971717.41313"/>
    <n v="49.614314317703197"/>
    <d v="2025-04-06T22:34:00"/>
    <d v="2025-04-06T22:35:00"/>
    <n v="627112.51992115902"/>
    <n v="627115.82754211396"/>
    <n v="3.307620954932645"/>
  </r>
  <r>
    <n v="10269"/>
    <x v="29"/>
    <x v="2"/>
    <n v="1743971723.4616301"/>
    <n v="1743971738.42678"/>
    <n v="14.9651441574096"/>
    <d v="2025-04-06T22:35:00"/>
    <d v="2025-04-06T22:35:00"/>
    <n v="627116.23077597597"/>
    <n v="627117.22845225304"/>
    <n v="0.99767627706751227"/>
  </r>
  <r>
    <n v="10270"/>
    <x v="30"/>
    <x v="0"/>
    <n v="1743971738.4293399"/>
    <n v="1743971818.6226299"/>
    <n v="80.193293094634996"/>
    <d v="2025-04-06T22:35:00"/>
    <d v="2025-04-06T22:36:00"/>
    <n v="627117.22862277005"/>
    <n v="627122.574842309"/>
    <n v="5.3462195389438421"/>
  </r>
  <r>
    <n v="10271"/>
    <x v="31"/>
    <x v="0"/>
    <n v="1743971818.6241901"/>
    <n v="1743971883.1569099"/>
    <n v="64.532721757888794"/>
    <d v="2025-04-06T22:36:00"/>
    <d v="2025-04-06T22:38:00"/>
    <n v="627122.574946212"/>
    <n v="627126.877127663"/>
    <n v="4.3021814509993419"/>
  </r>
  <r>
    <n v="10272"/>
    <x v="32"/>
    <x v="0"/>
    <n v="1743971883.1584499"/>
    <n v="1743971893.82988"/>
    <n v="10.671428680419901"/>
    <d v="2025-04-06T22:38:00"/>
    <d v="2025-04-06T22:38:00"/>
    <n v="627126.87723026203"/>
    <n v="627127.58865884098"/>
    <n v="0.71142857894301414"/>
  </r>
  <r>
    <n v="10273"/>
    <x v="33"/>
    <x v="0"/>
    <n v="1743971893.8313799"/>
    <n v="1743971911.4923601"/>
    <n v="17.660985708236598"/>
    <d v="2025-04-06T22:38:00"/>
    <d v="2025-04-06T22:38:00"/>
    <n v="627127.58875886595"/>
    <n v="627128.76615791302"/>
    <n v="1.1773990470683202"/>
  </r>
  <r>
    <n v="10274"/>
    <x v="34"/>
    <x v="0"/>
    <n v="1743971911.49382"/>
    <n v="1743971944.68538"/>
    <n v="33.1915535926818"/>
    <d v="2025-04-06T22:38:00"/>
    <d v="2025-04-06T22:39:00"/>
    <n v="627128.766255219"/>
    <n v="627130.97902545903"/>
    <n v="2.2127702400321141"/>
  </r>
  <r>
    <n v="10275"/>
    <x v="35"/>
    <x v="0"/>
    <n v="1743971944.6868999"/>
    <n v="1743971960.8040099"/>
    <n v="16.117105960845901"/>
    <d v="2025-04-06T22:39:00"/>
    <d v="2025-04-06T22:39:00"/>
    <n v="627130.97912699298"/>
    <n v="627132.07772105001"/>
    <n v="1.0985940570244566"/>
  </r>
  <r>
    <n v="10276"/>
    <x v="36"/>
    <x v="0"/>
    <n v="1743971960.8059101"/>
    <n v="1743971986.63063"/>
    <n v="25.824720382690401"/>
    <d v="2025-04-06T22:39:00"/>
    <d v="2025-04-06T22:39:00"/>
    <n v="627132.07790466701"/>
    <n v="627134.57429430401"/>
    <n v="2.4963896370027214"/>
  </r>
  <r>
    <n v="10277"/>
    <x v="37"/>
    <x v="0"/>
    <n v="1743971986.63218"/>
    <n v="1743971991.7608199"/>
    <n v="5.1286447048187203"/>
    <d v="2025-04-06T22:39:00"/>
    <d v="2025-04-06T22:39:00"/>
    <n v="627134.57444443298"/>
    <n v="627135.07021342102"/>
    <n v="0.49576898803934455"/>
  </r>
  <r>
    <n v="10278"/>
    <x v="38"/>
    <x v="0"/>
    <n v="1743971991.7623301"/>
    <n v="1743971996.01881"/>
    <n v="4.2564799785613996"/>
    <d v="2025-04-06T22:39:00"/>
    <d v="2025-04-06T22:39:00"/>
    <n v="627135.07035910198"/>
    <n v="627135.48181883304"/>
    <n v="0.41145973105449229"/>
  </r>
  <r>
    <n v="10279"/>
    <x v="39"/>
    <x v="0"/>
    <n v="1743971996.02034"/>
    <n v="1743972013.2652299"/>
    <n v="17.244886636734002"/>
    <d v="2025-04-06T22:39:00"/>
    <d v="2025-04-06T22:40:00"/>
    <n v="627135.48196679505"/>
    <n v="627137.14897250396"/>
    <n v="1.6670057089067996"/>
  </r>
  <r>
    <n v="10280"/>
    <x v="40"/>
    <x v="0"/>
    <n v="1743972013.2667601"/>
    <n v="1743972051.95854"/>
    <n v="38.691780328750603"/>
    <d v="2025-04-06T22:40:00"/>
    <d v="2025-04-06T22:40:00"/>
    <n v="627137.149120374"/>
    <n v="627140.88932580606"/>
    <n v="3.740205432055518"/>
  </r>
  <r>
    <n v="10281"/>
    <x v="41"/>
    <x v="0"/>
    <n v="1743972051.9600401"/>
    <n v="1743972072.0766499"/>
    <n v="20.116608381271298"/>
    <d v="2025-04-06T22:40:00"/>
    <d v="2025-04-06T22:41:00"/>
    <n v="627140.88947132498"/>
    <n v="627142.83407680201"/>
    <n v="1.9446054770378396"/>
  </r>
  <r>
    <n v="10282"/>
    <x v="42"/>
    <x v="0"/>
    <n v="1743972072.0781801"/>
    <n v="1743972095.12008"/>
    <n v="23.041902542114201"/>
    <d v="2025-04-06T22:41:00"/>
    <d v="2025-04-06T22:41:00"/>
    <n v="627142.83422444202"/>
    <n v="627145.06160835503"/>
    <n v="2.2273839130066335"/>
  </r>
  <r>
    <n v="10283"/>
    <x v="43"/>
    <x v="0"/>
    <n v="1743972095.1215999"/>
    <n v="1743972102.57968"/>
    <n v="7.4580833911895699"/>
    <d v="2025-04-06T22:41:00"/>
    <d v="2025-04-06T22:41:00"/>
    <n v="627145.06175477302"/>
    <n v="627145.782702834"/>
    <n v="0.72094806097447872"/>
  </r>
  <r>
    <n v="10284"/>
    <x v="44"/>
    <x v="0"/>
    <n v="1743972102.5811501"/>
    <n v="1743972107.3346601"/>
    <n v="4.7535166740417401"/>
    <d v="2025-04-06T22:41:00"/>
    <d v="2025-04-06T22:41:00"/>
    <n v="627145.78284452797"/>
    <n v="627146.24235114001"/>
    <n v="0.45950661203823984"/>
  </r>
  <r>
    <n v="10285"/>
    <x v="55"/>
    <x v="0"/>
    <n v="1743972107.33636"/>
    <n v="1743972296.7629299"/>
    <n v="189.426569700241"/>
    <d v="2025-04-06T22:41:00"/>
    <d v="2025-04-06T22:44:00"/>
    <n v="627146.24251537398"/>
    <n v="627163.45086237497"/>
    <n v="17.208347000996582"/>
  </r>
  <r>
    <n v="10286"/>
    <x v="46"/>
    <x v="0"/>
    <n v="1743972296.7645199"/>
    <n v="1743972439.39012"/>
    <n v="142.62560248374899"/>
    <d v="2025-04-06T22:44:00"/>
    <d v="2025-04-06T22:47:00"/>
    <n v="627163.45096844004"/>
    <n v="627172.95934193896"/>
    <n v="9.508373498916626"/>
  </r>
  <r>
    <n v="10287"/>
    <x v="65"/>
    <x v="0"/>
    <n v="1743972439.3916199"/>
    <n v="1743972502.6795399"/>
    <n v="63.2879252433776"/>
    <d v="2025-04-06T22:47:00"/>
    <d v="2025-04-06T22:48:00"/>
    <n v="627172.95944148698"/>
    <n v="627177.17863650306"/>
    <n v="4.2191950160777196"/>
  </r>
  <r>
    <n v="10288"/>
    <x v="2"/>
    <x v="1"/>
    <n v="1743972504.7980499"/>
    <n v="1743972509.0929999"/>
    <n v="4.2949538230895996"/>
    <d v="2025-04-06T22:48:00"/>
    <d v="2025-04-06T22:48:00"/>
    <n v="627177.31987010594"/>
    <n v="627177.60620036104"/>
    <n v="0.2863302550977096"/>
  </r>
  <r>
    <n v="10289"/>
    <x v="3"/>
    <x v="1"/>
    <n v="1743972509.0945001"/>
    <n v="1743972509.10446"/>
    <n v="9.9623203277587006E-3"/>
    <d v="2025-04-06T22:48:00"/>
    <d v="2025-04-06T22:48:00"/>
    <n v="627177.60630030604"/>
    <n v="627177.60696446104"/>
    <n v="6.6415499895811081E-4"/>
  </r>
  <r>
    <n v="10290"/>
    <x v="4"/>
    <x v="1"/>
    <n v="1743972509.1070499"/>
    <n v="1743972509.1194301"/>
    <n v="1.2376546859741201E-2"/>
    <d v="2025-04-06T22:48:00"/>
    <d v="2025-04-06T22:48:00"/>
    <n v="627177.60713710706"/>
    <n v="627177.60796221101"/>
    <n v="8.2510395441204309E-4"/>
  </r>
  <r>
    <n v="10291"/>
    <x v="5"/>
    <x v="1"/>
    <n v="1743972509.1706901"/>
    <n v="1743972515.2650199"/>
    <n v="6.0943291187286297"/>
    <d v="2025-04-06T22:48:00"/>
    <d v="2025-04-06T22:48:00"/>
    <n v="627177.61137943203"/>
    <n v="627178.01766804"/>
    <n v="0.40628860797733068"/>
  </r>
  <r>
    <n v="10292"/>
    <x v="6"/>
    <x v="1"/>
    <n v="1743972515.2699001"/>
    <n v="1743972515.2723999"/>
    <n v="2.5010108947753E-3"/>
    <d v="2025-04-06T22:48:00"/>
    <d v="2025-04-06T22:48:00"/>
    <n v="627178.017993783"/>
    <n v="627178.01816051803"/>
    <n v="1.667350297793746E-4"/>
  </r>
  <r>
    <n v="10293"/>
    <x v="7"/>
    <x v="1"/>
    <n v="1743972515.29422"/>
    <n v="1743972516.02615"/>
    <n v="0.73193192481994596"/>
    <d v="2025-04-06T22:48:00"/>
    <d v="2025-04-06T22:48:00"/>
    <n v="627178.01961517299"/>
    <n v="627178.06841063499"/>
    <n v="4.8795462003909051E-2"/>
  </r>
  <r>
    <n v="10294"/>
    <x v="8"/>
    <x v="1"/>
    <n v="1743972516.12462"/>
    <n v="1743972516.1422601"/>
    <n v="1.7639398574829102E-2"/>
    <d v="2025-04-06T22:48:00"/>
    <d v="2025-04-06T22:48:00"/>
    <n v="627178.07497522002"/>
    <n v="627178.07615117996"/>
    <n v="1.175959943793714E-3"/>
  </r>
  <r>
    <n v="10295"/>
    <x v="9"/>
    <x v="1"/>
    <n v="1743972516.2678299"/>
    <n v="1743972516.2876301"/>
    <n v="1.9793748855590799E-2"/>
    <d v="2025-04-06T22:48:00"/>
    <d v="2025-04-06T22:48:00"/>
    <n v="627178.08452264406"/>
    <n v="627178.08584222698"/>
    <n v="1.3195829233154655E-3"/>
  </r>
  <r>
    <n v="10296"/>
    <x v="10"/>
    <x v="1"/>
    <n v="1743972516.5235"/>
    <n v="1743972530.7519801"/>
    <n v="14.2284760475158"/>
    <d v="2025-04-06T22:48:00"/>
    <d v="2025-04-06T22:48:00"/>
    <n v="627178.10156693403"/>
    <n v="627179.05013200396"/>
    <n v="0.94856506993528455"/>
  </r>
  <r>
    <n v="10297"/>
    <x v="11"/>
    <x v="1"/>
    <n v="1743972530.8864"/>
    <n v="1743972530.8891599"/>
    <n v="2.7611255645750999E-3"/>
    <d v="2025-04-06T22:48:00"/>
    <d v="2025-04-06T22:48:00"/>
    <n v="627179.05909353797"/>
    <n v="627179.059277614"/>
    <n v="1.8407602328807116E-4"/>
  </r>
  <r>
    <n v="10298"/>
    <x v="12"/>
    <x v="1"/>
    <n v="1743972531.0294399"/>
    <n v="1743972531.7676599"/>
    <n v="0.73821902275085405"/>
    <d v="2025-04-06T22:48:00"/>
    <d v="2025-04-06T22:48:00"/>
    <n v="627179.06862989999"/>
    <n v="627179.11784450198"/>
    <n v="4.921460198238492E-2"/>
  </r>
  <r>
    <n v="10299"/>
    <x v="13"/>
    <x v="1"/>
    <n v="1743972532.13901"/>
    <n v="1743972532.15534"/>
    <n v="1.6334056854247998E-2"/>
    <d v="2025-04-06T22:48:00"/>
    <d v="2025-04-06T22:48:00"/>
    <n v="627179.14260101295"/>
    <n v="627179.14368995"/>
    <n v="1.0889370460063219E-3"/>
  </r>
  <r>
    <n v="10300"/>
    <x v="14"/>
    <x v="1"/>
    <n v="1743972532.3138499"/>
    <n v="1743972551.18523"/>
    <n v="18.871383428573601"/>
    <d v="2025-04-06T22:48:00"/>
    <d v="2025-04-06T22:49:00"/>
    <n v="627179.15425701102"/>
    <n v="627180.41234924004"/>
    <n v="1.2580922290217131"/>
  </r>
  <r>
    <n v="10301"/>
    <x v="15"/>
    <x v="1"/>
    <n v="1743972551.3513401"/>
    <n v="1743972551.53877"/>
    <n v="0.18742752075195299"/>
    <d v="2025-04-06T22:49:00"/>
    <d v="2025-04-06T22:49:00"/>
    <n v="627180.42342286103"/>
    <n v="627180.43591802905"/>
    <n v="1.2495168019086123E-2"/>
  </r>
  <r>
    <n v="10304"/>
    <x v="16"/>
    <x v="2"/>
    <n v="1743973467.95962"/>
    <n v="1743973473.4203801"/>
    <n v="5.4607644081115696"/>
    <d v="2025-04-06T23:04:00"/>
    <d v="2025-04-06T23:04:00"/>
    <n v="627231.477577443"/>
    <n v="627231.80522330699"/>
    <n v="0.32764586398843676"/>
  </r>
  <r>
    <n v="10305"/>
    <x v="17"/>
    <x v="2"/>
    <n v="1743973473.4226699"/>
    <n v="1743973473.8422301"/>
    <n v="0.41955304145812899"/>
    <d v="2025-04-06T23:04:00"/>
    <d v="2025-04-06T23:04:00"/>
    <n v="627231.80536067905"/>
    <n v="627231.830533862"/>
    <n v="2.5173182948492467E-2"/>
  </r>
  <r>
    <n v="10306"/>
    <x v="18"/>
    <x v="3"/>
    <n v="1743973474.2339699"/>
    <n v="1743973496.79216"/>
    <n v="22.558196306228599"/>
    <d v="2025-04-06T23:04:00"/>
    <d v="2025-04-06T23:04:00"/>
    <n v="627231.85403825203"/>
    <n v="627233.20753003098"/>
    <n v="1.3534917789511383"/>
  </r>
  <r>
    <n v="10307"/>
    <x v="19"/>
    <x v="3"/>
    <n v="1743973496.79602"/>
    <n v="1743973523.3524101"/>
    <n v="26.556392669677699"/>
    <d v="2025-04-06T23:04:00"/>
    <d v="2025-04-06T23:05:00"/>
    <n v="627233.20776150201"/>
    <n v="627234.80114506197"/>
    <n v="1.5933835599571466"/>
  </r>
  <r>
    <n v="10308"/>
    <x v="20"/>
    <x v="4"/>
    <n v="1743973523.3587999"/>
    <n v="1743973528.3269899"/>
    <n v="4.9681863784790004"/>
    <d v="2025-04-06T23:05:00"/>
    <d v="2025-04-06T23:05:00"/>
    <n v="627234.801528482"/>
    <n v="627235.09961966495"/>
    <n v="0.2980911829508841"/>
  </r>
  <r>
    <n v="10309"/>
    <x v="21"/>
    <x v="4"/>
    <n v="1743973523.3614099"/>
    <n v="1743973523.5728199"/>
    <n v="0.21140742301940901"/>
    <d v="2025-04-06T23:05:00"/>
    <d v="2025-04-06T23:05:00"/>
    <n v="627234.80168498005"/>
    <n v="627234.81436942494"/>
    <n v="1.2684444896876812E-2"/>
  </r>
  <r>
    <n v="10310"/>
    <x v="22"/>
    <x v="4"/>
    <n v="1743973523.58164"/>
    <n v="1743973523.5834999"/>
    <n v="1.8517971038817999E-3"/>
    <d v="2025-04-06T23:05:00"/>
    <d v="2025-04-06T23:05:00"/>
    <n v="627234.81489888602"/>
    <n v="627234.81500999397"/>
    <n v="1.1110794730484486E-4"/>
  </r>
  <r>
    <n v="10311"/>
    <x v="23"/>
    <x v="4"/>
    <n v="1743973523.5844901"/>
    <n v="1743973528.19045"/>
    <n v="4.6059615612030003"/>
    <d v="2025-04-06T23:05:00"/>
    <d v="2025-04-06T23:05:00"/>
    <n v="627234.81506954599"/>
    <n v="627235.09142724006"/>
    <n v="0.27635769406333566"/>
  </r>
  <r>
    <n v="10312"/>
    <x v="24"/>
    <x v="4"/>
    <n v="1743973528.19208"/>
    <n v="1743973528.3159299"/>
    <n v="0.123845815658569"/>
    <d v="2025-04-06T23:05:00"/>
    <d v="2025-04-06T23:05:00"/>
    <n v="627235.09152504394"/>
    <n v="627235.09895579296"/>
    <n v="7.4307490140199661E-3"/>
  </r>
  <r>
    <n v="10313"/>
    <x v="25"/>
    <x v="3"/>
    <n v="1743973529.06865"/>
    <n v="1743973643.5262599"/>
    <n v="114.457609891891"/>
    <d v="2025-04-06T23:05:00"/>
    <d v="2025-04-06T23:07:00"/>
    <n v="627235.14411922905"/>
    <n v="627242.01157582202"/>
    <n v="6.8674565929686651"/>
  </r>
  <r>
    <n v="10314"/>
    <x v="26"/>
    <x v="3"/>
    <n v="1743973643.5325601"/>
    <n v="1743973671.8619001"/>
    <n v="28.329340219497599"/>
    <d v="2025-04-06T23:07:00"/>
    <d v="2025-04-06T23:07:00"/>
    <n v="627242.01195387798"/>
    <n v="627243.71171429101"/>
    <n v="1.6997604130301625"/>
  </r>
  <r>
    <n v="10315"/>
    <x v="27"/>
    <x v="3"/>
    <n v="1743973671.88343"/>
    <n v="1743973700.3901899"/>
    <n v="28.506762504577601"/>
    <d v="2025-04-06T23:07:00"/>
    <d v="2025-04-06T23:08:00"/>
    <n v="627243.71300610004"/>
    <n v="627245.42341185"/>
    <n v="1.7104057499673218"/>
  </r>
  <r>
    <n v="10316"/>
    <x v="28"/>
    <x v="3"/>
    <n v="1743973700.40116"/>
    <n v="1743973785.6414299"/>
    <n v="85.240274190902696"/>
    <d v="2025-04-06T23:08:00"/>
    <d v="2025-04-06T23:09:00"/>
    <n v="627245.42406992905"/>
    <n v="627251.05131517397"/>
    <n v="5.6272452449193224"/>
  </r>
  <r>
    <n v="10317"/>
    <x v="29"/>
    <x v="2"/>
    <n v="1743973791.7855301"/>
    <n v="1743973806.80231"/>
    <n v="15.016788005828801"/>
    <d v="2025-04-06T23:09:00"/>
    <d v="2025-04-06T23:10:00"/>
    <n v="627251.54284240701"/>
    <n v="627252.74418544699"/>
    <n v="1.2013430399820209"/>
  </r>
  <r>
    <n v="10318"/>
    <x v="30"/>
    <x v="0"/>
    <n v="1743973806.8044"/>
    <n v="1743973891.7707601"/>
    <n v="84.966355085372896"/>
    <d v="2025-04-06T23:10:00"/>
    <d v="2025-04-06T23:11:00"/>
    <n v="627252.74435260706"/>
    <n v="627259.54166101397"/>
    <n v="6.7973084069089964"/>
  </r>
  <r>
    <n v="10319"/>
    <x v="31"/>
    <x v="0"/>
    <n v="1743973891.7723899"/>
    <n v="1743973987.6864901"/>
    <n v="95.914106130599905"/>
    <d v="2025-04-06T23:11:00"/>
    <d v="2025-04-06T23:13:00"/>
    <n v="627259.54179119098"/>
    <n v="627267.21491968096"/>
    <n v="7.6731284899869934"/>
  </r>
  <r>
    <n v="10320"/>
    <x v="32"/>
    <x v="0"/>
    <n v="1743973987.68802"/>
    <n v="1743973999.2874999"/>
    <n v="11.5994784832"/>
    <d v="2025-04-06T23:13:00"/>
    <d v="2025-04-06T23:13:00"/>
    <n v="627267.21504215198"/>
    <n v="627268.14300043101"/>
    <n v="0.9279582790331915"/>
  </r>
  <r>
    <n v="10321"/>
    <x v="33"/>
    <x v="0"/>
    <n v="1743973999.2895899"/>
    <n v="1743974019.1420801"/>
    <n v="19.852486848831099"/>
    <d v="2025-04-06T23:13:00"/>
    <d v="2025-04-06T23:13:00"/>
    <n v="627268.14316780004"/>
    <n v="627269.73136674799"/>
    <n v="1.5881989479530603"/>
  </r>
  <r>
    <n v="10322"/>
    <x v="34"/>
    <x v="0"/>
    <n v="1743974019.14359"/>
    <n v="1743974040.38536"/>
    <n v="21.2417678833007"/>
    <d v="2025-04-06T23:13:00"/>
    <d v="2025-04-06T23:14:00"/>
    <n v="627269.73148752202"/>
    <n v="627271.430828952"/>
    <n v="1.6993414299795404"/>
  </r>
  <r>
    <n v="10323"/>
    <x v="35"/>
    <x v="0"/>
    <n v="1743974040.3868899"/>
    <n v="1743974053.69013"/>
    <n v="13.3032395839691"/>
    <d v="2025-04-06T23:14:00"/>
    <d v="2025-04-06T23:14:00"/>
    <n v="627271.43095182395"/>
    <n v="627272.49521098996"/>
    <n v="1.0642591660143808"/>
  </r>
  <r>
    <n v="10324"/>
    <x v="36"/>
    <x v="0"/>
    <n v="1743974053.69192"/>
    <n v="1743974074.4981301"/>
    <n v="20.806218862533498"/>
    <d v="2025-04-06T23:14:00"/>
    <d v="2025-04-06T23:14:00"/>
    <n v="627272.49535360304"/>
    <n v="627273.96654259297"/>
    <n v="1.4711889899335802"/>
  </r>
  <r>
    <n v="10325"/>
    <x v="37"/>
    <x v="0"/>
    <n v="1743974074.49966"/>
    <n v="1743974098.9681499"/>
    <n v="24.468487262725802"/>
    <d v="2025-04-06T23:14:00"/>
    <d v="2025-04-06T23:14:00"/>
    <n v="627273.96664431796"/>
    <n v="627275.59787680302"/>
    <n v="1.6312324850587174"/>
  </r>
  <r>
    <n v="10326"/>
    <x v="38"/>
    <x v="0"/>
    <n v="1743974098.9697199"/>
    <n v="1743974118.5646999"/>
    <n v="19.594978809356601"/>
    <d v="2025-04-06T23:14:00"/>
    <d v="2025-04-06T23:15:00"/>
    <n v="627275.59798140498"/>
    <n v="627276.90431332495"/>
    <n v="1.3063319199718535"/>
  </r>
  <r>
    <n v="10327"/>
    <x v="57"/>
    <x v="0"/>
    <n v="1743974118.5662"/>
    <n v="1743974141.7092299"/>
    <n v="23.143028974532999"/>
    <d v="2025-04-06T23:15:00"/>
    <d v="2025-04-06T23:15:00"/>
    <n v="627276.904413588"/>
    <n v="627278.44728218694"/>
    <n v="1.5428685989463702"/>
  </r>
  <r>
    <n v="10328"/>
    <x v="59"/>
    <x v="0"/>
    <n v="1743974141.7114799"/>
    <n v="1743974161.05319"/>
    <n v="19.341709375381399"/>
    <d v="2025-04-06T23:15:00"/>
    <d v="2025-04-06T23:16:00"/>
    <n v="627278.44743262895"/>
    <n v="627279.73687992"/>
    <n v="1.2894472910556942"/>
  </r>
  <r>
    <n v="10329"/>
    <x v="66"/>
    <x v="0"/>
    <n v="1743974161.0546999"/>
    <n v="1743974184.27689"/>
    <n v="23.222183227538999"/>
    <d v="2025-04-06T23:16:00"/>
    <d v="2025-04-06T23:16:00"/>
    <n v="627279.73698056501"/>
    <n v="627281.28512611298"/>
    <n v="1.5481455479748547"/>
  </r>
  <r>
    <n v="10330"/>
    <x v="67"/>
    <x v="0"/>
    <n v="1743974184.2783999"/>
    <n v="1743974189.06991"/>
    <n v="4.7915110588073704"/>
    <d v="2025-04-06T23:16:00"/>
    <d v="2025-04-06T23:16:00"/>
    <n v="627281.28522682097"/>
    <n v="627281.60466089204"/>
    <n v="0.31943407107610255"/>
  </r>
  <r>
    <n v="10331"/>
    <x v="43"/>
    <x v="0"/>
    <n v="1743974189.0716701"/>
    <n v="1743974200.34712"/>
    <n v="11.275455713272001"/>
    <d v="2025-04-06T23:16:00"/>
    <d v="2025-04-06T23:16:00"/>
    <n v="627281.60477801901"/>
    <n v="627282.35647506698"/>
    <n v="0.75169704796280712"/>
  </r>
  <r>
    <n v="10332"/>
    <x v="44"/>
    <x v="0"/>
    <n v="1743974200.34863"/>
    <n v="1743974214.2082601"/>
    <n v="13.8596360683441"/>
    <d v="2025-04-06T23:16:00"/>
    <d v="2025-04-06T23:16:00"/>
    <n v="627282.35657548904"/>
    <n v="627283.28055122599"/>
    <n v="0.92397573695052415"/>
  </r>
  <r>
    <n v="10333"/>
    <x v="45"/>
    <x v="0"/>
    <n v="1743974214.20976"/>
    <n v="1743974238.4912"/>
    <n v="24.281431674957201"/>
    <d v="2025-04-06T23:16:00"/>
    <d v="2025-04-06T23:17:00"/>
    <n v="627283.28065128298"/>
    <n v="627284.89941339497"/>
    <n v="1.6187621119897813"/>
  </r>
  <r>
    <n v="10334"/>
    <x v="58"/>
    <x v="0"/>
    <n v="1743974238.4934499"/>
    <n v="1743974259.1707001"/>
    <n v="20.6772508621215"/>
    <d v="2025-04-06T23:17:00"/>
    <d v="2025-04-06T23:17:00"/>
    <n v="627284.89956370904"/>
    <n v="627286.27804709994"/>
    <n v="1.3784833909012377"/>
  </r>
  <r>
    <n v="10335"/>
    <x v="60"/>
    <x v="0"/>
    <n v="1743974259.17224"/>
    <n v="1743974276.5078199"/>
    <n v="17.335586547851499"/>
    <d v="2025-04-06T23:17:00"/>
    <d v="2025-04-06T23:17:00"/>
    <n v="627286.278149541"/>
    <n v="627287.43385531101"/>
    <n v="1.1557057700119913"/>
  </r>
  <r>
    <n v="10336"/>
    <x v="61"/>
    <x v="0"/>
    <n v="1743974276.50983"/>
    <n v="1743974302.1749899"/>
    <n v="25.6651577949523"/>
    <d v="2025-04-06T23:17:00"/>
    <d v="2025-04-06T23:18:00"/>
    <n v="627287.43398907897"/>
    <n v="627289.14499959897"/>
    <n v="1.7110105199972168"/>
  </r>
  <r>
    <n v="10337"/>
    <x v="69"/>
    <x v="0"/>
    <n v="1743974302.1774399"/>
    <n v="1743974320.3081601"/>
    <n v="18.1307213306427"/>
    <d v="2025-04-06T23:18:00"/>
    <d v="2025-04-06T23:18:00"/>
    <n v="627289.14516289998"/>
    <n v="627290.353877655"/>
    <n v="1.208714755019173"/>
  </r>
  <r>
    <n v="10338"/>
    <x v="70"/>
    <x v="0"/>
    <n v="1743974320.3097899"/>
    <n v="1743974346.2200201"/>
    <n v="25.910224437713602"/>
    <d v="2025-04-06T23:18:00"/>
    <d v="2025-04-06T23:19:00"/>
    <n v="627290.35398643801"/>
    <n v="627292.08133473399"/>
    <n v="1.7273482959717512"/>
  </r>
  <r>
    <n v="10339"/>
    <x v="71"/>
    <x v="0"/>
    <n v="1743974346.2215199"/>
    <n v="1743974367.31249"/>
    <n v="21.0909647941589"/>
    <d v="2025-04-06T23:19:00"/>
    <d v="2025-04-06T23:19:00"/>
    <n v="627292.08143520297"/>
    <n v="627293.48749952298"/>
    <n v="1.4060643200064078"/>
  </r>
  <r>
    <n v="10340"/>
    <x v="72"/>
    <x v="0"/>
    <n v="1743974367.3139999"/>
    <n v="1743974374.12814"/>
    <n v="6.8141336441040004"/>
    <d v="2025-04-06T23:19:00"/>
    <d v="2025-04-06T23:19:00"/>
    <n v="627293.48760042095"/>
    <n v="627293.94187599805"/>
    <n v="0.45427557709626853"/>
  </r>
  <r>
    <n v="10341"/>
    <x v="73"/>
    <x v="0"/>
    <n v="1743974374.1301799"/>
    <n v="1743974379.1215701"/>
    <n v="4.9913871288299498"/>
    <d v="2025-04-06T23:19:00"/>
    <d v="2025-04-06T23:19:00"/>
    <n v="627293.94201226195"/>
    <n v="627294.27477140399"/>
    <n v="0.33275914203841239"/>
  </r>
  <r>
    <n v="10342"/>
    <x v="93"/>
    <x v="0"/>
    <n v="1743974379.12359"/>
    <n v="1743974677.3808601"/>
    <n v="298.25727033615101"/>
    <d v="2025-04-06T23:19:00"/>
    <d v="2025-04-06T23:24:00"/>
    <n v="627294.27490612597"/>
    <n v="627313.69523448905"/>
    <n v="19.420328363077715"/>
  </r>
  <r>
    <n v="10343"/>
    <x v="75"/>
    <x v="0"/>
    <n v="1743974677.3824"/>
    <n v="1743974793.0991099"/>
    <n v="115.71671009063699"/>
    <d v="2025-04-06T23:24:00"/>
    <d v="2025-04-06T23:26:00"/>
    <n v="627313.69529602001"/>
    <n v="627318.32396442397"/>
    <n v="4.6286684039514512"/>
  </r>
  <r>
    <n v="10344"/>
    <x v="107"/>
    <x v="0"/>
    <n v="1743974793.1006899"/>
    <n v="1743974871.56971"/>
    <n v="78.469022750854407"/>
    <d v="2025-04-06T23:26:00"/>
    <d v="2025-04-06T23:27:00"/>
    <n v="627318.32402777602"/>
    <n v="627321.46278868604"/>
    <n v="3.1387609100202098"/>
  </r>
  <r>
    <n v="10345"/>
    <x v="2"/>
    <x v="1"/>
    <n v="1743974873.6985099"/>
    <n v="1743974878.2581501"/>
    <n v="4.5596446990966797"/>
    <d v="2025-04-06T23:27:00"/>
    <d v="2025-04-06T23:27:00"/>
    <n v="627321.54794051102"/>
    <n v="627321.73032629897"/>
    <n v="0.18238578794989735"/>
  </r>
  <r>
    <n v="10346"/>
    <x v="3"/>
    <x v="1"/>
    <n v="1743974878.25985"/>
    <n v="1743974878.2685101"/>
    <n v="8.6631774902343004E-3"/>
    <d v="2025-04-06T23:27:00"/>
    <d v="2025-04-06T23:27:00"/>
    <n v="627321.730394001"/>
    <n v="627321.73074052797"/>
    <n v="3.4652696922421455E-4"/>
  </r>
  <r>
    <n v="10347"/>
    <x v="4"/>
    <x v="1"/>
    <n v="1743974878.2708001"/>
    <n v="1743974878.2792101"/>
    <n v="8.4142684936523004E-3"/>
    <d v="2025-04-06T23:27:00"/>
    <d v="2025-04-06T23:27:00"/>
    <n v="627321.73083219503"/>
    <n v="627321.73116876604"/>
    <n v="3.3657101448625326E-4"/>
  </r>
  <r>
    <n v="10348"/>
    <x v="5"/>
    <x v="1"/>
    <n v="1743974878.3313899"/>
    <n v="1743974888.1959"/>
    <n v="9.8645074367523193"/>
    <d v="2025-04-06T23:27:00"/>
    <d v="2025-04-06T23:28:00"/>
    <n v="627321.73325570999"/>
    <n v="627322.12783600797"/>
    <n v="0.3945802979869768"/>
  </r>
  <r>
    <n v="10349"/>
    <x v="6"/>
    <x v="1"/>
    <n v="1743974888.2014"/>
    <n v="1743974888.21189"/>
    <n v="1.0490894317626899E-2"/>
    <d v="2025-04-06T23:28:00"/>
    <d v="2025-04-06T23:28:00"/>
    <n v="627322.12805630604"/>
    <n v="627322.12847594195"/>
    <n v="4.1963590774685144E-4"/>
  </r>
  <r>
    <n v="10350"/>
    <x v="7"/>
    <x v="1"/>
    <n v="1743974888.21663"/>
    <n v="1743974888.8917899"/>
    <n v="0.67515897750854403"/>
    <d v="2025-04-06T23:28:00"/>
    <d v="2025-04-06T23:28:00"/>
    <n v="627322.12866532302"/>
    <n v="627322.15567168198"/>
    <n v="2.7006358955986798E-2"/>
  </r>
  <r>
    <n v="10351"/>
    <x v="8"/>
    <x v="1"/>
    <n v="1743974888.9955101"/>
    <n v="1743974889.0171101"/>
    <n v="2.16033458709716E-2"/>
    <d v="2025-04-06T23:28:00"/>
    <d v="2025-04-06T23:28:00"/>
    <n v="627322.15982056595"/>
    <n v="627322.16068470001"/>
    <n v="8.6413405369967222E-4"/>
  </r>
  <r>
    <n v="10352"/>
    <x v="9"/>
    <x v="1"/>
    <n v="1743974889.12925"/>
    <n v="1743974889.1561699"/>
    <n v="2.6922702789306599E-2"/>
    <d v="2025-04-06T23:28:00"/>
    <d v="2025-04-06T23:28:00"/>
    <n v="627322.16517014499"/>
    <n v="627322.16624705296"/>
    <n v="1.0769079672172666E-3"/>
  </r>
  <r>
    <n v="10353"/>
    <x v="10"/>
    <x v="1"/>
    <n v="1743974889.4307201"/>
    <n v="1743974900.70028"/>
    <n v="11.2695662975311"/>
    <d v="2025-04-06T23:28:00"/>
    <d v="2025-04-06T23:28:00"/>
    <n v="627322.17722889897"/>
    <n v="627322.62801155006"/>
    <n v="0.45078265108168125"/>
  </r>
  <r>
    <n v="10354"/>
    <x v="11"/>
    <x v="1"/>
    <n v="1743974900.8419199"/>
    <n v="1743974900.84501"/>
    <n v="3.0903816223144002E-3"/>
    <d v="2025-04-06T23:28:00"/>
    <d v="2025-04-06T23:28:00"/>
    <n v="627322.63367694803"/>
    <n v="627322.63380056305"/>
    <n v="1.236150274053216E-4"/>
  </r>
  <r>
    <n v="10355"/>
    <x v="12"/>
    <x v="1"/>
    <n v="1743974900.9916301"/>
    <n v="1743974901.59271"/>
    <n v="0.60107851028442305"/>
    <d v="2025-04-06T23:28:00"/>
    <d v="2025-04-06T23:28:00"/>
    <n v="627322.63966543099"/>
    <n v="627322.66370857204"/>
    <n v="2.4043141049332917E-2"/>
  </r>
  <r>
    <n v="10356"/>
    <x v="13"/>
    <x v="1"/>
    <n v="1743974901.92735"/>
    <n v="1743974901.9424"/>
    <n v="1.5056371688842701E-2"/>
    <d v="2025-04-06T23:28:00"/>
    <d v="2025-04-06T23:28:00"/>
    <n v="627322.67709409702"/>
    <n v="627322.67769635201"/>
    <n v="6.0225499328225851E-4"/>
  </r>
  <r>
    <n v="10357"/>
    <x v="14"/>
    <x v="1"/>
    <n v="1743974902.11026"/>
    <n v="1743974936.82321"/>
    <n v="34.712955951690603"/>
    <d v="2025-04-06T23:28:00"/>
    <d v="2025-04-06T23:28:00"/>
    <n v="627322.68441045703"/>
    <n v="627324.07292869501"/>
    <n v="1.3885182379744947"/>
  </r>
  <r>
    <n v="10358"/>
    <x v="15"/>
    <x v="1"/>
    <n v="1743974937.00787"/>
    <n v="1743974937.20628"/>
    <n v="0.198415517807006"/>
    <d v="2025-04-06T23:28:00"/>
    <d v="2025-04-06T23:28:00"/>
    <n v="627324.08031485497"/>
    <n v="627324.08825147594"/>
    <n v="7.9366209683939815E-3"/>
  </r>
  <r>
    <n v="10361"/>
    <x v="16"/>
    <x v="2"/>
    <n v="1743975157.0667901"/>
    <n v="1743975162.4194701"/>
    <n v="5.35268211364746"/>
    <d v="2025-04-06T23:32:00"/>
    <d v="2025-04-06T23:32:00"/>
    <n v="627329.598225191"/>
    <n v="627329.72312110697"/>
    <n v="0.12489591597113758"/>
  </r>
  <r>
    <n v="10362"/>
    <x v="17"/>
    <x v="2"/>
    <n v="1743975162.42102"/>
    <n v="1743975162.6394601"/>
    <n v="0.218435049057006"/>
    <d v="2025-04-06T23:32:00"/>
    <d v="2025-04-06T23:32:00"/>
    <n v="627329.72315726697"/>
    <n v="627329.72825408506"/>
    <n v="5.0968180876225233E-3"/>
  </r>
  <r>
    <n v="10363"/>
    <x v="18"/>
    <x v="3"/>
    <n v="1743975163.04877"/>
    <n v="1743975186.37924"/>
    <n v="23.330475330352701"/>
    <d v="2025-04-06T23:32:00"/>
    <d v="2025-04-06T23:33:00"/>
    <n v="627329.73780465405"/>
    <n v="627330.28218241199"/>
    <n v="0.54437775793485343"/>
  </r>
  <r>
    <n v="10364"/>
    <x v="19"/>
    <x v="3"/>
    <n v="1743975186.38483"/>
    <n v="1743975199.37111"/>
    <n v="12.9862804412841"/>
    <d v="2025-04-06T23:33:00"/>
    <d v="2025-04-06T23:33:00"/>
    <n v="627330.282312772"/>
    <n v="627330.58532598196"/>
    <n v="0.30301320995204151"/>
  </r>
  <r>
    <n v="10365"/>
    <x v="20"/>
    <x v="4"/>
    <n v="1743975199.3759201"/>
    <n v="1743975204.4679799"/>
    <n v="5.09205770492553"/>
    <d v="2025-04-06T23:33:00"/>
    <d v="2025-04-06T23:33:00"/>
    <n v="627330.58543826803"/>
    <n v="627330.70425294701"/>
    <n v="0.11881467897910625"/>
  </r>
  <r>
    <n v="10366"/>
    <x v="21"/>
    <x v="4"/>
    <n v="1743975199.3797801"/>
    <n v="1743975199.5723701"/>
    <n v="0.192588806152343"/>
    <d v="2025-04-06T23:33:00"/>
    <d v="2025-04-06T23:33:00"/>
    <n v="627330.58552827302"/>
    <n v="627330.59002201201"/>
    <n v="4.4937389902770519E-3"/>
  </r>
  <r>
    <n v="10367"/>
    <x v="22"/>
    <x v="4"/>
    <n v="1743975199.5813501"/>
    <n v="1743975199.5834899"/>
    <n v="2.1343231201170999E-3"/>
    <d v="2025-04-06T23:33:00"/>
    <d v="2025-04-06T23:33:00"/>
    <n v="627330.59023169603"/>
    <n v="627330.59028149699"/>
    <n v="4.9800961278378963E-5"/>
  </r>
  <r>
    <n v="10368"/>
    <x v="23"/>
    <x v="4"/>
    <n v="1743975199.5844901"/>
    <n v="1743975204.34514"/>
    <n v="4.7606542110443097"/>
    <d v="2025-04-06T23:33:00"/>
    <d v="2025-04-06T23:33:00"/>
    <n v="627330.59030482895"/>
    <n v="627330.70138675999"/>
    <n v="0.11108193104155362"/>
  </r>
  <r>
    <n v="10369"/>
    <x v="24"/>
    <x v="4"/>
    <n v="1743975204.34689"/>
    <n v="1743975204.4568"/>
    <n v="0.109910488128662"/>
    <d v="2025-04-06T23:33:00"/>
    <d v="2025-04-06T23:33:00"/>
    <n v="627330.70142743795"/>
    <n v="627330.70399201603"/>
    <n v="2.5645780842751265E-3"/>
  </r>
  <r>
    <n v="10370"/>
    <x v="25"/>
    <x v="3"/>
    <n v="1743975205.2529299"/>
    <n v="1743975329.1431601"/>
    <n v="123.89022469520501"/>
    <d v="2025-04-06T23:33:00"/>
    <d v="2025-04-06T23:35:00"/>
    <n v="627330.72256859299"/>
    <n v="627335.45715821895"/>
    <n v="4.7345896259648725"/>
  </r>
  <r>
    <n v="10371"/>
    <x v="26"/>
    <x v="3"/>
    <n v="1743975329.1531999"/>
    <n v="1743975358.9404299"/>
    <n v="29.787228345870901"/>
    <d v="2025-04-06T23:35:00"/>
    <d v="2025-04-06T23:35:00"/>
    <n v="627335.457660079"/>
    <n v="627336.94702149602"/>
    <n v="1.4893614170141518"/>
  </r>
  <r>
    <n v="10372"/>
    <x v="27"/>
    <x v="3"/>
    <n v="1743975358.9536099"/>
    <n v="1743975383.9002399"/>
    <n v="24.946630477905199"/>
    <d v="2025-04-06T23:35:00"/>
    <d v="2025-04-06T23:36:00"/>
    <n v="627336.94768066402"/>
    <n v="627338.195012187"/>
    <n v="1.2473315229872242"/>
  </r>
  <r>
    <n v="10373"/>
    <x v="28"/>
    <x v="3"/>
    <n v="1743975383.9068501"/>
    <n v="1743975448.1463101"/>
    <n v="64.239458560943604"/>
    <d v="2025-04-06T23:36:00"/>
    <d v="2025-04-06T23:37:00"/>
    <n v="627338.19534271897"/>
    <n v="627341.407315647"/>
    <n v="3.2119729280238971"/>
  </r>
  <r>
    <n v="10374"/>
    <x v="29"/>
    <x v="2"/>
    <n v="1743975454.4876001"/>
    <n v="1743975469.46715"/>
    <n v="14.9795489311218"/>
    <d v="2025-04-06T23:37:00"/>
    <d v="2025-04-06T23:37:00"/>
    <n v="627341.72438038501"/>
    <n v="627342.47335783194"/>
    <n v="0.74897744692862034"/>
  </r>
  <r>
    <n v="10375"/>
    <x v="30"/>
    <x v="0"/>
    <n v="1743975469.46927"/>
    <n v="1743975542.17502"/>
    <n v="72.705754756927405"/>
    <d v="2025-04-06T23:37:00"/>
    <d v="2025-04-06T23:39:00"/>
    <n v="627342.47346367803"/>
    <n v="627346.10875141597"/>
    <n v="3.6352877379395068"/>
  </r>
  <r>
    <n v="10376"/>
    <x v="31"/>
    <x v="0"/>
    <n v="1743975542.17659"/>
    <n v="1743975609.43312"/>
    <n v="67.256528854370103"/>
    <d v="2025-04-06T23:39:00"/>
    <d v="2025-04-06T23:40:00"/>
    <n v="627346.10882977198"/>
    <n v="627351.44898118696"/>
    <n v="5.3401514149736613"/>
  </r>
  <r>
    <n v="10377"/>
    <x v="32"/>
    <x v="0"/>
    <n v="1743975609.43466"/>
    <n v="1743975630.8818099"/>
    <n v="21.447153329849201"/>
    <d v="2025-04-06T23:40:00"/>
    <d v="2025-04-06T23:40:00"/>
    <n v="627351.44911984599"/>
    <n v="627353.37936364603"/>
    <n v="1.9302438000449911"/>
  </r>
  <r>
    <n v="10378"/>
    <x v="33"/>
    <x v="0"/>
    <n v="1743975630.8833301"/>
    <n v="1743975655.57377"/>
    <n v="24.6904489994049"/>
    <d v="2025-04-06T23:40:00"/>
    <d v="2025-04-06T23:40:00"/>
    <n v="627353.379499709"/>
    <n v="627355.60164011898"/>
    <n v="2.2221404099836946"/>
  </r>
  <r>
    <n v="10379"/>
    <x v="34"/>
    <x v="0"/>
    <n v="1743975655.57601"/>
    <n v="1743975683.53373"/>
    <n v="27.957722425460801"/>
    <d v="2025-04-06T23:40:00"/>
    <d v="2025-04-06T23:41:00"/>
    <n v="627355.60184104904"/>
    <n v="627358.118036067"/>
    <n v="2.5161950179608539"/>
  </r>
  <r>
    <n v="10380"/>
    <x v="35"/>
    <x v="0"/>
    <n v="1743975683.53527"/>
    <n v="1743975712.86076"/>
    <n v="29.325491189956601"/>
    <d v="2025-04-06T23:41:00"/>
    <d v="2025-04-06T23:41:00"/>
    <n v="627358.11817472696"/>
    <n v="627360.75746893405"/>
    <n v="2.6392942070960999"/>
  </r>
  <r>
    <n v="10381"/>
    <x v="36"/>
    <x v="0"/>
    <n v="1743975712.8622601"/>
    <n v="1743975732.7460201"/>
    <n v="19.883761405944799"/>
    <d v="2025-04-06T23:41:00"/>
    <d v="2025-04-06T23:42:00"/>
    <n v="627360.75760353799"/>
    <n v="627362.54714206397"/>
    <n v="1.7895385259762406"/>
  </r>
  <r>
    <n v="10382"/>
    <x v="37"/>
    <x v="0"/>
    <n v="1743975732.74756"/>
    <n v="1743975756.7087801"/>
    <n v="23.961227178573601"/>
    <d v="2025-04-06T23:42:00"/>
    <d v="2025-04-06T23:42:00"/>
    <n v="627362.547280445"/>
    <n v="627364.70379089098"/>
    <n v="2.1565104459878057"/>
  </r>
  <r>
    <n v="10383"/>
    <x v="38"/>
    <x v="0"/>
    <n v="1743975756.71033"/>
    <n v="1743975774.6278801"/>
    <n v="17.9175541400909"/>
    <d v="2025-04-06T23:42:00"/>
    <d v="2025-04-06T23:42:00"/>
    <n v="627364.70392993605"/>
    <n v="627366.316509809"/>
    <n v="1.6125798729481176"/>
  </r>
  <r>
    <n v="10384"/>
    <x v="39"/>
    <x v="0"/>
    <n v="1743975774.62938"/>
    <n v="1743975791.7618501"/>
    <n v="17.132464647292998"/>
    <d v="2025-04-06T23:42:00"/>
    <d v="2025-04-06T23:43:00"/>
    <n v="627366.31664505706"/>
    <n v="627367.85856687499"/>
    <n v="1.5419218179304153"/>
  </r>
  <r>
    <n v="10385"/>
    <x v="40"/>
    <x v="0"/>
    <n v="1743975791.7633801"/>
    <n v="1743975819.64235"/>
    <n v="27.8789718151092"/>
    <d v="2025-04-06T23:43:00"/>
    <d v="2025-04-06T23:43:00"/>
    <n v="627367.858704268"/>
    <n v="627370.36781173199"/>
    <n v="2.5091074639931321"/>
  </r>
  <r>
    <n v="10386"/>
    <x v="41"/>
    <x v="0"/>
    <n v="1743975819.6438999"/>
    <n v="1743975836.45977"/>
    <n v="16.8158695697784"/>
    <d v="2025-04-06T23:43:00"/>
    <d v="2025-04-06T23:43:00"/>
    <n v="627370.36795125005"/>
    <n v="627371.88137951097"/>
    <n v="1.5134282609215006"/>
  </r>
  <r>
    <n v="10387"/>
    <x v="42"/>
    <x v="0"/>
    <n v="1743975836.4613099"/>
    <n v="1743975863.4351299"/>
    <n v="26.973814964294402"/>
    <d v="2025-04-06T23:43:00"/>
    <d v="2025-04-06T23:44:00"/>
    <n v="627371.88151834195"/>
    <n v="627374.21755822503"/>
    <n v="2.3360398830845952"/>
  </r>
  <r>
    <n v="10388"/>
    <x v="43"/>
    <x v="0"/>
    <n v="1743975863.43747"/>
    <n v="1743975888.8211901"/>
    <n v="25.383718967437702"/>
    <d v="2025-04-06T23:44:00"/>
    <d v="2025-04-06T23:44:00"/>
    <n v="627374.21770662698"/>
    <n v="627375.825342161"/>
    <n v="1.6076355340192094"/>
  </r>
  <r>
    <n v="10389"/>
    <x v="44"/>
    <x v="0"/>
    <n v="1743975888.82322"/>
    <n v="1743975915.5216501"/>
    <n v="26.698427438735902"/>
    <d v="2025-04-06T23:44:00"/>
    <d v="2025-04-06T23:45:00"/>
    <n v="627375.82547085697"/>
    <n v="627377.51637126203"/>
    <n v="1.6909004050539806"/>
  </r>
  <r>
    <n v="10390"/>
    <x v="45"/>
    <x v="0"/>
    <n v="1743975915.52318"/>
    <n v="1743975931.6264999"/>
    <n v="16.103318452835001"/>
    <d v="2025-04-06T23:45:00"/>
    <d v="2025-04-06T23:45:00"/>
    <n v="627377.51646852004"/>
    <n v="627378.53634535498"/>
    <n v="1.01987683493644"/>
  </r>
  <r>
    <n v="10391"/>
    <x v="46"/>
    <x v="0"/>
    <n v="1743975931.6281099"/>
    <n v="1743976230.5262499"/>
    <n v="298.89813637733403"/>
    <d v="2025-04-06T23:45:00"/>
    <d v="2025-04-06T23:50:00"/>
    <n v="627378.53644758102"/>
    <n v="627397.70175040502"/>
    <n v="19.165302823996171"/>
  </r>
  <r>
    <n v="10392"/>
    <x v="47"/>
    <x v="0"/>
    <n v="1743976230.5278399"/>
    <n v="1743976335.88889"/>
    <n v="105.361048460006"/>
    <d v="2025-04-06T23:50:00"/>
    <d v="2025-04-06T23:52:00"/>
    <n v="627397.70185640606"/>
    <n v="627404.72592630296"/>
    <n v="7.0240698968991637"/>
  </r>
  <r>
    <n v="10393"/>
    <x v="48"/>
    <x v="0"/>
    <n v="1743976335.8903999"/>
    <n v="1743976416.83867"/>
    <n v="80.948261499404893"/>
    <d v="2025-04-06T23:52:00"/>
    <d v="2025-04-06T23:53:00"/>
    <n v="627404.72602731304"/>
    <n v="627410.12257808005"/>
    <n v="5.3965507670072839"/>
  </r>
  <r>
    <n v="10394"/>
    <x v="2"/>
    <x v="1"/>
    <n v="1743976419.01754"/>
    <n v="1743976423.42787"/>
    <n v="4.4103307723998997"/>
    <d v="2025-04-06T23:53:00"/>
    <d v="2025-04-06T23:53:00"/>
    <n v="627410.26783658599"/>
    <n v="627410.56185863796"/>
    <n v="0.29402205196674913"/>
  </r>
  <r>
    <n v="10395"/>
    <x v="3"/>
    <x v="1"/>
    <n v="1743976423.42941"/>
    <n v="1743976423.4381199"/>
    <n v="8.7132453918456997E-3"/>
    <d v="2025-04-06T23:53:00"/>
    <d v="2025-04-06T23:53:00"/>
    <n v="627410.56196085596"/>
    <n v="627410.56254173897"/>
    <n v="5.8088300283998251E-4"/>
  </r>
  <r>
    <n v="10396"/>
    <x v="4"/>
    <x v="1"/>
    <n v="1743976423.4412799"/>
    <n v="1743976423.4493301"/>
    <n v="8.0497264862059992E-3"/>
    <d v="2025-04-06T23:53:00"/>
    <d v="2025-04-06T23:53:00"/>
    <n v="627410.562752167"/>
    <n v="627410.56328881497"/>
    <n v="5.3664797451347113E-4"/>
  </r>
  <r>
    <n v="10397"/>
    <x v="5"/>
    <x v="1"/>
    <n v="1743976423.4995601"/>
    <n v="1743976430.0756099"/>
    <n v="6.57604908943176"/>
    <d v="2025-04-06T23:53:00"/>
    <d v="2025-04-06T23:53:00"/>
    <n v="627410.56663772196"/>
    <n v="627411.00504099496"/>
    <n v="0.43840327300131321"/>
  </r>
  <r>
    <n v="10398"/>
    <x v="6"/>
    <x v="1"/>
    <n v="1743976430.0801201"/>
    <n v="1743976430.08497"/>
    <n v="4.8532485961914002E-3"/>
    <d v="2025-04-06T23:53:00"/>
    <d v="2025-04-06T23:53:00"/>
    <n v="627411.00534140202"/>
    <n v="627411.00566495198"/>
    <n v="3.235499607399106E-4"/>
  </r>
  <r>
    <n v="10399"/>
    <x v="7"/>
    <x v="1"/>
    <n v="1743976430.10953"/>
    <n v="1743976430.8194599"/>
    <n v="0.70992422103881803"/>
    <d v="2025-04-06T23:53:00"/>
    <d v="2025-04-06T23:53:00"/>
    <n v="627411.00730253803"/>
    <n v="627411.05463081901"/>
    <n v="4.7328280983492732E-2"/>
  </r>
  <r>
    <n v="10400"/>
    <x v="8"/>
    <x v="1"/>
    <n v="1743976430.92854"/>
    <n v="1743976430.9445801"/>
    <n v="1.60369873046875E-2"/>
    <d v="2025-04-06T23:53:00"/>
    <d v="2025-04-06T23:53:00"/>
    <n v="627411.06190307904"/>
    <n v="627411.06297221105"/>
    <n v="1.0691320057958364E-3"/>
  </r>
  <r>
    <n v="10401"/>
    <x v="9"/>
    <x v="1"/>
    <n v="1743976431.07444"/>
    <n v="1743976431.10427"/>
    <n v="2.9832363128662099E-2"/>
    <d v="2025-04-06T23:53:00"/>
    <d v="2025-04-06T23:53:00"/>
    <n v="627411.07162936497"/>
    <n v="627411.07361818897"/>
    <n v="1.9888239912688732E-3"/>
  </r>
  <r>
    <n v="10402"/>
    <x v="10"/>
    <x v="1"/>
    <n v="1743976431.3996"/>
    <n v="1743976442.28127"/>
    <n v="10.881677865982001"/>
    <d v="2025-04-06T23:53:00"/>
    <d v="2025-04-06T23:54:00"/>
    <n v="627411.09330674796"/>
    <n v="627411.81875193899"/>
    <n v="0.72544519102666527"/>
  </r>
  <r>
    <n v="10403"/>
    <x v="11"/>
    <x v="1"/>
    <n v="1743976442.4170599"/>
    <n v="1743976442.4272299"/>
    <n v="1.01714134216308E-2"/>
    <d v="2025-04-06T23:54:00"/>
    <d v="2025-04-06T23:54:00"/>
    <n v="627411.82780404005"/>
    <n v="627411.82848213497"/>
    <n v="6.7809491883963346E-4"/>
  </r>
  <r>
    <n v="10404"/>
    <x v="12"/>
    <x v="1"/>
    <n v="1743976442.5711801"/>
    <n v="1743976443.3520701"/>
    <n v="0.78088998794555597"/>
    <d v="2025-04-06T23:54:00"/>
    <d v="2025-04-06T23:54:00"/>
    <n v="627411.83807919803"/>
    <n v="627411.89013853006"/>
    <n v="5.2059332025237381E-2"/>
  </r>
  <r>
    <n v="10405"/>
    <x v="13"/>
    <x v="1"/>
    <n v="1743976443.7587299"/>
    <n v="1743976443.7639899"/>
    <n v="5.2580833435058004E-3"/>
    <d v="2025-04-06T23:54:00"/>
    <d v="2025-04-06T23:54:00"/>
    <n v="627411.91724888398"/>
    <n v="627411.91759942297"/>
    <n v="3.5053899046033621E-4"/>
  </r>
  <r>
    <n v="10406"/>
    <x v="14"/>
    <x v="1"/>
    <n v="1743976443.9424801"/>
    <n v="1743976471.26279"/>
    <n v="27.320317029952999"/>
    <d v="2025-04-06T23:54:00"/>
    <d v="2025-04-06T23:54:00"/>
    <n v="627411.92949881498"/>
    <n v="627413.56313996296"/>
    <n v="1.6336411479860544"/>
  </r>
  <r>
    <n v="10407"/>
    <x v="15"/>
    <x v="1"/>
    <n v="1743976471.4467299"/>
    <n v="1743976471.63766"/>
    <n v="0.190930366516113"/>
    <d v="2025-04-06T23:54:00"/>
    <d v="2025-04-06T23:54:00"/>
    <n v="627413.57233675697"/>
    <n v="627413.58188327495"/>
    <n v="9.5465179765596986E-3"/>
  </r>
  <r>
    <n v="22302"/>
    <x v="26"/>
    <x v="3"/>
    <n v="1744408823.38503"/>
    <n v="1744408857.5192499"/>
    <n v="34.134220600128103"/>
    <d v="2025-04-12T00:00:00"/>
    <d v="2025-04-12T00:00:00"/>
    <n v="653412.55900252599"/>
    <n v="653414.83461723302"/>
    <n v="2.2756147070322186"/>
  </r>
  <r>
    <n v="22303"/>
    <x v="27"/>
    <x v="3"/>
    <n v="1744408857.53159"/>
    <n v="1744408884.7704699"/>
    <n v="27.238880872726401"/>
    <d v="2025-04-12T00:00:00"/>
    <d v="2025-04-12T00:01:00"/>
    <n v="653414.83543938003"/>
    <n v="653416.65136477095"/>
    <n v="1.8159253909252584"/>
  </r>
  <r>
    <n v="22304"/>
    <x v="28"/>
    <x v="3"/>
    <n v="1744408884.7822199"/>
    <n v="1744408963.4244299"/>
    <n v="78.642208814620901"/>
    <d v="2025-04-12T00:01:00"/>
    <d v="2025-04-12T00:02:00"/>
    <n v="653416.65214854805"/>
    <n v="653421.894962469"/>
    <n v="5.2428139209514484"/>
  </r>
  <r>
    <n v="22305"/>
    <x v="29"/>
    <x v="2"/>
    <n v="1744408969.7583499"/>
    <n v="1744408984.7077301"/>
    <n v="14.9493746757507"/>
    <d v="2025-04-12T00:02:00"/>
    <d v="2025-04-12T00:03:00"/>
    <n v="653422.31722377101"/>
    <n v="653423.31384874904"/>
    <n v="0.99662497802637517"/>
  </r>
  <r>
    <n v="22306"/>
    <x v="30"/>
    <x v="0"/>
    <n v="1744408984.70978"/>
    <n v="1744409070.1143799"/>
    <n v="85.404602289199801"/>
    <d v="2025-04-12T00:03:00"/>
    <d v="2025-04-12T00:04:00"/>
    <n v="653423.31398553797"/>
    <n v="653429.00762569101"/>
    <n v="5.6936401530401781"/>
  </r>
  <r>
    <n v="22307"/>
    <x v="31"/>
    <x v="0"/>
    <n v="1744409070.1159401"/>
    <n v="1744409136.77072"/>
    <n v="66.654782056808401"/>
    <d v="2025-04-12T00:04:00"/>
    <d v="2025-04-12T00:05:00"/>
    <n v="653429.00772975199"/>
    <n v="653433.45138188999"/>
    <n v="4.4436521379975602"/>
  </r>
  <r>
    <n v="22308"/>
    <x v="32"/>
    <x v="0"/>
    <n v="1744409136.7722099"/>
    <n v="1744409157.4642701"/>
    <n v="20.6920516490936"/>
    <d v="2025-04-12T00:05:00"/>
    <d v="2025-04-12T00:05:00"/>
    <n v="653433.45148127805"/>
    <n v="653434.83095138799"/>
    <n v="1.3794701099395752"/>
  </r>
  <r>
    <n v="22309"/>
    <x v="33"/>
    <x v="0"/>
    <n v="1744409157.4658699"/>
    <n v="1744409195.61429"/>
    <n v="38.148426055908203"/>
    <d v="2025-04-12T00:05:00"/>
    <d v="2025-04-12T00:06:00"/>
    <n v="653434.83105810406"/>
    <n v="653437.37428650795"/>
    <n v="2.543228403897956"/>
  </r>
  <r>
    <n v="22310"/>
    <x v="34"/>
    <x v="0"/>
    <n v="1744409195.6166899"/>
    <n v="1744409227.0982101"/>
    <n v="31.481526851653999"/>
    <d v="2025-04-12T00:06:00"/>
    <d v="2025-04-12T00:07:00"/>
    <n v="653437.37444615294"/>
    <n v="653439.47321461001"/>
    <n v="2.0987684570718557"/>
  </r>
  <r>
    <n v="22311"/>
    <x v="35"/>
    <x v="0"/>
    <n v="1744409227.0999801"/>
    <n v="1744409254.8742099"/>
    <n v="27.774230241775498"/>
    <d v="2025-04-12T00:07:00"/>
    <d v="2025-04-12T00:07:00"/>
    <n v="653439.47333235701"/>
    <n v="653441.32494770596"/>
    <n v="1.8516153489472345"/>
  </r>
  <r>
    <n v="22312"/>
    <x v="36"/>
    <x v="0"/>
    <n v="1744409254.8757401"/>
    <n v="1744409285.7638299"/>
    <n v="30.888090848922701"/>
    <d v="2025-04-12T00:07:00"/>
    <d v="2025-04-12T00:08:00"/>
    <n v="653441.32504990895"/>
    <n v="653443.38425596501"/>
    <n v="2.0592060560593382"/>
  </r>
  <r>
    <n v="22313"/>
    <x v="37"/>
    <x v="0"/>
    <n v="1744409285.7674601"/>
    <n v="1744409319.7784901"/>
    <n v="34.011032104492102"/>
    <d v="2025-04-12T00:08:00"/>
    <d v="2025-04-12T00:08:00"/>
    <n v="653443.38449733995"/>
    <n v="653445.65189948003"/>
    <n v="2.2674021400744095"/>
  </r>
  <r>
    <n v="22314"/>
    <x v="38"/>
    <x v="0"/>
    <n v="1744409319.7799799"/>
    <n v="1744409337.1163099"/>
    <n v="17.336333990097"/>
    <d v="2025-04-12T00:08:00"/>
    <d v="2025-04-12T00:08:00"/>
    <n v="653445.65199888498"/>
    <n v="653446.80775448401"/>
    <n v="1.1557555990293622"/>
  </r>
  <r>
    <n v="22315"/>
    <x v="39"/>
    <x v="0"/>
    <n v="1744409337.11835"/>
    <n v="1744409348.75823"/>
    <n v="11.6398861408233"/>
    <d v="2025-04-12T00:08:00"/>
    <d v="2025-04-12T00:09:00"/>
    <n v="653446.80789022404"/>
    <n v="653447.58388263301"/>
    <n v="0.77599240897689015"/>
  </r>
  <r>
    <n v="22316"/>
    <x v="40"/>
    <x v="0"/>
    <n v="1744409348.7604899"/>
    <n v="1744409379.5529699"/>
    <n v="30.792472839355401"/>
    <d v="2025-04-12T00:09:00"/>
    <d v="2025-04-12T00:09:00"/>
    <n v="653447.58403324999"/>
    <n v="653449.636864773"/>
    <n v="2.052831523003988"/>
  </r>
  <r>
    <n v="22317"/>
    <x v="41"/>
    <x v="0"/>
    <n v="1744409379.5545399"/>
    <n v="1744409417.97756"/>
    <n v="38.423022508621202"/>
    <d v="2025-04-12T00:09:00"/>
    <d v="2025-04-12T00:10:00"/>
    <n v="653449.63696935901"/>
    <n v="653452.13857898396"/>
    <n v="2.5016096249455586"/>
  </r>
  <r>
    <n v="22318"/>
    <x v="42"/>
    <x v="0"/>
    <n v="1744409417.97908"/>
    <n v="1744409446.50284"/>
    <n v="28.523754835128699"/>
    <d v="2025-04-12T00:10:00"/>
    <d v="2025-04-12T00:10:00"/>
    <n v="653452.13867566804"/>
    <n v="653453.94518014102"/>
    <n v="1.8065044729737565"/>
  </r>
  <r>
    <n v="22319"/>
    <x v="43"/>
    <x v="0"/>
    <n v="1744409446.50437"/>
    <n v="1744409471.76401"/>
    <n v="25.259635925292901"/>
    <d v="2025-04-12T00:10:00"/>
    <d v="2025-04-12T00:11:00"/>
    <n v="653453.94527727796"/>
    <n v="653455.54505422001"/>
    <n v="1.5997769420500845"/>
  </r>
  <r>
    <n v="22320"/>
    <x v="44"/>
    <x v="0"/>
    <n v="1744409471.7658899"/>
    <n v="1744409485.22036"/>
    <n v="13.454473733901899"/>
    <d v="2025-04-12T00:11:00"/>
    <d v="2025-04-12T00:11:00"/>
    <n v="653455.54517310101"/>
    <n v="653456.397289771"/>
    <n v="0.85211666999384761"/>
  </r>
  <r>
    <n v="22321"/>
    <x v="45"/>
    <x v="0"/>
    <n v="1744409485.22189"/>
    <n v="1744409495.43011"/>
    <n v="10.208227396011299"/>
    <d v="2025-04-12T00:11:00"/>
    <d v="2025-04-12T00:11:00"/>
    <n v="653456.39738642494"/>
    <n v="653457.043907493"/>
    <n v="0.64652106806170195"/>
  </r>
  <r>
    <n v="22322"/>
    <x v="46"/>
    <x v="0"/>
    <n v="1744409495.4326301"/>
    <n v="1744409625.7058001"/>
    <n v="130.27316594123801"/>
    <d v="2025-04-12T00:11:00"/>
    <d v="2025-04-12T00:13:00"/>
    <n v="653457.044066887"/>
    <n v="653465.29470073001"/>
    <n v="8.2506338430102915"/>
  </r>
  <r>
    <n v="22323"/>
    <x v="47"/>
    <x v="0"/>
    <n v="1744409625.70733"/>
    <n v="1744409773.47052"/>
    <n v="147.76318836212101"/>
    <d v="2025-04-12T00:13:00"/>
    <d v="2025-04-12T00:16:00"/>
    <n v="653465.29479794297"/>
    <n v="653473.18372272002"/>
    <n v="7.8889247770421207"/>
  </r>
  <r>
    <n v="22324"/>
    <x v="48"/>
    <x v="0"/>
    <n v="1744409773.47205"/>
    <n v="1744409847.09255"/>
    <n v="73.620501518249498"/>
    <d v="2025-04-12T00:16:00"/>
    <d v="2025-04-12T00:17:00"/>
    <n v="653473.18378914101"/>
    <n v="653476.37401087303"/>
    <n v="3.1902217320166528"/>
  </r>
  <r>
    <n v="22325"/>
    <x v="2"/>
    <x v="1"/>
    <n v="1744409849.2213399"/>
    <n v="1744409853.39487"/>
    <n v="4.1735236644744802"/>
    <d v="2025-04-12T00:17:00"/>
    <d v="2025-04-12T00:17:00"/>
    <n v="653476.46625841502"/>
    <n v="653476.64711110701"/>
    <n v="0.18085269199218601"/>
  </r>
  <r>
    <n v="22326"/>
    <x v="3"/>
    <x v="1"/>
    <n v="1744409853.39639"/>
    <n v="1744409853.4008"/>
    <n v="4.4121742248535E-3"/>
    <d v="2025-04-12T00:17:00"/>
    <d v="2025-04-12T00:17:00"/>
    <n v="653476.64717719797"/>
    <n v="653476.64736839198"/>
    <n v="1.9119400531053543E-4"/>
  </r>
  <r>
    <n v="22327"/>
    <x v="4"/>
    <x v="1"/>
    <n v="1744409853.4084799"/>
    <n v="1744409853.4170101"/>
    <n v="8.5363388061523004E-3"/>
    <d v="2025-04-12T00:17:00"/>
    <d v="2025-04-12T00:17:00"/>
    <n v="653476.64770090999"/>
    <n v="653476.64807081805"/>
    <n v="3.699080552905798E-4"/>
  </r>
  <r>
    <n v="22328"/>
    <x v="5"/>
    <x v="1"/>
    <n v="1744409853.4716499"/>
    <n v="1744409859.5657201"/>
    <n v="6.0940701961517298"/>
    <d v="2025-04-12T00:17:00"/>
    <d v="2025-04-12T00:17:00"/>
    <n v="653476.65043849195"/>
    <n v="653476.91451486701"/>
    <n v="0.2640763750532642"/>
  </r>
  <r>
    <n v="22329"/>
    <x v="6"/>
    <x v="1"/>
    <n v="1744409859.5704501"/>
    <n v="1744409859.57844"/>
    <n v="7.9936981201171008E-3"/>
    <d v="2025-04-12T00:17:00"/>
    <d v="2025-04-12T00:17:00"/>
    <n v="653476.91471973003"/>
    <n v="653476.91506612301"/>
    <n v="3.4639297518879175E-4"/>
  </r>
  <r>
    <n v="22330"/>
    <x v="7"/>
    <x v="1"/>
    <n v="1744409859.59448"/>
    <n v="1744409860.32057"/>
    <n v="0.72608971595764105"/>
    <d v="2025-04-12T00:17:00"/>
    <d v="2025-04-12T00:17:00"/>
    <n v="653476.91576094599"/>
    <n v="653476.947224834"/>
    <n v="3.1463888008147478E-2"/>
  </r>
  <r>
    <n v="22331"/>
    <x v="8"/>
    <x v="1"/>
    <n v="1744409860.4277301"/>
    <n v="1744409860.45186"/>
    <n v="2.4127006530761701E-2"/>
    <d v="2025-04-12T00:17:00"/>
    <d v="2025-04-12T00:17:00"/>
    <n v="653476.95186868496"/>
    <n v="653476.95291418897"/>
    <n v="1.0455040028318763E-3"/>
  </r>
  <r>
    <n v="22332"/>
    <x v="9"/>
    <x v="1"/>
    <n v="1744409860.5723801"/>
    <n v="1744409860.58601"/>
    <n v="1.36284828186035E-2"/>
    <d v="2025-04-12T00:17:00"/>
    <d v="2025-04-12T00:17:00"/>
    <n v="653476.95813669602"/>
    <n v="653476.95872726396"/>
    <n v="5.905679427087307E-4"/>
  </r>
  <r>
    <n v="22333"/>
    <x v="10"/>
    <x v="1"/>
    <n v="1744409860.78861"/>
    <n v="1744409874.6931701"/>
    <n v="13.9045624732971"/>
    <d v="2025-04-12T00:17:00"/>
    <d v="2025-04-12T00:17:00"/>
    <n v="653476.96750649402"/>
    <n v="653477.57003753504"/>
    <n v="0.60253104101866484"/>
  </r>
  <r>
    <n v="22334"/>
    <x v="11"/>
    <x v="1"/>
    <n v="1744409874.82845"/>
    <n v="1744409874.8358901"/>
    <n v="7.4467658996581997E-3"/>
    <d v="2025-04-12T00:17:00"/>
    <d v="2025-04-12T00:17:00"/>
    <n v="653477.57589954999"/>
    <n v="653477.57622224302"/>
    <n v="3.2269302755594254E-4"/>
  </r>
  <r>
    <n v="22335"/>
    <x v="12"/>
    <x v="1"/>
    <n v="1744409874.97664"/>
    <n v="1744409875.87082"/>
    <n v="0.89417552947998002"/>
    <d v="2025-04-12T00:17:00"/>
    <d v="2025-04-12T00:17:00"/>
    <n v="653477.58232138597"/>
    <n v="653477.62106899195"/>
    <n v="3.8747605984099209E-2"/>
  </r>
  <r>
    <n v="22336"/>
    <x v="13"/>
    <x v="1"/>
    <n v="1744409876.3147199"/>
    <n v="1744409876.3345799"/>
    <n v="1.9865036010742101E-2"/>
    <d v="2025-04-12T00:17:00"/>
    <d v="2025-04-12T00:17:00"/>
    <n v="653477.64030472597"/>
    <n v="653477.64116554405"/>
    <n v="8.6081807967275381E-4"/>
  </r>
  <r>
    <n v="22337"/>
    <x v="14"/>
    <x v="1"/>
    <n v="1744409876.4964001"/>
    <n v="1744409907.73541"/>
    <n v="31.239007711410501"/>
    <d v="2025-04-12T00:17:00"/>
    <d v="2025-04-12T00:18:00"/>
    <n v="653477.64817756496"/>
    <n v="653479.00186789897"/>
    <n v="1.3536903340136632"/>
  </r>
  <r>
    <n v="22338"/>
    <x v="15"/>
    <x v="1"/>
    <n v="1744409907.9237499"/>
    <n v="1744409908.1294601"/>
    <n v="0.205709934234619"/>
    <d v="2025-04-12T00:18:00"/>
    <d v="2025-04-12T00:18:00"/>
    <n v="653479.01002923504"/>
    <n v="653479.01894333202"/>
    <n v="8.9140969794243574E-3"/>
  </r>
  <r>
    <n v="22341"/>
    <x v="16"/>
    <x v="2"/>
    <n v="1744410716.7574699"/>
    <n v="1744410722.12553"/>
    <n v="5.3680605888366699"/>
    <d v="2025-04-12T00:31:00"/>
    <d v="2025-04-12T00:32:00"/>
    <n v="653532.71716473799"/>
    <n v="653533.075035444"/>
    <n v="0.3578707060078159"/>
  </r>
  <r>
    <n v="22342"/>
    <x v="17"/>
    <x v="2"/>
    <n v="1744410722.1270199"/>
    <n v="1744410722.3245499"/>
    <n v="0.197531223297119"/>
    <d v="2025-04-12T00:32:00"/>
    <d v="2025-04-12T00:32:00"/>
    <n v="653533.07513499202"/>
    <n v="653533.08830374002"/>
    <n v="1.3168748002499342E-2"/>
  </r>
  <r>
    <n v="22343"/>
    <x v="18"/>
    <x v="3"/>
    <n v="1744410722.7495899"/>
    <n v="1744410749.70122"/>
    <n v="26.951632976531901"/>
    <d v="2025-04-12T00:32:00"/>
    <d v="2025-04-12T00:32:00"/>
    <n v="653533.11663943902"/>
    <n v="653534.91341497097"/>
    <n v="1.7967755319550633"/>
  </r>
  <r>
    <n v="22344"/>
    <x v="19"/>
    <x v="3"/>
    <n v="1744410749.7053199"/>
    <n v="1744410766.21176"/>
    <n v="16.5064392089843"/>
    <d v="2025-04-12T00:32:00"/>
    <d v="2025-04-12T00:32:00"/>
    <n v="653534.91368837305"/>
    <n v="653536.01411765395"/>
    <n v="1.1004292808938771"/>
  </r>
  <r>
    <n v="22345"/>
    <x v="20"/>
    <x v="4"/>
    <n v="1744410766.2175801"/>
    <n v="1744410771.9511199"/>
    <n v="5.7335464954376203"/>
    <d v="2025-04-12T00:32:00"/>
    <d v="2025-04-12T00:32:00"/>
    <n v="653536.01450540195"/>
    <n v="653536.39674183505"/>
    <n v="0.382236433099024"/>
  </r>
  <r>
    <n v="22346"/>
    <x v="21"/>
    <x v="4"/>
    <n v="1744410766.2209101"/>
    <n v="1744410766.4302001"/>
    <n v="0.209295749664306"/>
    <d v="2025-04-12T00:32:00"/>
    <d v="2025-04-12T00:32:00"/>
    <n v="653536.01472748094"/>
    <n v="653536.02868053096"/>
    <n v="1.395305001642555E-2"/>
  </r>
  <r>
    <n v="22347"/>
    <x v="22"/>
    <x v="4"/>
    <n v="1744410766.4388599"/>
    <n v="1744410766.44082"/>
    <n v="1.9543170928955E-3"/>
    <d v="2025-04-12T00:32:00"/>
    <d v="2025-04-12T00:32:00"/>
    <n v="653536.02925783698"/>
    <n v="653536.02938812505"/>
    <n v="1.3028807006776333E-4"/>
  </r>
  <r>
    <n v="22348"/>
    <x v="23"/>
    <x v="4"/>
    <n v="1744410766.44175"/>
    <n v="1744410771.81761"/>
    <n v="5.3758547306060702"/>
    <d v="2025-04-12T00:32:00"/>
    <d v="2025-04-12T00:32:00"/>
    <n v="653536.02945065498"/>
    <n v="653536.38784096995"/>
    <n v="0.35839031497016549"/>
  </r>
  <r>
    <n v="22349"/>
    <x v="24"/>
    <x v="4"/>
    <n v="1744410771.8192201"/>
    <n v="1744410771.9384799"/>
    <n v="0.119255065917968"/>
    <d v="2025-04-12T00:32:00"/>
    <d v="2025-04-12T00:32:00"/>
    <n v="653536.38794848102"/>
    <n v="653536.39589881897"/>
    <n v="7.9503379529342055E-3"/>
  </r>
  <r>
    <n v="22350"/>
    <x v="25"/>
    <x v="3"/>
    <n v="1744410772.0485001"/>
    <n v="1744410828.7567999"/>
    <n v="56.708308935165398"/>
    <d v="2025-04-12T00:32:00"/>
    <d v="2025-04-12T00:33:00"/>
    <n v="653536.40323333698"/>
    <n v="653540.18378726603"/>
    <n v="3.7805539290420711"/>
  </r>
  <r>
    <n v="22351"/>
    <x v="26"/>
    <x v="3"/>
    <n v="1744410828.76179"/>
    <n v="1744410861.1822"/>
    <n v="32.420410871505702"/>
    <d v="2025-04-12T00:33:00"/>
    <d v="2025-04-12T00:34:00"/>
    <n v="653540.18411936704"/>
    <n v="653542.34548009199"/>
    <n v="2.1613607249455526"/>
  </r>
  <r>
    <n v="22352"/>
    <x v="27"/>
    <x v="3"/>
    <n v="1744410861.19297"/>
    <n v="1744410891.178"/>
    <n v="29.985026121139501"/>
    <d v="2025-04-12T00:34:00"/>
    <d v="2025-04-12T00:34:00"/>
    <n v="653542.34619847895"/>
    <n v="653544.34520022001"/>
    <n v="1.9990017410600558"/>
  </r>
  <r>
    <n v="22353"/>
    <x v="28"/>
    <x v="3"/>
    <n v="1744410891.18539"/>
    <n v="1744410948.44384"/>
    <n v="57.258443355560303"/>
    <d v="2025-04-12T00:34:00"/>
    <d v="2025-04-12T00:35:00"/>
    <n v="653544.34569315903"/>
    <n v="653548.162922716"/>
    <n v="3.8172295569675043"/>
  </r>
  <r>
    <n v="22354"/>
    <x v="29"/>
    <x v="2"/>
    <n v="1744410954.5316401"/>
    <n v="1744410969.56881"/>
    <n v="15.037169933318999"/>
    <d v="2025-04-12T00:35:00"/>
    <d v="2025-04-12T00:36:00"/>
    <n v="653548.568776623"/>
    <n v="653549.571254618"/>
    <n v="1.0024779950035736"/>
  </r>
  <r>
    <n v="22355"/>
    <x v="30"/>
    <x v="0"/>
    <n v="1744410969.5710499"/>
    <n v="1744411064.09443"/>
    <n v="94.5233829021454"/>
    <d v="2025-04-12T00:36:00"/>
    <d v="2025-04-12T00:37:00"/>
    <n v="653549.57140353497"/>
    <n v="653555.87296239496"/>
    <n v="6.3015588599955663"/>
  </r>
  <r>
    <n v="22356"/>
    <x v="31"/>
    <x v="0"/>
    <n v="1744411064.0959699"/>
    <n v="1744411134.6441"/>
    <n v="70.548133850097599"/>
    <d v="2025-04-12T00:37:00"/>
    <d v="2025-04-12T00:38:00"/>
    <n v="653555.87306504196"/>
    <n v="653560.57627396495"/>
    <n v="4.7032089229905978"/>
  </r>
  <r>
    <n v="22357"/>
    <x v="32"/>
    <x v="0"/>
    <n v="1744411134.6463101"/>
    <n v="1744411163.1946499"/>
    <n v="28.548336267471299"/>
    <d v="2025-04-12T00:38:00"/>
    <d v="2025-04-12T00:39:00"/>
    <n v="653560.57642127597"/>
    <n v="653562.47964369401"/>
    <n v="1.9032224180409685"/>
  </r>
  <r>
    <n v="22358"/>
    <x v="33"/>
    <x v="0"/>
    <n v="1744411163.1961801"/>
    <n v="1744411185.6533501"/>
    <n v="22.457174777984601"/>
    <d v="2025-04-12T00:39:00"/>
    <d v="2025-04-12T00:39:00"/>
    <n v="653562.47974546696"/>
    <n v="653563.97689045197"/>
    <n v="1.4971449850127101"/>
  </r>
  <r>
    <n v="22359"/>
    <x v="34"/>
    <x v="0"/>
    <n v="1744411185.65487"/>
    <n v="1744411206.0343699"/>
    <n v="20.379500865936201"/>
    <d v="2025-04-12T00:39:00"/>
    <d v="2025-04-12T00:40:00"/>
    <n v="653563.97699144599"/>
    <n v="653565.31884359603"/>
    <n v="1.3418521500425413"/>
  </r>
  <r>
    <n v="22360"/>
    <x v="35"/>
    <x v="0"/>
    <n v="1744411206.0369999"/>
    <n v="1744411230.72158"/>
    <n v="24.684584140777499"/>
    <d v="2025-04-12T00:40:00"/>
    <d v="2025-04-12T00:40:00"/>
    <n v="653565.31901019195"/>
    <n v="653566.88236718799"/>
    <n v="1.5633569960482419"/>
  </r>
  <r>
    <n v="22361"/>
    <x v="36"/>
    <x v="0"/>
    <n v="1744411230.72363"/>
    <n v="1744411251.8189001"/>
    <n v="21.095268249511701"/>
    <d v="2025-04-12T00:40:00"/>
    <d v="2025-04-12T00:40:00"/>
    <n v="653566.88249701599"/>
    <n v="653568.21853067202"/>
    <n v="1.3360336560290307"/>
  </r>
  <r>
    <n v="22362"/>
    <x v="37"/>
    <x v="0"/>
    <n v="1744411251.8204401"/>
    <n v="1744411274.45294"/>
    <n v="22.632492065429599"/>
    <d v="2025-04-12T00:40:00"/>
    <d v="2025-04-12T00:41:00"/>
    <n v="653568.21862845903"/>
    <n v="653569.65201962297"/>
    <n v="1.4333911639405414"/>
  </r>
  <r>
    <n v="22363"/>
    <x v="38"/>
    <x v="0"/>
    <n v="1744411274.45439"/>
    <n v="1744411303.75646"/>
    <n v="29.302070379257199"/>
    <d v="2025-04-12T00:41:00"/>
    <d v="2025-04-12T00:41:00"/>
    <n v="653569.65211186802"/>
    <n v="653571.50790965802"/>
    <n v="1.8557977899909019"/>
  </r>
  <r>
    <n v="22364"/>
    <x v="39"/>
    <x v="0"/>
    <n v="1744411303.7579601"/>
    <n v="1744411324.6500001"/>
    <n v="20.892040967941199"/>
    <d v="2025-04-12T00:41:00"/>
    <d v="2025-04-12T00:42:00"/>
    <n v="653571.50800443999"/>
    <n v="653572.83116703504"/>
    <n v="1.3231625950429589"/>
  </r>
  <r>
    <n v="22365"/>
    <x v="40"/>
    <x v="0"/>
    <n v="1744411324.6514599"/>
    <n v="1744411349.96436"/>
    <n v="25.312892436981201"/>
    <d v="2025-04-12T00:42:00"/>
    <d v="2025-04-12T00:42:00"/>
    <n v="653572.83125970198"/>
    <n v="653574.43440955703"/>
    <n v="1.6031498550437391"/>
  </r>
  <r>
    <n v="22366"/>
    <x v="41"/>
    <x v="0"/>
    <n v="1744411349.9658699"/>
    <n v="1744411376.16856"/>
    <n v="26.202686071395799"/>
    <d v="2025-04-12T00:42:00"/>
    <d v="2025-04-12T00:42:00"/>
    <n v="653574.43450541096"/>
    <n v="653576.09400886204"/>
    <n v="1.6595034510828555"/>
  </r>
  <r>
    <n v="22367"/>
    <x v="42"/>
    <x v="0"/>
    <n v="1744411376.1700399"/>
    <n v="1744411387.09286"/>
    <n v="10.922824621200499"/>
    <d v="2025-04-12T00:42:00"/>
    <d v="2025-04-12T00:43:00"/>
    <n v="653576.09410260199"/>
    <n v="653576.78588149406"/>
    <n v="0.69177889206912369"/>
  </r>
  <r>
    <n v="22368"/>
    <x v="43"/>
    <x v="0"/>
    <n v="1744411387.09431"/>
    <n v="1744411391.91575"/>
    <n v="4.8214318752288801"/>
    <d v="2025-04-12T00:43:00"/>
    <d v="2025-04-12T00:43:00"/>
    <n v="653576.785973588"/>
    <n v="653577.09133094002"/>
    <n v="0.30535735201556236"/>
  </r>
  <r>
    <n v="22369"/>
    <x v="44"/>
    <x v="0"/>
    <n v="1744411391.91733"/>
    <n v="1744411407.25893"/>
    <n v="15.341603755950899"/>
    <d v="2025-04-12T00:43:00"/>
    <d v="2025-04-12T00:43:00"/>
    <n v="653577.09143097699"/>
    <n v="653578.06306588103"/>
    <n v="0.97163490403909236"/>
  </r>
  <r>
    <n v="22370"/>
    <x v="45"/>
    <x v="0"/>
    <n v="1744411407.2604401"/>
    <n v="1744411411.62392"/>
    <n v="4.36348056793212"/>
    <d v="2025-04-12T00:43:00"/>
    <d v="2025-04-12T00:43:00"/>
    <n v="653578.06316176499"/>
    <n v="653578.33951553504"/>
    <n v="0.27635377005208284"/>
  </r>
  <r>
    <n v="22371"/>
    <x v="46"/>
    <x v="0"/>
    <n v="1744411411.6259699"/>
    <n v="1744411582.79849"/>
    <n v="171.17252588272001"/>
    <d v="2025-04-12T00:43:00"/>
    <d v="2025-04-12T00:46:00"/>
    <n v="653578.33964475896"/>
    <n v="653586.45395487302"/>
    <n v="8.1143101140623912"/>
  </r>
  <r>
    <n v="22372"/>
    <x v="47"/>
    <x v="0"/>
    <n v="1744411582.8000801"/>
    <n v="1744411706.14709"/>
    <n v="123.34701538085901"/>
    <d v="2025-04-12T00:46:00"/>
    <d v="2025-04-12T00:48:00"/>
    <n v="653586.45400242996"/>
    <n v="653590.15441289102"/>
    <n v="3.7004104610532522"/>
  </r>
  <r>
    <n v="22373"/>
    <x v="48"/>
    <x v="0"/>
    <n v="1744411706.1486199"/>
    <n v="1744411777.1707599"/>
    <n v="71.022139787673893"/>
    <d v="2025-04-12T00:48:00"/>
    <d v="2025-04-12T00:49:00"/>
    <n v="653590.15445871104"/>
    <n v="653592.285122904"/>
    <n v="2.1306641929550096"/>
  </r>
  <r>
    <n v="22374"/>
    <x v="2"/>
    <x v="1"/>
    <n v="1744411779.30968"/>
    <n v="1744411783.79878"/>
    <n v="4.4890990257263104"/>
    <d v="2025-04-12T00:49:00"/>
    <d v="2025-04-12T00:49:00"/>
    <n v="653592.34929067804"/>
    <n v="653592.48396364902"/>
    <n v="0.13467297097668052"/>
  </r>
  <r>
    <n v="22375"/>
    <x v="3"/>
    <x v="1"/>
    <n v="1744411783.8002901"/>
    <n v="1744411783.8020599"/>
    <n v="1.7616748809814E-3"/>
    <d v="2025-04-12T00:49:00"/>
    <d v="2025-04-12T00:49:00"/>
    <n v="653592.48400895996"/>
    <n v="653592.484061811"/>
    <n v="5.2851042710244656E-5"/>
  </r>
  <r>
    <n v="22376"/>
    <x v="4"/>
    <x v="1"/>
    <n v="1744411783.80652"/>
    <n v="1744411783.8153501"/>
    <n v="8.8336467742919002E-3"/>
    <d v="2025-04-12T00:49:00"/>
    <d v="2025-04-12T00:49:00"/>
    <n v="653592.484195692"/>
    <n v="653592.484460701"/>
    <n v="2.6500900276005268E-4"/>
  </r>
  <r>
    <n v="22377"/>
    <x v="5"/>
    <x v="1"/>
    <n v="1744411783.8663199"/>
    <n v="1744411790.68259"/>
    <n v="6.8162636756896902"/>
    <d v="2025-04-12T00:49:00"/>
    <d v="2025-04-12T00:49:00"/>
    <n v="653592.48598983197"/>
    <n v="653592.69047774305"/>
    <n v="0.20448791107628495"/>
  </r>
  <r>
    <n v="22378"/>
    <x v="6"/>
    <x v="1"/>
    <n v="1744411790.6977999"/>
    <n v="1744411790.7037599"/>
    <n v="5.9607028961180999E-3"/>
    <d v="2025-04-12T00:49:00"/>
    <d v="2025-04-12T00:49:00"/>
    <n v="653592.690934162"/>
    <n v="653592.69111298304"/>
    <n v="1.7882103566080332E-4"/>
  </r>
  <r>
    <n v="22379"/>
    <x v="7"/>
    <x v="1"/>
    <n v="1744411790.7239001"/>
    <n v="1744411791.4751301"/>
    <n v="0.75122833251953103"/>
    <d v="2025-04-12T00:49:00"/>
    <d v="2025-04-12T00:49:00"/>
    <n v="653592.69171715202"/>
    <n v="653592.71425400197"/>
    <n v="2.2536849952302873E-2"/>
  </r>
  <r>
    <n v="22380"/>
    <x v="8"/>
    <x v="1"/>
    <n v="1744411791.5808899"/>
    <n v="1744411791.60271"/>
    <n v="2.1819353103637602E-2"/>
    <d v="2025-04-12T00:49:00"/>
    <d v="2025-04-12T00:49:00"/>
    <n v="653592.71742694802"/>
    <n v="653592.71808152902"/>
    <n v="6.5458100289106369E-4"/>
  </r>
  <r>
    <n v="22381"/>
    <x v="9"/>
    <x v="1"/>
    <n v="1744411791.7300899"/>
    <n v="1744411791.74543"/>
    <n v="1.53443813323974E-2"/>
    <d v="2025-04-12T00:49:00"/>
    <d v="2025-04-12T00:49:00"/>
    <n v="653592.721902797"/>
    <n v="653592.72236312798"/>
    <n v="4.6033097896724939E-4"/>
  </r>
  <r>
    <n v="22382"/>
    <x v="10"/>
    <x v="1"/>
    <n v="1744411791.95977"/>
    <n v="1744411804.06288"/>
    <n v="12.103102445602399"/>
    <d v="2025-04-12T00:49:00"/>
    <d v="2025-04-12T00:50:00"/>
    <n v="653592.72879337706"/>
    <n v="653593.07146723894"/>
    <n v="0.34267386188730597"/>
  </r>
  <r>
    <n v="22383"/>
    <x v="11"/>
    <x v="1"/>
    <n v="1744411804.2067599"/>
    <n v="1744411804.20963"/>
    <n v="2.8665065765380001E-3"/>
    <d v="2025-04-12T00:50:00"/>
    <d v="2025-04-12T00:50:00"/>
    <n v="653593.07482455904"/>
    <n v="653593.07489144395"/>
    <n v="6.6884909756481647E-5"/>
  </r>
  <r>
    <n v="22384"/>
    <x v="12"/>
    <x v="1"/>
    <n v="1744411804.35149"/>
    <n v="1744411804.8658099"/>
    <n v="0.51432466506957997"/>
    <d v="2025-04-12T00:50:00"/>
    <d v="2025-04-12T00:50:00"/>
    <n v="653593.07820151094"/>
    <n v="653593.09020242002"/>
    <n v="1.2000909075140953E-2"/>
  </r>
  <r>
    <n v="22385"/>
    <x v="13"/>
    <x v="1"/>
    <n v="1744411805.1624"/>
    <n v="1744411805.1711199"/>
    <n v="8.7215900421142006E-3"/>
    <d v="2025-04-12T00:50:00"/>
    <d v="2025-04-12T00:50:00"/>
    <n v="653593.09712282801"/>
    <n v="653593.09732633096"/>
    <n v="2.0350294653326273E-4"/>
  </r>
  <r>
    <n v="22386"/>
    <x v="14"/>
    <x v="1"/>
    <n v="1744411805.34705"/>
    <n v="1744411830.48561"/>
    <n v="25.138561964034999"/>
    <d v="2025-04-12T00:50:00"/>
    <d v="2025-04-12T00:50:00"/>
    <n v="653593.10143134894"/>
    <n v="653593.68799779494"/>
    <n v="0.58656644599977881"/>
  </r>
  <r>
    <n v="22387"/>
    <x v="15"/>
    <x v="1"/>
    <n v="1744411830.65154"/>
    <n v="1744411830.8401501"/>
    <n v="0.18861627578735299"/>
    <d v="2025-04-12T00:50:00"/>
    <d v="2025-04-12T00:50:00"/>
    <n v="653593.69186931197"/>
    <n v="653593.69627035805"/>
    <n v="4.4010460842400789E-3"/>
  </r>
  <r>
    <n v="22390"/>
    <x v="16"/>
    <x v="2"/>
    <n v="1744412513.5467"/>
    <n v="1744412518.9770401"/>
    <n v="5.4303410053253103"/>
    <d v="2025-04-12T01:01:00"/>
    <d v="2025-04-12T01:01:00"/>
    <n v="653631.87826903304"/>
    <n v="653632.25839290302"/>
    <n v="0.38012386998161674"/>
  </r>
  <r>
    <n v="22391"/>
    <x v="17"/>
    <x v="2"/>
    <n v="1744412518.97896"/>
    <n v="1744412519.17401"/>
    <n v="0.19504427909850999"/>
    <d v="2025-04-12T01:01:00"/>
    <d v="2025-04-12T01:01:00"/>
    <n v="653632.25852783595"/>
    <n v="653632.27218093595"/>
    <n v="1.3653100002557039E-2"/>
  </r>
  <r>
    <n v="22392"/>
    <x v="18"/>
    <x v="3"/>
    <n v="1744412519.5717599"/>
    <n v="1744412541.30214"/>
    <n v="21.7303800582885"/>
    <d v="2025-04-12T01:01:00"/>
    <d v="2025-04-12T01:02:00"/>
    <n v="653632.30002346204"/>
    <n v="653633.82115006598"/>
    <n v="1.5211266039405018"/>
  </r>
  <r>
    <n v="22393"/>
    <x v="19"/>
    <x v="3"/>
    <n v="1744412541.30829"/>
    <n v="1744412556.41643"/>
    <n v="15.108143091201701"/>
    <d v="2025-04-12T01:02:00"/>
    <d v="2025-04-12T01:02:00"/>
    <n v="653633.82158051699"/>
    <n v="653634.879150533"/>
    <n v="1.0575700160115957"/>
  </r>
  <r>
    <n v="22394"/>
    <x v="20"/>
    <x v="4"/>
    <n v="1744412556.4223599"/>
    <n v="1744412561.79983"/>
    <n v="5.3774628639221103"/>
    <d v="2025-04-12T01:02:00"/>
    <d v="2025-04-12T01:02:00"/>
    <n v="653634.87956584594"/>
    <n v="653635.25598824699"/>
    <n v="0.37642240105196834"/>
  </r>
  <r>
    <n v="22395"/>
    <x v="21"/>
    <x v="4"/>
    <n v="1744412556.4248099"/>
    <n v="1744412556.6171501"/>
    <n v="0.19234085083007799"/>
    <d v="2025-04-12T01:02:00"/>
    <d v="2025-04-12T01:02:00"/>
    <n v="653634.87973689497"/>
    <n v="653634.893200755"/>
    <n v="1.3463860028423369E-2"/>
  </r>
  <r>
    <n v="22396"/>
    <x v="22"/>
    <x v="4"/>
    <n v="1744412556.6259"/>
    <n v="1744412556.6278999"/>
    <n v="1.9998550415039002E-3"/>
    <d v="2025-04-12T01:02:00"/>
    <d v="2025-04-12T01:02:00"/>
    <n v="653634.89381348598"/>
    <n v="653634.89395347598"/>
    <n v="1.3999000657349825E-4"/>
  </r>
  <r>
    <n v="22397"/>
    <x v="23"/>
    <x v="4"/>
    <n v="1744412556.62889"/>
    <n v="1744412561.6586499"/>
    <n v="5.02976298332214"/>
    <d v="2025-04-12T01:02:00"/>
    <d v="2025-04-12T01:02:00"/>
    <n v="653634.89402258606"/>
    <n v="653635.24610599503"/>
    <n v="0.35208340897224844"/>
  </r>
  <r>
    <n v="22398"/>
    <x v="24"/>
    <x v="4"/>
    <n v="1744412561.66081"/>
    <n v="1744412561.7869599"/>
    <n v="0.12615323066711401"/>
    <d v="2025-04-12T01:02:00"/>
    <d v="2025-04-12T01:02:00"/>
    <n v="653635.24625681597"/>
    <n v="653635.255087542"/>
    <n v="8.8307260302826762E-3"/>
  </r>
  <r>
    <n v="22399"/>
    <x v="25"/>
    <x v="3"/>
    <n v="1744412561.8568799"/>
    <n v="1744412649.8199699"/>
    <n v="87.963092565536499"/>
    <d v="2025-04-12T01:02:00"/>
    <d v="2025-04-12T01:04:00"/>
    <n v="653635.25998193002"/>
    <n v="653641.41739840899"/>
    <n v="6.1574164789635688"/>
  </r>
  <r>
    <n v="22400"/>
    <x v="26"/>
    <x v="3"/>
    <n v="1744412649.82619"/>
    <n v="1744412678.81622"/>
    <n v="28.990029811859099"/>
    <d v="2025-04-12T01:04:00"/>
    <d v="2025-04-12T01:04:00"/>
    <n v="653641.41783359996"/>
    <n v="653643.44713568594"/>
    <n v="2.0293020859826356"/>
  </r>
  <r>
    <n v="22401"/>
    <x v="27"/>
    <x v="3"/>
    <n v="1744412678.8341899"/>
    <n v="1744412705.6609399"/>
    <n v="26.8267517089843"/>
    <d v="2025-04-12T01:04:00"/>
    <d v="2025-04-12T01:05:00"/>
    <n v="653643.44839355897"/>
    <n v="653645.31072969397"/>
    <n v="1.8623361350037158"/>
  </r>
  <r>
    <n v="22402"/>
    <x v="28"/>
    <x v="3"/>
    <n v="1744412705.6677401"/>
    <n v="1744412767.6472099"/>
    <n v="61.979472160339299"/>
    <d v="2025-04-12T01:05:00"/>
    <d v="2025-04-12T01:06:00"/>
    <n v="653645.31118276902"/>
    <n v="653649.44314757898"/>
    <n v="4.1319648099597543"/>
  </r>
  <r>
    <n v="22403"/>
    <x v="29"/>
    <x v="2"/>
    <n v="1744412773.8798101"/>
    <n v="1744412788.9061999"/>
    <n v="15.0263926982879"/>
    <d v="2025-04-12T01:06:00"/>
    <d v="2025-04-12T01:06:00"/>
    <n v="653649.85865441896"/>
    <n v="653650.86041393201"/>
    <n v="1.0017595130484551"/>
  </r>
  <r>
    <n v="22404"/>
    <x v="30"/>
    <x v="0"/>
    <n v="1744412788.9082601"/>
    <n v="1744412884.9294"/>
    <n v="96.021144866943303"/>
    <d v="2025-04-12T01:06:00"/>
    <d v="2025-04-12T01:08:00"/>
    <n v="653650.86055068905"/>
    <n v="653657.26196034695"/>
    <n v="6.4014096579048783"/>
  </r>
  <r>
    <n v="22405"/>
    <x v="31"/>
    <x v="0"/>
    <n v="1744412884.9309399"/>
    <n v="1744412957.65904"/>
    <n v="72.728100299835205"/>
    <d v="2025-04-12T01:08:00"/>
    <d v="2025-04-12T01:09:00"/>
    <n v="653657.26206327998"/>
    <n v="653662.11060330004"/>
    <n v="4.8485400200588629"/>
  </r>
  <r>
    <n v="22406"/>
    <x v="32"/>
    <x v="0"/>
    <n v="1744412957.66061"/>
    <n v="1744412967.81371"/>
    <n v="10.1531026363372"/>
    <d v="2025-04-12T01:09:00"/>
    <d v="2025-04-12T01:09:00"/>
    <n v="653662.11070771201"/>
    <n v="653662.78758122097"/>
    <n v="0.67687350895721465"/>
  </r>
  <r>
    <n v="22407"/>
    <x v="33"/>
    <x v="0"/>
    <n v="1744412967.8152299"/>
    <n v="1744412993.9354701"/>
    <n v="26.120235204696598"/>
    <d v="2025-04-12T01:09:00"/>
    <d v="2025-04-12T01:09:00"/>
    <n v="653662.78768262803"/>
    <n v="653664.52903164201"/>
    <n v="1.7413490139879286"/>
  </r>
  <r>
    <n v="22408"/>
    <x v="34"/>
    <x v="0"/>
    <n v="1744412993.93701"/>
    <n v="1744413019.18505"/>
    <n v="25.2480337619781"/>
    <d v="2025-04-12T01:09:00"/>
    <d v="2025-04-12T01:10:00"/>
    <n v="653664.52913451195"/>
    <n v="653666.21233676199"/>
    <n v="1.6832022500457242"/>
  </r>
  <r>
    <n v="22409"/>
    <x v="35"/>
    <x v="0"/>
    <n v="1744413019.1865699"/>
    <n v="1744413044.40081"/>
    <n v="25.214242696762"/>
    <d v="2025-04-12T01:10:00"/>
    <d v="2025-04-12T01:10:00"/>
    <n v="653666.21243823296"/>
    <n v="653667.89338774595"/>
    <n v="1.680949512985535"/>
  </r>
  <r>
    <n v="22410"/>
    <x v="36"/>
    <x v="0"/>
    <n v="1744413044.40239"/>
    <n v="1744413069.3668001"/>
    <n v="24.964409351348799"/>
    <d v="2025-04-12T01:10:00"/>
    <d v="2025-04-12T01:11:00"/>
    <n v="653667.89349295304"/>
    <n v="653669.55778690905"/>
    <n v="1.6642939560115337"/>
  </r>
  <r>
    <n v="22411"/>
    <x v="37"/>
    <x v="0"/>
    <n v="1744413069.37008"/>
    <n v="1744413089.8936801"/>
    <n v="20.523593664169301"/>
    <d v="2025-04-12T01:11:00"/>
    <d v="2025-04-12T01:11:00"/>
    <n v="653669.55800580897"/>
    <n v="653670.92624538695"/>
    <n v="1.3682395779760554"/>
  </r>
  <r>
    <n v="22412"/>
    <x v="38"/>
    <x v="0"/>
    <n v="1744413089.8952"/>
    <n v="1744413095.6115201"/>
    <n v="5.7163238525390598"/>
    <d v="2025-04-12T01:11:00"/>
    <d v="2025-04-12T01:11:00"/>
    <n v="653670.92634701706"/>
    <n v="653671.30743527401"/>
    <n v="0.38108825695235282"/>
  </r>
  <r>
    <n v="22413"/>
    <x v="39"/>
    <x v="0"/>
    <n v="1744413095.61305"/>
    <n v="1744413124.45806"/>
    <n v="28.8450155258178"/>
    <d v="2025-04-12T01:11:00"/>
    <d v="2025-04-12T01:12:00"/>
    <n v="653671.30753685604"/>
    <n v="653673.23053789104"/>
    <n v="1.9230010350001976"/>
  </r>
  <r>
    <n v="22414"/>
    <x v="40"/>
    <x v="0"/>
    <n v="1744413124.45961"/>
    <n v="1744413155.9828601"/>
    <n v="31.5232508182525"/>
    <d v="2025-04-12T01:12:00"/>
    <d v="2025-04-12T01:12:00"/>
    <n v="653673.23064120603"/>
    <n v="653675.33219125995"/>
    <n v="2.1015500539215282"/>
  </r>
  <r>
    <n v="22415"/>
    <x v="41"/>
    <x v="0"/>
    <n v="1744413155.98439"/>
    <n v="1744413180.76367"/>
    <n v="24.779284477233801"/>
    <d v="2025-04-12T01:12:00"/>
    <d v="2025-04-12T01:13:00"/>
    <n v="653675.33229298505"/>
    <n v="653676.98424528399"/>
    <n v="1.6519522989401594"/>
  </r>
  <r>
    <n v="22416"/>
    <x v="42"/>
    <x v="0"/>
    <n v="1744413180.7651999"/>
    <n v="1744413202.1245899"/>
    <n v="21.3593940734863"/>
    <d v="2025-04-12T01:13:00"/>
    <d v="2025-04-12T01:13:00"/>
    <n v="653676.98434700898"/>
    <n v="653678.40830661403"/>
    <n v="1.4239596050465479"/>
  </r>
  <r>
    <n v="22417"/>
    <x v="43"/>
    <x v="0"/>
    <n v="1744413202.12608"/>
    <n v="1744413222.1002901"/>
    <n v="19.974216222763001"/>
    <d v="2025-04-12T01:13:00"/>
    <d v="2025-04-12T01:13:00"/>
    <n v="653678.40840552596"/>
    <n v="653679.740019941"/>
    <n v="1.3316144150448963"/>
  </r>
  <r>
    <n v="22418"/>
    <x v="44"/>
    <x v="0"/>
    <n v="1744413222.10181"/>
    <n v="1744413249.3303101"/>
    <n v="27.228498458862301"/>
    <d v="2025-04-12T01:13:00"/>
    <d v="2025-04-12T01:14:00"/>
    <n v="653679.74012093502"/>
    <n v="653681.55535416596"/>
    <n v="1.8152332309400663"/>
  </r>
  <r>
    <n v="22419"/>
    <x v="45"/>
    <x v="0"/>
    <n v="1744413249.3320799"/>
    <n v="1744413254.0265501"/>
    <n v="4.6944699287414497"/>
    <d v="2025-04-12T01:14:00"/>
    <d v="2025-04-12T01:14:00"/>
    <n v="653681.55547213496"/>
    <n v="653681.86843679706"/>
    <n v="0.3129646620946005"/>
  </r>
  <r>
    <n v="22420"/>
    <x v="46"/>
    <x v="0"/>
    <n v="1744413254.0288"/>
    <n v="1744413528.3150201"/>
    <n v="274.28621864318802"/>
    <d v="2025-04-12T01:14:00"/>
    <d v="2025-04-12T01:18:00"/>
    <n v="653681.86858731904"/>
    <n v="653693.33488437498"/>
    <n v="11.466297055943869"/>
  </r>
  <r>
    <n v="22421"/>
    <x v="47"/>
    <x v="0"/>
    <n v="1744413528.31952"/>
    <n v="1744413640.8004701"/>
    <n v="112.480946779251"/>
    <d v="2025-04-12T01:18:00"/>
    <d v="2025-04-12T01:20:00"/>
    <n v="653693.33504937205"/>
    <n v="653697.06134600297"/>
    <n v="3.7262966309208423"/>
  </r>
  <r>
    <n v="22422"/>
    <x v="48"/>
    <x v="0"/>
    <n v="1744413640.8020101"/>
    <n v="1744413713.9902599"/>
    <n v="73.188251256942706"/>
    <d v="2025-04-12T01:20:00"/>
    <d v="2025-04-12T01:21:00"/>
    <n v="653697.06138695404"/>
    <n v="653699.01307365403"/>
    <n v="1.9516866999911144"/>
  </r>
  <r>
    <n v="22423"/>
    <x v="2"/>
    <x v="1"/>
    <n v="1744413716.1698101"/>
    <n v="1744413720.6928501"/>
    <n v="4.5230388641357404"/>
    <d v="2025-04-12T01:21:00"/>
    <d v="2025-04-12T01:22:00"/>
    <n v="653699.07119511894"/>
    <n v="653699.19180948799"/>
    <n v="0.12061436905059963"/>
  </r>
  <r>
    <n v="22424"/>
    <x v="3"/>
    <x v="1"/>
    <n v="1744413720.6943901"/>
    <n v="1744413720.70244"/>
    <n v="8.0573558807372995E-3"/>
    <d v="2025-04-12T01:22:00"/>
    <d v="2025-04-12T01:22:00"/>
    <n v="653699.19185040705"/>
    <n v="653699.19206527004"/>
    <n v="2.1486298646777868E-4"/>
  </r>
  <r>
    <n v="22425"/>
    <x v="4"/>
    <x v="1"/>
    <n v="1744413720.7044401"/>
    <n v="1744413720.7132101"/>
    <n v="8.7640285491942995E-3"/>
    <d v="2025-04-12T01:22:00"/>
    <d v="2025-04-12T01:22:00"/>
    <n v="653699.19211860001"/>
    <n v="653699.19235230703"/>
    <n v="2.3370701819658279E-4"/>
  </r>
  <r>
    <n v="22426"/>
    <x v="5"/>
    <x v="1"/>
    <n v="1744413720.7665999"/>
    <n v="1744413727.7348499"/>
    <n v="6.9682536125183097"/>
    <d v="2025-04-12T01:22:00"/>
    <d v="2025-04-12T01:22:00"/>
    <n v="653699.19377601601"/>
    <n v="653699.37959611195"/>
    <n v="0.18582009593956172"/>
  </r>
  <r>
    <n v="22427"/>
    <x v="6"/>
    <x v="1"/>
    <n v="1744413727.7514901"/>
    <n v="1744413727.7611899"/>
    <n v="9.6993446350096997E-3"/>
    <d v="2025-04-12T01:22:00"/>
    <d v="2025-04-12T01:22:00"/>
    <n v="653699.380039774"/>
    <n v="653699.380298423"/>
    <n v="2.5864900089800358E-4"/>
  </r>
  <r>
    <n v="22428"/>
    <x v="7"/>
    <x v="1"/>
    <n v="1744413727.7797201"/>
    <n v="1744413728.55165"/>
    <n v="0.77192735671997004"/>
    <d v="2025-04-12T01:22:00"/>
    <d v="2025-04-12T01:22:00"/>
    <n v="653699.38079261105"/>
    <n v="653699.40137733996"/>
    <n v="2.0584728918038309E-2"/>
  </r>
  <r>
    <n v="22429"/>
    <x v="8"/>
    <x v="1"/>
    <n v="1744413728.66115"/>
    <n v="1744413728.6895399"/>
    <n v="2.83892154693603E-2"/>
    <d v="2025-04-12T01:22:00"/>
    <d v="2025-04-12T01:22:00"/>
    <n v="653699.40429737"/>
    <n v="653699.40505441604"/>
    <n v="7.5704604387283325E-4"/>
  </r>
  <r>
    <n v="22430"/>
    <x v="9"/>
    <x v="1"/>
    <n v="1744413728.8278601"/>
    <n v="1744413728.8519499"/>
    <n v="2.4090766906738201E-2"/>
    <d v="2025-04-12T01:22:00"/>
    <d v="2025-04-12T01:22:00"/>
    <n v="653699.40874293598"/>
    <n v="653699.409385356"/>
    <n v="6.4242002554237843E-4"/>
  </r>
  <r>
    <n v="22431"/>
    <x v="10"/>
    <x v="1"/>
    <n v="1744413729.15116"/>
    <n v="1744413740.2664399"/>
    <n v="11.1152729988098"/>
    <d v="2025-04-12T01:22:00"/>
    <d v="2025-04-12T01:22:00"/>
    <n v="653699.41736446996"/>
    <n v="653699.71377174999"/>
    <n v="0.29640728002414107"/>
  </r>
  <r>
    <n v="22432"/>
    <x v="11"/>
    <x v="1"/>
    <n v="1744413740.4188399"/>
    <n v="1744413740.4307301"/>
    <n v="1.18865966796875E-2"/>
    <d v="2025-04-12T01:22:00"/>
    <d v="2025-04-12T01:22:00"/>
    <n v="653699.71783597302"/>
    <n v="653699.718152949"/>
    <n v="3.1697598751634359E-4"/>
  </r>
  <r>
    <n v="22433"/>
    <x v="12"/>
    <x v="1"/>
    <n v="1744413740.5859499"/>
    <n v="1744413741.2513199"/>
    <n v="0.66536545753479004"/>
    <d v="2025-04-12T01:22:00"/>
    <d v="2025-04-12T01:22:00"/>
    <n v="653699.72229221906"/>
    <n v="653699.74003529805"/>
    <n v="1.7743078991770744E-2"/>
  </r>
  <r>
    <n v="22434"/>
    <x v="13"/>
    <x v="1"/>
    <n v="1744413741.6388299"/>
    <n v="1744413741.6438799"/>
    <n v="5.0497055053710001E-3"/>
    <d v="2025-04-12T01:22:00"/>
    <d v="2025-04-12T01:22:00"/>
    <n v="653699.75036883599"/>
    <n v="653699.75050349499"/>
    <n v="1.3465899974107742E-4"/>
  </r>
  <r>
    <n v="22435"/>
    <x v="14"/>
    <x v="1"/>
    <n v="1744413741.8245299"/>
    <n v="1744413768.3471701"/>
    <n v="26.522639751434301"/>
    <d v="2025-04-12T01:22:00"/>
    <d v="2025-04-12T01:22:00"/>
    <n v="653699.75532102503"/>
    <n v="653700.462591419"/>
    <n v="0.70727039396297187"/>
  </r>
  <r>
    <n v="22436"/>
    <x v="15"/>
    <x v="1"/>
    <n v="1744413768.5401599"/>
    <n v="1744413768.7662301"/>
    <n v="0.226070642471313"/>
    <d v="2025-04-12T01:22:00"/>
    <d v="2025-04-12T01:22:00"/>
    <n v="653700.46773768705"/>
    <n v="653700.47376623703"/>
    <n v="6.0285499785095453E-3"/>
  </r>
  <r>
    <n v="22439"/>
    <x v="16"/>
    <x v="2"/>
    <n v="1744414153.6301999"/>
    <n v="1744414159.06265"/>
    <n v="5.43245196342468"/>
    <d v="2025-04-12T01:29:00"/>
    <d v="2025-04-12T01:29:00"/>
    <n v="653714.94730889995"/>
    <n v="653715.18271515204"/>
    <n v="0.23540625208988786"/>
  </r>
  <r>
    <n v="22440"/>
    <x v="17"/>
    <x v="2"/>
    <n v="1744414159.06423"/>
    <n v="1744414159.2522299"/>
    <n v="0.187999486923217"/>
    <d v="2025-04-12T01:29:00"/>
    <d v="2025-04-12T01:29:00"/>
    <n v="653715.18278362905"/>
    <n v="653715.19093027303"/>
    <n v="8.1466439878568053E-3"/>
  </r>
  <r>
    <n v="22441"/>
    <x v="18"/>
    <x v="3"/>
    <n v="1744414159.69642"/>
    <n v="1744414182.8945799"/>
    <n v="23.198159456252998"/>
    <d v="2025-04-12T01:29:00"/>
    <d v="2025-04-12T01:29:00"/>
    <n v="653715.21017847699"/>
    <n v="653716.21543205297"/>
    <n v="1.0052535759750754"/>
  </r>
  <r>
    <n v="22442"/>
    <x v="19"/>
    <x v="3"/>
    <n v="1744414182.8986499"/>
    <n v="1744414194.62465"/>
    <n v="11.726006269454899"/>
    <d v="2025-04-12T01:29:00"/>
    <d v="2025-04-12T01:29:00"/>
    <n v="653716.21560817398"/>
    <n v="653716.723735112"/>
    <n v="0.50812693801708519"/>
  </r>
  <r>
    <n v="22443"/>
    <x v="20"/>
    <x v="4"/>
    <n v="1744414194.63064"/>
    <n v="1744414200.7850001"/>
    <n v="6.1543567180633501"/>
    <d v="2025-04-12T01:29:00"/>
    <d v="2025-04-12T01:30:00"/>
    <n v="653716.72399478301"/>
    <n v="653716.990683574"/>
    <n v="0.26668879098724574"/>
  </r>
  <r>
    <n v="22444"/>
    <x v="21"/>
    <x v="4"/>
    <n v="1744414194.63309"/>
    <n v="1744414194.8246801"/>
    <n v="0.19159126281738201"/>
    <d v="2025-04-12T01:29:00"/>
    <d v="2025-04-12T01:29:00"/>
    <n v="653716.72410066996"/>
    <n v="653716.73240295798"/>
    <n v="8.302288013510406E-3"/>
  </r>
  <r>
    <n v="22445"/>
    <x v="22"/>
    <x v="4"/>
    <n v="1744414194.83337"/>
    <n v="1744414194.8352201"/>
    <n v="1.8451213836669E-3"/>
    <d v="2025-04-12T01:29:00"/>
    <d v="2025-04-12T01:29:00"/>
    <n v="653716.73277976795"/>
    <n v="653716.73285972304"/>
    <n v="7.9955090768635273E-5"/>
  </r>
  <r>
    <n v="22446"/>
    <x v="23"/>
    <x v="4"/>
    <n v="1744414194.8362"/>
    <n v="1744414200.6378901"/>
    <n v="5.8016982078552202"/>
    <d v="2025-04-12T01:29:00"/>
    <d v="2025-04-12T01:30:00"/>
    <n v="653716.73290204105"/>
    <n v="653716.98430896294"/>
    <n v="0.25140692188870162"/>
  </r>
  <r>
    <n v="22447"/>
    <x v="24"/>
    <x v="4"/>
    <n v="1744414200.6394801"/>
    <n v="1744414200.7697401"/>
    <n v="0.130254507064819"/>
    <d v="2025-04-12T01:30:00"/>
    <d v="2025-04-12T01:30:00"/>
    <n v="653716.98437783297"/>
    <n v="653716.99002219504"/>
    <n v="5.6443620705977082E-3"/>
  </r>
  <r>
    <n v="22448"/>
    <x v="25"/>
    <x v="3"/>
    <n v="1744414200.87567"/>
    <n v="1744414314.2920401"/>
    <n v="113.416366815567"/>
    <d v="2025-04-12T01:30:00"/>
    <d v="2025-04-12T01:31:00"/>
    <n v="653716.99461271602"/>
    <n v="653728.70684463705"/>
    <n v="11.712231921032071"/>
  </r>
  <r>
    <n v="22449"/>
    <x v="26"/>
    <x v="3"/>
    <n v="1744414314.2983999"/>
    <n v="1744414364.2708299"/>
    <n v="49.9724373817443"/>
    <d v="2025-04-12T01:31:00"/>
    <d v="2025-04-12T01:32:00"/>
    <n v="653728.70750147302"/>
    <n v="653733.87132000201"/>
    <n v="5.1638185289921239"/>
  </r>
  <r>
    <n v="22450"/>
    <x v="27"/>
    <x v="3"/>
    <n v="1744414364.2843001"/>
    <n v="1744414394.5243599"/>
    <n v="30.240055322646999"/>
    <d v="2025-04-12T01:32:00"/>
    <d v="2025-04-12T01:33:00"/>
    <n v="653733.87271179701"/>
    <n v="653736.99751751404"/>
    <n v="3.1248057170305401"/>
  </r>
  <r>
    <n v="22451"/>
    <x v="28"/>
    <x v="3"/>
    <n v="1744414394.53266"/>
    <n v="1744414456.21208"/>
    <n v="61.679427623748701"/>
    <d v="2025-04-12T01:33:00"/>
    <d v="2025-04-12T01:34:00"/>
    <n v="653736.99837486702"/>
    <n v="653743.37191572099"/>
    <n v="6.3735408539650962"/>
  </r>
  <r>
    <n v="22452"/>
    <x v="29"/>
    <x v="2"/>
    <n v="1744414462.40202"/>
    <n v="1744414477.77018"/>
    <n v="15.368156671524"/>
    <d v="2025-04-12T01:34:00"/>
    <d v="2025-04-12T01:34:00"/>
    <n v="653744.01154240896"/>
    <n v="653745.59958526504"/>
    <n v="1.5880428560776636"/>
  </r>
  <r>
    <n v="22453"/>
    <x v="30"/>
    <x v="0"/>
    <n v="1744414477.77231"/>
    <n v="1744414570.99755"/>
    <n v="93.225239753723102"/>
    <d v="2025-04-12T01:34:00"/>
    <d v="2025-04-12T01:36:00"/>
    <n v="653745.59980593505"/>
    <n v="653752.43317849899"/>
    <n v="6.8333725639386103"/>
  </r>
  <r>
    <n v="22454"/>
    <x v="31"/>
    <x v="0"/>
    <n v="1744414570.99912"/>
    <n v="1744414626.48699"/>
    <n v="55.487863779067901"/>
    <d v="2025-04-12T01:36:00"/>
    <d v="2025-04-12T01:37:00"/>
    <n v="653752.43327811302"/>
    <n v="653755.94750948495"/>
    <n v="3.5142313719261438"/>
  </r>
  <r>
    <n v="22455"/>
    <x v="32"/>
    <x v="0"/>
    <n v="1744414626.48856"/>
    <n v="1744414642.13168"/>
    <n v="15.643115758895799"/>
    <d v="2025-04-12T01:37:00"/>
    <d v="2025-04-12T01:37:00"/>
    <n v="653755.94760929502"/>
    <n v="653756.93833995995"/>
    <n v="0.99073066492564976"/>
  </r>
  <r>
    <n v="22456"/>
    <x v="33"/>
    <x v="0"/>
    <n v="1744414642.1338201"/>
    <n v="1744414657.37588"/>
    <n v="15.2420551776886"/>
    <d v="2025-04-12T01:37:00"/>
    <d v="2025-04-12T01:37:00"/>
    <n v="653756.93847587402"/>
    <n v="653757.90380603506"/>
    <n v="0.96533016103785485"/>
  </r>
  <r>
    <n v="22457"/>
    <x v="34"/>
    <x v="0"/>
    <n v="1744414657.3774099"/>
    <n v="1744414682.35514"/>
    <n v="24.977726459503099"/>
    <d v="2025-04-12T01:37:00"/>
    <d v="2025-04-12T01:38:00"/>
    <n v="653757.90390300599"/>
    <n v="653759.48582568194"/>
    <n v="1.58192267594859"/>
  </r>
  <r>
    <n v="22458"/>
    <x v="35"/>
    <x v="0"/>
    <n v="1744414682.35744"/>
    <n v="1744414709.34021"/>
    <n v="26.982764720916698"/>
    <d v="2025-04-12T01:38:00"/>
    <d v="2025-04-12T01:38:00"/>
    <n v="653759.48597181798"/>
    <n v="653761.19488025096"/>
    <n v="1.7089084329782054"/>
  </r>
  <r>
    <n v="22459"/>
    <x v="36"/>
    <x v="0"/>
    <n v="1744414709.3417599"/>
    <n v="1744414738.8241401"/>
    <n v="29.482384443282999"/>
    <d v="2025-04-12T01:38:00"/>
    <d v="2025-04-12T01:38:00"/>
    <n v="653761.19497820304"/>
    <n v="653763.062195885"/>
    <n v="1.8672176819527522"/>
  </r>
  <r>
    <n v="22460"/>
    <x v="37"/>
    <x v="0"/>
    <n v="1744414738.82565"/>
    <n v="1744414763.28298"/>
    <n v="24.457328796386701"/>
    <d v="2025-04-12T01:38:00"/>
    <d v="2025-04-12T01:39:00"/>
    <n v="653763.06229161797"/>
    <n v="653764.61125577497"/>
    <n v="1.5489641570020467"/>
  </r>
  <r>
    <n v="22461"/>
    <x v="38"/>
    <x v="0"/>
    <n v="1744414763.2845199"/>
    <n v="1744414781.9892299"/>
    <n v="18.704710483551001"/>
    <d v="2025-04-12T01:39:00"/>
    <d v="2025-04-12T01:39:00"/>
    <n v="653764.611353516"/>
    <n v="653765.79598517995"/>
    <n v="1.1846316639566794"/>
  </r>
  <r>
    <n v="22462"/>
    <x v="39"/>
    <x v="0"/>
    <n v="1744414781.9907501"/>
    <n v="1744414813.73155"/>
    <n v="31.740795373916601"/>
    <d v="2025-04-12T01:39:00"/>
    <d v="2025-04-12T01:40:00"/>
    <n v="653765.796081351"/>
    <n v="653767.84877023695"/>
    <n v="2.0526888859458268"/>
  </r>
  <r>
    <n v="22463"/>
    <x v="40"/>
    <x v="0"/>
    <n v="1744414813.7330699"/>
    <n v="1744414849.04773"/>
    <n v="35.3146522045135"/>
    <d v="2025-04-12T01:40:00"/>
    <d v="2025-04-12T01:40:00"/>
    <n v="653767.84887188196"/>
    <n v="653770.20318202896"/>
    <n v="2.3543101469986141"/>
  </r>
  <r>
    <n v="22464"/>
    <x v="41"/>
    <x v="0"/>
    <n v="1744414849.0492101"/>
    <n v="1744414870.2072699"/>
    <n v="21.158063650131201"/>
    <d v="2025-04-12T01:40:00"/>
    <d v="2025-04-12T01:41:00"/>
    <n v="653770.20328092505"/>
    <n v="653771.61381850205"/>
    <n v="1.4105375770013779"/>
  </r>
  <r>
    <n v="22465"/>
    <x v="42"/>
    <x v="0"/>
    <n v="1744414870.2087901"/>
    <n v="1744414882.97438"/>
    <n v="12.7655823230743"/>
    <d v="2025-04-12T01:41:00"/>
    <d v="2025-04-12T01:41:00"/>
    <n v="653771.61391987803"/>
    <n v="653772.46495869895"/>
    <n v="0.85103882092516869"/>
  </r>
  <r>
    <n v="22466"/>
    <x v="43"/>
    <x v="0"/>
    <n v="1744414882.9767301"/>
    <n v="1744414897.2305501"/>
    <n v="14.253823995590199"/>
    <d v="2025-04-12T01:41:00"/>
    <d v="2025-04-12T01:41:00"/>
    <n v="653772.46511559398"/>
    <n v="653773.41537052696"/>
    <n v="0.95025493297725916"/>
  </r>
  <r>
    <n v="22467"/>
    <x v="44"/>
    <x v="0"/>
    <n v="1744414897.2322199"/>
    <n v="1744414906.56373"/>
    <n v="9.3315098285674996"/>
    <d v="2025-04-12T01:41:00"/>
    <d v="2025-04-12T01:41:00"/>
    <n v="653773.41548163095"/>
    <n v="653774.03758228605"/>
    <n v="0.62210065510589629"/>
  </r>
  <r>
    <n v="22468"/>
    <x v="45"/>
    <x v="0"/>
    <n v="1744414906.5652201"/>
    <n v="1744414912.5138199"/>
    <n v="5.9486026763915998"/>
    <d v="2025-04-12T01:41:00"/>
    <d v="2025-04-12T01:41:00"/>
    <n v="653774.03768162697"/>
    <n v="653774.43425513897"/>
    <n v="0.39657351200003177"/>
  </r>
  <r>
    <n v="22469"/>
    <x v="46"/>
    <x v="0"/>
    <n v="1744414912.51612"/>
    <n v="1744415190.7908499"/>
    <n v="278.274724721908"/>
    <d v="2025-04-12T01:41:00"/>
    <d v="2025-04-12T01:46:00"/>
    <n v="653774.43440847402"/>
    <n v="653792.98605678801"/>
    <n v="18.551648313994519"/>
  </r>
  <r>
    <n v="22470"/>
    <x v="47"/>
    <x v="0"/>
    <n v="1744415190.79263"/>
    <n v="1744415379.0985401"/>
    <n v="188.30590486526401"/>
    <d v="2025-04-12T01:46:00"/>
    <d v="2025-04-12T01:49:00"/>
    <n v="653792.98617587006"/>
    <n v="653805.539902861"/>
    <n v="12.553726990940049"/>
  </r>
  <r>
    <n v="22471"/>
    <x v="48"/>
    <x v="0"/>
    <n v="1744415379.10009"/>
    <n v="1744415470.8627901"/>
    <n v="91.762695550918494"/>
    <d v="2025-04-12T01:49:00"/>
    <d v="2025-04-12T01:51:00"/>
    <n v="653805.54000655795"/>
    <n v="653810.726015675"/>
    <n v="5.1860091170528904"/>
  </r>
  <r>
    <n v="22472"/>
    <x v="2"/>
    <x v="1"/>
    <n v="1744415473.01758"/>
    <n v="1744415477.45825"/>
    <n v="4.4406762123107901"/>
    <d v="2025-04-12T01:51:00"/>
    <d v="2025-04-12T01:51:00"/>
    <n v="653810.84093775402"/>
    <n v="653811.07777381898"/>
    <n v="0.23683606495615095"/>
  </r>
  <r>
    <n v="22473"/>
    <x v="3"/>
    <x v="1"/>
    <n v="1744415477.4598"/>
    <n v="1744415477.4665799"/>
    <n v="6.7706108093260999E-3"/>
    <d v="2025-04-12T01:51:00"/>
    <d v="2025-04-12T01:51:00"/>
    <n v="653811.07785649598"/>
    <n v="653811.078217595"/>
    <n v="3.6109902430325747E-4"/>
  </r>
  <r>
    <n v="22474"/>
    <x v="4"/>
    <x v="1"/>
    <n v="1744415477.46996"/>
    <n v="1744415477.4803801"/>
    <n v="1.0422468185424799E-2"/>
    <d v="2025-04-12T01:51:00"/>
    <d v="2025-04-12T01:51:00"/>
    <n v="653811.07839786506"/>
    <n v="653811.07895372994"/>
    <n v="5.5586488451808691E-4"/>
  </r>
  <r>
    <n v="22475"/>
    <x v="5"/>
    <x v="1"/>
    <n v="1744415477.5374601"/>
    <n v="1744415482.85272"/>
    <n v="5.3152596950530997"/>
    <d v="2025-04-12T01:51:00"/>
    <d v="2025-04-12T01:51:00"/>
    <n v="653811.08199830295"/>
    <n v="653811.36547882005"/>
    <n v="0.28348051710054278"/>
  </r>
  <r>
    <n v="22476"/>
    <x v="6"/>
    <x v="1"/>
    <n v="1744415482.8577199"/>
    <n v="1744415482.8685"/>
    <n v="1.07724666595458E-2"/>
    <d v="2025-04-12T01:51:00"/>
    <d v="2025-04-12T01:51:00"/>
    <n v="653811.36574551906"/>
    <n v="653811.36632004997"/>
    <n v="5.7453091721981764E-4"/>
  </r>
  <r>
    <n v="22477"/>
    <x v="7"/>
    <x v="1"/>
    <n v="1744415482.88884"/>
    <n v="1744415483.7407401"/>
    <n v="0.851909399032592"/>
    <d v="2025-04-12T01:51:00"/>
    <d v="2025-04-12T01:51:00"/>
    <n v="653811.36740481004"/>
    <n v="653811.412839978"/>
    <n v="4.5435167965479195E-2"/>
  </r>
  <r>
    <n v="22478"/>
    <x v="8"/>
    <x v="1"/>
    <n v="1744415483.8679299"/>
    <n v="1744415483.8916099"/>
    <n v="2.3681879043579102E-2"/>
    <d v="2025-04-12T01:51:00"/>
    <d v="2025-04-12T01:51:00"/>
    <n v="653811.41962298006"/>
    <n v="653811.42088601401"/>
    <n v="1.2630339479073882E-3"/>
  </r>
  <r>
    <n v="22479"/>
    <x v="9"/>
    <x v="1"/>
    <n v="1744415484.03632"/>
    <n v="1744415484.0650101"/>
    <n v="2.8689622879028299E-2"/>
    <d v="2025-04-12T01:51:00"/>
    <d v="2025-04-12T01:51:00"/>
    <n v="653811.42860422703"/>
    <n v="653811.43013433996"/>
    <n v="1.5301129315048456E-3"/>
  </r>
  <r>
    <n v="22480"/>
    <x v="10"/>
    <x v="1"/>
    <n v="1744415484.3765099"/>
    <n v="1744415502.2054999"/>
    <n v="17.8289904594421"/>
    <d v="2025-04-12T01:51:00"/>
    <d v="2025-04-12T01:51:00"/>
    <n v="653811.44674738497"/>
    <n v="653812.39762687602"/>
    <n v="0.95087949105072767"/>
  </r>
  <r>
    <n v="22481"/>
    <x v="11"/>
    <x v="1"/>
    <n v="1744415502.3657601"/>
    <n v="1744415502.38257"/>
    <n v="1.68099403381347E-2"/>
    <d v="2025-04-12T01:51:00"/>
    <d v="2025-04-12T01:51:00"/>
    <n v="653812.40617435402"/>
    <n v="653812.40707088402"/>
    <n v="8.9652999304234982E-4"/>
  </r>
  <r>
    <n v="22482"/>
    <x v="12"/>
    <x v="1"/>
    <n v="1744415502.54599"/>
    <n v="1744415503.36309"/>
    <n v="0.81709885597229004"/>
    <d v="2025-04-12T01:51:00"/>
    <d v="2025-04-12T01:51:00"/>
    <n v="653812.41578634898"/>
    <n v="653812.45936495403"/>
    <n v="4.3578605051152408E-2"/>
  </r>
  <r>
    <n v="22483"/>
    <x v="13"/>
    <x v="1"/>
    <n v="1744415503.7746799"/>
    <n v="1744415503.78813"/>
    <n v="1.34572982788085E-2"/>
    <d v="2025-04-12T01:51:00"/>
    <d v="2025-04-12T01:51:00"/>
    <n v="653812.48131636297"/>
    <n v="653812.48203408497"/>
    <n v="7.1772199589759111E-4"/>
  </r>
  <r>
    <n v="22484"/>
    <x v="14"/>
    <x v="1"/>
    <n v="1744415503.9890299"/>
    <n v="1744415529.2860601"/>
    <n v="25.2970225811004"/>
    <d v="2025-04-12T01:51:00"/>
    <d v="2025-04-12T01:52:00"/>
    <n v="653812.49274873"/>
    <n v="653813.84192326805"/>
    <n v="1.3491745380451903"/>
  </r>
  <r>
    <n v="22485"/>
    <x v="15"/>
    <x v="1"/>
    <n v="1744415529.49614"/>
    <n v="1744415529.72999"/>
    <n v="0.2338547706604"/>
    <d v="2025-04-12T01:52:00"/>
    <d v="2025-04-12T01:52:00"/>
    <n v="653813.85312760598"/>
    <n v="653813.86559986102"/>
    <n v="1.2472255039028823E-2"/>
  </r>
  <r>
    <n v="22488"/>
    <x v="16"/>
    <x v="2"/>
    <n v="1744415970.64732"/>
    <n v="1744415976.1020801"/>
    <n v="5.4547619819641104"/>
    <d v="2025-04-12T01:59:00"/>
    <d v="2025-04-12T01:59:00"/>
    <n v="653831.08941972896"/>
    <n v="653831.25306258898"/>
    <n v="0.16364286001771688"/>
  </r>
  <r>
    <n v="22489"/>
    <x v="17"/>
    <x v="2"/>
    <n v="1744415976.1036899"/>
    <n v="1744415976.2941599"/>
    <n v="0.19046354293823201"/>
    <d v="2025-04-12T01:59:00"/>
    <d v="2025-04-12T01:59:00"/>
    <n v="653831.25311095396"/>
    <n v="653831.25882486103"/>
    <n v="5.7139070704579353E-3"/>
  </r>
  <r>
    <n v="22490"/>
    <x v="18"/>
    <x v="3"/>
    <n v="1744415976.7567501"/>
    <n v="1744415994.79493"/>
    <n v="18.038182497024501"/>
    <d v="2025-04-12T01:59:00"/>
    <d v="2025-04-12T01:59:00"/>
    <n v="653831.27270254598"/>
    <n v="653831.81384802097"/>
    <n v="0.54114547499921173"/>
  </r>
  <r>
    <n v="22491"/>
    <x v="19"/>
    <x v="3"/>
    <n v="1744415994.79898"/>
    <n v="1744416008.0768099"/>
    <n v="13.277828454971299"/>
    <d v="2025-04-12T01:59:00"/>
    <d v="2025-04-12T02:00:00"/>
    <n v="653831.81396952795"/>
    <n v="653832.68409189803"/>
    <n v="0.87012237007729709"/>
  </r>
  <r>
    <n v="22492"/>
    <x v="20"/>
    <x v="4"/>
    <n v="1744416008.0829599"/>
    <n v="1744416012.93454"/>
    <n v="4.8515853881835902"/>
    <d v="2025-04-12T02:00:00"/>
    <d v="2025-04-12T02:00:00"/>
    <n v="653832.68468649103"/>
    <n v="653833.15367307898"/>
    <n v="0.46898658794816583"/>
  </r>
  <r>
    <n v="22493"/>
    <x v="21"/>
    <x v="4"/>
    <n v="1744416008.0866799"/>
    <n v="1744416008.2825401"/>
    <n v="0.195851325988769"/>
    <d v="2025-04-12T02:00:00"/>
    <d v="2025-04-12T02:00:00"/>
    <n v="653832.68504660204"/>
    <n v="653832.70397889696"/>
    <n v="1.8932294915430248E-2"/>
  </r>
  <r>
    <n v="22494"/>
    <x v="22"/>
    <x v="4"/>
    <n v="1744416008.2941301"/>
    <n v="1744416008.2967999"/>
    <n v="2.6702880859375E-3"/>
    <d v="2025-04-12T02:00:00"/>
    <d v="2025-04-12T02:00:00"/>
    <n v="653832.70509931003"/>
    <n v="653832.70535743795"/>
    <n v="2.5812792591750622E-4"/>
  </r>
  <r>
    <n v="22495"/>
    <x v="23"/>
    <x v="4"/>
    <n v="1744416008.2982199"/>
    <n v="1744416012.81551"/>
    <n v="4.5172955989837602"/>
    <d v="2025-04-12T02:00:00"/>
    <d v="2025-04-12T02:00:00"/>
    <n v="653832.705494661"/>
    <n v="653833.14216656901"/>
    <n v="0.43667190801352262"/>
  </r>
  <r>
    <n v="22496"/>
    <x v="24"/>
    <x v="4"/>
    <n v="1744416012.81692"/>
    <n v="1744416012.9209399"/>
    <n v="0.104017496109008"/>
    <d v="2025-04-12T02:00:00"/>
    <d v="2025-04-12T02:00:00"/>
    <n v="653833.14230312302"/>
    <n v="653833.15235814801"/>
    <n v="1.0055024991743267E-2"/>
  </r>
  <r>
    <n v="22497"/>
    <x v="25"/>
    <x v="3"/>
    <n v="1744416013.8058801"/>
    <n v="1744416070.5636401"/>
    <n v="56.757759094238203"/>
    <d v="2025-04-12T02:00:00"/>
    <d v="2025-04-12T02:01:00"/>
    <n v="653833.23790263897"/>
    <n v="653838.72448601795"/>
    <n v="5.4865833789808676"/>
  </r>
  <r>
    <n v="22498"/>
    <x v="26"/>
    <x v="3"/>
    <n v="1744416070.5691299"/>
    <n v="1744416105.39151"/>
    <n v="34.822380781173699"/>
    <d v="2025-04-12T02:01:00"/>
    <d v="2025-04-12T02:01:00"/>
    <n v="653838.72501640103"/>
    <n v="653842.09117987705"/>
    <n v="3.3661634760210291"/>
  </r>
  <r>
    <n v="22499"/>
    <x v="27"/>
    <x v="3"/>
    <n v="1744416105.4045401"/>
    <n v="1744416133.4888401"/>
    <n v="28.084298849105799"/>
    <d v="2025-04-12T02:01:00"/>
    <d v="2025-04-12T02:02:00"/>
    <n v="653842.09243901097"/>
    <n v="653844.807254566"/>
    <n v="2.7148155550239608"/>
  </r>
  <r>
    <n v="22500"/>
    <x v="28"/>
    <x v="3"/>
    <n v="1744416133.49663"/>
    <n v="1744416217.42292"/>
    <n v="83.926293611526404"/>
    <d v="2025-04-12T02:02:00"/>
    <d v="2025-04-12T02:03:00"/>
    <n v="653844.80800760805"/>
    <n v="653852.92088265705"/>
    <n v="8.1128750490024686"/>
  </r>
  <r>
    <n v="22501"/>
    <x v="29"/>
    <x v="2"/>
    <n v="1744416223.5957201"/>
    <n v="1744416239.1513901"/>
    <n v="15.555675506591699"/>
    <d v="2025-04-12T02:03:00"/>
    <d v="2025-04-12T02:03:00"/>
    <n v="653853.51758661703"/>
    <n v="653855.02130191599"/>
    <n v="1.5037152989534661"/>
  </r>
  <r>
    <n v="22502"/>
    <x v="30"/>
    <x v="0"/>
    <n v="1744416239.1534901"/>
    <n v="1744416305.43154"/>
    <n v="66.278055906295705"/>
    <d v="2025-04-12T02:03:00"/>
    <d v="2025-04-12T02:05:00"/>
    <n v="653855.021504062"/>
    <n v="653861.29543641396"/>
    <n v="6.2739323519635946"/>
  </r>
  <r>
    <n v="22503"/>
    <x v="31"/>
    <x v="0"/>
    <n v="1744416305.4330599"/>
    <n v="1744416340.9884601"/>
    <n v="35.5554039478302"/>
    <d v="2025-04-12T02:05:00"/>
    <d v="2025-04-12T02:05:00"/>
    <n v="653861.29553769401"/>
    <n v="653863.66589795705"/>
    <n v="2.3703602630412206"/>
  </r>
  <r>
    <n v="22504"/>
    <x v="32"/>
    <x v="0"/>
    <n v="1744416340.9899399"/>
    <n v="1744416353.02475"/>
    <n v="12.034806489944399"/>
    <d v="2025-04-12T02:05:00"/>
    <d v="2025-04-12T02:05:00"/>
    <n v="653863.66599664604"/>
    <n v="653864.46831707901"/>
    <n v="0.8023204329656437"/>
  </r>
  <r>
    <n v="22505"/>
    <x v="33"/>
    <x v="0"/>
    <n v="1744416353.0262699"/>
    <n v="1744416374.76562"/>
    <n v="21.739344596862701"/>
    <d v="2025-04-12T02:05:00"/>
    <d v="2025-04-12T02:06:00"/>
    <n v="653864.46841864497"/>
    <n v="653865.91770828504"/>
    <n v="1.4492896400624886"/>
  </r>
  <r>
    <n v="22506"/>
    <x v="34"/>
    <x v="0"/>
    <n v="1744416374.7671299"/>
    <n v="1744416398.87451"/>
    <n v="24.107375860214201"/>
    <d v="2025-04-12T02:06:00"/>
    <d v="2025-04-12T02:06:00"/>
    <n v="653865.91780916799"/>
    <n v="653867.52496755903"/>
    <n v="1.6071583910379559"/>
  </r>
  <r>
    <n v="22507"/>
    <x v="35"/>
    <x v="0"/>
    <n v="1744416398.8760099"/>
    <n v="1744416424.98174"/>
    <n v="26.105722904205301"/>
    <d v="2025-04-12T02:06:00"/>
    <d v="2025-04-12T02:07:00"/>
    <n v="653867.52506783803"/>
    <n v="653869.26544936502"/>
    <n v="1.7403815269935876"/>
  </r>
  <r>
    <n v="22508"/>
    <x v="36"/>
    <x v="0"/>
    <n v="1744416424.9832599"/>
    <n v="1744416447.1358399"/>
    <n v="22.152586460113501"/>
    <d v="2025-04-12T02:07:00"/>
    <d v="2025-04-12T02:07:00"/>
    <n v="653869.26555088302"/>
    <n v="653870.74238998001"/>
    <n v="1.4768390969838947"/>
  </r>
  <r>
    <n v="22509"/>
    <x v="37"/>
    <x v="0"/>
    <n v="1744416447.1377499"/>
    <n v="1744416474.04862"/>
    <n v="26.910874605178801"/>
    <d v="2025-04-12T02:07:00"/>
    <d v="2025-04-12T02:07:00"/>
    <n v="653870.74251681904"/>
    <n v="653872.536575126"/>
    <n v="1.7940583069575951"/>
  </r>
  <r>
    <n v="22510"/>
    <x v="38"/>
    <x v="0"/>
    <n v="1744416474.0501299"/>
    <n v="1744416493.2283001"/>
    <n v="19.178170442581099"/>
    <d v="2025-04-12T02:07:00"/>
    <d v="2025-04-12T02:08:00"/>
    <n v="653872.536675771"/>
    <n v="653873.81522046705"/>
    <n v="1.2785446960479021"/>
  </r>
  <r>
    <n v="22511"/>
    <x v="57"/>
    <x v="0"/>
    <n v="1744416493.22982"/>
    <n v="1744416516.0680201"/>
    <n v="22.8381958007812"/>
    <d v="2025-04-12T02:08:00"/>
    <d v="2025-04-12T02:08:00"/>
    <n v="653873.81532168295"/>
    <n v="653875.33786807"/>
    <n v="1.5225463870447129"/>
  </r>
  <r>
    <n v="22512"/>
    <x v="59"/>
    <x v="0"/>
    <n v="1744416516.06953"/>
    <n v="1744416534.7291999"/>
    <n v="18.659672260284399"/>
    <d v="2025-04-12T02:08:00"/>
    <d v="2025-04-12T02:08:00"/>
    <n v="653875.33796900103"/>
    <n v="653876.58194715099"/>
    <n v="1.2439781499560922"/>
  </r>
  <r>
    <n v="22513"/>
    <x v="66"/>
    <x v="0"/>
    <n v="1744416534.7314401"/>
    <n v="1744416540.5195799"/>
    <n v="5.7881436347961399"/>
    <d v="2025-04-12T02:08:00"/>
    <d v="2025-04-12T02:09:00"/>
    <n v="653876.58209600404"/>
    <n v="653876.967972246"/>
    <n v="0.38587624195497483"/>
  </r>
  <r>
    <n v="22514"/>
    <x v="42"/>
    <x v="0"/>
    <n v="1744416540.5211"/>
    <n v="1744416553.27212"/>
    <n v="12.7510204315185"/>
    <d v="2025-04-12T02:09:00"/>
    <d v="2025-04-12T02:09:00"/>
    <n v="653876.96807357401"/>
    <n v="653877.81814160303"/>
    <n v="0.85006802901625633"/>
  </r>
  <r>
    <n v="22515"/>
    <x v="43"/>
    <x v="0"/>
    <n v="1744416553.2741899"/>
    <n v="1744416579.5847099"/>
    <n v="26.310520172119102"/>
    <d v="2025-04-12T02:09:00"/>
    <d v="2025-04-12T02:09:00"/>
    <n v="653877.81827980594"/>
    <n v="653879.57231448404"/>
    <n v="1.7540346781024709"/>
  </r>
  <r>
    <n v="22516"/>
    <x v="44"/>
    <x v="0"/>
    <n v="1744416579.5869501"/>
    <n v="1744416601.1221199"/>
    <n v="21.535175085067699"/>
    <d v="2025-04-12T02:09:00"/>
    <d v="2025-04-12T02:10:00"/>
    <n v="653879.57246335305"/>
    <n v="653881.00814169203"/>
    <n v="1.4356783389812335"/>
  </r>
  <r>
    <n v="22517"/>
    <x v="45"/>
    <x v="0"/>
    <n v="1744416601.12363"/>
    <n v="1744416620.4389701"/>
    <n v="19.315348863601599"/>
    <d v="2025-04-12T02:10:00"/>
    <d v="2025-04-12T02:10:00"/>
    <n v="653881.00824204995"/>
    <n v="653882.29593197501"/>
    <n v="1.2876899250550196"/>
  </r>
  <r>
    <n v="22518"/>
    <x v="58"/>
    <x v="0"/>
    <n v="1744416620.44135"/>
    <n v="1744416642.5143001"/>
    <n v="22.072956085205"/>
    <d v="2025-04-12T02:10:00"/>
    <d v="2025-04-12T02:10:00"/>
    <n v="653882.29609006201"/>
    <n v="653883.76762046805"/>
    <n v="1.4715304060373455"/>
  </r>
  <r>
    <n v="22519"/>
    <x v="60"/>
    <x v="0"/>
    <n v="1744416642.51581"/>
    <n v="1744416670.2827499"/>
    <n v="27.766937017440799"/>
    <d v="2025-04-12T02:10:00"/>
    <d v="2025-04-12T02:11:00"/>
    <n v="653883.76772089"/>
    <n v="653885.61885002395"/>
    <n v="1.8511291339527816"/>
  </r>
  <r>
    <n v="22520"/>
    <x v="61"/>
    <x v="0"/>
    <n v="1744416670.28425"/>
    <n v="1744416698.1837699"/>
    <n v="27.899513244628899"/>
    <d v="2025-04-12T02:11:00"/>
    <d v="2025-04-12T02:11:00"/>
    <n v="653885.61895058898"/>
    <n v="653887.47891813901"/>
    <n v="1.8599675500299782"/>
  </r>
  <r>
    <n v="22521"/>
    <x v="69"/>
    <x v="0"/>
    <n v="1744416698.1860499"/>
    <n v="1744416717.6180201"/>
    <n v="19.431968450546201"/>
    <d v="2025-04-12T02:11:00"/>
    <d v="2025-04-12T02:11:00"/>
    <n v="653887.47907053598"/>
    <n v="653888.77453509904"/>
    <n v="1.2954645630670711"/>
  </r>
  <r>
    <n v="22522"/>
    <x v="70"/>
    <x v="0"/>
    <n v="1744416717.61954"/>
    <n v="1744416732.25981"/>
    <n v="14.6402699947357"/>
    <d v="2025-04-12T02:11:00"/>
    <d v="2025-04-12T02:12:00"/>
    <n v="653888.774636077"/>
    <n v="653889.75065407704"/>
    <n v="0.97601800004485995"/>
  </r>
  <r>
    <n v="22523"/>
    <x v="71"/>
    <x v="0"/>
    <n v="1744416732.2613299"/>
    <n v="1744416737.4293599"/>
    <n v="5.1680321693420401"/>
    <d v="2025-04-12T02:12:00"/>
    <d v="2025-04-12T02:12:00"/>
    <n v="653889.75075532601"/>
    <n v="653890.095290803"/>
    <n v="0.34453547699376941"/>
  </r>
  <r>
    <n v="22524"/>
    <x v="84"/>
    <x v="0"/>
    <n v="1744416737.4308"/>
    <n v="1744416883.0283"/>
    <n v="145.59749412536601"/>
    <d v="2025-04-12T02:12:00"/>
    <d v="2025-04-12T02:14:00"/>
    <n v="653890.09538728395"/>
    <n v="653899.80188689195"/>
    <n v="9.7064996080007404"/>
  </r>
  <r>
    <n v="22525"/>
    <x v="92"/>
    <x v="0"/>
    <n v="1744416883.03053"/>
    <n v="1744417007.3492"/>
    <n v="124.318669557571"/>
    <d v="2025-04-12T02:14:00"/>
    <d v="2025-04-12T02:16:00"/>
    <n v="653899.80203593499"/>
    <n v="653906.67195779097"/>
    <n v="6.8699218559777364"/>
  </r>
  <r>
    <n v="22526"/>
    <x v="95"/>
    <x v="0"/>
    <n v="1744417007.3507099"/>
    <n v="1744417076.7393401"/>
    <n v="69.388626337051306"/>
    <d v="2025-04-12T02:16:00"/>
    <d v="2025-04-12T02:17:00"/>
    <n v="653906.67203838297"/>
    <n v="653910.37276512105"/>
    <n v="3.7007267380831763"/>
  </r>
  <r>
    <n v="22527"/>
    <x v="2"/>
    <x v="1"/>
    <n v="1744417078.9170899"/>
    <n v="1744417083.43695"/>
    <n v="4.5198619365692103"/>
    <d v="2025-04-12T02:17:00"/>
    <d v="2025-04-12T02:18:00"/>
    <n v="653910.48891173"/>
    <n v="653910.72997103306"/>
    <n v="0.24105930305086076"/>
  </r>
  <r>
    <n v="22528"/>
    <x v="3"/>
    <x v="1"/>
    <n v="1744417083.43887"/>
    <n v="1744417083.4535799"/>
    <n v="1.4707803726196201E-2"/>
    <d v="2025-04-12T02:18:00"/>
    <d v="2025-04-12T02:18:00"/>
    <n v="653910.73007344501"/>
    <n v="653910.730857861"/>
    <n v="7.8441598452627659E-4"/>
  </r>
  <r>
    <n v="22529"/>
    <x v="4"/>
    <x v="1"/>
    <n v="1744417083.4558499"/>
    <n v="1744417083.4624701"/>
    <n v="6.6208839416503004E-3"/>
    <d v="2025-04-12T02:18:00"/>
    <d v="2025-04-12T02:18:00"/>
    <n v="653910.730978698"/>
    <n v="653910.73133181199"/>
    <n v="3.5311398096382618E-4"/>
  </r>
  <r>
    <n v="22530"/>
    <x v="5"/>
    <x v="1"/>
    <n v="1744417083.4994199"/>
    <n v="1744417087.63903"/>
    <n v="4.1396038532257"/>
    <d v="2025-04-12T02:18:00"/>
    <d v="2025-04-12T02:18:00"/>
    <n v="653910.73330276494"/>
    <n v="653910.95408163697"/>
    <n v="0.22077887202613056"/>
  </r>
  <r>
    <n v="22531"/>
    <x v="6"/>
    <x v="1"/>
    <n v="1744417087.64395"/>
    <n v="1744417087.6475599"/>
    <n v="3.6079883575439002E-3"/>
    <d v="2025-04-12T02:18:00"/>
    <d v="2025-04-12T02:18:00"/>
    <n v="653910.95434430405"/>
    <n v="653910.95453672996"/>
    <n v="1.9242591224610806E-4"/>
  </r>
  <r>
    <n v="22532"/>
    <x v="7"/>
    <x v="1"/>
    <n v="1744417087.6567299"/>
    <n v="1744417088.3787999"/>
    <n v="0.72206950187683105"/>
    <d v="2025-04-12T02:18:00"/>
    <d v="2025-04-12T02:18:00"/>
    <n v="653910.95502581203"/>
    <n v="653910.99353618606"/>
    <n v="3.8510374026373029E-2"/>
  </r>
  <r>
    <n v="22533"/>
    <x v="8"/>
    <x v="1"/>
    <n v="1744417088.4814999"/>
    <n v="1744417088.4956"/>
    <n v="1.4103889465332E-2"/>
    <d v="2025-04-12T02:18:00"/>
    <d v="2025-04-12T02:18:00"/>
    <n v="653910.99901349295"/>
    <n v="653910.99976570101"/>
    <n v="7.5220805592834949E-4"/>
  </r>
  <r>
    <n v="22534"/>
    <x v="9"/>
    <x v="1"/>
    <n v="1744417088.6168599"/>
    <n v="1744417088.63063"/>
    <n v="1.3767242431640601E-2"/>
    <d v="2025-04-12T02:18:00"/>
    <d v="2025-04-12T02:18:00"/>
    <n v="653911.00623283302"/>
    <n v="653911.006967086"/>
    <n v="7.3425297159701586E-4"/>
  </r>
  <r>
    <n v="22535"/>
    <x v="10"/>
    <x v="1"/>
    <n v="1744417088.8192"/>
    <n v="1744417102.2219"/>
    <n v="13.402700662612901"/>
    <d v="2025-04-12T02:18:00"/>
    <d v="2025-04-12T02:18:00"/>
    <n v="653911.01702448505"/>
    <n v="653911.73183518695"/>
    <n v="0.71481070190202445"/>
  </r>
  <r>
    <n v="22536"/>
    <x v="11"/>
    <x v="1"/>
    <n v="1744417102.3550401"/>
    <n v="1744417102.36713"/>
    <n v="1.2091159820556601E-2"/>
    <d v="2025-04-12T02:18:00"/>
    <d v="2025-04-12T02:18:00"/>
    <n v="653911.73893562297"/>
    <n v="653911.73958048504"/>
    <n v="6.4486206974834204E-4"/>
  </r>
  <r>
    <n v="22537"/>
    <x v="12"/>
    <x v="1"/>
    <n v="1744417102.5079601"/>
    <n v="1744417103.1961701"/>
    <n v="0.68821668624877896"/>
    <d v="2025-04-12T02:18:00"/>
    <d v="2025-04-12T02:18:00"/>
    <n v="653911.74709134398"/>
    <n v="653911.78379623406"/>
    <n v="3.6704890080727637E-2"/>
  </r>
  <r>
    <n v="22538"/>
    <x v="13"/>
    <x v="1"/>
    <n v="1744417103.5532801"/>
    <n v="1744417103.5603499"/>
    <n v="7.0638656616210001E-3"/>
    <d v="2025-04-12T02:18:00"/>
    <d v="2025-04-12T02:18:00"/>
    <n v="653911.80284203799"/>
    <n v="653911.80321877799"/>
    <n v="3.7674000486731529E-4"/>
  </r>
  <r>
    <n v="22539"/>
    <x v="14"/>
    <x v="1"/>
    <n v="1744417103.71736"/>
    <n v="1744417140.6416299"/>
    <n v="36.924272298812802"/>
    <d v="2025-04-12T02:18:00"/>
    <d v="2025-04-12T02:19:00"/>
    <n v="653911.81159278797"/>
    <n v="653913.78088731098"/>
    <n v="1.9692945230053738"/>
  </r>
  <r>
    <n v="22540"/>
    <x v="15"/>
    <x v="1"/>
    <n v="1744417140.8193901"/>
    <n v="1744417141.02847"/>
    <n v="0.209076642990112"/>
    <d v="2025-04-12T02:19:00"/>
    <d v="2025-04-12T02:19:00"/>
    <n v="653913.79036768596"/>
    <n v="653913.80151844001"/>
    <n v="1.1150754056870937E-2"/>
  </r>
  <r>
    <n v="22543"/>
    <x v="16"/>
    <x v="2"/>
    <n v="1744417995.76882"/>
    <n v="1744418001.1826999"/>
    <n v="5.4138720035552899"/>
    <d v="2025-04-12T02:33:00"/>
    <d v="2025-04-12T02:33:00"/>
    <n v="653944.33535913099"/>
    <n v="653944.67823769106"/>
    <n v="0.34287856006994843"/>
  </r>
  <r>
    <n v="22544"/>
    <x v="17"/>
    <x v="2"/>
    <n v="1744418001.1842201"/>
    <n v="1744418001.3812001"/>
    <n v="0.19697666168212799"/>
    <d v="2025-04-12T02:33:00"/>
    <d v="2025-04-12T02:33:00"/>
    <n v="653944.67833449598"/>
    <n v="653944.69080968504"/>
    <n v="1.2475189054384828E-2"/>
  </r>
  <r>
    <n v="22545"/>
    <x v="18"/>
    <x v="3"/>
    <n v="1744418001.7890899"/>
    <n v="1744418025.1549101"/>
    <n v="23.365826606750399"/>
    <d v="2025-04-12T02:33:00"/>
    <d v="2025-04-12T02:33:00"/>
    <n v="653944.71664243704"/>
    <n v="653946.19647812203"/>
    <n v="1.4798356849933043"/>
  </r>
  <r>
    <n v="22546"/>
    <x v="19"/>
    <x v="3"/>
    <n v="1744418025.1587999"/>
    <n v="1744418037.9329901"/>
    <n v="12.774191141128499"/>
    <d v="2025-04-12T02:33:00"/>
    <d v="2025-04-12T02:33:00"/>
    <n v="653946.19672435499"/>
    <n v="653947.00575646001"/>
    <n v="0.80903210502583534"/>
  </r>
  <r>
    <n v="22547"/>
    <x v="20"/>
    <x v="4"/>
    <n v="1744418037.9389901"/>
    <n v="1744418044.2264299"/>
    <n v="6.2874462604522696"/>
    <d v="2025-04-12T02:33:00"/>
    <d v="2025-04-12T02:34:00"/>
    <n v="653947.00613605499"/>
    <n v="653947.404340985"/>
    <n v="0.3982049300102517"/>
  </r>
  <r>
    <n v="22548"/>
    <x v="21"/>
    <x v="4"/>
    <n v="1744418037.9414501"/>
    <n v="1744418038.12252"/>
    <n v="0.18107223510742099"/>
    <d v="2025-04-12T02:33:00"/>
    <d v="2025-04-12T02:33:00"/>
    <n v="653947.00629194605"/>
    <n v="653947.01775985397"/>
    <n v="1.1467907926999032E-2"/>
  </r>
  <r>
    <n v="22549"/>
    <x v="22"/>
    <x v="4"/>
    <n v="1744418038.13117"/>
    <n v="1744418038.1331201"/>
    <n v="1.9528865814208E-3"/>
    <d v="2025-04-12T02:33:00"/>
    <d v="2025-04-12T02:33:00"/>
    <n v="653947.01830787305"/>
    <n v="653947.01843155595"/>
    <n v="1.236828975379467E-4"/>
  </r>
  <r>
    <n v="22550"/>
    <x v="23"/>
    <x v="4"/>
    <n v="1744418038.1340899"/>
    <n v="1744418044.0826199"/>
    <n v="5.9485363960266104"/>
    <d v="2025-04-12T02:33:00"/>
    <d v="2025-04-12T02:34:00"/>
    <n v="653947.01849249902"/>
    <n v="653947.39523313695"/>
    <n v="0.37674063793383539"/>
  </r>
  <r>
    <n v="22551"/>
    <x v="24"/>
    <x v="4"/>
    <n v="1744418044.0842099"/>
    <n v="1744418044.2100599"/>
    <n v="0.12585496902465801"/>
    <d v="2025-04-12T02:34:00"/>
    <d v="2025-04-12T02:34:00"/>
    <n v="653947.39533350605"/>
    <n v="653947.40330432099"/>
    <n v="7.9708149423822761E-3"/>
  </r>
  <r>
    <n v="22552"/>
    <x v="25"/>
    <x v="3"/>
    <n v="1744418044.3385799"/>
    <n v="1744418132.61058"/>
    <n v="88.271996259689303"/>
    <d v="2025-04-12T02:34:00"/>
    <d v="2025-04-12T02:35:00"/>
    <n v="653947.41144399706"/>
    <n v="653953.52884685504"/>
    <n v="6.1174028579844162"/>
  </r>
  <r>
    <n v="22553"/>
    <x v="26"/>
    <x v="3"/>
    <n v="1744418132.6169701"/>
    <n v="1744418160.08307"/>
    <n v="27.4661011695861"/>
    <d v="2025-04-12T02:35:00"/>
    <d v="2025-04-12T02:36:00"/>
    <n v="653953.52935827198"/>
    <n v="653955.72664636595"/>
    <n v="2.1972880939720199"/>
  </r>
  <r>
    <n v="22554"/>
    <x v="27"/>
    <x v="3"/>
    <n v="1744418160.09795"/>
    <n v="1744418187.59989"/>
    <n v="27.501935005187899"/>
    <d v="2025-04-12T02:36:00"/>
    <d v="2025-04-12T02:36:00"/>
    <n v="653955.72783649398"/>
    <n v="653957.92799129395"/>
    <n v="2.2001547999680042"/>
  </r>
  <r>
    <n v="22555"/>
    <x v="28"/>
    <x v="3"/>
    <n v="1744418187.6058199"/>
    <n v="1744418248.8886001"/>
    <n v="61.282779455184901"/>
    <d v="2025-04-12T02:36:00"/>
    <d v="2025-04-12T02:37:00"/>
    <n v="653957.92846572795"/>
    <n v="653962.83108808496"/>
    <n v="4.9026223570108414"/>
  </r>
  <r>
    <n v="22556"/>
    <x v="29"/>
    <x v="2"/>
    <n v="1744418255.09604"/>
    <n v="1744418270.2671399"/>
    <n v="15.171096086502001"/>
    <d v="2025-04-12T02:37:00"/>
    <d v="2025-04-12T02:37:00"/>
    <n v="653963.32768394402"/>
    <n v="653964.54137163097"/>
    <n v="1.2136876869481057"/>
  </r>
  <r>
    <n v="22557"/>
    <x v="30"/>
    <x v="0"/>
    <n v="1744418270.2692001"/>
    <n v="1744418363.19877"/>
    <n v="92.929569959640503"/>
    <d v="2025-04-12T02:37:00"/>
    <d v="2025-04-12T02:39:00"/>
    <n v="653964.54153676901"/>
    <n v="653971.97590236599"/>
    <n v="7.4343655969714746"/>
  </r>
  <r>
    <n v="22558"/>
    <x v="31"/>
    <x v="0"/>
    <n v="1744418363.2003"/>
    <n v="1744418416.16552"/>
    <n v="52.965218067169097"/>
    <d v="2025-04-12T02:39:00"/>
    <d v="2025-04-12T02:40:00"/>
    <n v="653971.976024398"/>
    <n v="653976.01103487005"/>
    <n v="4.0350104720564559"/>
  </r>
  <r>
    <n v="22559"/>
    <x v="32"/>
    <x v="0"/>
    <n v="1744418416.1670499"/>
    <n v="1744418434.5792899"/>
    <n v="18.412243843078599"/>
    <d v="2025-04-12T02:40:00"/>
    <d v="2025-04-12T02:40:00"/>
    <n v="653976.01113670599"/>
    <n v="653977.23861962894"/>
    <n v="1.2274829229572788"/>
  </r>
  <r>
    <n v="22560"/>
    <x v="33"/>
    <x v="0"/>
    <n v="1744418434.5808201"/>
    <n v="1744418455.6800699"/>
    <n v="21.099255323409999"/>
    <d v="2025-04-12T02:40:00"/>
    <d v="2025-04-12T02:40:00"/>
    <n v="653977.23872140201"/>
    <n v="653978.64533842402"/>
    <n v="1.4066170220030472"/>
  </r>
  <r>
    <n v="22561"/>
    <x v="34"/>
    <x v="0"/>
    <n v="1744418455.68153"/>
    <n v="1744418473.87606"/>
    <n v="18.1945300102233"/>
    <d v="2025-04-12T02:40:00"/>
    <d v="2025-04-12T02:41:00"/>
    <n v="653978.64543592103"/>
    <n v="653979.85840458795"/>
    <n v="1.2129686669213697"/>
  </r>
  <r>
    <n v="22562"/>
    <x v="35"/>
    <x v="0"/>
    <n v="1744418473.8775899"/>
    <n v="1744418490.9579899"/>
    <n v="17.0804088115692"/>
    <d v="2025-04-12T02:41:00"/>
    <d v="2025-04-12T02:41:00"/>
    <n v="653979.85850605904"/>
    <n v="653980.99719997996"/>
    <n v="1.1386939209187403"/>
  </r>
  <r>
    <n v="22563"/>
    <x v="36"/>
    <x v="0"/>
    <n v="1744418490.9595301"/>
    <n v="1744418504.2481"/>
    <n v="13.288573741912799"/>
    <d v="2025-04-12T02:41:00"/>
    <d v="2025-04-12T02:41:00"/>
    <n v="653980.99730240495"/>
    <n v="653981.88320732105"/>
    <n v="0.8859049160964787"/>
  </r>
  <r>
    <n v="22564"/>
    <x v="37"/>
    <x v="0"/>
    <n v="1744418504.25038"/>
    <n v="1744418521.3509901"/>
    <n v="17.100610256195001"/>
    <d v="2025-04-12T02:41:00"/>
    <d v="2025-04-12T02:42:00"/>
    <n v="653981.88335889101"/>
    <n v="653983.02339957503"/>
    <n v="1.1400406840257347"/>
  </r>
  <r>
    <n v="22565"/>
    <x v="38"/>
    <x v="0"/>
    <n v="1744418521.3526299"/>
    <n v="1744418540.6558499"/>
    <n v="19.3032257556915"/>
    <d v="2025-04-12T02:42:00"/>
    <d v="2025-04-12T02:42:00"/>
    <n v="653983.02350872301"/>
    <n v="653984.31039044005"/>
    <n v="1.2868817170383409"/>
  </r>
  <r>
    <n v="22566"/>
    <x v="57"/>
    <x v="0"/>
    <n v="1744418540.6573701"/>
    <n v="1744418544.86991"/>
    <n v="4.2125325202941797"/>
    <d v="2025-04-12T02:42:00"/>
    <d v="2025-04-12T02:42:00"/>
    <n v="653984.31049194303"/>
    <n v="653984.59132744395"/>
    <n v="0.28083550091832876"/>
  </r>
  <r>
    <n v="22567"/>
    <x v="40"/>
    <x v="0"/>
    <n v="1744418544.8713801"/>
    <n v="1744418565.7664001"/>
    <n v="20.895025253295898"/>
    <d v="2025-04-12T02:42:00"/>
    <d v="2025-04-12T02:42:00"/>
    <n v="653984.59142553003"/>
    <n v="653985.98442721297"/>
    <n v="1.3930016829399392"/>
  </r>
  <r>
    <n v="22568"/>
    <x v="41"/>
    <x v="0"/>
    <n v="1744418565.76794"/>
    <n v="1744418595.15481"/>
    <n v="29.386871814727701"/>
    <d v="2025-04-12T02:42:00"/>
    <d v="2025-04-12T02:43:00"/>
    <n v="653985.98452954297"/>
    <n v="653987.94365432998"/>
    <n v="1.9591247870121151"/>
  </r>
  <r>
    <n v="22569"/>
    <x v="42"/>
    <x v="0"/>
    <n v="1744418595.1563499"/>
    <n v="1744418620.54579"/>
    <n v="25.3894457817077"/>
    <d v="2025-04-12T02:43:00"/>
    <d v="2025-04-12T02:43:00"/>
    <n v="653987.94375669095"/>
    <n v="653989.63638640998"/>
    <n v="1.6926297190366313"/>
  </r>
  <r>
    <n v="22570"/>
    <x v="43"/>
    <x v="0"/>
    <n v="1744418620.5473299"/>
    <n v="1744418643.06704"/>
    <n v="22.519710540771399"/>
    <d v="2025-04-12T02:43:00"/>
    <d v="2025-04-12T02:44:00"/>
    <n v="653989.63648907305"/>
    <n v="653991.13780310901"/>
    <n v="1.5013140359660611"/>
  </r>
  <r>
    <n v="22571"/>
    <x v="44"/>
    <x v="0"/>
    <n v="1744418643.0685699"/>
    <n v="1744418659.27544"/>
    <n v="16.206866502761802"/>
    <d v="2025-04-12T02:44:00"/>
    <d v="2025-04-12T02:44:00"/>
    <n v="653991.13790502504"/>
    <n v="653992.21836279205"/>
    <n v="1.0804577670060098"/>
  </r>
  <r>
    <n v="22572"/>
    <x v="45"/>
    <x v="0"/>
    <n v="1744418659.2769899"/>
    <n v="1744418680.6928301"/>
    <n v="21.415839672088602"/>
    <d v="2025-04-12T02:44:00"/>
    <d v="2025-04-12T02:44:00"/>
    <n v="653992.21846620203"/>
    <n v="653993.64618884702"/>
    <n v="1.4277226449921727"/>
  </r>
  <r>
    <n v="22573"/>
    <x v="58"/>
    <x v="0"/>
    <n v="1744418680.6951101"/>
    <n v="1744418691.10355"/>
    <n v="10.408435344696001"/>
    <d v="2025-04-12T02:44:00"/>
    <d v="2025-04-12T02:44:00"/>
    <n v="653993.64634117996"/>
    <n v="653994.34023686999"/>
    <n v="0.69389569002669305"/>
  </r>
  <r>
    <n v="22574"/>
    <x v="47"/>
    <x v="0"/>
    <n v="1744418691.1062"/>
    <n v="1744418847.21507"/>
    <n v="156.10887575149499"/>
    <d v="2025-04-12T02:44:00"/>
    <d v="2025-04-12T02:47:00"/>
    <n v="653994.34041357005"/>
    <n v="654004.74767195305"/>
    <n v="10.407258382998407"/>
  </r>
  <r>
    <n v="22575"/>
    <x v="0"/>
    <x v="0"/>
    <n v="1744418847.2169099"/>
    <n v="1744418960.86449"/>
    <n v="113.647578001022"/>
    <d v="2025-04-12T02:47:00"/>
    <d v="2025-04-12T02:49:00"/>
    <n v="654004.74779459601"/>
    <n v="654012.32429979602"/>
    <n v="7.5765052000060678"/>
  </r>
  <r>
    <n v="22576"/>
    <x v="1"/>
    <x v="0"/>
    <n v="1744418960.86603"/>
    <n v="1744419022.7530701"/>
    <n v="61.887046098709099"/>
    <d v="2025-04-12T02:49:00"/>
    <d v="2025-04-12T02:50:00"/>
    <n v="654012.32440209296"/>
    <n v="654015.72510258295"/>
    <n v="3.4007004899904132"/>
  </r>
  <r>
    <n v="22577"/>
    <x v="2"/>
    <x v="1"/>
    <n v="1744419024.8748901"/>
    <n v="1744419029.2931199"/>
    <n v="4.4182322025299001"/>
    <d v="2025-04-12T02:50:00"/>
    <d v="2025-04-12T02:50:00"/>
    <n v="654015.79582989996"/>
    <n v="654015.943104306"/>
    <n v="0.14727440604474396"/>
  </r>
  <r>
    <n v="22578"/>
    <x v="3"/>
    <x v="1"/>
    <n v="1744419029.2946801"/>
    <n v="1744419029.2965701"/>
    <n v="1.8854141235351001E-3"/>
    <d v="2025-04-12T02:50:00"/>
    <d v="2025-04-12T02:50:00"/>
    <n v="654015.94315615494"/>
    <n v="654015.94321900199"/>
    <n v="6.2847044318914413E-5"/>
  </r>
  <r>
    <n v="22579"/>
    <x v="4"/>
    <x v="1"/>
    <n v="1744419029.3030601"/>
    <n v="1744419029.3134799"/>
    <n v="1.0416030883789E-2"/>
    <d v="2025-04-12T02:50:00"/>
    <d v="2025-04-12T02:50:00"/>
    <n v="654015.94343551795"/>
    <n v="654015.94378271897"/>
    <n v="3.4720101393759251E-4"/>
  </r>
  <r>
    <n v="22580"/>
    <x v="5"/>
    <x v="1"/>
    <n v="1744419029.37343"/>
    <n v="1744419034.6777"/>
    <n v="5.3042676448822004"/>
    <d v="2025-04-12T02:50:00"/>
    <d v="2025-04-12T02:50:00"/>
    <n v="654015.945781079"/>
    <n v="654016.12259000097"/>
    <n v="0.17680892196949571"/>
  </r>
  <r>
    <n v="22581"/>
    <x v="6"/>
    <x v="1"/>
    <n v="1744419034.68242"/>
    <n v="1744419034.69788"/>
    <n v="1.54621601104736E-2"/>
    <d v="2025-04-12T02:50:00"/>
    <d v="2025-04-12T02:50:00"/>
    <n v="654016.12274746096"/>
    <n v="654016.12326286605"/>
    <n v="5.154050886631012E-4"/>
  </r>
  <r>
    <n v="22582"/>
    <x v="7"/>
    <x v="1"/>
    <n v="1744419034.7155199"/>
    <n v="1744419035.55181"/>
    <n v="0.83629059791564897"/>
    <d v="2025-04-12T02:50:00"/>
    <d v="2025-04-12T02:50:00"/>
    <n v="654016.12385066296"/>
    <n v="654016.15172701597"/>
    <n v="2.7876353007741272E-2"/>
  </r>
  <r>
    <n v="22583"/>
    <x v="8"/>
    <x v="1"/>
    <n v="1744419035.67787"/>
    <n v="1744419035.697"/>
    <n v="1.91245079040527E-2"/>
    <d v="2025-04-12T02:50:00"/>
    <d v="2025-04-12T02:50:00"/>
    <n v="654016.15592932701"/>
    <n v="654016.15656680998"/>
    <n v="6.3748296815901995E-4"/>
  </r>
  <r>
    <n v="22584"/>
    <x v="9"/>
    <x v="1"/>
    <n v="1744419035.8431499"/>
    <n v="1744419035.85905"/>
    <n v="1.5894174575805602E-2"/>
    <d v="2025-04-12T02:50:00"/>
    <d v="2025-04-12T02:50:00"/>
    <n v="654016.16143860004"/>
    <n v="654016.16196840606"/>
    <n v="5.2980601321905851E-4"/>
  </r>
  <r>
    <n v="22585"/>
    <x v="10"/>
    <x v="1"/>
    <n v="1744419036.0876501"/>
    <n v="1744419047.4047301"/>
    <n v="11.317081689834501"/>
    <d v="2025-04-12T02:50:00"/>
    <d v="2025-04-12T02:50:00"/>
    <n v="654016.16958838305"/>
    <n v="654016.54682443896"/>
    <n v="0.37723605590872467"/>
  </r>
  <r>
    <n v="22586"/>
    <x v="11"/>
    <x v="1"/>
    <n v="1744419047.5653501"/>
    <n v="1744419047.5812199"/>
    <n v="1.58660411834716E-2"/>
    <d v="2025-04-12T02:50:00"/>
    <d v="2025-04-12T02:50:00"/>
    <n v="654016.55217865296"/>
    <n v="654016.55270752101"/>
    <n v="5.288680549710989E-4"/>
  </r>
  <r>
    <n v="22587"/>
    <x v="12"/>
    <x v="1"/>
    <n v="1744419047.73475"/>
    <n v="1744419048.3789401"/>
    <n v="0.64418530464172297"/>
    <d v="2025-04-12T02:50:00"/>
    <d v="2025-04-12T02:50:00"/>
    <n v="654016.55782530305"/>
    <n v="654016.57929814595"/>
    <n v="2.1472842898219824E-2"/>
  </r>
  <r>
    <n v="22588"/>
    <x v="13"/>
    <x v="1"/>
    <n v="1744419048.71646"/>
    <n v="1744419048.7213299"/>
    <n v="4.871129989624E-3"/>
    <d v="2025-04-12T02:50:00"/>
    <d v="2025-04-12T02:50:00"/>
    <n v="654016.59054872196"/>
    <n v="654016.59071109199"/>
    <n v="1.6237003728747368E-4"/>
  </r>
  <r>
    <n v="22589"/>
    <x v="14"/>
    <x v="1"/>
    <n v="1744419048.9145601"/>
    <n v="1744419072.62674"/>
    <n v="23.712174654006901"/>
    <d v="2025-04-12T02:50:00"/>
    <d v="2025-04-12T02:51:00"/>
    <n v="654016.59715223301"/>
    <n v="654017.38755805395"/>
    <n v="0.79040582093875855"/>
  </r>
  <r>
    <n v="22590"/>
    <x v="15"/>
    <x v="1"/>
    <n v="1744419072.81005"/>
    <n v="1744419073.0194299"/>
    <n v="0.20937466621398901"/>
    <d v="2025-04-12T02:51:00"/>
    <d v="2025-04-12T02:51:00"/>
    <n v="654017.39366860304"/>
    <n v="654017.40064775897"/>
    <n v="6.9791559362784028E-3"/>
  </r>
  <r>
    <n v="22593"/>
    <x v="16"/>
    <x v="2"/>
    <n v="1744419689.2904899"/>
    <n v="1744419694.8248501"/>
    <n v="5.5343596935272199"/>
    <d v="2025-04-12T03:01:00"/>
    <d v="2025-04-12T03:01:00"/>
    <n v="654037.65506449703"/>
    <n v="654038.00557394396"/>
    <n v="0.35050944692920893"/>
  </r>
  <r>
    <n v="22594"/>
    <x v="17"/>
    <x v="2"/>
    <n v="1744419694.82637"/>
    <n v="1744419695.0178499"/>
    <n v="0.191481828689575"/>
    <d v="2025-04-12T03:01:00"/>
    <d v="2025-04-12T03:01:00"/>
    <n v="654038.005670115"/>
    <n v="654038.01779729698"/>
    <n v="1.2127181980758905E-2"/>
  </r>
  <r>
    <n v="22595"/>
    <x v="18"/>
    <x v="3"/>
    <n v="1744419695.4398201"/>
    <n v="1744419716.7369499"/>
    <n v="21.2971305847168"/>
    <d v="2025-04-12T03:01:00"/>
    <d v="2025-04-12T03:01:00"/>
    <n v="654038.04452223796"/>
    <n v="654039.39334050799"/>
    <n v="1.3488182700239122"/>
  </r>
  <r>
    <n v="22596"/>
    <x v="19"/>
    <x v="3"/>
    <n v="1744419716.7426701"/>
    <n v="1744419728.9502699"/>
    <n v="12.2075996398925"/>
    <d v="2025-04-12T03:01:00"/>
    <d v="2025-04-12T03:02:00"/>
    <n v="654039.39370245195"/>
    <n v="654040.16685042903"/>
    <n v="0.77314797707367688"/>
  </r>
  <r>
    <n v="22597"/>
    <x v="20"/>
    <x v="4"/>
    <n v="1744419728.9542999"/>
    <n v="1744419734.83903"/>
    <n v="5.8847303390502903"/>
    <d v="2025-04-12T03:02:00"/>
    <d v="2025-04-12T03:02:00"/>
    <n v="654040.167105873"/>
    <n v="654040.53980546095"/>
    <n v="0.37269958795513958"/>
  </r>
  <r>
    <n v="22598"/>
    <x v="21"/>
    <x v="4"/>
    <n v="1744419728.9565699"/>
    <n v="1744419729.1468301"/>
    <n v="0.19026637077331501"/>
    <d v="2025-04-12T03:02:00"/>
    <d v="2025-04-12T03:02:00"/>
    <n v="654040.16724945698"/>
    <n v="654040.17929966096"/>
    <n v="1.205020397901535E-2"/>
  </r>
  <r>
    <n v="22599"/>
    <x v="22"/>
    <x v="4"/>
    <n v="1744419729.1555901"/>
    <n v="1744419729.1573999"/>
    <n v="1.8129348754881999E-3"/>
    <d v="2025-04-12T03:02:00"/>
    <d v="2025-04-12T03:02:00"/>
    <n v="654040.17985436902"/>
    <n v="654040.17996918794"/>
    <n v="1.1481891851872206E-4"/>
  </r>
  <r>
    <n v="22600"/>
    <x v="23"/>
    <x v="4"/>
    <n v="1744419729.15838"/>
    <n v="1744419734.68695"/>
    <n v="5.5285627841949401"/>
    <d v="2025-04-12T03:02:00"/>
    <d v="2025-04-12T03:02:00"/>
    <n v="654040.18003133906"/>
    <n v="654040.53017364896"/>
    <n v="0.3501423099078238"/>
  </r>
  <r>
    <n v="22601"/>
    <x v="24"/>
    <x v="4"/>
    <n v="1744419734.68892"/>
    <n v="1744419734.8268299"/>
    <n v="0.13790655136108301"/>
    <d v="2025-04-12T03:02:00"/>
    <d v="2025-04-12T03:02:00"/>
    <n v="654040.53029852395"/>
    <n v="654040.53903260594"/>
    <n v="8.7340819882228971E-3"/>
  </r>
  <r>
    <n v="22602"/>
    <x v="25"/>
    <x v="3"/>
    <n v="1744419734.8952501"/>
    <n v="1744419829.88503"/>
    <n v="94.9897811412811"/>
    <d v="2025-04-12T03:02:00"/>
    <d v="2025-04-12T03:03:00"/>
    <n v="654040.543366367"/>
    <n v="654046.55938583903"/>
    <n v="6.016019472037442"/>
  </r>
  <r>
    <n v="22603"/>
    <x v="26"/>
    <x v="3"/>
    <n v="1744419829.8951099"/>
    <n v="1744419855.6868999"/>
    <n v="25.791792392730699"/>
    <d v="2025-04-12T03:03:00"/>
    <d v="2025-04-12T03:04:00"/>
    <n v="654046.56002362596"/>
    <n v="654048.19350381102"/>
    <n v="1.6334801850607619"/>
  </r>
  <r>
    <n v="22604"/>
    <x v="27"/>
    <x v="3"/>
    <n v="1744419855.6979401"/>
    <n v="1744419882.8155799"/>
    <n v="27.117638349532999"/>
    <d v="2025-04-12T03:04:00"/>
    <d v="2025-04-12T03:04:00"/>
    <n v="654048.19420303905"/>
    <n v="654049.91165346804"/>
    <n v="1.7174504289869219"/>
  </r>
  <r>
    <n v="22605"/>
    <x v="28"/>
    <x v="3"/>
    <n v="1744419882.8251801"/>
    <n v="1744419968.9115701"/>
    <n v="86.086389541625906"/>
    <d v="2025-04-12T03:04:00"/>
    <d v="2025-04-12T03:06:00"/>
    <n v="654049.91226191598"/>
    <n v="654056.74263147498"/>
    <n v="6.8303695590002462"/>
  </r>
  <r>
    <n v="22606"/>
    <x v="29"/>
    <x v="2"/>
    <n v="1744419975.09828"/>
    <n v="1744419990.5227699"/>
    <n v="15.4244911670684"/>
    <d v="2025-04-12T03:06:00"/>
    <d v="2025-04-12T03:06:00"/>
    <n v="654057.25819067098"/>
    <n v="654058.54356493498"/>
    <n v="1.2853742639999837"/>
  </r>
  <r>
    <n v="22607"/>
    <x v="30"/>
    <x v="0"/>
    <n v="1744419990.52511"/>
    <n v="1744420075.77616"/>
    <n v="85.251055717468205"/>
    <d v="2025-04-12T03:06:00"/>
    <d v="2025-04-12T03:07:00"/>
    <n v="654058.54375922598"/>
    <n v="654065.64801386895"/>
    <n v="7.1042546429671347"/>
  </r>
  <r>
    <n v="22608"/>
    <x v="31"/>
    <x v="0"/>
    <n v="1744420075.7776999"/>
    <n v="1744420111.69016"/>
    <n v="35.912462949752801"/>
    <d v="2025-04-12T03:07:00"/>
    <d v="2025-04-12T03:08:00"/>
    <n v="654065.64814176096"/>
    <n v="654068.64084700705"/>
    <n v="2.9927052460843697"/>
  </r>
  <r>
    <n v="22609"/>
    <x v="32"/>
    <x v="0"/>
    <n v="1744420111.69169"/>
    <n v="1744420123.9430301"/>
    <n v="12.251345634460399"/>
    <d v="2025-04-12T03:08:00"/>
    <d v="2025-04-12T03:08:00"/>
    <n v="654068.64097416401"/>
    <n v="654069.66191963304"/>
    <n v="1.0209454690339044"/>
  </r>
  <r>
    <n v="22610"/>
    <x v="33"/>
    <x v="0"/>
    <n v="1744420123.9445"/>
    <n v="1744420139.9335699"/>
    <n v="15.989072561264001"/>
    <d v="2025-04-12T03:08:00"/>
    <d v="2025-04-12T03:08:00"/>
    <n v="654069.66204204096"/>
    <n v="654070.99446475494"/>
    <n v="1.3324227139819413"/>
  </r>
  <r>
    <n v="22611"/>
    <x v="34"/>
    <x v="0"/>
    <n v="1744420139.9351001"/>
    <n v="1744420155.6966801"/>
    <n v="15.761584997177099"/>
    <d v="2025-04-12T03:08:00"/>
    <d v="2025-04-12T03:09:00"/>
    <n v="654070.99459175195"/>
    <n v="654072.30805716896"/>
    <n v="1.3134654170135036"/>
  </r>
  <r>
    <n v="22612"/>
    <x v="35"/>
    <x v="0"/>
    <n v="1744420155.69822"/>
    <n v="1744420175.05744"/>
    <n v="19.3592209815979"/>
    <d v="2025-04-12T03:09:00"/>
    <d v="2025-04-12T03:09:00"/>
    <n v="654072.308185259"/>
    <n v="654073.92145367397"/>
    <n v="1.6132684149779379"/>
  </r>
  <r>
    <n v="22613"/>
    <x v="36"/>
    <x v="0"/>
    <n v="1744420175.0589499"/>
    <n v="1744420195.7829299"/>
    <n v="20.7239828109741"/>
    <d v="2025-04-12T03:09:00"/>
    <d v="2025-04-12T03:09:00"/>
    <n v="654073.92157946003"/>
    <n v="654075.64857802703"/>
    <n v="1.7269985669991001"/>
  </r>
  <r>
    <n v="22614"/>
    <x v="37"/>
    <x v="0"/>
    <n v="1744420195.7855599"/>
    <n v="1744420217.2297699"/>
    <n v="21.4442088603973"/>
    <d v="2025-04-12T03:09:00"/>
    <d v="2025-04-12T03:10:00"/>
    <n v="654075.64879725303"/>
    <n v="654077.14865172701"/>
    <n v="1.4998544739792123"/>
  </r>
  <r>
    <n v="22615"/>
    <x v="38"/>
    <x v="0"/>
    <n v="1744420217.23124"/>
    <n v="1744420235.91765"/>
    <n v="18.686408996581999"/>
    <d v="2025-04-12T03:10:00"/>
    <d v="2025-04-12T03:10:00"/>
    <n v="654077.14874986"/>
    <n v="654078.39451045904"/>
    <n v="1.2457605990348384"/>
  </r>
  <r>
    <n v="22616"/>
    <x v="57"/>
    <x v="0"/>
    <n v="1744420235.9193101"/>
    <n v="1744420255.1531701"/>
    <n v="19.233861684799098"/>
    <d v="2025-04-12T03:10:00"/>
    <d v="2025-04-12T03:10:00"/>
    <n v="654078.39462076803"/>
    <n v="654079.67687821295"/>
    <n v="1.2822574449237436"/>
  </r>
  <r>
    <n v="22617"/>
    <x v="59"/>
    <x v="0"/>
    <n v="1744420255.15468"/>
    <n v="1744420284.6184199"/>
    <n v="29.4637432098388"/>
    <d v="2025-04-12T03:10:00"/>
    <d v="2025-04-12T03:11:00"/>
    <n v="654079.67697906401"/>
    <n v="654081.64122861205"/>
    <n v="1.9642495480366051"/>
  </r>
  <r>
    <n v="22618"/>
    <x v="41"/>
    <x v="0"/>
    <n v="1744420284.6199501"/>
    <n v="1744420296.279"/>
    <n v="11.659044265746999"/>
    <d v="2025-04-12T03:11:00"/>
    <d v="2025-04-12T03:11:00"/>
    <n v="654081.64133057499"/>
    <n v="654082.41860019299"/>
    <n v="0.77726961800362915"/>
  </r>
  <r>
    <n v="22619"/>
    <x v="42"/>
    <x v="0"/>
    <n v="1744420296.2804899"/>
    <n v="1744420314.0381601"/>
    <n v="17.757667064666698"/>
    <d v="2025-04-12T03:11:00"/>
    <d v="2025-04-12T03:11:00"/>
    <n v="654082.418699948"/>
    <n v="654083.602544419"/>
    <n v="1.1838444710010663"/>
  </r>
  <r>
    <n v="22620"/>
    <x v="43"/>
    <x v="0"/>
    <n v="1744420314.0404"/>
    <n v="1744420342.1554699"/>
    <n v="28.115060329437199"/>
    <d v="2025-04-12T03:11:00"/>
    <d v="2025-04-12T03:12:00"/>
    <n v="654083.60269397101"/>
    <n v="654085.47703132604"/>
    <n v="1.8743373550241813"/>
  </r>
  <r>
    <n v="22621"/>
    <x v="44"/>
    <x v="0"/>
    <n v="1744420342.15769"/>
    <n v="1744420365.6263001"/>
    <n v="23.468608379363999"/>
    <d v="2025-04-12T03:12:00"/>
    <d v="2025-04-12T03:12:00"/>
    <n v="654085.47717967001"/>
    <n v="654087.04175356205"/>
    <n v="1.5645738920429721"/>
  </r>
  <r>
    <n v="22622"/>
    <x v="45"/>
    <x v="0"/>
    <n v="1744420365.62782"/>
    <n v="1744420389.5316501"/>
    <n v="23.903832912445001"/>
    <d v="2025-04-12T03:12:00"/>
    <d v="2025-04-12T03:13:00"/>
    <n v="654087.04185480997"/>
    <n v="654088.63544367102"/>
    <n v="1.5935888610547408"/>
  </r>
  <r>
    <n v="22623"/>
    <x v="58"/>
    <x v="0"/>
    <n v="1744420389.5334699"/>
    <n v="1744420408.2234499"/>
    <n v="18.689982175827001"/>
    <d v="2025-04-12T03:13:00"/>
    <d v="2025-04-12T03:13:00"/>
    <n v="654088.63556499395"/>
    <n v="654089.88156380598"/>
    <n v="1.2459988120244816"/>
  </r>
  <r>
    <n v="22624"/>
    <x v="60"/>
    <x v="0"/>
    <n v="1744420408.2249601"/>
    <n v="1744420426.6710801"/>
    <n v="18.446124792098999"/>
    <d v="2025-04-12T03:13:00"/>
    <d v="2025-04-12T03:13:00"/>
    <n v="654089.88166426006"/>
    <n v="654091.11140591302"/>
    <n v="1.2297416529618204"/>
  </r>
  <r>
    <n v="22625"/>
    <x v="61"/>
    <x v="0"/>
    <n v="1744420426.6726301"/>
    <n v="1744420448.4705701"/>
    <n v="21.797943592071501"/>
    <d v="2025-04-12T03:13:00"/>
    <d v="2025-04-12T03:14:00"/>
    <n v="654091.11150884605"/>
    <n v="654092.56470508501"/>
    <n v="1.4531962389592081"/>
  </r>
  <r>
    <n v="22626"/>
    <x v="69"/>
    <x v="0"/>
    <n v="1744420448.4728701"/>
    <n v="1744420485.5848899"/>
    <n v="37.112023591995197"/>
    <d v="2025-04-12T03:14:00"/>
    <d v="2025-04-12T03:14:00"/>
    <n v="654092.56485818198"/>
    <n v="654095.03899308795"/>
    <n v="2.4741349059622735"/>
  </r>
  <r>
    <n v="22627"/>
    <x v="63"/>
    <x v="0"/>
    <n v="1744420485.58639"/>
    <n v="1744420674.65991"/>
    <n v="189.07351565361"/>
    <d v="2025-04-12T03:14:00"/>
    <d v="2025-04-12T03:17:00"/>
    <n v="654095.03909319197"/>
    <n v="654107.06179452396"/>
    <n v="12.022701331996359"/>
  </r>
  <r>
    <n v="22628"/>
    <x v="82"/>
    <x v="0"/>
    <n v="1744420674.6614499"/>
    <n v="1744420774.05481"/>
    <n v="99.393356800079303"/>
    <d v="2025-04-12T03:17:00"/>
    <d v="2025-04-12T03:19:00"/>
    <n v="654107.06189223495"/>
    <n v="654113.356804832"/>
    <n v="6.2949125970480964"/>
  </r>
  <r>
    <n v="22629"/>
    <x v="83"/>
    <x v="0"/>
    <n v="1744420774.05634"/>
    <n v="1744420835.6228299"/>
    <n v="61.566485643386798"/>
    <d v="2025-04-12T03:19:00"/>
    <d v="2025-04-12T03:20:00"/>
    <n v="654113.356902075"/>
    <n v="654116.89988449099"/>
    <n v="3.5429824159946293"/>
  </r>
  <r>
    <n v="22630"/>
    <x v="2"/>
    <x v="1"/>
    <n v="1744420837.7629399"/>
    <n v="1744420842.28126"/>
    <n v="4.5183188915252597"/>
    <d v="2025-04-12T03:20:00"/>
    <d v="2025-04-12T03:20:00"/>
    <n v="654117.01402381901"/>
    <n v="654117.25500082597"/>
    <n v="0.24097700696438551"/>
  </r>
  <r>
    <n v="22631"/>
    <x v="3"/>
    <x v="1"/>
    <n v="1744420842.2827401"/>
    <n v="1744420842.29264"/>
    <n v="9.8993778228759002E-3"/>
    <d v="2025-04-12T03:20:00"/>
    <d v="2025-04-12T03:20:00"/>
    <n v="654117.25507973903"/>
    <n v="654117.25560770603"/>
    <n v="5.2796700038015842E-4"/>
  </r>
  <r>
    <n v="22632"/>
    <x v="4"/>
    <x v="1"/>
    <n v="1744420842.2960401"/>
    <n v="1744420842.3055201"/>
    <n v="9.4783306121825998E-3"/>
    <d v="2025-04-12T03:20:00"/>
    <d v="2025-04-12T03:20:00"/>
    <n v="654117.25578901905"/>
    <n v="654117.25629453"/>
    <n v="5.0551095046103001E-4"/>
  </r>
  <r>
    <n v="22633"/>
    <x v="5"/>
    <x v="1"/>
    <n v="1744420842.36271"/>
    <n v="1744420846.4571099"/>
    <n v="4.0944042205810502"/>
    <d v="2025-04-12T03:20:00"/>
    <d v="2025-04-12T03:20:00"/>
    <n v="654117.259344558"/>
    <n v="654117.47771278303"/>
    <n v="0.21836822503246367"/>
  </r>
  <r>
    <n v="22634"/>
    <x v="6"/>
    <x v="1"/>
    <n v="1744420846.4716499"/>
    <n v="1744420846.47401"/>
    <n v="2.3558139801025E-3"/>
    <d v="2025-04-12T03:20:00"/>
    <d v="2025-04-12T03:20:00"/>
    <n v="654117.47848848905"/>
    <n v="654117.47861413297"/>
    <n v="1.2564391363412142E-4"/>
  </r>
  <r>
    <n v="22635"/>
    <x v="7"/>
    <x v="1"/>
    <n v="1744420846.48261"/>
    <n v="1744420847.2991199"/>
    <n v="0.81650972366332997"/>
    <d v="2025-04-12T03:20:00"/>
    <d v="2025-04-12T03:20:00"/>
    <n v="654117.47907259595"/>
    <n v="654117.52261978097"/>
    <n v="4.3547185021452606E-2"/>
  </r>
  <r>
    <n v="22636"/>
    <x v="8"/>
    <x v="1"/>
    <n v="1744420847.4133101"/>
    <n v="1744420847.44227"/>
    <n v="2.8959274291992101E-2"/>
    <d v="2025-04-12T03:20:00"/>
    <d v="2025-04-12T03:20:00"/>
    <n v="654117.528709932"/>
    <n v="654117.53025442699"/>
    <n v="1.544494996778667E-3"/>
  </r>
  <r>
    <n v="22637"/>
    <x v="9"/>
    <x v="1"/>
    <n v="1744420847.57271"/>
    <n v="1744420847.5922401"/>
    <n v="1.9526958465576099E-2"/>
    <d v="2025-04-12T03:20:00"/>
    <d v="2025-04-12T03:20:00"/>
    <n v="654117.53721139196"/>
    <n v="654117.53825283004"/>
    <n v="1.0414380813017488E-3"/>
  </r>
  <r>
    <n v="22638"/>
    <x v="10"/>
    <x v="1"/>
    <n v="1744420847.84131"/>
    <n v="1744420857.9430399"/>
    <n v="10.1017291545867"/>
    <d v="2025-04-12T03:20:00"/>
    <d v="2025-04-12T03:20:00"/>
    <n v="654117.55153701699"/>
    <n v="654118.09029590595"/>
    <n v="0.53875888895709068"/>
  </r>
  <r>
    <n v="22639"/>
    <x v="11"/>
    <x v="1"/>
    <n v="1744420858.09162"/>
    <n v="1744420858.0966101"/>
    <n v="4.9920082092285E-3"/>
    <d v="2025-04-12T03:20:00"/>
    <d v="2025-04-12T03:20:00"/>
    <n v="654118.09822004905"/>
    <n v="654118.09848628996"/>
    <n v="2.6624090969562531E-4"/>
  </r>
  <r>
    <n v="22640"/>
    <x v="12"/>
    <x v="1"/>
    <n v="1744420858.2559299"/>
    <n v="1744420858.89568"/>
    <n v="0.63975095748901301"/>
    <d v="2025-04-12T03:20:00"/>
    <d v="2025-04-12T03:20:00"/>
    <n v="654118.10698310798"/>
    <n v="654118.14110315905"/>
    <n v="3.4120051073841751E-2"/>
  </r>
  <r>
    <n v="22641"/>
    <x v="13"/>
    <x v="1"/>
    <n v="1744420859.23756"/>
    <n v="1744420859.24279"/>
    <n v="5.2344799041748004E-3"/>
    <d v="2025-04-12T03:20:00"/>
    <d v="2025-04-12T03:20:00"/>
    <n v="654118.15933653503"/>
    <n v="654118.159615707"/>
    <n v="2.7917197439819574E-4"/>
  </r>
  <r>
    <n v="22642"/>
    <x v="14"/>
    <x v="1"/>
    <n v="1744420859.42678"/>
    <n v="1744420892.99334"/>
    <n v="33.566562414169297"/>
    <d v="2025-04-12T03:20:00"/>
    <d v="2025-04-12T03:21:00"/>
    <n v="654118.16942836705"/>
    <n v="654119.95964502904"/>
    <n v="1.7902166619896889"/>
  </r>
  <r>
    <n v="22643"/>
    <x v="15"/>
    <x v="1"/>
    <n v="1744420893.18098"/>
    <n v="1744420893.3904099"/>
    <n v="0.20942950248718201"/>
    <d v="2025-04-12T03:21:00"/>
    <d v="2025-04-12T03:21:00"/>
    <n v="654119.96965234098"/>
    <n v="654119.98082191404"/>
    <n v="1.1169573059305549E-2"/>
  </r>
  <r>
    <n v="22646"/>
    <x v="16"/>
    <x v="2"/>
    <n v="1744421472.5338199"/>
    <n v="1744421478.28301"/>
    <n v="5.7491817474365199"/>
    <d v="2025-04-12T03:31:00"/>
    <d v="2025-04-12T03:31:00"/>
    <n v="654145.97872118698"/>
    <n v="654146.61113117903"/>
    <n v="0.6324099920457229"/>
  </r>
  <r>
    <n v="22647"/>
    <x v="17"/>
    <x v="2"/>
    <n v="1744421478.2846799"/>
    <n v="1744421478.47644"/>
    <n v="0.19176101684570299"/>
    <d v="2025-04-12T03:31:00"/>
    <d v="2025-04-12T03:31:00"/>
    <n v="654146.61131541699"/>
    <n v="654146.63240912894"/>
    <n v="2.1093711955472827E-2"/>
  </r>
  <r>
    <n v="22648"/>
    <x v="18"/>
    <x v="3"/>
    <n v="1744421478.94506"/>
    <n v="1744421505.11956"/>
    <n v="26.1744978427886"/>
    <d v="2025-04-12T03:31:00"/>
    <d v="2025-04-12T03:31:00"/>
    <n v="654146.68395717803"/>
    <n v="654149.56315194105"/>
    <n v="2.8791947630234063"/>
  </r>
  <r>
    <n v="22649"/>
    <x v="19"/>
    <x v="3"/>
    <n v="1744421505.12341"/>
    <n v="1744421517.5520799"/>
    <n v="12.4286665916442"/>
    <d v="2025-04-12T03:31:00"/>
    <d v="2025-04-12T03:31:00"/>
    <n v="654149.56357559597"/>
    <n v="654150.93072892097"/>
    <n v="1.3671533250017092"/>
  </r>
  <r>
    <n v="22650"/>
    <x v="20"/>
    <x v="4"/>
    <n v="1744421517.5585699"/>
    <n v="1744421523.1911099"/>
    <n v="5.6325385570526096"/>
    <d v="2025-04-12T03:31:00"/>
    <d v="2025-04-12T03:32:00"/>
    <n v="654150.931443398"/>
    <n v="654151.55102263903"/>
    <n v="0.61957924102898687"/>
  </r>
  <r>
    <n v="22651"/>
    <x v="21"/>
    <x v="4"/>
    <n v="1744421517.5610499"/>
    <n v="1744421517.7587399"/>
    <n v="0.197694301605224"/>
    <d v="2025-04-12T03:31:00"/>
    <d v="2025-04-12T03:31:00"/>
    <n v="654150.93171591195"/>
    <n v="654150.95346228604"/>
    <n v="2.1746374084614217E-2"/>
  </r>
  <r>
    <n v="22652"/>
    <x v="22"/>
    <x v="4"/>
    <n v="1744421517.7676101"/>
    <n v="1744421517.76946"/>
    <n v="1.8494129180907999E-3"/>
    <d v="2025-04-12T03:31:00"/>
    <d v="2025-04-12T03:31:00"/>
    <n v="654150.95443752699"/>
    <n v="654150.954640963"/>
    <n v="2.0343600772321224E-4"/>
  </r>
  <r>
    <n v="22653"/>
    <x v="23"/>
    <x v="4"/>
    <n v="1744421517.7704501"/>
    <n v="1744421523.0676"/>
    <n v="5.2971494197845397"/>
    <d v="2025-04-12T03:31:00"/>
    <d v="2025-04-12T03:32:00"/>
    <n v="654150.95475016802"/>
    <n v="654151.53743660403"/>
    <n v="0.5826864360133186"/>
  </r>
  <r>
    <n v="22654"/>
    <x v="24"/>
    <x v="4"/>
    <n v="1744421523.0692301"/>
    <n v="1744421523.1753399"/>
    <n v="0.106117248535156"/>
    <d v="2025-04-12T03:32:00"/>
    <d v="2025-04-12T03:32:00"/>
    <n v="654151.537615387"/>
    <n v="654151.54928828403"/>
    <n v="1.1672897031530738E-2"/>
  </r>
  <r>
    <n v="22655"/>
    <x v="25"/>
    <x v="3"/>
    <n v="1744421523.34062"/>
    <n v="1744421666.46562"/>
    <n v="143.12500500678999"/>
    <d v="2025-04-12T03:32:00"/>
    <d v="2025-04-12T03:34:00"/>
    <n v="654151.567468283"/>
    <n v="654167.31121883297"/>
    <n v="15.743750549969263"/>
  </r>
  <r>
    <n v="22656"/>
    <x v="26"/>
    <x v="3"/>
    <n v="1744421666.4767399"/>
    <n v="1744421694.6052401"/>
    <n v="28.128499031066799"/>
    <d v="2025-04-12T03:34:00"/>
    <d v="2025-04-12T03:34:00"/>
    <n v="654167.31244193797"/>
    <n v="654170.40657683101"/>
    <n v="3.0941348930355161"/>
  </r>
  <r>
    <n v="22657"/>
    <x v="27"/>
    <x v="3"/>
    <n v="1744421694.6167099"/>
    <n v="1744421730.4738801"/>
    <n v="35.857173442840498"/>
    <d v="2025-04-12T03:34:00"/>
    <d v="2025-04-12T03:35:00"/>
    <n v="654170.40783819905"/>
    <n v="654173.03159228899"/>
    <n v="2.6237540899310261"/>
  </r>
  <r>
    <n v="22658"/>
    <x v="28"/>
    <x v="3"/>
    <n v="1744421730.48173"/>
    <n v="1744421812.5009899"/>
    <n v="82.019259452819796"/>
    <d v="2025-04-12T03:35:00"/>
    <d v="2025-04-12T03:36:00"/>
    <n v="654173.03211549099"/>
    <n v="654178.50006612099"/>
    <n v="5.4679506300017238"/>
  </r>
  <r>
    <n v="22659"/>
    <x v="29"/>
    <x v="2"/>
    <n v="1744421818.8159699"/>
    <n v="1744421833.9703801"/>
    <n v="15.154407739639201"/>
    <d v="2025-04-12T03:36:00"/>
    <d v="2025-04-12T03:37:00"/>
    <n v="654178.92106494901"/>
    <n v="654179.93135879806"/>
    <n v="1.0102938490454108"/>
  </r>
  <r>
    <n v="22660"/>
    <x v="30"/>
    <x v="0"/>
    <n v="1744421833.9725499"/>
    <n v="1744421915.4789901"/>
    <n v="81.506442070007296"/>
    <d v="2025-04-12T03:37:00"/>
    <d v="2025-04-12T03:38:00"/>
    <n v="654179.93150356598"/>
    <n v="654185.36526637"/>
    <n v="5.4337628040229902"/>
  </r>
  <r>
    <n v="22661"/>
    <x v="31"/>
    <x v="0"/>
    <n v="1744421915.48052"/>
    <n v="1744421975.32971"/>
    <n v="59.849196910858097"/>
    <d v="2025-04-12T03:38:00"/>
    <d v="2025-04-12T03:39:00"/>
    <n v="654185.36536807998"/>
    <n v="654189.35531453998"/>
    <n v="3.989946460002102"/>
  </r>
  <r>
    <n v="22662"/>
    <x v="32"/>
    <x v="0"/>
    <n v="1744421975.3311801"/>
    <n v="1744421986.30041"/>
    <n v="10.969236135482699"/>
    <d v="2025-04-12T03:39:00"/>
    <d v="2025-04-12T03:39:00"/>
    <n v="654189.35541211697"/>
    <n v="654190.08669452602"/>
    <n v="0.73128240904770792"/>
  </r>
  <r>
    <n v="22663"/>
    <x v="33"/>
    <x v="0"/>
    <n v="1744421986.3018501"/>
    <n v="1744422001.9618299"/>
    <n v="15.6599748134613"/>
    <d v="2025-04-12T03:39:00"/>
    <d v="2025-04-12T03:40:00"/>
    <n v="654190.08679037099"/>
    <n v="654191.13078869099"/>
    <n v="1.0439983200049028"/>
  </r>
  <r>
    <n v="22664"/>
    <x v="34"/>
    <x v="0"/>
    <n v="1744422001.9633501"/>
    <n v="1744422018.7290399"/>
    <n v="16.765693187713602"/>
    <d v="2025-04-12T03:40:00"/>
    <d v="2025-04-12T03:40:00"/>
    <n v="654191.13089032099"/>
    <n v="654192.24860319996"/>
    <n v="1.1177128789713606"/>
  </r>
  <r>
    <n v="22665"/>
    <x v="35"/>
    <x v="0"/>
    <n v="1744422018.73052"/>
    <n v="1744422035.4793601"/>
    <n v="16.748836517333899"/>
    <d v="2025-04-12T03:40:00"/>
    <d v="2025-04-12T03:40:00"/>
    <n v="654192.24870198499"/>
    <n v="654193.36529108603"/>
    <n v="1.1165891010314226"/>
  </r>
  <r>
    <n v="22666"/>
    <x v="36"/>
    <x v="0"/>
    <n v="1744422035.48157"/>
    <n v="1744422048.66065"/>
    <n v="13.179079055786101"/>
    <d v="2025-04-12T03:40:00"/>
    <d v="2025-04-12T03:40:00"/>
    <n v="654193.36543841299"/>
    <n v="654194.24404368398"/>
    <n v="0.87860527099110186"/>
  </r>
  <r>
    <n v="22667"/>
    <x v="37"/>
    <x v="0"/>
    <n v="1744422048.6630001"/>
    <n v="1744422077.3733699"/>
    <n v="28.710367918014501"/>
    <d v="2025-04-12T03:40:00"/>
    <d v="2025-04-12T03:41:00"/>
    <n v="654194.24420048401"/>
    <n v="654196.15822501096"/>
    <n v="1.9140245269518346"/>
  </r>
  <r>
    <n v="22668"/>
    <x v="38"/>
    <x v="0"/>
    <n v="1744422077.3748801"/>
    <n v="1744422088.64728"/>
    <n v="11.272404193878099"/>
    <d v="2025-04-12T03:41:00"/>
    <d v="2025-04-12T03:41:00"/>
    <n v="654196.15832567203"/>
    <n v="654196.90981928504"/>
    <n v="0.7514936130028218"/>
  </r>
  <r>
    <n v="22669"/>
    <x v="57"/>
    <x v="0"/>
    <n v="1744422088.6487999"/>
    <n v="1744422107.08042"/>
    <n v="18.4316227436065"/>
    <d v="2025-04-12T03:41:00"/>
    <d v="2025-04-12T03:41:00"/>
    <n v="654196.90992010396"/>
    <n v="654198.13869495306"/>
    <n v="1.2287748490925878"/>
  </r>
  <r>
    <n v="22670"/>
    <x v="59"/>
    <x v="0"/>
    <n v="1744422107.0819499"/>
    <n v="1744422117.4753499"/>
    <n v="10.3933980464935"/>
    <d v="2025-04-12T03:41:00"/>
    <d v="2025-04-12T03:41:00"/>
    <n v="654198.13879720296"/>
    <n v="654198.83169040596"/>
    <n v="0.69289320299867541"/>
  </r>
  <r>
    <n v="22671"/>
    <x v="66"/>
    <x v="0"/>
    <n v="1744422117.47686"/>
    <n v="1744422144.25721"/>
    <n v="26.780359268188398"/>
    <d v="2025-04-12T03:41:00"/>
    <d v="2025-04-12T03:42:00"/>
    <n v="654198.83179068496"/>
    <n v="654200.61714797001"/>
    <n v="1.7853572850581259"/>
  </r>
  <r>
    <n v="22672"/>
    <x v="67"/>
    <x v="0"/>
    <n v="1744422144.2587399"/>
    <n v="1744422158.2932601"/>
    <n v="14.0345242023468"/>
    <d v="2025-04-12T03:42:00"/>
    <d v="2025-04-12T03:42:00"/>
    <n v="654200.61724967905"/>
    <n v="654201.55288462597"/>
    <n v="0.93563494691625237"/>
  </r>
  <r>
    <n v="22673"/>
    <x v="68"/>
    <x v="0"/>
    <n v="1744422158.2948501"/>
    <n v="1744422176.24156"/>
    <n v="17.946706295013399"/>
    <d v="2025-04-12T03:42:00"/>
    <d v="2025-04-12T03:42:00"/>
    <n v="654201.55299054703"/>
    <n v="654202.74943763402"/>
    <n v="1.1964470869861543"/>
  </r>
  <r>
    <n v="22674"/>
    <x v="96"/>
    <x v="0"/>
    <n v="1744422176.2430301"/>
    <n v="1744422180.6461301"/>
    <n v="4.4030978679656902"/>
    <d v="2025-04-12T03:42:00"/>
    <d v="2025-04-12T03:43:00"/>
    <n v="654202.74953571905"/>
    <n v="654203.04307557701"/>
    <n v="0.29353985795751214"/>
  </r>
  <r>
    <n v="22675"/>
    <x v="45"/>
    <x v="0"/>
    <n v="1744422180.64766"/>
    <n v="1744422194.99984"/>
    <n v="14.352179527282701"/>
    <d v="2025-04-12T03:43:00"/>
    <d v="2025-04-12T03:43:00"/>
    <n v="654203.04317785904"/>
    <n v="654203.99998982705"/>
    <n v="0.95681196800433099"/>
  </r>
  <r>
    <n v="22676"/>
    <x v="58"/>
    <x v="0"/>
    <n v="1744422195.0013299"/>
    <n v="1744422217.4040301"/>
    <n v="22.402701616287199"/>
    <d v="2025-04-12T03:43:00"/>
    <d v="2025-04-12T03:43:00"/>
    <n v="654204.00008907297"/>
    <n v="654205.49360251403"/>
    <n v="1.4935134410625324"/>
  </r>
  <r>
    <n v="22677"/>
    <x v="60"/>
    <x v="0"/>
    <n v="1744422217.40553"/>
    <n v="1744422227.81865"/>
    <n v="10.4131169319152"/>
    <d v="2025-04-12T03:43:00"/>
    <d v="2025-04-12T03:43:00"/>
    <n v="654205.49370261806"/>
    <n v="654206.18791041302"/>
    <n v="0.69420779496431351"/>
  </r>
  <r>
    <n v="22678"/>
    <x v="61"/>
    <x v="0"/>
    <n v="1744422227.8201599"/>
    <n v="1744422248.1989601"/>
    <n v="20.378799438476499"/>
    <d v="2025-04-12T03:43:00"/>
    <d v="2025-04-12T03:44:00"/>
    <n v="654206.188010899"/>
    <n v="654207.54659752804"/>
    <n v="1.3585866290377453"/>
  </r>
  <r>
    <n v="22679"/>
    <x v="69"/>
    <x v="0"/>
    <n v="1744422248.2004399"/>
    <n v="1744422266.2142301"/>
    <n v="18.013782262802099"/>
    <d v="2025-04-12T03:44:00"/>
    <d v="2025-04-12T03:44:00"/>
    <n v="654207.54669661506"/>
    <n v="654208.74761543202"/>
    <n v="1.2009188169613481"/>
  </r>
  <r>
    <n v="22680"/>
    <x v="70"/>
    <x v="0"/>
    <n v="1744422266.21576"/>
    <n v="1744422291.92278"/>
    <n v="25.7070214748382"/>
    <d v="2025-04-12T03:44:00"/>
    <d v="2025-04-12T03:44:00"/>
    <n v="654208.74771738006"/>
    <n v="654210.46151881199"/>
    <n v="1.7138014319352806"/>
  </r>
  <r>
    <n v="22681"/>
    <x v="71"/>
    <x v="0"/>
    <n v="1744422291.9243"/>
    <n v="1744422302.0975101"/>
    <n v="10.1732168197631"/>
    <d v="2025-04-12T03:44:00"/>
    <d v="2025-04-12T03:45:00"/>
    <n v="654210.46162017097"/>
    <n v="654211.139834626"/>
    <n v="0.67821445502340794"/>
  </r>
  <r>
    <n v="22682"/>
    <x v="72"/>
    <x v="0"/>
    <n v="1744422302.0997901"/>
    <n v="1744422319.7988501"/>
    <n v="17.699068546295099"/>
    <d v="2025-04-12T03:45:00"/>
    <d v="2025-04-12T03:45:00"/>
    <n v="654211.13998603798"/>
    <n v="654212.31992394105"/>
    <n v="1.1799379030708224"/>
  </r>
  <r>
    <n v="22683"/>
    <x v="73"/>
    <x v="0"/>
    <n v="1744422319.8003299"/>
    <n v="1744422345.58764"/>
    <n v="25.787314176559399"/>
    <d v="2025-04-12T03:45:00"/>
    <d v="2025-04-12T03:45:00"/>
    <n v="654212.32002199395"/>
    <n v="654214.03917627304"/>
    <n v="1.7191542790969834"/>
  </r>
  <r>
    <n v="22684"/>
    <x v="74"/>
    <x v="0"/>
    <n v="1744422345.58916"/>
    <n v="1744422359.35941"/>
    <n v="13.7702474594116"/>
    <d v="2025-04-12T03:45:00"/>
    <d v="2025-04-12T03:45:00"/>
    <n v="654214.03927780699"/>
    <n v="654214.95729430497"/>
    <n v="0.91801649797707796"/>
  </r>
  <r>
    <n v="22685"/>
    <x v="97"/>
    <x v="0"/>
    <n v="1744422359.36169"/>
    <n v="1744422363.9073601"/>
    <n v="4.5456745624542201"/>
    <d v="2025-04-12T03:45:00"/>
    <d v="2025-04-12T03:46:00"/>
    <n v="654214.95744616096"/>
    <n v="654215.26049113204"/>
    <n v="0.30304497107863426"/>
  </r>
  <r>
    <n v="22686"/>
    <x v="76"/>
    <x v="0"/>
    <n v="1744422363.90959"/>
    <n v="1744422668.2191"/>
    <n v="304.30950951576199"/>
    <d v="2025-04-12T03:46:00"/>
    <d v="2025-04-12T03:51:00"/>
    <n v="654215.26063961897"/>
    <n v="654233.95616116503"/>
    <n v="18.695521546062082"/>
  </r>
  <r>
    <n v="22687"/>
    <x v="99"/>
    <x v="0"/>
    <n v="1744422668.2216899"/>
    <n v="1744422785.9493599"/>
    <n v="117.72767806053101"/>
    <d v="2025-04-12T03:51:00"/>
    <d v="2025-04-12T03:53:00"/>
    <n v="654233.95627325098"/>
    <n v="654239.05780596705"/>
    <n v="5.1015327160712332"/>
  </r>
  <r>
    <n v="22688"/>
    <x v="114"/>
    <x v="0"/>
    <n v="1744422785.9509499"/>
    <n v="1744422897.61112"/>
    <n v="111.660174846649"/>
    <d v="2025-04-12T03:53:00"/>
    <d v="2025-04-12T03:54:00"/>
    <n v="654239.05787449598"/>
    <n v="654243.89648207196"/>
    <n v="4.8386075759772211"/>
  </r>
  <r>
    <n v="22689"/>
    <x v="2"/>
    <x v="1"/>
    <n v="1744422899.7677701"/>
    <n v="1744422903.9500201"/>
    <n v="4.1822557449340803"/>
    <d v="2025-04-12T03:54:00"/>
    <d v="2025-04-12T03:55:00"/>
    <n v="654243.98993685702"/>
    <n v="654244.10533411603"/>
    <n v="0.11539725901093334"/>
  </r>
  <r>
    <n v="22690"/>
    <x v="3"/>
    <x v="1"/>
    <n v="1744422903.9515901"/>
    <n v="1744422903.9611199"/>
    <n v="9.5360279083250999E-3"/>
    <d v="2025-04-12T03:55:00"/>
    <d v="2025-04-12T03:55:00"/>
    <n v="654244.10537576606"/>
    <n v="654244.10563005996"/>
    <n v="2.5429390370845795E-4"/>
  </r>
  <r>
    <n v="22691"/>
    <x v="4"/>
    <x v="1"/>
    <n v="1744422903.96455"/>
    <n v="1744422903.9732299"/>
    <n v="8.6824893951415998E-3"/>
    <d v="2025-04-12T03:55:00"/>
    <d v="2025-04-12T03:55:00"/>
    <n v="654244.10572149896"/>
    <n v="654244.10595303203"/>
    <n v="2.3153307847678661E-4"/>
  </r>
  <r>
    <n v="22692"/>
    <x v="5"/>
    <x v="1"/>
    <n v="1744422904.02704"/>
    <n v="1744422909.95099"/>
    <n v="5.9239487648010201"/>
    <d v="2025-04-12T03:55:00"/>
    <d v="2025-04-12T03:55:00"/>
    <n v="654244.10738782794"/>
    <n v="654244.26535979495"/>
    <n v="0.15797196701169014"/>
  </r>
  <r>
    <n v="22693"/>
    <x v="6"/>
    <x v="1"/>
    <n v="1744422909.95648"/>
    <n v="1744422909.96696"/>
    <n v="1.04773044586181E-2"/>
    <d v="2025-04-12T03:55:00"/>
    <d v="2025-04-12T03:55:00"/>
    <n v="654244.26550634298"/>
    <n v="654244.26578573801"/>
    <n v="2.7939502615481615E-4"/>
  </r>
  <r>
    <n v="22694"/>
    <x v="7"/>
    <x v="1"/>
    <n v="1744422909.98264"/>
    <n v="1744422910.73083"/>
    <n v="0.74818754196166903"/>
    <d v="2025-04-12T03:55:00"/>
    <d v="2025-04-12T03:55:00"/>
    <n v="654244.26620394306"/>
    <n v="654244.28615561104"/>
    <n v="1.9951667985878885E-2"/>
  </r>
  <r>
    <n v="22695"/>
    <x v="8"/>
    <x v="1"/>
    <n v="1744422910.84287"/>
    <n v="1744422910.87269"/>
    <n v="2.9817581176757799E-2"/>
    <d v="2025-04-12T03:55:00"/>
    <d v="2025-04-12T03:55:00"/>
    <n v="654244.28914339701"/>
    <n v="654244.28993853205"/>
    <n v="7.9513504169881344E-4"/>
  </r>
  <r>
    <n v="22696"/>
    <x v="9"/>
    <x v="1"/>
    <n v="1744422910.9982901"/>
    <n v="1744422911.0302801"/>
    <n v="3.1984329223632799E-2"/>
    <d v="2025-04-12T03:55:00"/>
    <d v="2025-04-12T03:55:00"/>
    <n v="654244.29328796302"/>
    <n v="654244.29414087895"/>
    <n v="8.529159240424633E-4"/>
  </r>
  <r>
    <n v="22697"/>
    <x v="10"/>
    <x v="1"/>
    <n v="1744422911.3432801"/>
    <n v="1744422922.60057"/>
    <n v="11.257297992706301"/>
    <d v="2025-04-12T03:55:00"/>
    <d v="2025-04-12T03:55:00"/>
    <n v="654244.30248750595"/>
    <n v="654244.60268212005"/>
    <n v="0.3001946141012013"/>
  </r>
  <r>
    <n v="22698"/>
    <x v="11"/>
    <x v="1"/>
    <n v="1744422922.7573099"/>
    <n v="1744422922.7727499"/>
    <n v="1.54409408569335E-2"/>
    <d v="2025-04-12T03:55:00"/>
    <d v="2025-04-12T03:55:00"/>
    <n v="654244.60686168598"/>
    <n v="654244.607273445"/>
    <n v="4.1175901424139738E-4"/>
  </r>
  <r>
    <n v="22699"/>
    <x v="12"/>
    <x v="1"/>
    <n v="1744422922.9326701"/>
    <n v="1744422923.6594501"/>
    <n v="0.72678112983703602"/>
    <d v="2025-04-12T03:55:00"/>
    <d v="2025-04-12T03:55:00"/>
    <n v="654244.61153791402"/>
    <n v="654244.63091874402"/>
    <n v="1.9380829995498061E-2"/>
  </r>
  <r>
    <n v="22700"/>
    <x v="13"/>
    <x v="1"/>
    <n v="1744422924.0381501"/>
    <n v="1744422924.05001"/>
    <n v="1.1851549148559499E-2"/>
    <d v="2025-04-12T03:55:00"/>
    <d v="2025-04-12T03:55:00"/>
    <n v="654244.64101758902"/>
    <n v="654244.64133362996"/>
    <n v="3.1604093965142965E-4"/>
  </r>
  <r>
    <n v="22701"/>
    <x v="14"/>
    <x v="1"/>
    <n v="1744422924.2297201"/>
    <n v="1744422955.99489"/>
    <n v="31.765168428420999"/>
    <d v="2025-04-12T03:55:00"/>
    <d v="2025-04-12T03:55:00"/>
    <n v="654244.64612597099"/>
    <n v="654245.49319712899"/>
    <n v="0.84707115800119936"/>
  </r>
  <r>
    <n v="22702"/>
    <x v="15"/>
    <x v="1"/>
    <n v="1744422956.19681"/>
    <n v="1744422956.40253"/>
    <n v="0.20571923255920399"/>
    <d v="2025-04-12T03:55:00"/>
    <d v="2025-04-12T03:55:00"/>
    <n v="654245.49858177803"/>
    <n v="654245.50406762399"/>
    <n v="5.4858459625393152E-3"/>
  </r>
  <r>
    <n v="22705"/>
    <x v="16"/>
    <x v="2"/>
    <n v="1744423258.3095801"/>
    <n v="1744423263.99652"/>
    <n v="5.6869442462921098"/>
    <d v="2025-04-12T04:00:00"/>
    <d v="2025-04-12T04:01:00"/>
    <n v="654257.63659276406"/>
    <n v="654258.18633070798"/>
    <n v="0.54973794391844422"/>
  </r>
  <r>
    <n v="22706"/>
    <x v="17"/>
    <x v="2"/>
    <n v="1744423263.99807"/>
    <n v="1744423264.1832099"/>
    <n v="0.18514418601989699"/>
    <d v="2025-04-12T04:01:00"/>
    <d v="2025-04-12T04:01:00"/>
    <n v="654258.18648021505"/>
    <n v="654258.20437748602"/>
    <n v="1.7897270969115198E-2"/>
  </r>
  <r>
    <n v="22707"/>
    <x v="18"/>
    <x v="3"/>
    <n v="1744423264.61237"/>
    <n v="1744423286.1091499"/>
    <n v="21.496785163879299"/>
    <d v="2025-04-12T04:01:00"/>
    <d v="2025-04-12T04:01:00"/>
    <n v="654258.24586248002"/>
    <n v="654260.32388504595"/>
    <n v="2.0780225659254938"/>
  </r>
  <r>
    <n v="22708"/>
    <x v="19"/>
    <x v="3"/>
    <n v="1744423286.1131301"/>
    <n v="1744423301.7564399"/>
    <n v="15.6433119773864"/>
    <d v="2025-04-12T04:01:00"/>
    <d v="2025-04-12T04:01:00"/>
    <n v="654260.32426926505"/>
    <n v="654261.83645608905"/>
    <n v="1.5121868239948526"/>
  </r>
  <r>
    <n v="22709"/>
    <x v="20"/>
    <x v="4"/>
    <n v="1744423301.7616"/>
    <n v="1744423307.71735"/>
    <n v="5.9557476043701101"/>
    <d v="2025-04-12T04:01:00"/>
    <d v="2025-04-12T04:01:00"/>
    <n v="654261.83695515199"/>
    <n v="654262.41267741995"/>
    <n v="0.5757222679676488"/>
  </r>
  <r>
    <n v="22710"/>
    <x v="21"/>
    <x v="4"/>
    <n v="1744423301.7639699"/>
    <n v="1744423301.95948"/>
    <n v="0.19550442695617601"/>
    <d v="2025-04-12T04:01:00"/>
    <d v="2025-04-12T04:01:00"/>
    <n v="654261.83718430996"/>
    <n v="654261.85608307098"/>
    <n v="1.8898761016316712E-2"/>
  </r>
  <r>
    <n v="22711"/>
    <x v="22"/>
    <x v="4"/>
    <n v="1744423301.96982"/>
    <n v="1744423301.9725499"/>
    <n v="2.7306079864500999E-3"/>
    <d v="2025-04-12T04:01:00"/>
    <d v="2025-04-12T04:01:00"/>
    <n v="654261.85708264797"/>
    <n v="654261.85734660702"/>
    <n v="2.6395905297249556E-4"/>
  </r>
  <r>
    <n v="22712"/>
    <x v="23"/>
    <x v="4"/>
    <n v="1744423301.9740701"/>
    <n v="1744423307.5761099"/>
    <n v="5.6020343303680402"/>
    <d v="2025-04-12T04:01:00"/>
    <d v="2025-04-12T04:01:00"/>
    <n v="654261.85749422305"/>
    <n v="654262.39902420901"/>
    <n v="0.54152998595964164"/>
  </r>
  <r>
    <n v="22713"/>
    <x v="24"/>
    <x v="4"/>
    <n v="1744423307.5778601"/>
    <n v="1744423307.70381"/>
    <n v="0.12595820426940901"/>
    <d v="2025-04-12T04:01:00"/>
    <d v="2025-04-12T04:01:00"/>
    <n v="654262.39919314405"/>
    <n v="654262.41136910405"/>
    <n v="1.2175960000604391E-2"/>
  </r>
  <r>
    <n v="22714"/>
    <x v="25"/>
    <x v="3"/>
    <n v="1744423308.5365901"/>
    <n v="1744423414.4324701"/>
    <n v="105.895878791809"/>
    <d v="2025-04-12T04:01:00"/>
    <d v="2025-04-12T04:03:00"/>
    <n v="654262.49187129806"/>
    <n v="654272.72847291396"/>
    <n v="10.236601615906693"/>
  </r>
  <r>
    <n v="22715"/>
    <x v="26"/>
    <x v="3"/>
    <n v="1744423414.4379799"/>
    <n v="1744423446.3452499"/>
    <n v="31.9072618484497"/>
    <d v="2025-04-12T04:03:00"/>
    <d v="2025-04-12T04:04:00"/>
    <n v="654272.72900567204"/>
    <n v="654275.81337431702"/>
    <n v="3.0843686449807137"/>
  </r>
  <r>
    <n v="22716"/>
    <x v="27"/>
    <x v="3"/>
    <n v="1744423446.35796"/>
    <n v="1744423477.77742"/>
    <n v="31.419463634490899"/>
    <d v="2025-04-12T04:04:00"/>
    <d v="2025-04-12T04:04:00"/>
    <n v="654275.814602867"/>
    <n v="654278.85181768495"/>
    <n v="3.0372148179449141"/>
  </r>
  <r>
    <n v="22717"/>
    <x v="28"/>
    <x v="3"/>
    <n v="1744423477.78597"/>
    <n v="1744423532.5167999"/>
    <n v="54.730835914611802"/>
    <d v="2025-04-12T04:04:00"/>
    <d v="2025-04-12T04:05:00"/>
    <n v="654278.852643764"/>
    <n v="654283.16778705898"/>
    <n v="4.3151432949816808"/>
  </r>
  <r>
    <n v="22718"/>
    <x v="29"/>
    <x v="2"/>
    <n v="1744423538.69947"/>
    <n v="1744423553.7186799"/>
    <n v="15.0192067623138"/>
    <d v="2025-04-12T04:05:00"/>
    <d v="2025-04-12T04:05:00"/>
    <n v="654283.57996501902"/>
    <n v="654284.58124546998"/>
    <n v="1.0012804509606212"/>
  </r>
  <r>
    <n v="22719"/>
    <x v="30"/>
    <x v="0"/>
    <n v="1744423553.7207401"/>
    <n v="1744423630.57288"/>
    <n v="76.852142810821505"/>
    <d v="2025-04-12T04:05:00"/>
    <d v="2025-04-12T04:07:00"/>
    <n v="654284.58138306905"/>
    <n v="654289.70485925605"/>
    <n v="5.1234761870000511"/>
  </r>
  <r>
    <n v="22720"/>
    <x v="31"/>
    <x v="0"/>
    <n v="1744423630.5743999"/>
    <n v="1744423707.0636201"/>
    <n v="76.489213466644202"/>
    <d v="2025-04-12T04:07:00"/>
    <d v="2025-04-12T04:08:00"/>
    <n v="654289.70496063202"/>
    <n v="654294.80424153002"/>
    <n v="5.0992808979935944"/>
  </r>
  <r>
    <n v="22721"/>
    <x v="32"/>
    <x v="0"/>
    <n v="1744423707.06513"/>
    <n v="1744423725.61589"/>
    <n v="18.550761222839299"/>
    <d v="2025-04-12T04:08:00"/>
    <d v="2025-04-12T04:08:00"/>
    <n v="654294.804342238"/>
    <n v="654296.04105965199"/>
    <n v="1.2367174139944836"/>
  </r>
  <r>
    <n v="22722"/>
    <x v="33"/>
    <x v="0"/>
    <n v="1744423725.6173601"/>
    <n v="1744423753.61357"/>
    <n v="27.996215105056699"/>
    <d v="2025-04-12T04:08:00"/>
    <d v="2025-04-12T04:09:00"/>
    <n v="654296.04115734098"/>
    <n v="654297.90757168096"/>
    <n v="1.8664143399801105"/>
  </r>
  <r>
    <n v="22723"/>
    <x v="34"/>
    <x v="0"/>
    <n v="1744423753.6166201"/>
    <n v="1744423776.48544"/>
    <n v="22.8688175678253"/>
    <d v="2025-04-12T04:09:00"/>
    <d v="2025-04-12T04:09:00"/>
    <n v="654297.90777517902"/>
    <n v="654299.432363017"/>
    <n v="1.5245878379791975"/>
  </r>
  <r>
    <n v="22724"/>
    <x v="35"/>
    <x v="0"/>
    <n v="1744423776.4869101"/>
    <n v="1744423796.3863001"/>
    <n v="19.899392366409302"/>
    <d v="2025-04-12T04:09:00"/>
    <d v="2025-04-12T04:09:00"/>
    <n v="654299.43246070505"/>
    <n v="654300.75908686302"/>
    <n v="1.3266261579701677"/>
  </r>
  <r>
    <n v="22725"/>
    <x v="36"/>
    <x v="0"/>
    <n v="1744423796.38783"/>
    <n v="1744423827.32917"/>
    <n v="30.941344261169402"/>
    <d v="2025-04-12T04:09:00"/>
    <d v="2025-04-12T04:10:00"/>
    <n v="654300.75918871502"/>
    <n v="654302.82194499904"/>
    <n v="2.0627562840236351"/>
  </r>
  <r>
    <n v="22726"/>
    <x v="37"/>
    <x v="0"/>
    <n v="1744423827.33165"/>
    <n v="1744423851.87991"/>
    <n v="24.548260211944498"/>
    <d v="2025-04-12T04:10:00"/>
    <d v="2025-04-12T04:10:00"/>
    <n v="654302.82211004896"/>
    <n v="654304.458660729"/>
    <n v="1.6365506800357252"/>
  </r>
  <r>
    <n v="22727"/>
    <x v="53"/>
    <x v="0"/>
    <n v="1744423851.8814001"/>
    <n v="1744423882.0494699"/>
    <n v="30.168071031570399"/>
    <d v="2025-04-12T04:10:00"/>
    <d v="2025-04-12T04:11:00"/>
    <n v="654304.45876007003"/>
    <n v="654306.46996480599"/>
    <n v="2.0112047359580174"/>
  </r>
  <r>
    <n v="22728"/>
    <x v="39"/>
    <x v="0"/>
    <n v="1744423882.05092"/>
    <n v="1744423902.7999799"/>
    <n v="20.7490601539611"/>
    <d v="2025-04-12T04:11:00"/>
    <d v="2025-04-12T04:11:00"/>
    <n v="654306.47006192198"/>
    <n v="654307.85333259904"/>
    <n v="1.3832706770626828"/>
  </r>
  <r>
    <n v="22729"/>
    <x v="40"/>
    <x v="0"/>
    <n v="1744423902.8015001"/>
    <n v="1744423922.5215099"/>
    <n v="19.720009803771902"/>
    <d v="2025-04-12T04:11:00"/>
    <d v="2025-04-12T04:12:00"/>
    <n v="654307.85343348095"/>
    <n v="654309.168100802"/>
    <n v="1.314667321043089"/>
  </r>
  <r>
    <n v="22730"/>
    <x v="41"/>
    <x v="0"/>
    <n v="1744423922.5230999"/>
    <n v="1744423942.2005601"/>
    <n v="19.677453756332401"/>
    <d v="2025-04-12T04:12:00"/>
    <d v="2025-04-12T04:12:00"/>
    <n v="654309.16820710502"/>
    <n v="654310.48003735498"/>
    <n v="1.3118302499642596"/>
  </r>
  <r>
    <n v="22731"/>
    <x v="42"/>
    <x v="0"/>
    <n v="1744423942.20207"/>
    <n v="1744423957.38465"/>
    <n v="15.1825816631317"/>
    <d v="2025-04-12T04:12:00"/>
    <d v="2025-04-12T04:12:00"/>
    <n v="654310.48013828497"/>
    <n v="654311.49231039605"/>
    <n v="1.0121721110772341"/>
  </r>
  <r>
    <n v="22732"/>
    <x v="43"/>
    <x v="0"/>
    <n v="1744423957.3861301"/>
    <n v="1744423970.99036"/>
    <n v="13.6042294502258"/>
    <d v="2025-04-12T04:12:00"/>
    <d v="2025-04-12T04:12:00"/>
    <n v="654311.49240929203"/>
    <n v="654312.39935792203"/>
    <n v="0.9069486299995333"/>
  </r>
  <r>
    <n v="22733"/>
    <x v="54"/>
    <x v="0"/>
    <n v="1744423970.9928899"/>
    <n v="1744424235.10127"/>
    <n v="264.108376026153"/>
    <d v="2025-04-12T04:12:00"/>
    <d v="2025-04-12T04:17:00"/>
    <n v="654312.39952627802"/>
    <n v="654329.10607621097"/>
    <n v="16.706549932947382"/>
  </r>
  <r>
    <n v="22734"/>
    <x v="55"/>
    <x v="0"/>
    <n v="1744424235.10289"/>
    <n v="1744424353.16851"/>
    <n v="118.065615653991"/>
    <d v="2025-04-12T04:17:00"/>
    <d v="2025-04-12T04:19:00"/>
    <n v="654329.10617381497"/>
    <n v="654336.19011075399"/>
    <n v="7.0839369390159845"/>
  </r>
  <r>
    <n v="22735"/>
    <x v="56"/>
    <x v="0"/>
    <n v="1744424353.1700201"/>
    <n v="1744424432.0981901"/>
    <n v="78.928170919418307"/>
    <d v="2025-04-12T04:19:00"/>
    <d v="2025-04-12T04:20:00"/>
    <n v="654336.19020129205"/>
    <n v="654339.85595179803"/>
    <n v="3.6657505059847608"/>
  </r>
  <r>
    <n v="22736"/>
    <x v="2"/>
    <x v="1"/>
    <n v="1744424434.29195"/>
    <n v="1744424438.7954299"/>
    <n v="4.5034749507903999"/>
    <d v="2025-04-12T04:20:00"/>
    <d v="2025-04-12T04:20:00"/>
    <n v="654339.91445222194"/>
    <n v="654340.03454488702"/>
    <n v="0.12009266507811844"/>
  </r>
  <r>
    <n v="22737"/>
    <x v="3"/>
    <x v="1"/>
    <n v="1744424438.7969699"/>
    <n v="1744424438.79849"/>
    <n v="1.5206336975096999E-3"/>
    <d v="2025-04-12T04:20:00"/>
    <d v="2025-04-12T04:20:00"/>
    <n v="654340.03458609199"/>
    <n v="654340.03462664201"/>
    <n v="4.0550017729401588E-5"/>
  </r>
  <r>
    <n v="22738"/>
    <x v="4"/>
    <x v="1"/>
    <n v="1744424438.8034101"/>
    <n v="1744424438.8118999"/>
    <n v="8.4939002990721997E-3"/>
    <d v="2025-04-12T04:20:00"/>
    <d v="2025-04-12T04:20:00"/>
    <n v="654340.034757677"/>
    <n v="654340.03498418105"/>
    <n v="2.2650405298918486E-4"/>
  </r>
  <r>
    <n v="22739"/>
    <x v="5"/>
    <x v="1"/>
    <n v="1744424438.8626001"/>
    <n v="1744424446.24125"/>
    <n v="7.3786568641662598"/>
    <d v="2025-04-12T04:20:00"/>
    <d v="2025-04-12T04:20:00"/>
    <n v="654340.03633607796"/>
    <n v="654340.23310026096"/>
    <n v="0.19676418299786747"/>
  </r>
  <r>
    <n v="22740"/>
    <x v="6"/>
    <x v="1"/>
    <n v="1744424446.2458301"/>
    <n v="1744424446.2539599"/>
    <n v="8.1310272216796008E-3"/>
    <d v="2025-04-12T04:20:00"/>
    <d v="2025-04-12T04:20:00"/>
    <n v="654340.23322218505"/>
    <n v="654340.23343901301"/>
    <n v="2.1682796068489552E-4"/>
  </r>
  <r>
    <n v="22741"/>
    <x v="7"/>
    <x v="1"/>
    <n v="1744424446.25752"/>
    <n v="1744424447.0460501"/>
    <n v="0.78852605819702104"/>
    <d v="2025-04-12T04:20:00"/>
    <d v="2025-04-12T04:20:00"/>
    <n v="654340.23353405599"/>
    <n v="654340.25456141704"/>
    <n v="2.1027361042797565E-2"/>
  </r>
  <r>
    <n v="22742"/>
    <x v="8"/>
    <x v="1"/>
    <n v="1744424447.1652601"/>
    <n v="1744424447.1805799"/>
    <n v="1.53195858001708E-2"/>
    <d v="2025-04-12T04:20:00"/>
    <d v="2025-04-12T04:20:00"/>
    <n v="654340.25774047198"/>
    <n v="654340.25814899395"/>
    <n v="4.0852196980267763E-4"/>
  </r>
  <r>
    <n v="22743"/>
    <x v="9"/>
    <x v="1"/>
    <n v="1744424447.3122499"/>
    <n v="1744424447.3408699"/>
    <n v="2.86228656768798E-2"/>
    <d v="2025-04-12T04:20:00"/>
    <d v="2025-04-12T04:20:00"/>
    <n v="654340.26166005398"/>
    <n v="654340.26242332999"/>
    <n v="7.6327600982040167E-4"/>
  </r>
  <r>
    <n v="22744"/>
    <x v="10"/>
    <x v="1"/>
    <n v="1744424447.632"/>
    <n v="1744424459.1205001"/>
    <n v="11.488499164581301"/>
    <d v="2025-04-12T04:20:00"/>
    <d v="2025-04-12T04:20:00"/>
    <n v="654340.27018689399"/>
    <n v="654340.57654687203"/>
    <n v="0.30635997804347426"/>
  </r>
  <r>
    <n v="22745"/>
    <x v="11"/>
    <x v="1"/>
    <n v="1744424459.2739401"/>
    <n v="1744424459.2844801"/>
    <n v="1.05457305908203E-2"/>
    <d v="2025-04-12T04:20:00"/>
    <d v="2025-04-12T04:20:00"/>
    <n v="654340.58063850401"/>
    <n v="654340.58091972303"/>
    <n v="2.8121902141720057E-4"/>
  </r>
  <r>
    <n v="22746"/>
    <x v="12"/>
    <x v="1"/>
    <n v="1744424459.4398401"/>
    <n v="1744424460.09006"/>
    <n v="0.65022087097167902"/>
    <d v="2025-04-12T04:20:00"/>
    <d v="2025-04-12T04:21:00"/>
    <n v="654340.58506260498"/>
    <n v="654340.60240182804"/>
    <n v="1.7339223064482212E-2"/>
  </r>
  <r>
    <n v="22747"/>
    <x v="13"/>
    <x v="1"/>
    <n v="1744424460.4644899"/>
    <n v="1744424460.47493"/>
    <n v="1.04365348815917E-2"/>
    <d v="2025-04-12T04:21:00"/>
    <d v="2025-04-12T04:21:00"/>
    <n v="654340.61238662002"/>
    <n v="654340.61266492796"/>
    <n v="2.7830793987959623E-4"/>
  </r>
  <r>
    <n v="22748"/>
    <x v="14"/>
    <x v="1"/>
    <n v="1744424460.6594999"/>
    <n v="1744424483.5945001"/>
    <n v="22.935001373291001"/>
    <d v="2025-04-12T04:21:00"/>
    <d v="2025-04-12T04:21:00"/>
    <n v="654340.61758680898"/>
    <n v="654341.22918684594"/>
    <n v="0.6116000369656831"/>
  </r>
  <r>
    <n v="22749"/>
    <x v="15"/>
    <x v="1"/>
    <n v="1744424483.7780399"/>
    <n v="1744424483.9854901"/>
    <n v="0.207450151443481"/>
    <d v="2025-04-12T04:21:00"/>
    <d v="2025-04-12T04:21:00"/>
    <n v="654341.23408129998"/>
    <n v="654341.23961330403"/>
    <n v="5.5320040555670857E-3"/>
  </r>
  <r>
    <n v="22752"/>
    <x v="16"/>
    <x v="2"/>
    <n v="1744425122.87784"/>
    <n v="1744425128.77215"/>
    <n v="5.8943054676055899"/>
    <d v="2025-04-12T04:32:00"/>
    <d v="2025-04-12T04:32:00"/>
    <n v="654358.91511394503"/>
    <n v="654359.150886163"/>
    <n v="0.23577221797313541"/>
  </r>
  <r>
    <n v="22753"/>
    <x v="17"/>
    <x v="2"/>
    <n v="1744425128.77386"/>
    <n v="1744425128.9786799"/>
    <n v="0.20481681823730399"/>
    <d v="2025-04-12T04:32:00"/>
    <d v="2025-04-12T04:32:00"/>
    <n v="654359.150954752"/>
    <n v="654359.15914742404"/>
    <n v="8.1926720449700952E-3"/>
  </r>
  <r>
    <n v="22754"/>
    <x v="18"/>
    <x v="3"/>
    <n v="1744425129.4456301"/>
    <n v="1744425151.20627"/>
    <n v="21.7606408596038"/>
    <d v="2025-04-12T04:32:00"/>
    <d v="2025-04-12T04:32:00"/>
    <n v="654359.177825241"/>
    <n v="654360.04825087497"/>
    <n v="0.87042563396971673"/>
  </r>
  <r>
    <n v="22755"/>
    <x v="19"/>
    <x v="3"/>
    <n v="1744425151.21064"/>
    <n v="1744425164.54686"/>
    <n v="13.3362159729003"/>
    <d v="2025-04-12T04:32:00"/>
    <d v="2025-04-12T04:32:00"/>
    <n v="654360.04842597002"/>
    <n v="654360.58187460899"/>
    <n v="0.53344863897655159"/>
  </r>
  <r>
    <n v="22756"/>
    <x v="20"/>
    <x v="4"/>
    <n v="1744425164.5518301"/>
    <n v="1744425170.3340299"/>
    <n v="5.78220415115356"/>
    <d v="2025-04-12T04:32:00"/>
    <d v="2025-04-12T04:32:00"/>
    <n v="654360.58207321097"/>
    <n v="654360.81336137699"/>
    <n v="0.2312881660182029"/>
  </r>
  <r>
    <n v="22757"/>
    <x v="21"/>
    <x v="4"/>
    <n v="1744425164.55405"/>
    <n v="1744425164.74703"/>
    <n v="0.19298601150512601"/>
    <d v="2025-04-12T04:32:00"/>
    <d v="2025-04-12T04:32:00"/>
    <n v="654360.58216210303"/>
    <n v="654360.589881544"/>
    <n v="7.7194409677758813E-3"/>
  </r>
  <r>
    <n v="22758"/>
    <x v="22"/>
    <x v="4"/>
    <n v="1744425164.7588"/>
    <n v="1744425164.7608099"/>
    <n v="2.007246017456E-3"/>
    <d v="2025-04-12T04:32:00"/>
    <d v="2025-04-12T04:32:00"/>
    <n v="654360.59035235399"/>
    <n v="654360.59043264296"/>
    <n v="8.0288969911634922E-5"/>
  </r>
  <r>
    <n v="22759"/>
    <x v="23"/>
    <x v="4"/>
    <n v="1744425164.7618001"/>
    <n v="1744425170.1900001"/>
    <n v="5.4282066822052002"/>
    <d v="2025-04-12T04:32:00"/>
    <d v="2025-04-12T04:32:00"/>
    <n v="654360.59047209704"/>
    <n v="654360.80760036397"/>
    <n v="0.21712826692964882"/>
  </r>
  <r>
    <n v="22760"/>
    <x v="24"/>
    <x v="4"/>
    <n v="1744425170.1915801"/>
    <n v="1744425170.3155501"/>
    <n v="0.12396216392517"/>
    <d v="2025-04-12T04:32:00"/>
    <d v="2025-04-12T04:32:00"/>
    <n v="654360.80766355502"/>
    <n v="654360.81262204098"/>
    <n v="4.9584859516471624E-3"/>
  </r>
  <r>
    <n v="22761"/>
    <x v="25"/>
    <x v="3"/>
    <n v="1744425170.6050401"/>
    <n v="1744425206.3647599"/>
    <n v="35.7597270011901"/>
    <d v="2025-04-12T04:32:00"/>
    <d v="2025-04-12T04:33:00"/>
    <n v="654360.82420166"/>
    <n v="654362.25459073996"/>
    <n v="1.4303890799637884"/>
  </r>
  <r>
    <n v="22762"/>
    <x v="26"/>
    <x v="3"/>
    <n v="1744425206.3694401"/>
    <n v="1744425245.80212"/>
    <n v="39.432684898376401"/>
    <d v="2025-04-12T04:33:00"/>
    <d v="2025-04-12T04:34:00"/>
    <n v="654362.25477772695"/>
    <n v="654363.83208512305"/>
    <n v="1.5773073961026967"/>
  </r>
  <r>
    <n v="22763"/>
    <x v="27"/>
    <x v="3"/>
    <n v="1744425245.8209901"/>
    <n v="1744425271.3695199"/>
    <n v="25.548529863357501"/>
    <d v="2025-04-12T04:34:00"/>
    <d v="2025-04-12T04:34:00"/>
    <n v="654363.83283975604"/>
    <n v="654364.85478095"/>
    <n v="1.0219411939615384"/>
  </r>
  <r>
    <n v="22764"/>
    <x v="28"/>
    <x v="3"/>
    <n v="1744425271.37778"/>
    <n v="1744425338.5592599"/>
    <n v="67.181476116180406"/>
    <d v="2025-04-12T04:34:00"/>
    <d v="2025-04-12T04:35:00"/>
    <n v="654364.85511137894"/>
    <n v="654369.59886432299"/>
    <n v="4.7437529440503567"/>
  </r>
  <r>
    <n v="22765"/>
    <x v="29"/>
    <x v="2"/>
    <n v="1744425344.7472899"/>
    <n v="1744425359.9226501"/>
    <n v="15.175368547439501"/>
    <d v="2025-04-12T04:35:00"/>
    <d v="2025-04-12T04:35:00"/>
    <n v="654370.17641383398"/>
    <n v="654371.59278156597"/>
    <n v="1.41636773198843"/>
  </r>
  <r>
    <n v="22766"/>
    <x v="30"/>
    <x v="0"/>
    <n v="1744425359.92467"/>
    <n v="1744425435.05778"/>
    <n v="75.1331143379211"/>
    <d v="2025-04-12T04:35:00"/>
    <d v="2025-04-12T04:37:00"/>
    <n v="654371.59296930896"/>
    <n v="654378.60539331404"/>
    <n v="7.0124240050790831"/>
  </r>
  <r>
    <n v="22767"/>
    <x v="31"/>
    <x v="0"/>
    <n v="1744425435.05932"/>
    <n v="1744425491.7132499"/>
    <n v="56.6539306640625"/>
    <d v="2025-04-12T04:37:00"/>
    <d v="2025-04-12T04:38:00"/>
    <n v="654378.60553706402"/>
    <n v="654383.89323726005"/>
    <n v="5.2877001960296184"/>
  </r>
  <r>
    <n v="22768"/>
    <x v="32"/>
    <x v="0"/>
    <n v="1744425491.7147801"/>
    <n v="1744425510.2084301"/>
    <n v="18.4936537742614"/>
    <d v="2025-04-12T04:38:00"/>
    <d v="2025-04-12T04:38:00"/>
    <n v="654383.89337972004"/>
    <n v="654385.61945407197"/>
    <n v="1.7260743519291282"/>
  </r>
  <r>
    <n v="22769"/>
    <x v="33"/>
    <x v="0"/>
    <n v="1744425510.2103901"/>
    <n v="1744425532.0898499"/>
    <n v="21.879465579986501"/>
    <d v="2025-04-12T04:38:00"/>
    <d v="2025-04-12T04:38:00"/>
    <n v="654385.61963676405"/>
    <n v="654387.66172021802"/>
    <n v="2.0420834539690986"/>
  </r>
  <r>
    <n v="22770"/>
    <x v="34"/>
    <x v="0"/>
    <n v="1744425532.0913899"/>
    <n v="1744425552.8708701"/>
    <n v="20.779477834701499"/>
    <d v="2025-04-12T04:38:00"/>
    <d v="2025-04-12T04:39:00"/>
    <n v="654387.66186383495"/>
    <n v="654389.60128176596"/>
    <n v="1.9394179310183972"/>
  </r>
  <r>
    <n v="22771"/>
    <x v="35"/>
    <x v="0"/>
    <n v="1744425552.87288"/>
    <n v="1744425570.5606799"/>
    <n v="17.687799453735298"/>
    <d v="2025-04-12T04:39:00"/>
    <d v="2025-04-12T04:39:00"/>
    <n v="654389.60146922094"/>
    <n v="654391.25233050296"/>
    <n v="1.6508612820180133"/>
  </r>
  <r>
    <n v="22772"/>
    <x v="36"/>
    <x v="0"/>
    <n v="1744425570.5621901"/>
    <n v="1744425587.26583"/>
    <n v="16.703636407852098"/>
    <d v="2025-04-12T04:39:00"/>
    <d v="2025-04-12T04:39:00"/>
    <n v="654391.25247156096"/>
    <n v="654392.81147762598"/>
    <n v="1.5590060650138184"/>
  </r>
  <r>
    <n v="22773"/>
    <x v="37"/>
    <x v="0"/>
    <n v="1744425587.2673399"/>
    <n v="1744425603.08796"/>
    <n v="15.8206160068511"/>
    <d v="2025-04-12T04:39:00"/>
    <d v="2025-04-12T04:40:00"/>
    <n v="654392.81161923998"/>
    <n v="654394.20586433401"/>
    <n v="1.3942450940376148"/>
  </r>
  <r>
    <n v="22774"/>
    <x v="38"/>
    <x v="0"/>
    <n v="1744425603.09009"/>
    <n v="1744425632.0898199"/>
    <n v="28.999733686447101"/>
    <d v="2025-04-12T04:40:00"/>
    <d v="2025-04-12T04:40:00"/>
    <n v="654394.20600628795"/>
    <n v="654396.13932186703"/>
    <n v="1.9333155790809542"/>
  </r>
  <r>
    <n v="22775"/>
    <x v="57"/>
    <x v="0"/>
    <n v="1744425632.0915401"/>
    <n v="1744425636.9482999"/>
    <n v="4.8567602634429896"/>
    <d v="2025-04-12T04:40:00"/>
    <d v="2025-04-12T04:40:00"/>
    <n v="654396.13943630795"/>
    <n v="654396.463220326"/>
    <n v="0.32378401805181056"/>
  </r>
  <r>
    <n v="22776"/>
    <x v="40"/>
    <x v="0"/>
    <n v="1744425636.94981"/>
    <n v="1744425649.7766199"/>
    <n v="12.826809167861899"/>
    <d v="2025-04-12T04:40:00"/>
    <d v="2025-04-12T04:40:00"/>
    <n v="654396.46332130395"/>
    <n v="654397.31844191498"/>
    <n v="0.85512061102781445"/>
  </r>
  <r>
    <n v="22777"/>
    <x v="41"/>
    <x v="0"/>
    <n v="1744425649.7781899"/>
    <n v="1744425681.92821"/>
    <n v="32.150017261505099"/>
    <d v="2025-04-12T04:40:00"/>
    <d v="2025-04-12T04:41:00"/>
    <n v="654397.31854634196"/>
    <n v="654399.46188082697"/>
    <n v="2.1433344850083813"/>
  </r>
  <r>
    <n v="22778"/>
    <x v="42"/>
    <x v="0"/>
    <n v="1744425681.93045"/>
    <n v="1744425700.7548699"/>
    <n v="18.824419260025"/>
    <d v="2025-04-12T04:41:00"/>
    <d v="2025-04-12T04:41:00"/>
    <n v="654399.46203013998"/>
    <n v="654400.71699142398"/>
    <n v="1.2549612839939073"/>
  </r>
  <r>
    <n v="22779"/>
    <x v="43"/>
    <x v="0"/>
    <n v="1744425700.7574201"/>
    <n v="1744425721.6097901"/>
    <n v="20.852371931076"/>
    <d v="2025-04-12T04:41:00"/>
    <d v="2025-04-12T04:42:00"/>
    <n v="654400.71716157498"/>
    <n v="654402.10731970402"/>
    <n v="1.3901581290410832"/>
  </r>
  <r>
    <n v="22780"/>
    <x v="44"/>
    <x v="0"/>
    <n v="1744425721.61133"/>
    <n v="1744425740.1817501"/>
    <n v="18.5704216957092"/>
    <d v="2025-04-12T04:42:00"/>
    <d v="2025-04-12T04:42:00"/>
    <n v="654402.10742211295"/>
    <n v="654403.34545022598"/>
    <n v="1.2380281130317599"/>
  </r>
  <r>
    <n v="22781"/>
    <x v="45"/>
    <x v="0"/>
    <n v="1744425740.18328"/>
    <n v="1744425753.95278"/>
    <n v="13.7695071697235"/>
    <d v="2025-04-12T04:42:00"/>
    <d v="2025-04-12T04:42:00"/>
    <n v="654403.34555212595"/>
    <n v="654404.26351927104"/>
    <n v="0.91796714509837329"/>
  </r>
  <r>
    <n v="22782"/>
    <x v="58"/>
    <x v="0"/>
    <n v="1744425753.9544799"/>
    <n v="1744425793.6245601"/>
    <n v="39.670074701309197"/>
    <d v="2025-04-12T04:42:00"/>
    <d v="2025-04-12T04:43:00"/>
    <n v="654404.26363236096"/>
    <n v="654406.90830400703"/>
    <n v="2.644671646063216"/>
  </r>
  <r>
    <n v="22783"/>
    <x v="60"/>
    <x v="0"/>
    <n v="1744425793.62605"/>
    <n v="1744425797.5267601"/>
    <n v="3.9007189273834202"/>
    <d v="2025-04-12T04:43:00"/>
    <d v="2025-04-12T04:43:00"/>
    <n v="654406.90840336401"/>
    <n v="654407.16845129302"/>
    <n v="0.26004792901221663"/>
  </r>
  <r>
    <n v="22784"/>
    <x v="0"/>
    <x v="0"/>
    <n v="1744425797.52828"/>
    <n v="1744425944.52561"/>
    <n v="146.997333049774"/>
    <d v="2025-04-12T04:43:00"/>
    <d v="2025-04-12T04:45:00"/>
    <n v="654407.16855217598"/>
    <n v="654416.96837437898"/>
    <n v="9.7998222030000761"/>
  </r>
  <r>
    <n v="22785"/>
    <x v="62"/>
    <x v="0"/>
    <n v="1744425944.5271699"/>
    <n v="1744426086.6628399"/>
    <n v="142.135667562484"/>
    <d v="2025-04-12T04:45:00"/>
    <d v="2025-04-12T04:48:00"/>
    <n v="654416.96847852005"/>
    <n v="654426.44418969098"/>
    <n v="9.4757111709332094"/>
  </r>
  <r>
    <n v="22786"/>
    <x v="86"/>
    <x v="0"/>
    <n v="1744426086.6644199"/>
    <n v="1744426144.8880999"/>
    <n v="58.2236745357513"/>
    <d v="2025-04-12T04:48:00"/>
    <d v="2025-04-12T04:49:00"/>
    <n v="654426.44429508795"/>
    <n v="654430.32587338996"/>
    <n v="3.8815783020108938"/>
  </r>
  <r>
    <n v="22787"/>
    <x v="2"/>
    <x v="1"/>
    <n v="1744426147.0609801"/>
    <n v="1744426151.61075"/>
    <n v="4.5497682094573904"/>
    <d v="2025-04-12T04:49:00"/>
    <d v="2025-04-12T04:49:00"/>
    <n v="654430.47073264106"/>
    <n v="654430.77405052097"/>
    <n v="0.30331787990871817"/>
  </r>
  <r>
    <n v="22788"/>
    <x v="3"/>
    <x v="1"/>
    <n v="1744426151.6123199"/>
    <n v="1744426151.6138301"/>
    <n v="1.5132427215576001E-3"/>
    <d v="2025-04-12T04:49:00"/>
    <d v="2025-04-12T04:49:00"/>
    <n v="654430.77415469405"/>
    <n v="654430.77425557701"/>
    <n v="1.0088295675814152E-4"/>
  </r>
  <r>
    <n v="22789"/>
    <x v="4"/>
    <x v="1"/>
    <n v="1744426151.61727"/>
    <n v="1744426151.6245501"/>
    <n v="7.2767734527586997E-3"/>
    <d v="2025-04-12T04:49:00"/>
    <d v="2025-04-12T04:49:00"/>
    <n v="654430.77448530099"/>
    <n v="654430.77497042005"/>
    <n v="4.8511906061321497E-4"/>
  </r>
  <r>
    <n v="22790"/>
    <x v="5"/>
    <x v="1"/>
    <n v="1744426151.6665599"/>
    <n v="1744426157.1940899"/>
    <n v="5.5275251865386901"/>
    <d v="2025-04-12T04:49:00"/>
    <d v="2025-04-12T04:49:00"/>
    <n v="654430.77777131402"/>
    <n v="654431.14627299295"/>
    <n v="0.36850167892407626"/>
  </r>
  <r>
    <n v="22791"/>
    <x v="6"/>
    <x v="1"/>
    <n v="1744426157.1978099"/>
    <n v="1744426157.2026401"/>
    <n v="4.8320293426513004E-3"/>
    <d v="2025-04-12T04:49:00"/>
    <d v="2025-04-12T04:49:00"/>
    <n v="654431.14652089996"/>
    <n v="654431.14684303605"/>
    <n v="3.2213609665632248E-4"/>
  </r>
  <r>
    <n v="22792"/>
    <x v="7"/>
    <x v="1"/>
    <n v="1744426157.21416"/>
    <n v="1744426158.04882"/>
    <n v="0.834661245346069"/>
    <d v="2025-04-12T04:49:00"/>
    <d v="2025-04-12T04:49:00"/>
    <n v="654431.14761069603"/>
    <n v="654431.20325477899"/>
    <n v="5.5644082953222096E-2"/>
  </r>
  <r>
    <n v="22793"/>
    <x v="8"/>
    <x v="1"/>
    <n v="1744426158.1703401"/>
    <n v="1744426158.1972301"/>
    <n v="2.6883840560912999E-2"/>
    <d v="2025-04-12T04:49:00"/>
    <d v="2025-04-12T04:49:00"/>
    <n v="654431.211356655"/>
    <n v="654431.21314891102"/>
    <n v="1.7922560218721628E-3"/>
  </r>
  <r>
    <n v="22794"/>
    <x v="9"/>
    <x v="1"/>
    <n v="1744426158.34145"/>
    <n v="1744426158.3615"/>
    <n v="2.0059585571289E-2"/>
    <d v="2025-04-12T04:49:00"/>
    <d v="2025-04-12T04:49:00"/>
    <n v="654431.22276333102"/>
    <n v="654431.22410063702"/>
    <n v="1.337305991910398E-3"/>
  </r>
  <r>
    <n v="22795"/>
    <x v="10"/>
    <x v="1"/>
    <n v="1744426158.5648601"/>
    <n v="1744426172.4019401"/>
    <n v="13.837078332900999"/>
    <d v="2025-04-12T04:49:00"/>
    <d v="2025-04-12T04:49:00"/>
    <n v="654431.23765756295"/>
    <n v="654432.16012945096"/>
    <n v="0.92247188801411539"/>
  </r>
  <r>
    <n v="22796"/>
    <x v="11"/>
    <x v="1"/>
    <n v="1744426172.5662"/>
    <n v="1744426172.5857401"/>
    <n v="1.9539356231689401E-2"/>
    <d v="2025-04-12T04:49:00"/>
    <d v="2025-04-12T04:49:00"/>
    <n v="654432.17108027101"/>
    <n v="654432.17238289502"/>
    <n v="1.3026240048930049E-3"/>
  </r>
  <r>
    <n v="22797"/>
    <x v="12"/>
    <x v="1"/>
    <n v="1744426172.7456901"/>
    <n v="1744426173.6830299"/>
    <n v="0.93733263015747004"/>
    <d v="2025-04-12T04:49:00"/>
    <d v="2025-04-12T04:49:00"/>
    <n v="654432.18304648402"/>
    <n v="654432.24553532596"/>
    <n v="6.2488841940648854E-2"/>
  </r>
  <r>
    <n v="22798"/>
    <x v="13"/>
    <x v="1"/>
    <n v="1744426174.1559899"/>
    <n v="1744426174.1722701"/>
    <n v="1.62775516510009E-2"/>
    <d v="2025-04-12T04:49:00"/>
    <d v="2025-04-12T04:49:00"/>
    <n v="654432.27706624602"/>
    <n v="654432.27815141599"/>
    <n v="1.0851699626073241E-3"/>
  </r>
  <r>
    <n v="22799"/>
    <x v="14"/>
    <x v="1"/>
    <n v="1744426174.36239"/>
    <n v="1744426199.8192699"/>
    <n v="25.456874370574901"/>
    <d v="2025-04-12T04:49:00"/>
    <d v="2025-04-12T04:49:00"/>
    <n v="654432.29082644696"/>
    <n v="654433.987951405"/>
    <n v="1.6971249580383301"/>
  </r>
  <r>
    <n v="22800"/>
    <x v="15"/>
    <x v="1"/>
    <n v="1744426200.01791"/>
    <n v="1744426200.2307899"/>
    <n v="0.212878942489624"/>
    <d v="2025-04-12T04:50:00"/>
    <d v="2025-04-12T04:50:00"/>
    <n v="654434.00071661896"/>
    <n v="654434.00923177705"/>
    <n v="8.5151580860838294E-3"/>
  </r>
  <r>
    <n v="22803"/>
    <x v="16"/>
    <x v="2"/>
    <n v="1744426927.6166301"/>
    <n v="1744426932.95893"/>
    <n v="5.3423008918762198"/>
    <d v="2025-04-12T05:02:00"/>
    <d v="2025-04-12T05:02:00"/>
    <n v="654461.93316455605"/>
    <n v="654462.30712561798"/>
    <n v="0.37396106193773448"/>
  </r>
  <r>
    <n v="22804"/>
    <x v="17"/>
    <x v="2"/>
    <n v="1744426932.96047"/>
    <n v="1744426933.16415"/>
    <n v="0.20367431640625"/>
    <d v="2025-04-12T05:02:00"/>
    <d v="2025-04-12T05:02:00"/>
    <n v="654462.30723338097"/>
    <n v="654462.32149058301"/>
    <n v="1.4257202041335404E-2"/>
  </r>
  <r>
    <n v="22805"/>
    <x v="18"/>
    <x v="3"/>
    <n v="1744426933.6220801"/>
    <n v="1744426955.38239"/>
    <n v="21.760315179824801"/>
    <d v="2025-04-12T05:02:00"/>
    <d v="2025-04-12T05:02:00"/>
    <n v="654462.35354572302"/>
    <n v="654463.87676778506"/>
    <n v="1.5232220620382577"/>
  </r>
  <r>
    <n v="22806"/>
    <x v="19"/>
    <x v="3"/>
    <n v="1744426955.38692"/>
    <n v="1744426965.6563599"/>
    <n v="10.2694356441497"/>
    <d v="2025-04-12T05:02:00"/>
    <d v="2025-04-12T05:02:00"/>
    <n v="654463.87708494905"/>
    <n v="654464.59594544396"/>
    <n v="0.7188604949042201"/>
  </r>
  <r>
    <n v="22807"/>
    <x v="20"/>
    <x v="4"/>
    <n v="1744426965.66219"/>
    <n v="1744426970.89627"/>
    <n v="5.2340807914733798"/>
    <d v="2025-04-12T05:02:00"/>
    <d v="2025-04-12T05:02:00"/>
    <n v="654464.59635331295"/>
    <n v="654464.96273896901"/>
    <n v="0.36638565605971962"/>
  </r>
  <r>
    <n v="22808"/>
    <x v="21"/>
    <x v="4"/>
    <n v="1744426965.6646299"/>
    <n v="1744426965.8513801"/>
    <n v="0.18674731254577601"/>
    <d v="2025-04-12T05:02:00"/>
    <d v="2025-04-12T05:02:00"/>
    <n v="654464.59652449598"/>
    <n v="654464.60959680798"/>
    <n v="1.3072311994619668E-2"/>
  </r>
  <r>
    <n v="22809"/>
    <x v="22"/>
    <x v="4"/>
    <n v="1744426965.86009"/>
    <n v="1744426965.8619299"/>
    <n v="1.8460750579833E-3"/>
    <d v="2025-04-12T05:02:00"/>
    <d v="2025-04-12T05:02:00"/>
    <n v="654464.61020630097"/>
    <n v="654464.61033552606"/>
    <n v="1.2922508176416159E-4"/>
  </r>
  <r>
    <n v="22810"/>
    <x v="23"/>
    <x v="4"/>
    <n v="1744426965.86291"/>
    <n v="1744426970.77299"/>
    <n v="4.9100754261016801"/>
    <d v="2025-04-12T05:02:00"/>
    <d v="2025-04-12T05:02:00"/>
    <n v="654464.61040428595"/>
    <n v="654464.95410956605"/>
    <n v="0.34370528010185808"/>
  </r>
  <r>
    <n v="22811"/>
    <x v="24"/>
    <x v="4"/>
    <n v="1744426970.7746"/>
    <n v="1744426970.8840499"/>
    <n v="0.109446048736572"/>
    <d v="2025-04-12T05:02:00"/>
    <d v="2025-04-12T05:02:00"/>
    <n v="654464.95422250195"/>
    <n v="654464.96188372595"/>
    <n v="7.6612239936366677E-3"/>
  </r>
  <r>
    <n v="22812"/>
    <x v="25"/>
    <x v="3"/>
    <n v="1744426971.0509601"/>
    <n v="1744427097.0931699"/>
    <n v="126.042208433151"/>
    <d v="2025-04-12T05:02:00"/>
    <d v="2025-04-12T05:04:00"/>
    <n v="654464.97356730397"/>
    <n v="654473.79652189498"/>
    <n v="8.8229545910144225"/>
  </r>
  <r>
    <n v="22813"/>
    <x v="26"/>
    <x v="3"/>
    <n v="1744427097.0996399"/>
    <n v="1744427132.76671"/>
    <n v="35.667070388793903"/>
    <d v="2025-04-12T05:04:00"/>
    <d v="2025-04-12T05:05:00"/>
    <n v="654473.79697497596"/>
    <n v="654476.73055940797"/>
    <n v="2.9335844320012257"/>
  </r>
  <r>
    <n v="22814"/>
    <x v="27"/>
    <x v="3"/>
    <n v="1744427132.77806"/>
    <n v="1744427161.1144099"/>
    <n v="28.336351633071899"/>
    <d v="2025-04-12T05:05:00"/>
    <d v="2025-04-12T05:06:00"/>
    <n v="654476.73150557198"/>
    <n v="654479.09286820795"/>
    <n v="2.3613626359729096"/>
  </r>
  <r>
    <n v="22815"/>
    <x v="28"/>
    <x v="3"/>
    <n v="1744427161.1227"/>
    <n v="1744427222.92907"/>
    <n v="61.806368350982602"/>
    <d v="2025-04-12T05:06:00"/>
    <d v="2025-04-12T05:07:00"/>
    <n v="654479.09355862904"/>
    <n v="654484.24408932496"/>
    <n v="5.1505306959152222"/>
  </r>
  <r>
    <n v="22816"/>
    <x v="29"/>
    <x v="2"/>
    <n v="1744427229.08448"/>
    <n v="1744427244.2140999"/>
    <n v="15.129623651504501"/>
    <d v="2025-04-12T05:07:00"/>
    <d v="2025-04-12T05:07:00"/>
    <n v="654484.75704010297"/>
    <n v="654486.01784207404"/>
    <n v="1.260801971075125"/>
  </r>
  <r>
    <n v="22817"/>
    <x v="30"/>
    <x v="0"/>
    <n v="1744427244.2161701"/>
    <n v="1744427329.0986099"/>
    <n v="84.882436275482107"/>
    <d v="2025-04-12T05:07:00"/>
    <d v="2025-04-12T05:08:00"/>
    <n v="654486.01801492705"/>
    <n v="654493.09155128396"/>
    <n v="7.0735363569110632"/>
  </r>
  <r>
    <n v="22818"/>
    <x v="31"/>
    <x v="0"/>
    <n v="1744427329.1001501"/>
    <n v="1744427393.5211201"/>
    <n v="64.4209721088409"/>
    <d v="2025-04-12T05:08:00"/>
    <d v="2025-04-12T05:09:00"/>
    <n v="654493.09167957294"/>
    <n v="654498.460093915"/>
    <n v="5.3684143420541659"/>
  </r>
  <r>
    <n v="22819"/>
    <x v="32"/>
    <x v="0"/>
    <n v="1744427393.5226099"/>
    <n v="1744427411.9768801"/>
    <n v="18.454272270202601"/>
    <d v="2025-04-12T05:09:00"/>
    <d v="2025-04-12T05:10:00"/>
    <n v="654498.46021791303"/>
    <n v="654499.79845914803"/>
    <n v="1.3382412350038067"/>
  </r>
  <r>
    <n v="22820"/>
    <x v="33"/>
    <x v="0"/>
    <n v="1744427411.9784"/>
    <n v="1744427430.1851399"/>
    <n v="18.2067372798919"/>
    <d v="2025-04-12T05:10:00"/>
    <d v="2025-04-12T05:10:00"/>
    <n v="654499.79856023705"/>
    <n v="654501.01234272297"/>
    <n v="1.2137824859237298"/>
  </r>
  <r>
    <n v="22821"/>
    <x v="34"/>
    <x v="0"/>
    <n v="1744427430.1866701"/>
    <n v="1744427445.75193"/>
    <n v="15.565256595611499"/>
    <d v="2025-04-12T05:10:00"/>
    <d v="2025-04-12T05:10:00"/>
    <n v="654501.01244505204"/>
    <n v="654502.05012882501"/>
    <n v="1.0376837729709223"/>
  </r>
  <r>
    <n v="22822"/>
    <x v="35"/>
    <x v="0"/>
    <n v="1744427445.7534499"/>
    <n v="1744427469.9049599"/>
    <n v="24.1515100002288"/>
    <d v="2025-04-12T05:10:00"/>
    <d v="2025-04-12T05:11:00"/>
    <n v="654502.05023007398"/>
    <n v="654503.66033074004"/>
    <n v="1.6101006660610437"/>
  </r>
  <r>
    <n v="22823"/>
    <x v="36"/>
    <x v="0"/>
    <n v="1744427469.9065001"/>
    <n v="1744427493.33885"/>
    <n v="23.4323503971099"/>
    <d v="2025-04-12T05:11:00"/>
    <d v="2025-04-12T05:11:00"/>
    <n v="654503.660433896"/>
    <n v="654505.22259058896"/>
    <n v="1.5621566929621622"/>
  </r>
  <r>
    <n v="22824"/>
    <x v="37"/>
    <x v="0"/>
    <n v="1744427493.34236"/>
    <n v="1744427514.8780401"/>
    <n v="21.535677194595301"/>
    <d v="2025-04-12T05:11:00"/>
    <d v="2025-04-12T05:11:00"/>
    <n v="654505.22282433498"/>
    <n v="654506.65853614802"/>
    <n v="1.4357118130428717"/>
  </r>
  <r>
    <n v="22825"/>
    <x v="38"/>
    <x v="0"/>
    <n v="1744427514.87956"/>
    <n v="1744427546.1068699"/>
    <n v="31.2273063659668"/>
    <d v="2025-04-12T05:11:00"/>
    <d v="2025-04-12T05:12:00"/>
    <n v="654506.65863776195"/>
    <n v="654508.74045818602"/>
    <n v="2.0818204240640625"/>
  </r>
  <r>
    <n v="22826"/>
    <x v="39"/>
    <x v="0"/>
    <n v="1744427546.1083901"/>
    <n v="1744427560.9286101"/>
    <n v="14.820222854614199"/>
    <d v="2025-04-12T05:12:00"/>
    <d v="2025-04-12T05:12:00"/>
    <n v="654508.74055938702"/>
    <n v="654509.72857424396"/>
    <n v="0.98801485693547875"/>
  </r>
  <r>
    <n v="22827"/>
    <x v="40"/>
    <x v="0"/>
    <n v="1744427560.93011"/>
    <n v="1744427583.6056499"/>
    <n v="22.675544738769499"/>
    <d v="2025-04-12T05:12:00"/>
    <d v="2025-04-12T05:13:00"/>
    <n v="654509.72867415706"/>
    <n v="654511.24037714"/>
    <n v="1.5117029829416424"/>
  </r>
  <r>
    <n v="22828"/>
    <x v="41"/>
    <x v="0"/>
    <n v="1744427583.6071601"/>
    <n v="1744427616.8498399"/>
    <n v="33.242674112319897"/>
    <d v="2025-04-12T05:13:00"/>
    <d v="2025-04-12T05:13:00"/>
    <n v="654511.24047772004"/>
    <n v="654513.45665599499"/>
    <n v="2.2161782749462873"/>
  </r>
  <r>
    <n v="22829"/>
    <x v="42"/>
    <x v="0"/>
    <n v="1744427616.8513701"/>
    <n v="1744427634.6911399"/>
    <n v="17.8397679328918"/>
    <d v="2025-04-12T05:13:00"/>
    <d v="2025-04-12T05:13:00"/>
    <n v="654513.45675849903"/>
    <n v="654514.64607636095"/>
    <n v="1.189317861921154"/>
  </r>
  <r>
    <n v="22830"/>
    <x v="43"/>
    <x v="0"/>
    <n v="1744427634.6926799"/>
    <n v="1744427647.9488101"/>
    <n v="13.2561316490173"/>
    <d v="2025-04-12T05:13:00"/>
    <d v="2025-04-12T05:14:00"/>
    <n v="654514.64617911901"/>
    <n v="654515.529921229"/>
    <n v="0.88374210998881608"/>
  </r>
  <r>
    <n v="22831"/>
    <x v="44"/>
    <x v="0"/>
    <n v="1744427647.95032"/>
    <n v="1744427674.9017701"/>
    <n v="26.9514513015747"/>
    <d v="2025-04-12T05:14:00"/>
    <d v="2025-04-12T05:14:00"/>
    <n v="654515.53002174699"/>
    <n v="654517.32678516698"/>
    <n v="1.7967634199885651"/>
  </r>
  <r>
    <n v="22832"/>
    <x v="45"/>
    <x v="0"/>
    <n v="1744427674.9040599"/>
    <n v="1744427685.12447"/>
    <n v="10.220403909683199"/>
    <d v="2025-04-12T05:14:00"/>
    <d v="2025-04-12T05:14:00"/>
    <n v="654517.32693792903"/>
    <n v="654518.00829818996"/>
    <n v="0.6813602609327063"/>
  </r>
  <r>
    <n v="22833"/>
    <x v="46"/>
    <x v="0"/>
    <n v="1744427685.12679"/>
    <n v="1744428010.648"/>
    <n v="325.52120780944801"/>
    <d v="2025-04-12T05:14:00"/>
    <d v="2025-04-12T05:20:00"/>
    <n v="654518.00845327298"/>
    <n v="654539.42592027597"/>
    <n v="21.417467002989724"/>
  </r>
  <r>
    <n v="22834"/>
    <x v="47"/>
    <x v="0"/>
    <n v="1744428010.64957"/>
    <n v="1744428132.6551001"/>
    <n v="122.00553250312799"/>
    <d v="2025-04-12T05:20:00"/>
    <d v="2025-04-12T05:22:00"/>
    <n v="654539.42598282802"/>
    <n v="654544.30620412796"/>
    <n v="4.8802212999435142"/>
  </r>
  <r>
    <n v="22835"/>
    <x v="48"/>
    <x v="0"/>
    <n v="1744428132.6573601"/>
    <n v="1744428200.7353899"/>
    <n v="68.0780251026153"/>
    <d v="2025-04-12T05:22:00"/>
    <d v="2025-04-12T05:23:00"/>
    <n v="654544.30629475496"/>
    <n v="654547.02941575996"/>
    <n v="2.7231210049940273"/>
  </r>
  <r>
    <n v="22836"/>
    <x v="2"/>
    <x v="1"/>
    <n v="1744428202.9627099"/>
    <n v="1744428207.46668"/>
    <n v="4.5039720535278303"/>
    <d v="2025-04-12T05:23:00"/>
    <d v="2025-04-12T05:23:00"/>
    <n v="654547.11850856699"/>
    <n v="654547.29866744997"/>
    <n v="0.18015888298396021"/>
  </r>
  <r>
    <n v="22837"/>
    <x v="3"/>
    <x v="1"/>
    <n v="1744428207.46877"/>
    <n v="1744428207.4800601"/>
    <n v="1.12879276275634E-2"/>
    <d v="2025-04-12T05:23:00"/>
    <d v="2025-04-12T05:23:00"/>
    <n v="654547.29875100998"/>
    <n v="654547.29920252797"/>
    <n v="4.5151798985898495E-4"/>
  </r>
  <r>
    <n v="22838"/>
    <x v="4"/>
    <x v="1"/>
    <n v="1744428207.4822299"/>
    <n v="1744428207.4898901"/>
    <n v="7.6551437377929002E-3"/>
    <d v="2025-04-12T05:23:00"/>
    <d v="2025-04-12T05:23:00"/>
    <n v="654547.29928957904"/>
    <n v="654547.29959578498"/>
    <n v="3.0620594043284655E-4"/>
  </r>
  <r>
    <n v="22839"/>
    <x v="5"/>
    <x v="1"/>
    <n v="1744428207.5323999"/>
    <n v="1744428213.37344"/>
    <n v="5.84104299545288"/>
    <d v="2025-04-12T05:23:00"/>
    <d v="2025-04-12T05:23:00"/>
    <n v="654547.30129608104"/>
    <n v="654547.53493780096"/>
    <n v="0.23364171991124749"/>
  </r>
  <r>
    <n v="22840"/>
    <x v="6"/>
    <x v="1"/>
    <n v="1744428213.37743"/>
    <n v="1744428213.3798299"/>
    <n v="2.4056434631347001E-3"/>
    <d v="2025-04-12T05:23:00"/>
    <d v="2025-04-12T05:23:00"/>
    <n v="654547.53509736003"/>
    <n v="654547.53519358602"/>
    <n v="9.6225994639098644E-5"/>
  </r>
  <r>
    <n v="22841"/>
    <x v="7"/>
    <x v="1"/>
    <n v="1744428213.38833"/>
    <n v="1744428214.17489"/>
    <n v="0.78655099868774403"/>
    <d v="2025-04-12T05:23:00"/>
    <d v="2025-04-12T05:23:00"/>
    <n v="654547.53553358"/>
    <n v="654547.56699562003"/>
    <n v="3.1462040031328797E-2"/>
  </r>
  <r>
    <n v="22842"/>
    <x v="8"/>
    <x v="1"/>
    <n v="1744428214.2873199"/>
    <n v="1744428214.3044701"/>
    <n v="1.7146825790405201E-2"/>
    <d v="2025-04-12T05:23:00"/>
    <d v="2025-04-12T05:23:00"/>
    <n v="654547.57149304298"/>
    <n v="654547.57217891596"/>
    <n v="6.8587297573685646E-4"/>
  </r>
  <r>
    <n v="22843"/>
    <x v="9"/>
    <x v="1"/>
    <n v="1744428214.43644"/>
    <n v="1744428214.4683199"/>
    <n v="3.1884908676147398E-2"/>
    <d v="2025-04-12T05:23:00"/>
    <d v="2025-04-12T05:23:00"/>
    <n v="654547.57745759899"/>
    <n v="654547.57873299601"/>
    <n v="1.275397022254765E-3"/>
  </r>
  <r>
    <n v="22844"/>
    <x v="10"/>
    <x v="1"/>
    <n v="1744428214.7766299"/>
    <n v="1744428226.35693"/>
    <n v="11.5803017616271"/>
    <d v="2025-04-12T05:23:00"/>
    <d v="2025-04-12T05:23:00"/>
    <n v="654547.59106542496"/>
    <n v="654548.05427749595"/>
    <n v="0.46321207098662853"/>
  </r>
  <r>
    <n v="22845"/>
    <x v="11"/>
    <x v="1"/>
    <n v="1744428226.51314"/>
    <n v="1744428226.5259199"/>
    <n v="1.2780189514160101E-2"/>
    <d v="2025-04-12T05:23:00"/>
    <d v="2025-04-12T05:23:00"/>
    <n v="654548.06052563596"/>
    <n v="654548.06103684404"/>
    <n v="5.1120808348059654E-4"/>
  </r>
  <r>
    <n v="22846"/>
    <x v="12"/>
    <x v="1"/>
    <n v="1744428226.6856599"/>
    <n v="1744428227.28388"/>
    <n v="0.59822416305541903"/>
    <d v="2025-04-12T05:23:00"/>
    <d v="2025-04-12T05:23:00"/>
    <n v="654548.06742655695"/>
    <n v="654548.09135552403"/>
    <n v="2.3928967071697116E-2"/>
  </r>
  <r>
    <n v="22847"/>
    <x v="13"/>
    <x v="1"/>
    <n v="1744428227.6172099"/>
    <n v="1744428227.6296"/>
    <n v="1.2385368347167899E-2"/>
    <d v="2025-04-12T05:23:00"/>
    <d v="2025-04-12T05:23:00"/>
    <n v="654548.10468866304"/>
    <n v="654548.10518407798"/>
    <n v="4.9541494809091091E-4"/>
  </r>
  <r>
    <n v="22848"/>
    <x v="14"/>
    <x v="1"/>
    <n v="1744428227.7985201"/>
    <n v="1744428253.1733799"/>
    <n v="25.374858379363999"/>
    <d v="2025-04-12T05:23:00"/>
    <d v="2025-04-12T05:24:00"/>
    <n v="654548.11194115598"/>
    <n v="654549.12693549099"/>
    <n v="1.0149943350115791"/>
  </r>
  <r>
    <n v="22849"/>
    <x v="15"/>
    <x v="1"/>
    <n v="1744428253.35326"/>
    <n v="1744428253.5669601"/>
    <n v="0.21369814872741699"/>
    <d v="2025-04-12T05:24:00"/>
    <d v="2025-04-12T05:24:00"/>
    <n v="654549.13413079199"/>
    <n v="654549.14267871797"/>
    <n v="8.5479259723797441E-3"/>
  </r>
  <r>
    <n v="22852"/>
    <x v="16"/>
    <x v="2"/>
    <n v="1744428833.9100001"/>
    <n v="1744428839.3977001"/>
    <n v="5.4876940250396702"/>
    <d v="2025-04-12T05:33:00"/>
    <d v="2025-04-12T05:33:00"/>
    <n v="654576.08006728406"/>
    <n v="654576.48249818"/>
    <n v="0.40243089594878256"/>
  </r>
  <r>
    <n v="22853"/>
    <x v="17"/>
    <x v="2"/>
    <n v="1744428839.39943"/>
    <n v="1744428839.59389"/>
    <n v="0.19446110725402799"/>
    <d v="2025-04-12T05:33:00"/>
    <d v="2025-04-12T05:33:00"/>
    <n v="654576.48262521904"/>
    <n v="654576.49688570003"/>
    <n v="1.4260480995289981E-2"/>
  </r>
  <r>
    <n v="22854"/>
    <x v="18"/>
    <x v="3"/>
    <n v="1744428840.0445099"/>
    <n v="1744428869.9309101"/>
    <n v="29.886395931243801"/>
    <d v="2025-04-12T05:34:00"/>
    <d v="2025-04-12T05:34:00"/>
    <n v="654576.52993140696"/>
    <n v="654578.72160044196"/>
    <n v="2.1916690350044519"/>
  </r>
  <r>
    <n v="22855"/>
    <x v="19"/>
    <x v="3"/>
    <n v="1744428869.93501"/>
    <n v="1744428886.0717101"/>
    <n v="16.136705398559499"/>
    <d v="2025-04-12T05:34:00"/>
    <d v="2025-04-12T05:34:00"/>
    <n v="654578.72190100898"/>
    <n v="654579.90525940503"/>
    <n v="1.1833583960542455"/>
  </r>
  <r>
    <n v="22856"/>
    <x v="20"/>
    <x v="4"/>
    <n v="1744428886.0757799"/>
    <n v="1744428892.12076"/>
    <n v="6.0449733734130797"/>
    <d v="2025-04-12T05:34:00"/>
    <d v="2025-04-12T05:34:00"/>
    <n v="654579.90555785794"/>
    <n v="654580.348855905"/>
    <n v="0.44329804705921561"/>
  </r>
  <r>
    <n v="22857"/>
    <x v="21"/>
    <x v="4"/>
    <n v="1744428886.0781"/>
    <n v="1744428886.2688"/>
    <n v="0.19069433212280201"/>
    <d v="2025-04-12T05:34:00"/>
    <d v="2025-04-12T05:34:00"/>
    <n v="654579.90572803002"/>
    <n v="654579.91971228097"/>
    <n v="1.3984250952489674E-2"/>
  </r>
  <r>
    <n v="22858"/>
    <x v="22"/>
    <x v="4"/>
    <n v="1744428886.27773"/>
    <n v="1744428886.2795701"/>
    <n v="1.8465518951416E-3"/>
    <d v="2025-04-12T05:34:00"/>
    <d v="2025-04-12T05:34:00"/>
    <n v="654579.92036705802"/>
    <n v="654579.92050247197"/>
    <n v="1.354139531031251E-4"/>
  </r>
  <r>
    <n v="22859"/>
    <x v="23"/>
    <x v="4"/>
    <n v="1744428886.28057"/>
    <n v="1744428891.9857299"/>
    <n v="5.7051630020141602"/>
    <d v="2025-04-12T05:34:00"/>
    <d v="2025-04-12T05:34:00"/>
    <n v="654579.92057550198"/>
    <n v="654580.33895412204"/>
    <n v="0.41837862005922943"/>
  </r>
  <r>
    <n v="22860"/>
    <x v="24"/>
    <x v="4"/>
    <n v="1744428891.9872601"/>
    <n v="1744428892.1082799"/>
    <n v="0.121019840240478"/>
    <d v="2025-04-12T05:34:00"/>
    <d v="2025-04-12T05:34:00"/>
    <n v="654580.339066352"/>
    <n v="654580.34794114099"/>
    <n v="8.8747889967635274E-3"/>
  </r>
  <r>
    <n v="22861"/>
    <x v="25"/>
    <x v="3"/>
    <n v="1744428892.12501"/>
    <n v="1744428926.10337"/>
    <n v="33.978359222412102"/>
    <d v="2025-04-12T05:34:00"/>
    <d v="2025-04-12T05:35:00"/>
    <n v="654580.34916757501"/>
    <n v="654583.259303445"/>
    <n v="2.910135869984515"/>
  </r>
  <r>
    <n v="22862"/>
    <x v="26"/>
    <x v="3"/>
    <n v="1744428926.1079099"/>
    <n v="1744428959.2016499"/>
    <n v="33.0937399864196"/>
    <d v="2025-04-12T05:35:00"/>
    <d v="2025-04-12T05:35:00"/>
    <n v="654583.25971230003"/>
    <n v="654586.23814889905"/>
    <n v="2.9784365990199149"/>
  </r>
  <r>
    <n v="22863"/>
    <x v="27"/>
    <x v="3"/>
    <n v="1744428959.2149999"/>
    <n v="1744428990.33465"/>
    <n v="31.119645595550502"/>
    <d v="2025-04-12T05:35:00"/>
    <d v="2025-04-12T05:36:00"/>
    <n v="654586.23935070005"/>
    <n v="654589.04011880397"/>
    <n v="2.800768103916198"/>
  </r>
  <r>
    <n v="22864"/>
    <x v="28"/>
    <x v="3"/>
    <n v="1744428990.3405001"/>
    <n v="1744429073.74526"/>
    <n v="83.404763221740694"/>
    <d v="2025-04-12T05:36:00"/>
    <d v="2025-04-12T05:37:00"/>
    <n v="654589.04064543894"/>
    <n v="654596.54707412899"/>
    <n v="7.5064286900451407"/>
  </r>
  <r>
    <n v="22865"/>
    <x v="29"/>
    <x v="2"/>
    <n v="1744429079.9254"/>
    <n v="1744429095.0840399"/>
    <n v="15.1586380004882"/>
    <d v="2025-04-12T05:37:00"/>
    <d v="2025-04-12T05:38:00"/>
    <n v="654597.103286881"/>
    <n v="654598.46756430098"/>
    <n v="1.3642774199834093"/>
  </r>
  <r>
    <n v="22866"/>
    <x v="30"/>
    <x v="0"/>
    <n v="1744429095.0861001"/>
    <n v="1744429199.2153699"/>
    <n v="104.129260778427"/>
    <d v="2025-04-12T05:38:00"/>
    <d v="2025-04-12T05:39:00"/>
    <n v="654598.46774982405"/>
    <n v="654607.83938329399"/>
    <n v="9.3716334699420258"/>
  </r>
  <r>
    <n v="22867"/>
    <x v="31"/>
    <x v="0"/>
    <n v="1744429199.2168901"/>
    <n v="1744429272.51034"/>
    <n v="73.293455362319904"/>
    <d v="2025-04-12T05:39:00"/>
    <d v="2025-04-12T05:41:00"/>
    <n v="654607.83952049399"/>
    <n v="654612.76735664997"/>
    <n v="4.9278361559845507"/>
  </r>
  <r>
    <n v="22868"/>
    <x v="32"/>
    <x v="0"/>
    <n v="1744429272.5118699"/>
    <n v="1744429285.0042801"/>
    <n v="12.492407798766999"/>
    <d v="2025-04-12T05:41:00"/>
    <d v="2025-04-12T05:41:00"/>
    <n v="654612.76745848602"/>
    <n v="654613.60028567305"/>
    <n v="0.83282718702685088"/>
  </r>
  <r>
    <n v="22869"/>
    <x v="33"/>
    <x v="0"/>
    <n v="1744429285.0058601"/>
    <n v="1744429306.26934"/>
    <n v="21.263484716415402"/>
    <d v="2025-04-12T05:41:00"/>
    <d v="2025-04-12T05:41:00"/>
    <n v="654613.60039073601"/>
    <n v="654615.01795638399"/>
    <n v="1.4175656479783356"/>
  </r>
  <r>
    <n v="22870"/>
    <x v="34"/>
    <x v="0"/>
    <n v="1744429306.2708499"/>
    <n v="1744429341.5169001"/>
    <n v="35.246050119400003"/>
    <d v="2025-04-12T05:41:00"/>
    <d v="2025-04-12T05:42:00"/>
    <n v="654615.01805694902"/>
    <n v="654617.36779362301"/>
    <n v="2.3497366739902645"/>
  </r>
  <r>
    <n v="22871"/>
    <x v="35"/>
    <x v="0"/>
    <n v="1744429341.51934"/>
    <n v="1744429358.5527101"/>
    <n v="17.033373594284001"/>
    <d v="2025-04-12T05:42:00"/>
    <d v="2025-04-12T05:42:00"/>
    <n v="654617.36795633601"/>
    <n v="654618.503514576"/>
    <n v="1.1355582399992272"/>
  </r>
  <r>
    <n v="22872"/>
    <x v="36"/>
    <x v="0"/>
    <n v="1744429358.55423"/>
    <n v="1744429379.8554299"/>
    <n v="21.301203012466399"/>
    <d v="2025-04-12T05:42:00"/>
    <d v="2025-04-12T05:42:00"/>
    <n v="654618.50361539505"/>
    <n v="654619.92369559605"/>
    <n v="1.4200802010018378"/>
  </r>
  <r>
    <n v="22873"/>
    <x v="37"/>
    <x v="0"/>
    <n v="1744429379.85706"/>
    <n v="1744429401.49699"/>
    <n v="21.6399292945861"/>
    <d v="2025-04-12T05:42:00"/>
    <d v="2025-04-12T05:43:00"/>
    <n v="654619.92380447302"/>
    <n v="654621.36646642606"/>
    <n v="1.4426619530422613"/>
  </r>
  <r>
    <n v="22874"/>
    <x v="38"/>
    <x v="0"/>
    <n v="1744429401.4985499"/>
    <n v="1744429426.5592799"/>
    <n v="25.060733795166001"/>
    <d v="2025-04-12T05:43:00"/>
    <d v="2025-04-12T05:43:00"/>
    <n v="654621.36657039297"/>
    <n v="654623.03728597902"/>
    <n v="1.6707155860494822"/>
  </r>
  <r>
    <n v="22875"/>
    <x v="57"/>
    <x v="0"/>
    <n v="1744429426.5607901"/>
    <n v="1744429452.9200201"/>
    <n v="26.359228134155199"/>
    <d v="2025-04-12T05:43:00"/>
    <d v="2025-04-12T05:44:00"/>
    <n v="654623.03738643299"/>
    <n v="654624.79466830799"/>
    <n v="1.7572818750049919"/>
  </r>
  <r>
    <n v="22876"/>
    <x v="40"/>
    <x v="0"/>
    <n v="1744429452.9220901"/>
    <n v="1744429463.3854699"/>
    <n v="10.463375329971299"/>
    <d v="2025-04-12T05:44:00"/>
    <d v="2025-04-12T05:44:00"/>
    <n v="654624.79480654397"/>
    <n v="654625.49236489902"/>
    <n v="0.69755835505202413"/>
  </r>
  <r>
    <n v="22877"/>
    <x v="41"/>
    <x v="0"/>
    <n v="1744429463.38712"/>
    <n v="1744429481.64344"/>
    <n v="18.256319522857599"/>
    <d v="2025-04-12T05:44:00"/>
    <d v="2025-04-12T05:44:00"/>
    <n v="654625.49247487297"/>
    <n v="654626.70956284204"/>
    <n v="1.2170879690675065"/>
  </r>
  <r>
    <n v="22878"/>
    <x v="42"/>
    <x v="0"/>
    <n v="1744429481.6449399"/>
    <n v="1744429507.56094"/>
    <n v="25.9160075187683"/>
    <d v="2025-04-12T05:44:00"/>
    <d v="2025-04-12T05:45:00"/>
    <n v="654626.70966280298"/>
    <n v="654628.43739663705"/>
    <n v="1.7277338340645656"/>
  </r>
  <r>
    <n v="22879"/>
    <x v="43"/>
    <x v="0"/>
    <n v="1744429507.5624499"/>
    <n v="1744429533.5415499"/>
    <n v="25.979097366333001"/>
    <d v="2025-04-12T05:45:00"/>
    <d v="2025-04-12T05:45:00"/>
    <n v="654628.437497059"/>
    <n v="654630.16943688295"/>
    <n v="1.7319398239487782"/>
  </r>
  <r>
    <n v="22880"/>
    <x v="44"/>
    <x v="0"/>
    <n v="1744429533.5430601"/>
    <n v="1744429560.1261301"/>
    <n v="26.583065986633301"/>
    <d v="2025-04-12T05:45:00"/>
    <d v="2025-04-12T05:46:00"/>
    <n v="654630.169537607"/>
    <n v="654631.94174200599"/>
    <n v="1.7722043989924714"/>
  </r>
  <r>
    <n v="22881"/>
    <x v="45"/>
    <x v="0"/>
    <n v="1744429560.12765"/>
    <n v="1744429582.9410901"/>
    <n v="22.8134379386901"/>
    <d v="2025-04-12T05:46:00"/>
    <d v="2025-04-12T05:46:00"/>
    <n v="654631.94184384297"/>
    <n v="654633.46273970604"/>
    <n v="1.5208958630682901"/>
  </r>
  <r>
    <n v="22882"/>
    <x v="58"/>
    <x v="0"/>
    <n v="1744429582.94344"/>
    <n v="1744429616.0129499"/>
    <n v="33.069511651992798"/>
    <d v="2025-04-12T05:46:00"/>
    <d v="2025-04-12T05:46:00"/>
    <n v="654633.46289626695"/>
    <n v="654635.66753037705"/>
    <n v="2.2046341100940481"/>
  </r>
  <r>
    <n v="22883"/>
    <x v="60"/>
    <x v="0"/>
    <n v="1744429616.0144601"/>
    <n v="1744429629.7621801"/>
    <n v="13.747719526290799"/>
    <d v="2025-04-12T05:46:00"/>
    <d v="2025-04-12T05:47:00"/>
    <n v="654635.66763126"/>
    <n v="654636.58414589497"/>
    <n v="0.91651463496964425"/>
  </r>
  <r>
    <n v="22884"/>
    <x v="0"/>
    <x v="0"/>
    <n v="1744429629.76369"/>
    <n v="1744429777.1498201"/>
    <n v="147.386127471923"/>
    <d v="2025-04-12T05:47:00"/>
    <d v="2025-04-12T05:49:00"/>
    <n v="654636.58424650796"/>
    <n v="654646.40998833894"/>
    <n v="9.8257418309804052"/>
  </r>
  <r>
    <n v="22885"/>
    <x v="62"/>
    <x v="0"/>
    <n v="1744429777.1545501"/>
    <n v="1744429902.44871"/>
    <n v="125.29416847229"/>
    <d v="2025-04-12T05:49:00"/>
    <d v="2025-04-12T05:51:00"/>
    <n v="654646.41030336998"/>
    <n v="654654.42508553795"/>
    <n v="8.0147821679711342"/>
  </r>
  <r>
    <n v="22886"/>
    <x v="86"/>
    <x v="0"/>
    <n v="1744429902.4502499"/>
    <n v="1744429985.8299501"/>
    <n v="83.379699707031193"/>
    <d v="2025-04-12T05:51:00"/>
    <d v="2025-04-12T05:53:00"/>
    <n v="654654.42518291704"/>
    <n v="654659.705897231"/>
    <n v="5.2807143139652908"/>
  </r>
  <r>
    <n v="22887"/>
    <x v="2"/>
    <x v="1"/>
    <n v="1744429988.0329199"/>
    <n v="1744429992.4475501"/>
    <n v="4.4146370887756303"/>
    <d v="2025-04-12T05:53:00"/>
    <d v="2025-04-12T05:53:00"/>
    <n v="654659.84541828895"/>
    <n v="654660.12501197099"/>
    <n v="0.27959368203300983"/>
  </r>
  <r>
    <n v="22888"/>
    <x v="3"/>
    <x v="1"/>
    <n v="1744429992.44907"/>
    <n v="1744429992.4584899"/>
    <n v="9.4237327575683004E-3"/>
    <d v="2025-04-12T05:53:00"/>
    <d v="2025-04-12T05:53:00"/>
    <n v="654660.12510812702"/>
    <n v="654660.12570496404"/>
    <n v="5.9683702420443296E-4"/>
  </r>
  <r>
    <n v="22889"/>
    <x v="4"/>
    <x v="1"/>
    <n v="1744429992.4621301"/>
    <n v="1744429992.47434"/>
    <n v="1.2208461761474601E-2"/>
    <d v="2025-04-12T05:53:00"/>
    <d v="2025-04-12T05:53:00"/>
    <n v="654660.12593505497"/>
    <n v="654660.12670825794"/>
    <n v="7.7320297714322805E-4"/>
  </r>
  <r>
    <n v="22890"/>
    <x v="5"/>
    <x v="1"/>
    <n v="1744429992.54053"/>
    <n v="1744430000.0756099"/>
    <n v="7.53507208824157"/>
    <d v="2025-04-12T05:53:00"/>
    <d v="2025-04-12T05:53:00"/>
    <n v="654660.13090075902"/>
    <n v="654660.60812199197"/>
    <n v="0.47722123295534402"/>
  </r>
  <r>
    <n v="22891"/>
    <x v="6"/>
    <x v="1"/>
    <n v="1744430000.0811"/>
    <n v="1744430000.0836"/>
    <n v="2.5010108947753E-3"/>
    <d v="2025-04-12T05:53:00"/>
    <d v="2025-04-12T05:53:00"/>
    <n v="654660.60846978601"/>
    <n v="654660.60862818395"/>
    <n v="1.5839794650673866E-4"/>
  </r>
  <r>
    <n v="22892"/>
    <x v="7"/>
    <x v="1"/>
    <n v="1744430000.11028"/>
    <n v="1744430000.9569399"/>
    <n v="0.84665918350219704"/>
    <d v="2025-04-12T05:53:00"/>
    <d v="2025-04-12T05:53:00"/>
    <n v="654660.61031784106"/>
    <n v="654660.66393958905"/>
    <n v="5.3621747996658087E-2"/>
  </r>
  <r>
    <n v="22893"/>
    <x v="8"/>
    <x v="1"/>
    <n v="1744430001.08477"/>
    <n v="1744430001.1107299"/>
    <n v="2.5964975357055602E-2"/>
    <d v="2025-04-12T05:53:00"/>
    <d v="2025-04-12T05:53:00"/>
    <n v="654660.67203565699"/>
    <n v="654660.67368010595"/>
    <n v="1.6444489592686296E-3"/>
  </r>
  <r>
    <n v="22894"/>
    <x v="9"/>
    <x v="1"/>
    <n v="1744430001.2439799"/>
    <n v="1744430001.26089"/>
    <n v="1.6905546188354399E-2"/>
    <d v="2025-04-12T05:53:00"/>
    <d v="2025-04-12T05:53:00"/>
    <n v="654660.68211934797"/>
    <n v="654660.68319003202"/>
    <n v="1.0706840548664331E-3"/>
  </r>
  <r>
    <n v="22895"/>
    <x v="10"/>
    <x v="1"/>
    <n v="1744430001.48264"/>
    <n v="1744430013.7196"/>
    <n v="12.2369599342346"/>
    <d v="2025-04-12T05:53:00"/>
    <d v="2025-04-12T05:53:00"/>
    <n v="654660.69723447203"/>
    <n v="654661.47224193497"/>
    <n v="0.7750074629439041"/>
  </r>
  <r>
    <n v="22896"/>
    <x v="11"/>
    <x v="1"/>
    <n v="1744430013.88241"/>
    <n v="1744430013.8970599"/>
    <n v="1.4654874801635701E-2"/>
    <d v="2025-04-12T05:53:00"/>
    <d v="2025-04-12T05:53:00"/>
    <n v="654661.48255289299"/>
    <n v="654661.48348103499"/>
    <n v="9.2814199160784483E-4"/>
  </r>
  <r>
    <n v="22897"/>
    <x v="12"/>
    <x v="1"/>
    <n v="1744430014.05336"/>
    <n v="1744430014.78071"/>
    <n v="0.72735762596130304"/>
    <d v="2025-04-12T05:53:00"/>
    <d v="2025-04-12T05:53:00"/>
    <n v="654661.49337954097"/>
    <n v="654661.53944552399"/>
    <n v="4.6065983013249934E-2"/>
  </r>
  <r>
    <n v="22898"/>
    <x v="13"/>
    <x v="1"/>
    <n v="1744430015.15943"/>
    <n v="1744430015.1640999"/>
    <n v="4.6699047088623004E-3"/>
    <d v="2025-04-12T05:53:00"/>
    <d v="2025-04-12T05:53:00"/>
    <n v="654661.56343094504"/>
    <n v="654661.56372670596"/>
    <n v="2.957609249278903E-4"/>
  </r>
  <r>
    <n v="22899"/>
    <x v="14"/>
    <x v="1"/>
    <n v="1744430015.3504801"/>
    <n v="1744430048.53143"/>
    <n v="33.180950164794901"/>
    <d v="2025-04-12T05:53:00"/>
    <d v="2025-04-12T05:54:00"/>
    <n v="654661.57553061598"/>
    <n v="654663.67699079297"/>
    <n v="2.1014601769857109"/>
  </r>
  <r>
    <n v="22900"/>
    <x v="15"/>
    <x v="1"/>
    <n v="1744430048.7314899"/>
    <n v="1744430048.9546399"/>
    <n v="0.22314286231994601"/>
    <d v="2025-04-12T05:54:00"/>
    <d v="2025-04-12T05:54:00"/>
    <n v="654663.68966150901"/>
    <n v="654663.70379389101"/>
    <n v="1.4132381998933852E-2"/>
  </r>
  <r>
    <n v="22903"/>
    <x v="16"/>
    <x v="2"/>
    <n v="1744430603.68977"/>
    <n v="1744430609.0945101"/>
    <n v="5.4047398567199698"/>
    <d v="2025-04-12T06:03:00"/>
    <d v="2025-04-12T06:03:00"/>
    <n v="654694.21518171299"/>
    <n v="654694.64756090101"/>
    <n v="0.43237918801605701"/>
  </r>
  <r>
    <n v="22904"/>
    <x v="17"/>
    <x v="2"/>
    <n v="1744430609.0960701"/>
    <n v="1744430609.3647499"/>
    <n v="0.26868534088134699"/>
    <d v="2025-04-12T06:03:00"/>
    <d v="2025-04-12T06:03:00"/>
    <n v="654694.64768588997"/>
    <n v="654694.66918071697"/>
    <n v="2.1494827000424266E-2"/>
  </r>
  <r>
    <n v="22905"/>
    <x v="18"/>
    <x v="3"/>
    <n v="1744430609.80652"/>
    <n v="1744430629.01123"/>
    <n v="19.204705715179401"/>
    <d v="2025-04-12T06:03:00"/>
    <d v="2025-04-12T06:03:00"/>
    <n v="654694.704521999"/>
    <n v="654696.24089845596"/>
    <n v="1.5363764569628984"/>
  </r>
  <r>
    <n v="22906"/>
    <x v="19"/>
    <x v="3"/>
    <n v="1744430629.0150599"/>
    <n v="1744430641.7820301"/>
    <n v="12.7669773101806"/>
    <d v="2025-04-12T06:03:00"/>
    <d v="2025-04-12T06:04:00"/>
    <n v="654696.241204986"/>
    <n v="654697.26256317098"/>
    <n v="1.0213581849820912"/>
  </r>
  <r>
    <n v="22907"/>
    <x v="20"/>
    <x v="4"/>
    <n v="1744430641.78913"/>
    <n v="1744430647.32041"/>
    <n v="5.5312795639037997"/>
    <d v="2025-04-12T06:04:00"/>
    <d v="2025-04-12T06:04:00"/>
    <n v="654697.26313064503"/>
    <n v="654697.70563301002"/>
    <n v="0.44250236498191953"/>
  </r>
  <r>
    <n v="22908"/>
    <x v="21"/>
    <x v="4"/>
    <n v="1744430641.7932701"/>
    <n v="1744430641.9830201"/>
    <n v="0.18975019454955999"/>
    <d v="2025-04-12T06:04:00"/>
    <d v="2025-04-12T06:04:00"/>
    <n v="654697.26346193301"/>
    <n v="654697.27864194801"/>
    <n v="1.5180015005171299E-2"/>
  </r>
  <r>
    <n v="22909"/>
    <x v="22"/>
    <x v="4"/>
    <n v="1744430641.9955001"/>
    <n v="1744430641.9974201"/>
    <n v="1.9173622131346999E-3"/>
    <d v="2025-04-12T06:04:00"/>
    <d v="2025-04-12T06:04:00"/>
    <n v="654697.27964057901"/>
    <n v="654697.27979396796"/>
    <n v="1.5338894445449114E-4"/>
  </r>
  <r>
    <n v="22910"/>
    <x v="23"/>
    <x v="4"/>
    <n v="1744430641.99843"/>
    <n v="1744430647.19487"/>
    <n v="5.1964318752288801"/>
    <d v="2025-04-12T06:04:00"/>
    <d v="2025-04-12T06:04:00"/>
    <n v="654697.27987514494"/>
    <n v="654697.69558969501"/>
    <n v="0.41571455006487668"/>
  </r>
  <r>
    <n v="22911"/>
    <x v="24"/>
    <x v="4"/>
    <n v="1744430647.1965201"/>
    <n v="1744430647.30814"/>
    <n v="0.111624002456665"/>
    <d v="2025-04-12T06:04:00"/>
    <d v="2025-04-12T06:04:00"/>
    <n v="654697.69572164502"/>
    <n v="654697.70465156506"/>
    <n v="8.9299200335517526E-3"/>
  </r>
  <r>
    <n v="22912"/>
    <x v="25"/>
    <x v="3"/>
    <n v="1744430647.58287"/>
    <n v="1744430749.6064701"/>
    <n v="102.02360105514499"/>
    <d v="2025-04-12T06:04:00"/>
    <d v="2025-04-12T06:05:00"/>
    <n v="654697.72663026804"/>
    <n v="654705.72649675398"/>
    <n v="7.9998664859449491"/>
  </r>
  <r>
    <n v="22913"/>
    <x v="26"/>
    <x v="3"/>
    <n v="1744430749.61273"/>
    <n v="1744430779.6493499"/>
    <n v="30.036618947982699"/>
    <d v="2025-04-12T06:05:00"/>
    <d v="2025-04-12T06:06:00"/>
    <n v="654705.72697611398"/>
    <n v="654708.02978356695"/>
    <n v="2.302807452972047"/>
  </r>
  <r>
    <n v="22914"/>
    <x v="27"/>
    <x v="3"/>
    <n v="1744430779.6615901"/>
    <n v="1744430807.9006901"/>
    <n v="28.239106416702199"/>
    <d v="2025-04-12T06:06:00"/>
    <d v="2025-04-12T06:06:00"/>
    <n v="654708.03072190704"/>
    <n v="654710.19572006597"/>
    <n v="2.1649981589289382"/>
  </r>
  <r>
    <n v="22915"/>
    <x v="28"/>
    <x v="3"/>
    <n v="1744430807.9089601"/>
    <n v="1744430877.63009"/>
    <n v="69.721129655837998"/>
    <d v="2025-04-12T06:06:00"/>
    <d v="2025-04-12T06:07:00"/>
    <n v="654710.19635424705"/>
    <n v="654715.54164085397"/>
    <n v="5.3452866069274023"/>
  </r>
  <r>
    <n v="22916"/>
    <x v="29"/>
    <x v="2"/>
    <n v="1744430883.7997999"/>
    <n v="1744430898.9802001"/>
    <n v="15.180405855178799"/>
    <d v="2025-04-12T06:08:00"/>
    <d v="2025-04-12T06:08:00"/>
    <n v="654716.01465156395"/>
    <n v="654717.17848268"/>
    <n v="1.1638311160495505"/>
  </r>
  <r>
    <n v="22917"/>
    <x v="30"/>
    <x v="0"/>
    <n v="1744430898.98228"/>
    <n v="1744430972.5785799"/>
    <n v="73.596300840377793"/>
    <d v="2025-04-12T06:08:00"/>
    <d v="2025-04-12T06:09:00"/>
    <n v="654717.17864152195"/>
    <n v="654722.82102458703"/>
    <n v="5.6423830650746822"/>
  </r>
  <r>
    <n v="22918"/>
    <x v="31"/>
    <x v="0"/>
    <n v="1744430972.5801301"/>
    <n v="1744431040.0216899"/>
    <n v="67.4415602684021"/>
    <d v="2025-04-12T06:09:00"/>
    <d v="2025-04-12T06:10:00"/>
    <n v="654722.82114350796"/>
    <n v="654727.47137388901"/>
    <n v="4.6502303810557351"/>
  </r>
  <r>
    <n v="22919"/>
    <x v="32"/>
    <x v="0"/>
    <n v="1744431040.0232301"/>
    <n v="1744431061.5197301"/>
    <n v="21.496495962142902"/>
    <d v="2025-04-12T06:10:00"/>
    <d v="2025-04-12T06:11:00"/>
    <n v="654727.47147169104"/>
    <n v="654728.83291643497"/>
    <n v="1.3614447439322248"/>
  </r>
  <r>
    <n v="22920"/>
    <x v="33"/>
    <x v="0"/>
    <n v="1744431061.52126"/>
    <n v="1744431102.8252699"/>
    <n v="41.304015398025498"/>
    <d v="2025-04-12T06:11:00"/>
    <d v="2025-04-12T06:11:00"/>
    <n v="654728.83301340602"/>
    <n v="654731.44893438101"/>
    <n v="2.6159209749894217"/>
  </r>
  <r>
    <n v="22921"/>
    <x v="34"/>
    <x v="0"/>
    <n v="1744431102.8267901"/>
    <n v="1744431149.1544399"/>
    <n v="46.327643871307302"/>
    <d v="2025-04-12T06:11:00"/>
    <d v="2025-04-12T06:12:00"/>
    <n v="654731.44903061294"/>
    <n v="654734.383114725"/>
    <n v="2.9340841120574623"/>
  </r>
  <r>
    <n v="22922"/>
    <x v="35"/>
    <x v="0"/>
    <n v="1744431149.1559801"/>
    <n v="1744431174.7738199"/>
    <n v="25.617837429046599"/>
    <d v="2025-04-12T06:12:00"/>
    <d v="2025-04-12T06:12:00"/>
    <n v="654734.383212285"/>
    <n v="654736.00567532203"/>
    <n v="1.6224630370270461"/>
  </r>
  <r>
    <n v="22923"/>
    <x v="36"/>
    <x v="0"/>
    <n v="1744431174.7753501"/>
    <n v="1744431205.9939101"/>
    <n v="31.218563079833899"/>
    <d v="2025-04-12T06:12:00"/>
    <d v="2025-04-12T06:13:00"/>
    <n v="654736.00577224803"/>
    <n v="654737.98294790904"/>
    <n v="1.9771756610134616"/>
  </r>
  <r>
    <n v="22924"/>
    <x v="78"/>
    <x v="0"/>
    <n v="1744431205.99546"/>
    <n v="1744431245.05826"/>
    <n v="39.0627954006195"/>
    <d v="2025-04-12T06:13:00"/>
    <d v="2025-04-12T06:14:00"/>
    <n v="654737.98304628499"/>
    <n v="654740.45702332701"/>
    <n v="2.473977042012848"/>
  </r>
  <r>
    <n v="22925"/>
    <x v="53"/>
    <x v="0"/>
    <n v="1744431245.0597799"/>
    <n v="1744431276.9163799"/>
    <n v="31.856602191924999"/>
    <d v="2025-04-12T06:14:00"/>
    <d v="2025-04-12T06:14:00"/>
    <n v="654740.45711984497"/>
    <n v="654742.47470465105"/>
    <n v="2.0175848060753196"/>
  </r>
  <r>
    <n v="22926"/>
    <x v="39"/>
    <x v="0"/>
    <n v="1744431276.9179201"/>
    <n v="1744431310.92295"/>
    <n v="34.005029916763299"/>
    <d v="2025-04-12T06:14:00"/>
    <d v="2025-04-12T06:15:00"/>
    <n v="654742.47480199905"/>
    <n v="654744.66153041495"/>
    <n v="2.1867284158943221"/>
  </r>
  <r>
    <n v="22927"/>
    <x v="40"/>
    <x v="0"/>
    <n v="1744431310.92524"/>
    <n v="1744431334.4274299"/>
    <n v="23.5021858215332"/>
    <d v="2025-04-12T06:15:00"/>
    <d v="2025-04-12T06:15:00"/>
    <n v="654744.66168317699"/>
    <n v="654746.22849556606"/>
    <n v="1.5668123890645802"/>
  </r>
  <r>
    <n v="22928"/>
    <x v="41"/>
    <x v="0"/>
    <n v="1744431334.42892"/>
    <n v="1744431352.27142"/>
    <n v="17.842501640319799"/>
    <d v="2025-04-12T06:15:00"/>
    <d v="2025-04-12T06:15:00"/>
    <n v="654746.22859492304"/>
    <n v="654747.41809503199"/>
    <n v="1.1895001089433208"/>
  </r>
  <r>
    <n v="22929"/>
    <x v="79"/>
    <x v="0"/>
    <n v="1744431352.27404"/>
    <n v="1744431618.5604899"/>
    <n v="266.28644466400101"/>
    <d v="2025-04-12T06:15:00"/>
    <d v="2025-04-12T06:20:00"/>
    <n v="654747.418269936"/>
    <n v="654764.70241974795"/>
    <n v="17.284149811952375"/>
  </r>
  <r>
    <n v="22930"/>
    <x v="80"/>
    <x v="0"/>
    <n v="1744431618.5622699"/>
    <n v="1744431736.3271401"/>
    <n v="117.764872789382"/>
    <d v="2025-04-12T06:20:00"/>
    <d v="2025-04-12T06:22:00"/>
    <n v="654764.70249093999"/>
    <n v="654769.413085851"/>
    <n v="4.7105949110118672"/>
  </r>
  <r>
    <n v="22931"/>
    <x v="81"/>
    <x v="0"/>
    <n v="1744431736.3287101"/>
    <n v="1744431797.82515"/>
    <n v="61.496440887451101"/>
    <d v="2025-04-12T06:22:00"/>
    <d v="2025-04-12T06:23:00"/>
    <n v="654769.41314843099"/>
    <n v="654771.87300606701"/>
    <n v="2.4598576360149309"/>
  </r>
  <r>
    <n v="22932"/>
    <x v="2"/>
    <x v="1"/>
    <n v="1744431800.0116701"/>
    <n v="1744431804.68818"/>
    <n v="4.6765108108520499"/>
    <d v="2025-04-12T06:23:00"/>
    <d v="2025-04-12T06:23:00"/>
    <n v="654771.96046704205"/>
    <n v="654772.14752747503"/>
    <n v="0.18706043297424912"/>
  </r>
  <r>
    <n v="22933"/>
    <x v="3"/>
    <x v="1"/>
    <n v="1744431804.6896701"/>
    <n v="1744431804.69151"/>
    <n v="1.8436908721923E-3"/>
    <d v="2025-04-12T06:23:00"/>
    <d v="2025-04-12T06:23:00"/>
    <n v="654772.14758687897"/>
    <n v="654772.14766062703"/>
    <n v="7.3748058639466763E-5"/>
  </r>
  <r>
    <n v="22934"/>
    <x v="4"/>
    <x v="1"/>
    <n v="1744431804.6963401"/>
    <n v="1744431804.7033801"/>
    <n v="7.0440769195555999E-3"/>
    <d v="2025-04-12T06:23:00"/>
    <d v="2025-04-12T06:23:00"/>
    <n v="654772.14785378403"/>
    <n v="654772.14813554694"/>
    <n v="2.81762913800776E-4"/>
  </r>
  <r>
    <n v="22935"/>
    <x v="5"/>
    <x v="1"/>
    <n v="1744431804.7467699"/>
    <n v="1744431811.4974"/>
    <n v="6.7506346702575604"/>
    <d v="2025-04-12T06:23:00"/>
    <d v="2025-04-12T06:23:00"/>
    <n v="654772.14987089101"/>
    <n v="654772.41989627795"/>
    <n v="0.27002538694068789"/>
  </r>
  <r>
    <n v="22936"/>
    <x v="6"/>
    <x v="1"/>
    <n v="1744431811.5025201"/>
    <n v="1744431811.5127101"/>
    <n v="1.0188817977905201E-2"/>
    <d v="2025-04-12T06:23:00"/>
    <d v="2025-04-12T06:23:00"/>
    <n v="654772.42010105099"/>
    <n v="654772.42050860403"/>
    <n v="4.0755304507911205E-4"/>
  </r>
  <r>
    <n v="22937"/>
    <x v="7"/>
    <x v="1"/>
    <n v="1744431811.52736"/>
    <n v="1744431812.2405601"/>
    <n v="0.71320104598999001"/>
    <d v="2025-04-12T06:23:00"/>
    <d v="2025-04-12T06:23:00"/>
    <n v="654772.42109445506"/>
    <n v="654772.44962249696"/>
    <n v="2.852804190479219E-2"/>
  </r>
  <r>
    <n v="22938"/>
    <x v="8"/>
    <x v="1"/>
    <n v="1744431812.34448"/>
    <n v="1744431812.3591299"/>
    <n v="1.46479606628417E-2"/>
    <d v="2025-04-12T06:23:00"/>
    <d v="2025-04-12T06:23:00"/>
    <n v="654772.45377940102"/>
    <n v="654772.45436532004"/>
    <n v="5.8591901324689388E-4"/>
  </r>
  <r>
    <n v="22939"/>
    <x v="9"/>
    <x v="1"/>
    <n v="1744431812.4878399"/>
    <n v="1744431812.51229"/>
    <n v="2.44567394256591E-2"/>
    <d v="2025-04-12T06:23:00"/>
    <d v="2025-04-12T06:23:00"/>
    <n v="654772.45951363503"/>
    <n v="654772.46049190499"/>
    <n v="9.7826996352523565E-4"/>
  </r>
  <r>
    <n v="22940"/>
    <x v="10"/>
    <x v="1"/>
    <n v="1744431812.8085101"/>
    <n v="1744431824.7377801"/>
    <n v="11.929272651672299"/>
    <d v="2025-04-12T06:23:00"/>
    <d v="2025-04-12T06:23:00"/>
    <n v="654772.472340498"/>
    <n v="654772.94951140403"/>
    <n v="0.47717090602964163"/>
  </r>
  <r>
    <n v="22941"/>
    <x v="11"/>
    <x v="1"/>
    <n v="1744431824.8764501"/>
    <n v="1744431824.8786199"/>
    <n v="2.1638870239257002E-3"/>
    <d v="2025-04-12T06:23:00"/>
    <d v="2025-04-12T06:23:00"/>
    <n v="654772.95505833603"/>
    <n v="654772.95514489105"/>
    <n v="8.6555024608969688E-5"/>
  </r>
  <r>
    <n v="22942"/>
    <x v="12"/>
    <x v="1"/>
    <n v="1744431825.0248101"/>
    <n v="1744431825.96524"/>
    <n v="0.94042563438415505"/>
    <d v="2025-04-12T06:23:00"/>
    <d v="2025-04-12T06:23:00"/>
    <n v="654772.96099262196"/>
    <n v="654772.99860964704"/>
    <n v="3.76170250819996E-2"/>
  </r>
  <r>
    <n v="22943"/>
    <x v="13"/>
    <x v="1"/>
    <n v="1744431826.43943"/>
    <n v="1744431826.46085"/>
    <n v="2.1418333053588801E-2"/>
    <d v="2025-04-12T06:23:00"/>
    <d v="2025-04-12T06:23:00"/>
    <n v="654773.01757734304"/>
    <n v="654773.01843407599"/>
    <n v="8.5673294961452484E-4"/>
  </r>
  <r>
    <n v="22944"/>
    <x v="14"/>
    <x v="1"/>
    <n v="1744431826.6410401"/>
    <n v="1744431856.0273099"/>
    <n v="29.386272430419901"/>
    <d v="2025-04-12T06:23:00"/>
    <d v="2025-04-12T06:24:00"/>
    <n v="654773.02564171795"/>
    <n v="654774.20109261503"/>
    <n v="1.1754508970770985"/>
  </r>
  <r>
    <n v="22945"/>
    <x v="15"/>
    <x v="1"/>
    <n v="1744431856.2179599"/>
    <n v="1744431856.42009"/>
    <n v="0.20212817192077601"/>
    <d v="2025-04-12T06:24:00"/>
    <d v="2025-04-12T06:24:00"/>
    <n v="654774.20871863305"/>
    <n v="654774.21680376003"/>
    <n v="8.0851269885897636E-3"/>
  </r>
  <r>
    <n v="22948"/>
    <x v="16"/>
    <x v="2"/>
    <n v="1744432488.3534801"/>
    <n v="1744432493.69875"/>
    <n v="5.3452763557434002"/>
    <d v="2025-04-12T06:34:00"/>
    <d v="2025-04-12T06:34:00"/>
    <n v="654801.24120893399"/>
    <n v="654801.561925516"/>
    <n v="0.32071658200584352"/>
  </r>
  <r>
    <n v="22949"/>
    <x v="17"/>
    <x v="2"/>
    <n v="1744432493.70032"/>
    <n v="1744432493.87868"/>
    <n v="0.17836570739745999"/>
    <d v="2025-04-12T06:34:00"/>
    <d v="2025-04-12T06:34:00"/>
    <n v="654801.56201921403"/>
    <n v="654801.57272115699"/>
    <n v="1.0701942956075072E-2"/>
  </r>
  <r>
    <n v="22950"/>
    <x v="18"/>
    <x v="3"/>
    <n v="1744432494.31511"/>
    <n v="1744432519.74575"/>
    <n v="25.430647373199399"/>
    <d v="2025-04-12T06:34:00"/>
    <d v="2025-04-12T06:35:00"/>
    <n v="654801.59890668397"/>
    <n v="654803.43717483897"/>
    <n v="1.8382681549992412"/>
  </r>
  <r>
    <n v="22951"/>
    <x v="19"/>
    <x v="3"/>
    <n v="1744432519.7505"/>
    <n v="1744432536.1400199"/>
    <n v="16.389528274536101"/>
    <d v="2025-04-12T06:35:00"/>
    <d v="2025-04-12T06:35:00"/>
    <n v="654803.43753840297"/>
    <n v="654804.69406890403"/>
    <n v="1.2565305010648444"/>
  </r>
  <r>
    <n v="22952"/>
    <x v="20"/>
    <x v="4"/>
    <n v="1744432536.1475999"/>
    <n v="1744432541.44227"/>
    <n v="5.2946684360504097"/>
    <d v="2025-04-12T06:35:00"/>
    <d v="2025-04-12T06:35:00"/>
    <n v="654804.69464967505"/>
    <n v="654805.10057425499"/>
    <n v="0.40592457994353026"/>
  </r>
  <r>
    <n v="22953"/>
    <x v="21"/>
    <x v="4"/>
    <n v="1744432536.15009"/>
    <n v="1744432536.3662701"/>
    <n v="0.21618366241455"/>
    <d v="2025-04-12T06:35:00"/>
    <d v="2025-04-12T06:35:00"/>
    <n v="654804.69484068803"/>
    <n v="654804.71141476894"/>
    <n v="1.6574080917052925E-2"/>
  </r>
  <r>
    <n v="22954"/>
    <x v="22"/>
    <x v="4"/>
    <n v="1744432536.3765099"/>
    <n v="1744432536.3791299"/>
    <n v="2.6192665100097001E-3"/>
    <d v="2025-04-12T06:35:00"/>
    <d v="2025-04-12T06:35:00"/>
    <n v="654804.71219980496"/>
    <n v="654804.71240061603"/>
    <n v="2.0081107504665852E-4"/>
  </r>
  <r>
    <n v="22955"/>
    <x v="23"/>
    <x v="4"/>
    <n v="1744432536.3805699"/>
    <n v="1744432541.3054099"/>
    <n v="4.92484402656555"/>
    <d v="2025-04-12T06:35:00"/>
    <d v="2025-04-12T06:35:00"/>
    <n v="654804.71251063503"/>
    <n v="654805.09008201095"/>
    <n v="0.37757137592416257"/>
  </r>
  <r>
    <n v="22956"/>
    <x v="24"/>
    <x v="4"/>
    <n v="1744432541.3069899"/>
    <n v="1744432541.4294801"/>
    <n v="0.12248945236206001"/>
    <d v="2025-04-12T06:35:00"/>
    <d v="2025-04-12T06:35:00"/>
    <n v="654805.090202961"/>
    <n v="654805.099593819"/>
    <n v="9.3908580020070076E-3"/>
  </r>
  <r>
    <n v="22957"/>
    <x v="25"/>
    <x v="3"/>
    <n v="1744432541.6651499"/>
    <n v="1744432651.1932199"/>
    <n v="109.528073787689"/>
    <d v="2025-04-12T06:35:00"/>
    <d v="2025-04-12T06:37:00"/>
    <n v="654805.11766184098"/>
    <n v="654813.51481416496"/>
    <n v="8.3971523239742965"/>
  </r>
  <r>
    <n v="22958"/>
    <x v="26"/>
    <x v="3"/>
    <n v="1744432651.2002699"/>
    <n v="1744432692.78479"/>
    <n v="41.584521293640101"/>
    <d v="2025-04-12T06:37:00"/>
    <d v="2025-04-12T06:38:00"/>
    <n v="654813.51535419305"/>
    <n v="654816.70350082498"/>
    <n v="3.1881466319318861"/>
  </r>
  <r>
    <n v="22959"/>
    <x v="27"/>
    <x v="3"/>
    <n v="1744432692.7997"/>
    <n v="1744432721.2973599"/>
    <n v="28.497662067413302"/>
    <d v="2025-04-12T06:38:00"/>
    <d v="2025-04-12T06:38:00"/>
    <n v="654816.70464405196"/>
    <n v="654818.88946481002"/>
    <n v="2.1848207580624148"/>
  </r>
  <r>
    <n v="22960"/>
    <x v="28"/>
    <x v="3"/>
    <n v="1744432721.30913"/>
    <n v="1744432807.3255799"/>
    <n v="86.016449928283606"/>
    <d v="2025-04-12T06:38:00"/>
    <d v="2025-04-12T06:40:00"/>
    <n v="654818.89036684902"/>
    <n v="654825.42170551606"/>
    <n v="6.5313386670313776"/>
  </r>
  <r>
    <n v="22961"/>
    <x v="29"/>
    <x v="2"/>
    <n v="1744432813.5148001"/>
    <n v="1744432828.53898"/>
    <n v="15.0241842269897"/>
    <d v="2025-04-12T06:40:00"/>
    <d v="2025-04-12T06:40:00"/>
    <n v="654825.83432022703"/>
    <n v="654826.83593250904"/>
    <n v="1.001612282008864"/>
  </r>
  <r>
    <n v="22962"/>
    <x v="30"/>
    <x v="0"/>
    <n v="1744432828.54108"/>
    <n v="1744432914.3415899"/>
    <n v="85.800510168075505"/>
    <d v="2025-04-12T06:40:00"/>
    <d v="2025-04-12T06:41:00"/>
    <n v="654826.83607211104"/>
    <n v="654832.55610612198"/>
    <n v="5.7200340109411627"/>
  </r>
  <r>
    <n v="22963"/>
    <x v="31"/>
    <x v="0"/>
    <n v="1744432914.34308"/>
    <n v="1744432988.36377"/>
    <n v="74.020685911178504"/>
    <d v="2025-04-12T06:41:00"/>
    <d v="2025-04-12T06:43:00"/>
    <n v="654832.55620581296"/>
    <n v="654837.49091820698"/>
    <n v="4.9347123940242454"/>
  </r>
  <r>
    <n v="22964"/>
    <x v="32"/>
    <x v="0"/>
    <n v="1744432988.3652999"/>
    <n v="1744432998.5811701"/>
    <n v="10.2158677577972"/>
    <d v="2025-04-12T06:43:00"/>
    <d v="2025-04-12T06:43:00"/>
    <n v="654837.49102017004"/>
    <n v="654838.17207802099"/>
    <n v="0.68105785094667226"/>
  </r>
  <r>
    <n v="22965"/>
    <x v="33"/>
    <x v="0"/>
    <n v="1744432998.58339"/>
    <n v="1744433011.5000601"/>
    <n v="12.9166705608367"/>
    <d v="2025-04-12T06:43:00"/>
    <d v="2025-04-12T06:43:00"/>
    <n v="654838.17222658696"/>
    <n v="654839.03333795804"/>
    <n v="0.86111137107945979"/>
  </r>
  <r>
    <n v="22966"/>
    <x v="34"/>
    <x v="0"/>
    <n v="1744433011.50159"/>
    <n v="1744433030.8443899"/>
    <n v="19.342797994613601"/>
    <d v="2025-04-12T06:43:00"/>
    <d v="2025-04-12T06:43:00"/>
    <n v="654839.03343973099"/>
    <n v="654840.32295959699"/>
    <n v="1.2895198659971356"/>
  </r>
  <r>
    <n v="22967"/>
    <x v="35"/>
    <x v="0"/>
    <n v="1744433030.84587"/>
    <n v="1744433050.26579"/>
    <n v="19.419922590255698"/>
    <d v="2025-04-12T06:43:00"/>
    <d v="2025-04-12T06:44:00"/>
    <n v="654840.32305825502"/>
    <n v="654841.61771976098"/>
    <n v="1.294661505962722"/>
  </r>
  <r>
    <n v="22968"/>
    <x v="36"/>
    <x v="0"/>
    <n v="1744433050.2673099"/>
    <n v="1744433075.34374"/>
    <n v="25.076429367065401"/>
    <d v="2025-04-12T06:44:00"/>
    <d v="2025-04-12T06:44:00"/>
    <n v="654841.61782078701"/>
    <n v="654843.28958274506"/>
    <n v="1.6717619580449536"/>
  </r>
  <r>
    <n v="22969"/>
    <x v="37"/>
    <x v="0"/>
    <n v="1744433075.34588"/>
    <n v="1744433102.1149199"/>
    <n v="26.76904296875"/>
    <d v="2025-04-12T06:44:00"/>
    <d v="2025-04-12T06:45:00"/>
    <n v="654843.28972570098"/>
    <n v="654845.07432856504"/>
    <n v="1.7846028640633449"/>
  </r>
  <r>
    <n v="22970"/>
    <x v="38"/>
    <x v="0"/>
    <n v="1744433102.1164401"/>
    <n v="1744433132.2638099"/>
    <n v="30.147363901138299"/>
    <d v="2025-04-12T06:45:00"/>
    <d v="2025-04-12T06:45:00"/>
    <n v="654845.07442984497"/>
    <n v="654847.08425410499"/>
    <n v="2.0098242600215599"/>
  </r>
  <r>
    <n v="22971"/>
    <x v="57"/>
    <x v="0"/>
    <n v="1744433132.2653301"/>
    <n v="1744433146.4991"/>
    <n v="14.233768224716099"/>
    <d v="2025-04-12T06:45:00"/>
    <d v="2025-04-12T06:45:00"/>
    <n v="654847.08435549703"/>
    <n v="654848.03327337897"/>
    <n v="0.94891788193490356"/>
  </r>
  <r>
    <n v="22972"/>
    <x v="59"/>
    <x v="0"/>
    <n v="1744433146.5006199"/>
    <n v="1744433158.8475499"/>
    <n v="12.3469307422637"/>
    <d v="2025-04-12T06:45:00"/>
    <d v="2025-04-12T06:45:00"/>
    <n v="654848.03337499301"/>
    <n v="654848.85650370899"/>
    <n v="0.8231287159724161"/>
  </r>
  <r>
    <n v="22973"/>
    <x v="66"/>
    <x v="0"/>
    <n v="1744433158.8490801"/>
    <n v="1744433172.91008"/>
    <n v="14.0610034465789"/>
    <d v="2025-04-12T06:45:00"/>
    <d v="2025-04-12T06:46:00"/>
    <n v="654848.85660541803"/>
    <n v="654849.794005648"/>
    <n v="0.93740022997371852"/>
  </r>
  <r>
    <n v="22974"/>
    <x v="67"/>
    <x v="0"/>
    <n v="1744433172.9116099"/>
    <n v="1744433183.2832401"/>
    <n v="10.3716282844543"/>
    <d v="2025-04-12T06:46:00"/>
    <d v="2025-04-12T06:46:00"/>
    <n v="654849.79410751595"/>
    <n v="654850.48554940196"/>
    <n v="0.69144188601057976"/>
  </r>
  <r>
    <n v="22975"/>
    <x v="43"/>
    <x v="0"/>
    <n v="1744433183.28527"/>
    <n v="1744433195.0866101"/>
    <n v="11.8013384342193"/>
    <d v="2025-04-12T06:46:00"/>
    <d v="2025-04-12T06:46:00"/>
    <n v="654850.48568477598"/>
    <n v="654851.27244067099"/>
    <n v="0.78675589500926435"/>
  </r>
  <r>
    <n v="22976"/>
    <x v="44"/>
    <x v="0"/>
    <n v="1744433195.0882001"/>
    <n v="1744433215.90306"/>
    <n v="20.814862728118801"/>
    <d v="2025-04-12T06:46:00"/>
    <d v="2025-04-12T06:46:00"/>
    <n v="654851.27254691103"/>
    <n v="654852.66020442604"/>
    <n v="1.3876575150061399"/>
  </r>
  <r>
    <n v="22977"/>
    <x v="45"/>
    <x v="0"/>
    <n v="1744433215.9045999"/>
    <n v="1744433246.1972101"/>
    <n v="30.292603015899601"/>
    <d v="2025-04-12T06:46:00"/>
    <d v="2025-04-12T06:47:00"/>
    <n v="654852.66030731204"/>
    <n v="654854.67981417896"/>
    <n v="2.0195068669272587"/>
  </r>
  <r>
    <n v="22978"/>
    <x v="58"/>
    <x v="0"/>
    <n v="1744433246.1994801"/>
    <n v="1744433264.6891201"/>
    <n v="18.4896383285522"/>
    <d v="2025-04-12T06:47:00"/>
    <d v="2025-04-12T06:47:00"/>
    <n v="654854.67996546405"/>
    <n v="654855.91260801896"/>
    <n v="1.2326425549108535"/>
  </r>
  <r>
    <n v="22979"/>
    <x v="60"/>
    <x v="0"/>
    <n v="1744433264.69066"/>
    <n v="1744433288.8396599"/>
    <n v="24.149002790451"/>
    <d v="2025-04-12T06:47:00"/>
    <d v="2025-04-12T06:48:00"/>
    <n v="654855.91271084105"/>
    <n v="654857.52264435997"/>
    <n v="1.6099335189210251"/>
  </r>
  <r>
    <n v="22980"/>
    <x v="61"/>
    <x v="0"/>
    <n v="1744433288.8411601"/>
    <n v="1744433312.95647"/>
    <n v="24.115311861038201"/>
    <d v="2025-04-12T06:48:00"/>
    <d v="2025-04-12T06:48:00"/>
    <n v="654857.522744274"/>
    <n v="654859.130431731"/>
    <n v="1.6076874569989741"/>
  </r>
  <r>
    <n v="22981"/>
    <x v="69"/>
    <x v="0"/>
    <n v="1744433312.9579401"/>
    <n v="1744433328.15482"/>
    <n v="15.196877956390299"/>
    <d v="2025-04-12T06:48:00"/>
    <d v="2025-04-12T06:48:00"/>
    <n v="654859.13052948297"/>
    <n v="654860.14365468"/>
    <n v="1.0131251970306039"/>
  </r>
  <r>
    <n v="22982"/>
    <x v="70"/>
    <x v="0"/>
    <n v="1744433328.1570301"/>
    <n v="1744433346.6963699"/>
    <n v="18.539342403411801"/>
    <d v="2025-04-12T06:48:00"/>
    <d v="2025-04-12T06:49:00"/>
    <n v="654860.14380242"/>
    <n v="654861.37975858001"/>
    <n v="1.2359561600023881"/>
  </r>
  <r>
    <n v="22983"/>
    <x v="71"/>
    <x v="0"/>
    <n v="1744433346.69788"/>
    <n v="1744433374.5385699"/>
    <n v="27.840695142745901"/>
    <d v="2025-04-12T06:49:00"/>
    <d v="2025-04-12T06:49:00"/>
    <n v="654861.37985889101"/>
    <n v="654863.235905234"/>
    <n v="1.8560463429894298"/>
  </r>
  <r>
    <n v="22984"/>
    <x v="72"/>
    <x v="0"/>
    <n v="1744433374.5401101"/>
    <n v="1744433400.4785399"/>
    <n v="25.938437461852999"/>
    <d v="2025-04-12T06:49:00"/>
    <d v="2025-04-12T06:50:00"/>
    <n v="654863.23600742"/>
    <n v="654864.96523658396"/>
    <n v="1.7292291639605537"/>
  </r>
  <r>
    <n v="22985"/>
    <x v="92"/>
    <x v="0"/>
    <n v="1744433400.4800701"/>
    <n v="1744433693.20066"/>
    <n v="292.72058463096602"/>
    <d v="2025-04-12T06:50:00"/>
    <d v="2025-04-12T06:54:00"/>
    <n v="654864.96533842001"/>
    <n v="654873.76601982804"/>
    <n v="8.8006814080290496"/>
  </r>
  <r>
    <n v="22986"/>
    <x v="93"/>
    <x v="0"/>
    <n v="1744433693.2065899"/>
    <n v="1744433850.37219"/>
    <n v="157.16560125350901"/>
    <d v="2025-04-12T06:54:00"/>
    <d v="2025-04-12T06:57:00"/>
    <n v="654873.76619779097"/>
    <n v="654877.48535119998"/>
    <n v="3.719153409008868"/>
  </r>
  <r>
    <n v="22987"/>
    <x v="94"/>
    <x v="0"/>
    <n v="1744433850.3736701"/>
    <n v="1744433916.7702701"/>
    <n v="66.396598577499304"/>
    <d v="2025-04-12T06:57:00"/>
    <d v="2025-04-12T06:58:00"/>
    <n v="654877.485385746"/>
    <n v="654879.03463971301"/>
    <n v="1.5492539670085534"/>
  </r>
  <r>
    <n v="22988"/>
    <x v="2"/>
    <x v="1"/>
    <n v="1744433918.9321401"/>
    <n v="1744433923.4332299"/>
    <n v="4.5010969638824401"/>
    <d v="2025-04-12T06:58:00"/>
    <d v="2025-04-12T06:58:00"/>
    <n v="654879.08508333005"/>
    <n v="654879.19010892604"/>
    <n v="0.10502559598535299"/>
  </r>
  <r>
    <n v="22989"/>
    <x v="3"/>
    <x v="1"/>
    <n v="1744433923.4347601"/>
    <n v="1744433923.4461801"/>
    <n v="1.14190578460693E-2"/>
    <d v="2025-04-12T06:58:00"/>
    <d v="2025-04-12T06:58:00"/>
    <n v="654879.19014451897"/>
    <n v="654879.19041096303"/>
    <n v="2.6644405443221331E-4"/>
  </r>
  <r>
    <n v="22990"/>
    <x v="4"/>
    <x v="1"/>
    <n v="1744433923.44839"/>
    <n v="1744433923.45596"/>
    <n v="7.5721740722655998E-3"/>
    <d v="2025-04-12T06:58:00"/>
    <d v="2025-04-12T06:58:00"/>
    <n v="654879.19046243303"/>
    <n v="654879.19063911703"/>
    <n v="1.7668399959802628E-4"/>
  </r>
  <r>
    <n v="22991"/>
    <x v="5"/>
    <x v="1"/>
    <n v="1744433923.5051701"/>
    <n v="1744433930.96438"/>
    <n v="7.4592149257659903"/>
    <d v="2025-04-12T06:58:00"/>
    <d v="2025-04-12T06:58:00"/>
    <n v="654879.19178735802"/>
    <n v="654879.365835706"/>
    <n v="0.17404834798071533"/>
  </r>
  <r>
    <n v="22992"/>
    <x v="6"/>
    <x v="1"/>
    <n v="1744433930.97966"/>
    <n v="1744433930.99002"/>
    <n v="1.03530883789062E-2"/>
    <d v="2025-04-12T06:58:00"/>
    <d v="2025-04-12T06:58:00"/>
    <n v="654879.36619229498"/>
    <n v="654879.36643386702"/>
    <n v="2.4157203733921051E-4"/>
  </r>
  <r>
    <n v="22993"/>
    <x v="7"/>
    <x v="1"/>
    <n v="1744433930.9958799"/>
    <n v="1744433931.75612"/>
    <n v="0.76024460792541504"/>
    <d v="2025-04-12T06:58:00"/>
    <d v="2025-04-12T06:58:00"/>
    <n v="654879.366570591"/>
    <n v="654879.38430963201"/>
    <n v="1.7739041009917855E-2"/>
  </r>
  <r>
    <n v="22994"/>
    <x v="8"/>
    <x v="1"/>
    <n v="1744433931.8678801"/>
    <n v="1744433931.8880899"/>
    <n v="2.0208597183227501E-2"/>
    <d v="2025-04-12T06:58:00"/>
    <d v="2025-04-12T06:58:00"/>
    <n v="654879.38691725803"/>
    <n v="654879.38738879201"/>
    <n v="4.7153397463262081E-4"/>
  </r>
  <r>
    <n v="22995"/>
    <x v="9"/>
    <x v="1"/>
    <n v="1744433932.0209899"/>
    <n v="1744433932.0462999"/>
    <n v="2.5308370590209898E-2"/>
    <d v="2025-04-12T06:58:00"/>
    <d v="2025-04-12T06:58:00"/>
    <n v="654879.39048983599"/>
    <n v="654879.39108036505"/>
    <n v="5.905290599912405E-4"/>
  </r>
  <r>
    <n v="22996"/>
    <x v="10"/>
    <x v="1"/>
    <n v="1744433932.3422501"/>
    <n v="1744433948.4047"/>
    <n v="16.0624566078186"/>
    <d v="2025-04-12T06:58:00"/>
    <d v="2025-04-12T06:59:00"/>
    <n v="654879.39798587398"/>
    <n v="654879.77277652896"/>
    <n v="0.3747906549833715"/>
  </r>
  <r>
    <n v="22997"/>
    <x v="11"/>
    <x v="1"/>
    <n v="1744433948.5530601"/>
    <n v="1744433948.5732"/>
    <n v="2.0138740539550701E-2"/>
    <d v="2025-04-12T06:59:00"/>
    <d v="2025-04-12T06:59:00"/>
    <n v="654879.77623823402"/>
    <n v="654879.77670813794"/>
    <n v="4.6990392729640007E-4"/>
  </r>
  <r>
    <n v="22998"/>
    <x v="12"/>
    <x v="1"/>
    <n v="1744433948.73191"/>
    <n v="1744433949.7085299"/>
    <n v="0.97661995887756303"/>
    <d v="2025-04-12T06:59:00"/>
    <d v="2025-04-12T06:59:00"/>
    <n v="654879.78041137196"/>
    <n v="654879.80319917097"/>
    <n v="2.27877990109846E-2"/>
  </r>
  <r>
    <n v="22999"/>
    <x v="13"/>
    <x v="1"/>
    <n v="1744433950.19699"/>
    <n v="1744433950.21557"/>
    <n v="1.8575668334960899E-2"/>
    <d v="2025-04-12T06:59:00"/>
    <d v="2025-04-12T06:59:00"/>
    <n v="654879.81459660002"/>
    <n v="654879.81503003195"/>
    <n v="4.3343193829059601E-4"/>
  </r>
  <r>
    <n v="23000"/>
    <x v="14"/>
    <x v="1"/>
    <n v="1744433950.4033899"/>
    <n v="1744433987.7563701"/>
    <n v="37.352972984313901"/>
    <d v="2025-04-12T06:59:00"/>
    <d v="2025-04-12T06:59:00"/>
    <n v="654879.81941259804"/>
    <n v="654880.69098196796"/>
    <n v="0.8715693699195981"/>
  </r>
  <r>
    <n v="23001"/>
    <x v="15"/>
    <x v="1"/>
    <n v="1744433987.9702101"/>
    <n v="1744433988.2009699"/>
    <n v="0.23075962066650299"/>
    <d v="2025-04-12T06:59:00"/>
    <d v="2025-04-12T06:59:00"/>
    <n v="654880.695971707"/>
    <n v="654880.70135609806"/>
    <n v="5.384391057305038E-3"/>
  </r>
  <r>
    <n v="23004"/>
    <x v="16"/>
    <x v="2"/>
    <n v="1744434323.7727201"/>
    <n v="1744434329.18571"/>
    <n v="5.4129905700683496"/>
    <d v="2025-04-12T07:05:00"/>
    <d v="2025-04-12T07:05:00"/>
    <n v="654901.04954553803"/>
    <n v="654901.53671468899"/>
    <n v="0.48716915096156299"/>
  </r>
  <r>
    <n v="23005"/>
    <x v="17"/>
    <x v="2"/>
    <n v="1744434329.1873901"/>
    <n v="1744434329.3945899"/>
    <n v="0.20719575881957999"/>
    <d v="2025-04-12T07:05:00"/>
    <d v="2025-04-12T07:05:00"/>
    <n v="654901.53686585894"/>
    <n v="654901.55551347695"/>
    <n v="1.8647618009708822E-2"/>
  </r>
  <r>
    <n v="23006"/>
    <x v="18"/>
    <x v="3"/>
    <n v="1744434329.90365"/>
    <n v="1744434354.2502"/>
    <n v="24.346550464630099"/>
    <d v="2025-04-12T07:05:00"/>
    <d v="2025-04-12T07:05:00"/>
    <n v="654901.601329169"/>
    <n v="654903.79251871095"/>
    <n v="2.1911895419470966"/>
  </r>
  <r>
    <n v="23007"/>
    <x v="19"/>
    <x v="3"/>
    <n v="1744434354.2541399"/>
    <n v="1744434371.6733401"/>
    <n v="17.4192006587982"/>
    <d v="2025-04-12T07:05:00"/>
    <d v="2025-04-12T07:06:00"/>
    <n v="654903.79287304101"/>
    <n v="654905.36060110095"/>
    <n v="1.567728059948422"/>
  </r>
  <r>
    <n v="23008"/>
    <x v="20"/>
    <x v="4"/>
    <n v="1744434371.67962"/>
    <n v="1744434377.48823"/>
    <n v="5.80860996246337"/>
    <d v="2025-04-12T07:06:00"/>
    <d v="2025-04-12T07:06:00"/>
    <n v="654905.36116595205"/>
    <n v="654905.88394084899"/>
    <n v="0.52277489693369716"/>
  </r>
  <r>
    <n v="23009"/>
    <x v="21"/>
    <x v="4"/>
    <n v="1744434371.6831801"/>
    <n v="1744434371.87047"/>
    <n v="0.18728971481323201"/>
    <d v="2025-04-12T07:06:00"/>
    <d v="2025-04-12T07:06:00"/>
    <n v="654905.36148672295"/>
    <n v="654905.37834279705"/>
    <n v="1.6856074100360274E-2"/>
  </r>
  <r>
    <n v="23010"/>
    <x v="22"/>
    <x v="4"/>
    <n v="1744434371.87942"/>
    <n v="1744434371.8813801"/>
    <n v="1.9567012786865E-3"/>
    <d v="2025-04-12T07:06:00"/>
    <d v="2025-04-12T07:06:00"/>
    <n v="654905.379148404"/>
    <n v="654905.37932450697"/>
    <n v="1.7610297072678804E-4"/>
  </r>
  <r>
    <n v="23011"/>
    <x v="23"/>
    <x v="4"/>
    <n v="1744434371.88236"/>
    <n v="1744434377.3359799"/>
    <n v="5.4536206722259504"/>
    <d v="2025-04-12T07:06:00"/>
    <d v="2025-04-12T07:06:00"/>
    <n v="654905.37941263395"/>
    <n v="654905.87023849401"/>
    <n v="0.49082586006261408"/>
  </r>
  <r>
    <n v="23012"/>
    <x v="24"/>
    <x v="4"/>
    <n v="1744434377.3382399"/>
    <n v="1744434377.4756701"/>
    <n v="0.13743472099304199"/>
    <d v="2025-04-12T07:06:00"/>
    <d v="2025-04-12T07:06:00"/>
    <n v="654905.87044159102"/>
    <n v="654905.88281071605"/>
    <n v="1.2369125033728778E-2"/>
  </r>
  <r>
    <n v="23013"/>
    <x v="25"/>
    <x v="3"/>
    <n v="1744434378.5158801"/>
    <n v="1744434431.0889101"/>
    <n v="52.573034763336103"/>
    <d v="2025-04-12T07:06:00"/>
    <d v="2025-04-12T07:07:00"/>
    <n v="654905.97642944497"/>
    <n v="654910.70800257404"/>
    <n v="4.7315731290727854"/>
  </r>
  <r>
    <n v="23014"/>
    <x v="26"/>
    <x v="3"/>
    <n v="1744434431.09602"/>
    <n v="1744434463.51073"/>
    <n v="32.414711713790801"/>
    <d v="2025-04-12T07:07:00"/>
    <d v="2025-04-12T07:07:00"/>
    <n v="654910.70864226995"/>
    <n v="654913.62596632401"/>
    <n v="2.9173240540549159"/>
  </r>
  <r>
    <n v="23015"/>
    <x v="27"/>
    <x v="3"/>
    <n v="1744434463.5245299"/>
    <n v="1744434491.8329599"/>
    <n v="28.308424472808799"/>
    <d v="2025-04-12T07:07:00"/>
    <d v="2025-04-12T07:08:00"/>
    <n v="654913.627208294"/>
    <n v="654916.174966497"/>
    <n v="2.5477582029998302"/>
  </r>
  <r>
    <n v="23016"/>
    <x v="28"/>
    <x v="3"/>
    <n v="1744434491.8389399"/>
    <n v="1744434574.47015"/>
    <n v="82.631213426589895"/>
    <d v="2025-04-12T07:08:00"/>
    <d v="2025-04-12T07:09:00"/>
    <n v="654916.175504677"/>
    <n v="654923.61231388501"/>
    <n v="7.4368092080112547"/>
  </r>
  <r>
    <n v="23017"/>
    <x v="29"/>
    <x v="2"/>
    <n v="1744434580.6513901"/>
    <n v="1744434595.8914599"/>
    <n v="15.2400712966918"/>
    <d v="2025-04-12T07:09:00"/>
    <d v="2025-04-12T07:09:00"/>
    <n v="654924.16862579295"/>
    <n v="654925.54023220995"/>
    <n v="1.3716064170002937"/>
  </r>
  <r>
    <n v="23018"/>
    <x v="30"/>
    <x v="0"/>
    <n v="1744434595.8935299"/>
    <n v="1744434685.7888999"/>
    <n v="89.895372629165607"/>
    <d v="2025-04-12T07:09:00"/>
    <d v="2025-04-12T07:11:00"/>
    <n v="654925.54041786096"/>
    <n v="654931.65259362804"/>
    <n v="6.1121757670771331"/>
  </r>
  <r>
    <n v="23019"/>
    <x v="31"/>
    <x v="0"/>
    <n v="1744434685.7904301"/>
    <n v="1744434754.47087"/>
    <n v="68.680440425872803"/>
    <d v="2025-04-12T07:11:00"/>
    <d v="2025-04-12T07:12:00"/>
    <n v="654931.65269562404"/>
    <n v="654936.23139165202"/>
    <n v="4.578696027980186"/>
  </r>
  <r>
    <n v="23020"/>
    <x v="32"/>
    <x v="0"/>
    <n v="1744434754.4725201"/>
    <n v="1744434767.44291"/>
    <n v="12.9703955650329"/>
    <d v="2025-04-12T07:12:00"/>
    <d v="2025-04-12T07:12:00"/>
    <n v="654936.23150149896"/>
    <n v="654937.09619453701"/>
    <n v="0.86469303804915398"/>
  </r>
  <r>
    <n v="23021"/>
    <x v="33"/>
    <x v="0"/>
    <n v="1744434767.44449"/>
    <n v="1744434784.66804"/>
    <n v="17.223542213439899"/>
    <d v="2025-04-12T07:12:00"/>
    <d v="2025-04-12T07:13:00"/>
    <n v="654937.09629991802"/>
    <n v="654938.24453606596"/>
    <n v="1.1482361479429528"/>
  </r>
  <r>
    <n v="23022"/>
    <x v="34"/>
    <x v="0"/>
    <n v="1744434784.6695499"/>
    <n v="1744434798.14117"/>
    <n v="13.4716250896453"/>
    <d v="2025-04-12T07:13:00"/>
    <d v="2025-04-12T07:13:00"/>
    <n v="654938.24463679001"/>
    <n v="654939.14274512895"/>
    <n v="0.89810833893716335"/>
  </r>
  <r>
    <n v="23023"/>
    <x v="35"/>
    <x v="0"/>
    <n v="1744434798.1427"/>
    <n v="1744434813.5843501"/>
    <n v="15.4416513442993"/>
    <d v="2025-04-12T07:13:00"/>
    <d v="2025-04-12T07:13:00"/>
    <n v="654939.14284687"/>
    <n v="654940.17229029303"/>
    <n v="1.029443423030898"/>
  </r>
  <r>
    <n v="23024"/>
    <x v="36"/>
    <x v="0"/>
    <n v="1744434813.58586"/>
    <n v="1744434829.1673901"/>
    <n v="15.5815339088439"/>
    <d v="2025-04-12T07:13:00"/>
    <d v="2025-04-12T07:13:00"/>
    <n v="654940.17239069904"/>
    <n v="654941.21115962602"/>
    <n v="1.0387689269846305"/>
  </r>
  <r>
    <n v="23025"/>
    <x v="37"/>
    <x v="0"/>
    <n v="1744434829.16975"/>
    <n v="1744434848.6698599"/>
    <n v="19.500103950500399"/>
    <d v="2025-04-12T07:13:00"/>
    <d v="2025-04-12T07:14:00"/>
    <n v="654941.21131712501"/>
    <n v="654942.51132405596"/>
    <n v="1.3000069309491664"/>
  </r>
  <r>
    <n v="23026"/>
    <x v="38"/>
    <x v="0"/>
    <n v="1744434848.6713901"/>
    <n v="1744434859.1461201"/>
    <n v="10.474725961685101"/>
    <d v="2025-04-12T07:14:00"/>
    <d v="2025-04-12T07:14:00"/>
    <n v="654942.51142633695"/>
    <n v="654943.20974140102"/>
    <n v="0.69831506407354027"/>
  </r>
  <r>
    <n v="23027"/>
    <x v="57"/>
    <x v="0"/>
    <n v="1744434859.14816"/>
    <n v="1744434867.6127999"/>
    <n v="8.4646449089050293"/>
    <d v="2025-04-12T07:14:00"/>
    <d v="2025-04-12T07:14:00"/>
    <n v="654943.20987734699"/>
    <n v="654943.77418700804"/>
    <n v="0.56430966104380786"/>
  </r>
  <r>
    <n v="23028"/>
    <x v="59"/>
    <x v="0"/>
    <n v="1744434867.61431"/>
    <n v="1744434880.8847301"/>
    <n v="13.270417213439901"/>
    <d v="2025-04-12T07:14:00"/>
    <d v="2025-04-12T07:14:00"/>
    <n v="654943.77428769995"/>
    <n v="654944.65898218099"/>
    <n v="0.88469448103569448"/>
  </r>
  <r>
    <n v="23029"/>
    <x v="66"/>
    <x v="0"/>
    <n v="1744434880.8862"/>
    <n v="1744434893.2941599"/>
    <n v="12.4079630374908"/>
    <d v="2025-04-12T07:14:00"/>
    <d v="2025-04-12T07:14:00"/>
    <n v="654944.65908026695"/>
    <n v="654945.48627780203"/>
    <n v="0.8271975350799039"/>
  </r>
  <r>
    <n v="23030"/>
    <x v="67"/>
    <x v="0"/>
    <n v="1744434893.2956901"/>
    <n v="1744434918.43348"/>
    <n v="25.1377947330474"/>
    <d v="2025-04-12T07:14:00"/>
    <d v="2025-04-12T07:15:00"/>
    <n v="654945.48637947999"/>
    <n v="654947.16223246197"/>
    <n v="1.6758529819780961"/>
  </r>
  <r>
    <n v="23031"/>
    <x v="43"/>
    <x v="0"/>
    <n v="1744434918.4349699"/>
    <n v="1744434929.99646"/>
    <n v="11.5614871978759"/>
    <d v="2025-04-12T07:15:00"/>
    <d v="2025-04-12T07:15:00"/>
    <n v="654947.16233169194"/>
    <n v="654947.93309750501"/>
    <n v="0.77076581306755543"/>
  </r>
  <r>
    <n v="23032"/>
    <x v="44"/>
    <x v="0"/>
    <n v="1744434929.9979601"/>
    <n v="1744434951.82533"/>
    <n v="21.827369213104198"/>
    <d v="2025-04-12T07:15:00"/>
    <d v="2025-04-12T07:15:00"/>
    <n v="654947.93319748202"/>
    <n v="654949.38835542998"/>
    <n v="1.4551579479593784"/>
  </r>
  <r>
    <n v="23033"/>
    <x v="45"/>
    <x v="0"/>
    <n v="1744434951.8275499"/>
    <n v="1744434979.7483201"/>
    <n v="27.920767545699999"/>
    <d v="2025-04-12T07:15:00"/>
    <d v="2025-04-12T07:16:00"/>
    <n v="654949.388503758"/>
    <n v="654951.24988826097"/>
    <n v="1.8613845029613003"/>
  </r>
  <r>
    <n v="23034"/>
    <x v="58"/>
    <x v="0"/>
    <n v="1744434979.74983"/>
    <n v="1744435001.13921"/>
    <n v="21.3893783092498"/>
    <d v="2025-04-12T07:16:00"/>
    <d v="2025-04-12T07:16:00"/>
    <n v="654951.249988953"/>
    <n v="654952.67594750703"/>
    <n v="1.4259585540276021"/>
  </r>
  <r>
    <n v="23035"/>
    <x v="60"/>
    <x v="0"/>
    <n v="1744435001.1407199"/>
    <n v="1744435017.0634401"/>
    <n v="15.922716856002801"/>
    <d v="2025-04-12T07:16:00"/>
    <d v="2025-04-12T07:16:00"/>
    <n v="654952.67604846903"/>
    <n v="654953.73756292602"/>
    <n v="1.0615144569892436"/>
  </r>
  <r>
    <n v="23036"/>
    <x v="61"/>
    <x v="0"/>
    <n v="1744435017.06495"/>
    <n v="1744435030.2488999"/>
    <n v="13.183945655822701"/>
    <d v="2025-04-12T07:16:00"/>
    <d v="2025-04-12T07:17:00"/>
    <n v="654953.73766393599"/>
    <n v="654954.61659364705"/>
    <n v="0.87892971106339246"/>
  </r>
  <r>
    <n v="23037"/>
    <x v="69"/>
    <x v="0"/>
    <n v="1744435030.25088"/>
    <n v="1744435054.7090499"/>
    <n v="24.4581618309021"/>
    <d v="2025-04-12T07:17:00"/>
    <d v="2025-04-12T07:17:00"/>
    <n v="654954.61672588903"/>
    <n v="654956.24727001099"/>
    <n v="1.6305441219592467"/>
  </r>
  <r>
    <n v="23038"/>
    <x v="70"/>
    <x v="0"/>
    <n v="1744435054.7105501"/>
    <n v="1744435071.5332899"/>
    <n v="16.822739601135201"/>
    <d v="2025-04-12T07:17:00"/>
    <d v="2025-04-12T07:17:00"/>
    <n v="654956.24737025902"/>
    <n v="654957.36888623203"/>
    <n v="1.1215159730054438"/>
  </r>
  <r>
    <n v="23039"/>
    <x v="71"/>
    <x v="0"/>
    <n v="1744435071.5348201"/>
    <n v="1744435096.4386301"/>
    <n v="24.903807640075598"/>
    <d v="2025-04-12T07:17:00"/>
    <d v="2025-04-12T07:18:00"/>
    <n v="654957.36898821197"/>
    <n v="654959.02924205398"/>
    <n v="1.6602538420120254"/>
  </r>
  <r>
    <n v="23040"/>
    <x v="72"/>
    <x v="0"/>
    <n v="1744435096.44011"/>
    <n v="1744435113.99544"/>
    <n v="17.555335760116499"/>
    <d v="2025-04-12T07:18:00"/>
    <d v="2025-04-12T07:18:00"/>
    <n v="654959.02934093401"/>
    <n v="654960.19969665201"/>
    <n v="1.170355718000792"/>
  </r>
  <r>
    <n v="23041"/>
    <x v="73"/>
    <x v="0"/>
    <n v="1744435113.9969699"/>
    <n v="1744435123.0327599"/>
    <n v="9.0357918739318794"/>
    <d v="2025-04-12T07:18:00"/>
    <d v="2025-04-12T07:18:00"/>
    <n v="654960.199798282"/>
    <n v="654960.80218440597"/>
    <n v="0.60238612396642566"/>
  </r>
  <r>
    <n v="23042"/>
    <x v="93"/>
    <x v="0"/>
    <n v="1744435123.0345399"/>
    <n v="1744435250.2837"/>
    <n v="127.249163627624"/>
    <d v="2025-04-12T07:18:00"/>
    <d v="2025-04-12T07:20:00"/>
    <n v="654960.80230297998"/>
    <n v="654968.95702249999"/>
    <n v="8.1547195200109854"/>
  </r>
  <r>
    <n v="23043"/>
    <x v="75"/>
    <x v="0"/>
    <n v="1744435250.28565"/>
    <n v="1744435361.45561"/>
    <n v="111.169966936111"/>
    <d v="2025-04-12T07:20:00"/>
    <d v="2025-04-12T07:22:00"/>
    <n v="654968.95713917201"/>
    <n v="654975.62733718799"/>
    <n v="6.6701980159850791"/>
  </r>
  <r>
    <n v="23044"/>
    <x v="107"/>
    <x v="0"/>
    <n v="1744435361.45713"/>
    <n v="1744435424.7644501"/>
    <n v="63.307322025299001"/>
    <d v="2025-04-12T07:22:00"/>
    <d v="2025-04-12T07:23:00"/>
    <n v="654975.62742809695"/>
    <n v="654979.42586741899"/>
    <n v="3.798439322039485"/>
  </r>
  <r>
    <n v="23045"/>
    <x v="2"/>
    <x v="1"/>
    <n v="1744435426.9609599"/>
    <n v="1744435431.3429799"/>
    <n v="4.3820154666900599"/>
    <d v="2025-04-12T07:23:00"/>
    <d v="2025-04-12T07:23:00"/>
    <n v="654979.557658009"/>
    <n v="654979.82057893695"/>
    <n v="0.26292092795483768"/>
  </r>
  <r>
    <n v="23046"/>
    <x v="3"/>
    <x v="1"/>
    <n v="1744435431.3446901"/>
    <n v="1744435431.3584299"/>
    <n v="1.37381553649902E-2"/>
    <d v="2025-04-12T07:23:00"/>
    <d v="2025-04-12T07:23:00"/>
    <n v="654979.82068193401"/>
    <n v="654979.82150622294"/>
    <n v="8.2428893074393272E-4"/>
  </r>
  <r>
    <n v="23047"/>
    <x v="4"/>
    <x v="1"/>
    <n v="1744435431.36115"/>
    <n v="1744435431.3704901"/>
    <n v="9.3398094177246007E-3"/>
    <d v="2025-04-12T07:23:00"/>
    <d v="2025-04-12T07:23:00"/>
    <n v="654979.82166957296"/>
    <n v="654979.82222996198"/>
    <n v="5.6038901675492525E-4"/>
  </r>
  <r>
    <n v="23048"/>
    <x v="5"/>
    <x v="1"/>
    <n v="1744435431.4239099"/>
    <n v="1744435438.6921301"/>
    <n v="7.26822781562805"/>
    <d v="2025-04-12T07:23:00"/>
    <d v="2025-04-12T07:23:00"/>
    <n v="654979.82543459395"/>
    <n v="654980.26152826298"/>
    <n v="0.43609366903547198"/>
  </r>
  <r>
    <n v="23049"/>
    <x v="6"/>
    <x v="1"/>
    <n v="1744435438.6974001"/>
    <n v="1744435438.6998601"/>
    <n v="2.4623870849609002E-3"/>
    <d v="2025-04-12T07:23:00"/>
    <d v="2025-04-12T07:23:00"/>
    <n v="654980.26184434805"/>
    <n v="654980.26199209201"/>
    <n v="1.4774396549910307E-4"/>
  </r>
  <r>
    <n v="23050"/>
    <x v="7"/>
    <x v="1"/>
    <n v="1744435438.7235401"/>
    <n v="1744435439.52965"/>
    <n v="0.80611538887023904"/>
    <d v="2025-04-12T07:23:00"/>
    <d v="2025-04-12T07:23:00"/>
    <n v="654980.26341248897"/>
    <n v="654980.31177941302"/>
    <n v="4.8366924049332738E-2"/>
  </r>
  <r>
    <n v="23051"/>
    <x v="8"/>
    <x v="1"/>
    <n v="1744435439.63643"/>
    <n v="1744435439.6563799"/>
    <n v="1.9955158233642498E-2"/>
    <d v="2025-04-12T07:23:00"/>
    <d v="2025-04-12T07:23:00"/>
    <n v="654980.31818594399"/>
    <n v="654980.31938325404"/>
    <n v="1.1973100481554866E-3"/>
  </r>
  <r>
    <n v="23052"/>
    <x v="9"/>
    <x v="1"/>
    <n v="1744435439.7848301"/>
    <n v="1744435439.7974999"/>
    <n v="1.2678146362304601E-2"/>
    <d v="2025-04-12T07:23:00"/>
    <d v="2025-04-12T07:23:00"/>
    <n v="654980.32708987698"/>
    <n v="654980.32785056497"/>
    <n v="7.6068798080086708E-4"/>
  </r>
  <r>
    <n v="23053"/>
    <x v="10"/>
    <x v="1"/>
    <n v="1744435440.01035"/>
    <n v="1744435451.2290499"/>
    <n v="11.2187056541442"/>
    <d v="2025-04-12T07:24:00"/>
    <d v="2025-04-12T07:24:00"/>
    <n v="654980.34062118502"/>
    <n v="654981.01374352397"/>
    <n v="0.673122338950634"/>
  </r>
  <r>
    <n v="23054"/>
    <x v="11"/>
    <x v="1"/>
    <n v="1744435451.3680799"/>
    <n v="1744435451.3731699"/>
    <n v="5.0907135009765E-3"/>
    <d v="2025-04-12T07:24:00"/>
    <d v="2025-04-12T07:24:00"/>
    <n v="654981.02208506502"/>
    <n v="654981.02239050798"/>
    <n v="3.0544295441359282E-4"/>
  </r>
  <r>
    <n v="23055"/>
    <x v="12"/>
    <x v="1"/>
    <n v="1744435451.5181999"/>
    <n v="1744435452.53862"/>
    <n v="1.02041840553283"/>
    <d v="2025-04-12T07:24:00"/>
    <d v="2025-04-12T07:24:00"/>
    <n v="654981.03109252395"/>
    <n v="654981.09231762798"/>
    <n v="6.1225104029290378E-2"/>
  </r>
  <r>
    <n v="23056"/>
    <x v="13"/>
    <x v="1"/>
    <n v="1744435453.0086999"/>
    <n v="1744435453.0147099"/>
    <n v="6.0081481933593004E-3"/>
    <d v="2025-04-12T07:24:00"/>
    <d v="2025-04-12T07:24:00"/>
    <n v="654981.12052216497"/>
    <n v="654981.12088265398"/>
    <n v="3.6048900801688433E-4"/>
  </r>
  <r>
    <n v="23057"/>
    <x v="14"/>
    <x v="1"/>
    <n v="1744435453.1870401"/>
    <n v="1744435486.4884701"/>
    <n v="33.301425933837798"/>
    <d v="2025-04-12T07:24:00"/>
    <d v="2025-04-12T07:24:00"/>
    <n v="654981.13122297695"/>
    <n v="654983.12930853304"/>
    <n v="1.9980855560861528"/>
  </r>
  <r>
    <n v="23058"/>
    <x v="15"/>
    <x v="1"/>
    <n v="1744435486.68589"/>
    <n v="1744435486.8961501"/>
    <n v="0.21026301383972101"/>
    <d v="2025-04-12T07:24:00"/>
    <d v="2025-04-12T07:24:00"/>
    <n v="654983.14115375502"/>
    <n v="654983.15376953594"/>
    <n v="1.2615780928172171E-2"/>
  </r>
  <r>
    <n v="23061"/>
    <x v="16"/>
    <x v="2"/>
    <n v="1744436327.6895001"/>
    <n v="1744436333.07458"/>
    <n v="5.3850848674774099"/>
    <d v="2025-04-12T07:38:00"/>
    <d v="2025-04-12T07:38:00"/>
    <n v="655022.668950152"/>
    <n v="655023.20745863905"/>
    <n v="0.53850848705042154"/>
  </r>
  <r>
    <n v="23062"/>
    <x v="17"/>
    <x v="2"/>
    <n v="1744436333.07673"/>
    <n v="1744436333.2623899"/>
    <n v="0.18566465377807601"/>
    <d v="2025-04-12T07:38:00"/>
    <d v="2025-04-12T07:38:00"/>
    <n v="655023.20767350099"/>
    <n v="655023.22623996704"/>
    <n v="1.8566466053016484E-2"/>
  </r>
  <r>
    <n v="23063"/>
    <x v="18"/>
    <x v="3"/>
    <n v="1744436333.7109301"/>
    <n v="1744436355.53877"/>
    <n v="21.827842712402301"/>
    <d v="2025-04-12T07:38:00"/>
    <d v="2025-04-12T07:39:00"/>
    <n v="655023.27109363"/>
    <n v="655025.45387790201"/>
    <n v="2.1827842720085755"/>
  </r>
  <r>
    <n v="23064"/>
    <x v="19"/>
    <x v="3"/>
    <n v="1744436355.5427301"/>
    <n v="1744436368.1341801"/>
    <n v="12.5914530754089"/>
    <d v="2025-04-12T07:39:00"/>
    <d v="2025-04-12T07:39:00"/>
    <n v="655025.45427339"/>
    <n v="655026.71341869805"/>
    <n v="1.259145308053121"/>
  </r>
  <r>
    <n v="23065"/>
    <x v="20"/>
    <x v="4"/>
    <n v="1744436368.13814"/>
    <n v="1744436374.10358"/>
    <n v="5.96543169021606"/>
    <d v="2025-04-12T07:39:00"/>
    <d v="2025-04-12T07:39:00"/>
    <n v="655026.71381482994"/>
    <n v="655027.31035799906"/>
    <n v="0.5965431691147387"/>
  </r>
  <r>
    <n v="23066"/>
    <x v="21"/>
    <x v="4"/>
    <n v="1744436368.14047"/>
    <n v="1744436368.3280399"/>
    <n v="0.18757724761962799"/>
    <d v="2025-04-12T07:39:00"/>
    <d v="2025-04-12T07:39:00"/>
    <n v="655026.71404700202"/>
    <n v="655026.73280472704"/>
    <n v="1.8757725018076599E-2"/>
  </r>
  <r>
    <n v="23067"/>
    <x v="22"/>
    <x v="4"/>
    <n v="1744436368.3369501"/>
    <n v="1744436368.3387799"/>
    <n v="1.8303394317625999E-3"/>
    <d v="2025-04-12T07:39:00"/>
    <d v="2025-04-12T07:39:00"/>
    <n v="655026.73369512497"/>
    <n v="655026.73387815896"/>
    <n v="1.8303398974239826E-4"/>
  </r>
  <r>
    <n v="23068"/>
    <x v="23"/>
    <x v="4"/>
    <n v="1744436368.3397701"/>
    <n v="1744436373.9754601"/>
    <n v="5.6356902122497496"/>
    <d v="2025-04-12T07:39:00"/>
    <d v="2025-04-12T07:39:00"/>
    <n v="655026.73397707904"/>
    <n v="655027.29754609999"/>
    <n v="0.56356902094557881"/>
  </r>
  <r>
    <n v="23069"/>
    <x v="24"/>
    <x v="4"/>
    <n v="1744436373.9768901"/>
    <n v="1744436374.0915799"/>
    <n v="0.114686489105224"/>
    <d v="2025-04-12T07:39:00"/>
    <d v="2025-04-12T07:39:00"/>
    <n v="655027.29768962797"/>
    <n v="655027.309158277"/>
    <n v="1.1468649026937783E-2"/>
  </r>
  <r>
    <n v="23070"/>
    <x v="25"/>
    <x v="3"/>
    <n v="1744436375.0336101"/>
    <n v="1744436425.4043801"/>
    <n v="50.370763063430701"/>
    <d v="2025-04-12T07:39:00"/>
    <d v="2025-04-12T07:40:00"/>
    <n v="655027.40336196404"/>
    <n v="655031.62695884705"/>
    <n v="4.2235968830063939"/>
  </r>
  <r>
    <n v="23071"/>
    <x v="26"/>
    <x v="3"/>
    <n v="1744436425.40958"/>
    <n v="1744436454.2895601"/>
    <n v="28.8799822330474"/>
    <d v="2025-04-12T07:40:00"/>
    <d v="2025-04-12T07:40:00"/>
    <n v="655031.62730573001"/>
    <n v="655033.55263787904"/>
    <n v="1.9253321490250528"/>
  </r>
  <r>
    <n v="23072"/>
    <x v="27"/>
    <x v="3"/>
    <n v="1744436454.30233"/>
    <n v="1744436480.5494299"/>
    <n v="26.247107744216901"/>
    <d v="2025-04-12T07:40:00"/>
    <d v="2025-04-12T07:41:00"/>
    <n v="655033.55348879495"/>
    <n v="655035.30329597695"/>
    <n v="1.74980718200095"/>
  </r>
  <r>
    <n v="23073"/>
    <x v="28"/>
    <x v="3"/>
    <n v="1744436480.5554399"/>
    <n v="1744436578.7265"/>
    <n v="98.1710622310638"/>
    <d v="2025-04-12T07:41:00"/>
    <d v="2025-04-12T07:42:00"/>
    <n v="655035.30369636195"/>
    <n v="655041.84843384405"/>
    <n v="6.5447374820942059"/>
  </r>
  <r>
    <n v="23074"/>
    <x v="29"/>
    <x v="2"/>
    <n v="1744436584.96117"/>
    <n v="1744436600.0189199"/>
    <n v="15.0577502250671"/>
    <d v="2025-04-12T07:43:00"/>
    <d v="2025-04-12T07:43:00"/>
    <n v="655042.26407860103"/>
    <n v="655043.26792861603"/>
    <n v="1.0038500149967149"/>
  </r>
  <r>
    <n v="23075"/>
    <x v="30"/>
    <x v="0"/>
    <n v="1744436600.0217099"/>
    <n v="1744436686.0824201"/>
    <n v="86.060713529586707"/>
    <d v="2025-04-12T07:43:00"/>
    <d v="2025-04-12T07:44:00"/>
    <n v="655043.26811431197"/>
    <n v="655049.00549521402"/>
    <n v="5.737380902050063"/>
  </r>
  <r>
    <n v="23076"/>
    <x v="31"/>
    <x v="0"/>
    <n v="1744436686.08394"/>
    <n v="1744436749.29421"/>
    <n v="63.210269451141301"/>
    <d v="2025-04-12T07:44:00"/>
    <d v="2025-04-12T07:45:00"/>
    <n v="655049.00559631898"/>
    <n v="655053.21961428295"/>
    <n v="4.2140179639682174"/>
  </r>
  <r>
    <n v="23077"/>
    <x v="32"/>
    <x v="0"/>
    <n v="1744436749.2957799"/>
    <n v="1744436762.34343"/>
    <n v="13.047650337219199"/>
    <d v="2025-04-12T07:45:00"/>
    <d v="2025-04-12T07:46:00"/>
    <n v="655053.21971885301"/>
    <n v="655054.08956220897"/>
    <n v="0.86984335596207529"/>
  </r>
  <r>
    <n v="23078"/>
    <x v="33"/>
    <x v="0"/>
    <n v="1744436762.3449099"/>
    <n v="1744436787.9340301"/>
    <n v="25.5891144275665"/>
    <d v="2025-04-12T07:46:00"/>
    <d v="2025-04-12T07:46:00"/>
    <n v="655054.08966113697"/>
    <n v="655055.79560209904"/>
    <n v="1.7059409620705992"/>
  </r>
  <r>
    <n v="23079"/>
    <x v="34"/>
    <x v="0"/>
    <n v="1744436787.9354999"/>
    <n v="1744436816.70523"/>
    <n v="28.769733905792201"/>
    <d v="2025-04-12T07:46:00"/>
    <d v="2025-04-12T07:46:00"/>
    <n v="655055.79570007301"/>
    <n v="655057.71368233301"/>
    <n v="1.917982259998098"/>
  </r>
  <r>
    <n v="23080"/>
    <x v="35"/>
    <x v="0"/>
    <n v="1744436816.7067399"/>
    <n v="1744436843.1817901"/>
    <n v="26.475049495697"/>
    <d v="2025-04-12T07:46:00"/>
    <d v="2025-04-12T07:47:00"/>
    <n v="655057.71378324798"/>
    <n v="655059.47878654802"/>
    <n v="1.7650033000390977"/>
  </r>
  <r>
    <n v="23081"/>
    <x v="36"/>
    <x v="0"/>
    <n v="1744436843.18332"/>
    <n v="1744436865.1929901"/>
    <n v="22.009671688079798"/>
    <d v="2025-04-12T07:47:00"/>
    <d v="2025-04-12T07:47:00"/>
    <n v="655059.47888841596"/>
    <n v="655060.94619986205"/>
    <n v="1.4673114460892975"/>
  </r>
  <r>
    <n v="23082"/>
    <x v="37"/>
    <x v="0"/>
    <n v="1744436865.19452"/>
    <n v="1744436887.8942699"/>
    <n v="22.699744224548301"/>
    <d v="2025-04-12T07:47:00"/>
    <d v="2025-04-12T07:48:00"/>
    <n v="655060.94630190497"/>
    <n v="655062.459618186"/>
    <n v="1.5133162810234353"/>
  </r>
  <r>
    <n v="23083"/>
    <x v="38"/>
    <x v="0"/>
    <n v="1744436887.89573"/>
    <n v="1744436910.90609"/>
    <n v="23.0103566646575"/>
    <d v="2025-04-12T07:48:00"/>
    <d v="2025-04-12T07:48:00"/>
    <n v="655062.45971585903"/>
    <n v="655063.99373963603"/>
    <n v="1.5340237769996747"/>
  </r>
  <r>
    <n v="23084"/>
    <x v="57"/>
    <x v="0"/>
    <n v="1744436910.90765"/>
    <n v="1744436927.9588799"/>
    <n v="17.051228523254299"/>
    <d v="2025-04-12T07:48:00"/>
    <d v="2025-04-12T07:48:00"/>
    <n v="655063.99384379305"/>
    <n v="655065.13059236202"/>
    <n v="1.1367485689697787"/>
  </r>
  <r>
    <n v="23085"/>
    <x v="59"/>
    <x v="0"/>
    <n v="1744436927.9609001"/>
    <n v="1744436956.44718"/>
    <n v="28.4862828254699"/>
    <d v="2025-04-12T07:48:00"/>
    <d v="2025-04-12T07:49:00"/>
    <n v="655065.13072713197"/>
    <n v="655067.02981265297"/>
    <n v="1.8990855209995061"/>
  </r>
  <r>
    <n v="23086"/>
    <x v="66"/>
    <x v="0"/>
    <n v="1744436956.44874"/>
    <n v="1744436962.60975"/>
    <n v="6.1610133647918701"/>
    <d v="2025-04-12T07:49:00"/>
    <d v="2025-04-12T07:49:00"/>
    <n v="655067.02991635003"/>
    <n v="655067.44065057405"/>
    <n v="0.41073422401677817"/>
  </r>
  <r>
    <n v="23087"/>
    <x v="42"/>
    <x v="0"/>
    <n v="1744436962.6112001"/>
    <n v="1744436975.0543101"/>
    <n v="12.443114757537799"/>
    <d v="2025-04-12T07:49:00"/>
    <d v="2025-04-12T07:49:00"/>
    <n v="655067.44074695895"/>
    <n v="655068.27028794202"/>
    <n v="0.82954098307527602"/>
  </r>
  <r>
    <n v="23088"/>
    <x v="43"/>
    <x v="0"/>
    <n v="1744436975.05583"/>
    <n v="1744437003.8394401"/>
    <n v="28.783603906631399"/>
    <d v="2025-04-12T07:49:00"/>
    <d v="2025-04-12T07:50:00"/>
    <n v="655068.27038930205"/>
    <n v="655070.17036660598"/>
    <n v="1.8999773039249703"/>
  </r>
  <r>
    <n v="23089"/>
    <x v="44"/>
    <x v="0"/>
    <n v="1744437003.84092"/>
    <n v="1744437023.3254299"/>
    <n v="19.484503746032701"/>
    <d v="2025-04-12T07:50:00"/>
    <d v="2025-04-12T07:50:00"/>
    <n v="655070.17045558395"/>
    <n v="655071.33952580905"/>
    <n v="1.1690702250925824"/>
  </r>
  <r>
    <n v="23090"/>
    <x v="45"/>
    <x v="0"/>
    <n v="1744437023.3274601"/>
    <n v="1744437048.7306001"/>
    <n v="25.4031338691711"/>
    <d v="2025-04-12T07:50:00"/>
    <d v="2025-04-12T07:50:00"/>
    <n v="655071.33964811801"/>
    <n v="655072.86383615003"/>
    <n v="1.52418803202454"/>
  </r>
  <r>
    <n v="23091"/>
    <x v="58"/>
    <x v="0"/>
    <n v="1744437048.73295"/>
    <n v="1744437070.8469501"/>
    <n v="22.114003419876099"/>
    <d v="2025-04-12T07:50:00"/>
    <d v="2025-04-12T07:51:00"/>
    <n v="655072.86397719802"/>
    <n v="655074.19081740302"/>
    <n v="1.3268402050016448"/>
  </r>
  <r>
    <n v="23092"/>
    <x v="60"/>
    <x v="0"/>
    <n v="1744437070.8484499"/>
    <n v="1744437096.1247399"/>
    <n v="25.276287317276001"/>
    <d v="2025-04-12T07:51:00"/>
    <d v="2025-04-12T07:51:00"/>
    <n v="655074.190907154"/>
    <n v="655075.70748439303"/>
    <n v="1.5165772390319034"/>
  </r>
  <r>
    <n v="23093"/>
    <x v="61"/>
    <x v="0"/>
    <n v="1744437096.12623"/>
    <n v="1744437117.57532"/>
    <n v="21.4490852355957"/>
    <d v="2025-04-12T07:51:00"/>
    <d v="2025-04-12T07:51:00"/>
    <n v="655075.70757411397"/>
    <n v="655076.994519228"/>
    <n v="1.2869451140286401"/>
  </r>
  <r>
    <n v="23094"/>
    <x v="69"/>
    <x v="0"/>
    <n v="1744437117.57743"/>
    <n v="1744437144.1405499"/>
    <n v="26.563125133514401"/>
    <d v="2025-04-12T07:51:00"/>
    <d v="2025-04-12T07:52:00"/>
    <n v="655076.99464591499"/>
    <n v="655078.58843342296"/>
    <n v="1.5937875079689547"/>
  </r>
  <r>
    <n v="23095"/>
    <x v="70"/>
    <x v="0"/>
    <n v="1744437144.1420701"/>
    <n v="1744437182.7430201"/>
    <n v="38.600946187973001"/>
    <d v="2025-04-12T07:52:00"/>
    <d v="2025-04-12T07:53:00"/>
    <n v="655078.58852473204"/>
    <n v="655080.90458150301"/>
    <n v="2.3160567709710449"/>
  </r>
  <r>
    <n v="23096"/>
    <x v="82"/>
    <x v="0"/>
    <n v="1744437182.74456"/>
    <n v="1744437312.5016601"/>
    <n v="129.75710535049399"/>
    <d v="2025-04-12T07:53:00"/>
    <d v="2025-04-12T07:55:00"/>
    <n v="655080.90467378602"/>
    <n v="655088.30773694802"/>
    <n v="7.4030631619971246"/>
  </r>
  <r>
    <n v="23097"/>
    <x v="84"/>
    <x v="0"/>
    <n v="1744437312.50335"/>
    <n v="1744437428.17851"/>
    <n v="115.675159215927"/>
    <d v="2025-04-12T07:55:00"/>
    <d v="2025-04-12T07:57:00"/>
    <n v="655088.30778199097"/>
    <n v="655091.40276952798"/>
    <n v="3.0949875370133668"/>
  </r>
  <r>
    <n v="23098"/>
    <x v="85"/>
    <x v="0"/>
    <n v="1744437428.1800301"/>
    <n v="1744437494.9135799"/>
    <n v="66.733554601669297"/>
    <d v="2025-04-12T07:57:00"/>
    <d v="2025-04-12T07:58:00"/>
    <n v="655091.40281026496"/>
    <n v="655093.188323432"/>
    <n v="1.7855131670366973"/>
  </r>
  <r>
    <n v="23099"/>
    <x v="2"/>
    <x v="1"/>
    <n v="1744437497.0297501"/>
    <n v="1744437501.3401"/>
    <n v="4.3103570938110298"/>
    <d v="2025-04-12T07:58:00"/>
    <d v="2025-04-12T07:58:00"/>
    <n v="655093.24494321004"/>
    <n v="655093.36027049005"/>
    <n v="0.11532728001475334"/>
  </r>
  <r>
    <n v="23100"/>
    <x v="3"/>
    <x v="1"/>
    <n v="1744437501.34162"/>
    <n v="1744437501.3529301"/>
    <n v="1.1310338973998999E-2"/>
    <d v="2025-04-12T07:58:00"/>
    <d v="2025-04-12T07:58:00"/>
    <n v="655093.36031097197"/>
    <n v="655093.36061358999"/>
    <n v="3.0261802021414042E-4"/>
  </r>
  <r>
    <n v="23101"/>
    <x v="4"/>
    <x v="1"/>
    <n v="1744437501.3564601"/>
    <n v="1744437501.36619"/>
    <n v="9.7255706787108993E-3"/>
    <d v="2025-04-12T07:58:00"/>
    <d v="2025-04-12T07:58:00"/>
    <n v="655093.360708141"/>
    <n v="655093.36096835695"/>
    <n v="2.6021595112979412E-4"/>
  </r>
  <r>
    <n v="23102"/>
    <x v="5"/>
    <x v="1"/>
    <n v="1744437501.4206901"/>
    <n v="1744437507.3315201"/>
    <n v="5.9108324050903303"/>
    <d v="2025-04-12T07:58:00"/>
    <d v="2025-04-12T07:58:00"/>
    <n v="655093.362426662"/>
    <n v="655093.52057602396"/>
    <n v="0.15814936195965856"/>
  </r>
  <r>
    <n v="23103"/>
    <x v="6"/>
    <x v="1"/>
    <n v="1744437507.33655"/>
    <n v="1744437507.3388801"/>
    <n v="2.3286342620848998E-3"/>
    <d v="2025-04-12T07:58:00"/>
    <d v="2025-04-12T07:58:00"/>
    <n v="655093.52071044396"/>
    <n v="655093.52077274898"/>
    <n v="6.2305014580488205E-5"/>
  </r>
  <r>
    <n v="23104"/>
    <x v="7"/>
    <x v="1"/>
    <n v="1744437507.3657801"/>
    <n v="1744437508.1617999"/>
    <n v="0.79601073265075595"/>
    <d v="2025-04-12T07:58:00"/>
    <d v="2025-04-12T07:58:00"/>
    <n v="655093.52149268601"/>
    <n v="655093.542790632"/>
    <n v="2.1297945990227163E-2"/>
  </r>
  <r>
    <n v="23105"/>
    <x v="8"/>
    <x v="1"/>
    <n v="1744437508.2784801"/>
    <n v="1744437508.3034"/>
    <n v="2.49254703521728E-2"/>
    <d v="2025-04-12T07:58:00"/>
    <d v="2025-04-12T07:58:00"/>
    <n v="655093.54591261805"/>
    <n v="655093.54657951999"/>
    <n v="6.6690193489193916E-4"/>
  </r>
  <r>
    <n v="23106"/>
    <x v="9"/>
    <x v="1"/>
    <n v="1744437508.4323599"/>
    <n v="1744437508.4519801"/>
    <n v="1.96170806884765E-2"/>
    <d v="2025-04-12T07:58:00"/>
    <d v="2025-04-12T07:58:00"/>
    <n v="655093.55002987501"/>
    <n v="655093.55055474699"/>
    <n v="5.2487198263406754E-4"/>
  </r>
  <r>
    <n v="23107"/>
    <x v="10"/>
    <x v="1"/>
    <n v="1744437508.66289"/>
    <n v="1744437519.57601"/>
    <n v="10.913120746612501"/>
    <d v="2025-04-12T07:58:00"/>
    <d v="2025-04-12T07:58:00"/>
    <n v="655093.55619778798"/>
    <n v="655093.84818764101"/>
    <n v="0.2919898530235514"/>
  </r>
  <r>
    <n v="23108"/>
    <x v="11"/>
    <x v="1"/>
    <n v="1744437519.7371299"/>
    <n v="1744437519.74861"/>
    <n v="1.1480808258056601E-2"/>
    <d v="2025-04-12T07:58:00"/>
    <d v="2025-04-12T07:58:00"/>
    <n v="655093.85249863798"/>
    <n v="655093.85280581703"/>
    <n v="3.0717905610799789E-4"/>
  </r>
  <r>
    <n v="23109"/>
    <x v="12"/>
    <x v="1"/>
    <n v="1744437519.8977201"/>
    <n v="1744437520.5690601"/>
    <n v="0.67134380340576105"/>
    <d v="2025-04-12T07:58:00"/>
    <d v="2025-04-12T07:58:00"/>
    <n v="655093.85679523705"/>
    <n v="655093.87475761306"/>
    <n v="1.7962376005016267E-2"/>
  </r>
  <r>
    <n v="23110"/>
    <x v="13"/>
    <x v="1"/>
    <n v="1744437520.9535799"/>
    <n v="1744437520.95804"/>
    <n v="4.4600963592529002E-3"/>
    <d v="2025-04-12T07:58:00"/>
    <d v="2025-04-12T07:58:00"/>
    <n v="655093.88504578802"/>
    <n v="655093.88516512199"/>
    <n v="1.193339703604579E-4"/>
  </r>
  <r>
    <n v="23111"/>
    <x v="14"/>
    <x v="1"/>
    <n v="1744437521.1556499"/>
    <n v="1744437559.88465"/>
    <n v="38.728991746902402"/>
    <d v="2025-04-12T07:58:00"/>
    <d v="2025-04-12T07:59:00"/>
    <n v="655093.89045243198"/>
    <n v="655094.926679636"/>
    <n v="1.0362272040219977"/>
  </r>
  <r>
    <n v="23112"/>
    <x v="15"/>
    <x v="1"/>
    <n v="1744437560.07512"/>
    <n v="1744437560.2750101"/>
    <n v="0.19988989830017001"/>
    <d v="2025-04-12T07:59:00"/>
    <d v="2025-04-12T07:59:00"/>
    <n v="655094.93177600799"/>
    <n v="655094.93712423299"/>
    <n v="5.3482250077649951E-3"/>
  </r>
  <r>
    <n v="23115"/>
    <x v="16"/>
    <x v="2"/>
    <n v="1744438181.4121101"/>
    <n v="1744438186.82514"/>
    <n v="5.41302442550659"/>
    <d v="2025-04-12T08:09:00"/>
    <d v="2025-04-12T08:09:00"/>
    <n v="655134.14121170004"/>
    <n v="655134.68251414294"/>
    <n v="0.54130244289990515"/>
  </r>
  <r>
    <n v="23116"/>
    <x v="17"/>
    <x v="2"/>
    <n v="1744438186.8266399"/>
    <n v="1744438187.02"/>
    <n v="0.19335198402404699"/>
    <d v="2025-04-12T08:09:00"/>
    <d v="2025-04-12T08:09:00"/>
    <n v="655134.68266491895"/>
    <n v="655134.70200011705"/>
    <n v="1.9335198099724948E-2"/>
  </r>
  <r>
    <n v="23117"/>
    <x v="18"/>
    <x v="3"/>
    <n v="1744438187.4926701"/>
    <n v="1744438217.45068"/>
    <n v="29.9580092430114"/>
    <d v="2025-04-12T08:09:00"/>
    <d v="2025-04-12T08:10:00"/>
    <n v="655134.74926750595"/>
    <n v="655137.163378953"/>
    <n v="2.4141114470548928"/>
  </r>
  <r>
    <n v="23118"/>
    <x v="19"/>
    <x v="3"/>
    <n v="1744438217.4546599"/>
    <n v="1744438233.10027"/>
    <n v="15.6456139087677"/>
    <d v="2025-04-12T08:10:00"/>
    <d v="2025-04-12T08:10:00"/>
    <n v="655137.16364401102"/>
    <n v="655138.20668493898"/>
    <n v="1.043040927965194"/>
  </r>
  <r>
    <n v="23119"/>
    <x v="20"/>
    <x v="4"/>
    <n v="1744438233.10606"/>
    <n v="1744438237.90958"/>
    <n v="4.8035199642181396"/>
    <d v="2025-04-12T08:10:00"/>
    <d v="2025-04-12T08:10:00"/>
    <n v="655138.20707114495"/>
    <n v="655138.52730580897"/>
    <n v="0.32023466401733458"/>
  </r>
  <r>
    <n v="23120"/>
    <x v="21"/>
    <x v="4"/>
    <n v="1744438233.10851"/>
    <n v="1744438233.3089499"/>
    <n v="0.200440168380737"/>
    <d v="2025-04-12T08:10:00"/>
    <d v="2025-04-12T08:10:00"/>
    <n v="655138.20723462105"/>
    <n v="655138.220597298"/>
    <n v="1.3362676952965558E-2"/>
  </r>
  <r>
    <n v="23121"/>
    <x v="22"/>
    <x v="4"/>
    <n v="1744438233.3175099"/>
    <n v="1744438233.3196299"/>
    <n v="2.1224021911620998E-3"/>
    <d v="2025-04-12T08:10:00"/>
    <d v="2025-04-12T08:10:00"/>
    <n v="655138.22116769105"/>
    <n v="655138.22130918503"/>
    <n v="1.4149397611618042E-4"/>
  </r>
  <r>
    <n v="23122"/>
    <x v="23"/>
    <x v="4"/>
    <n v="1744438233.3206"/>
    <n v="1744438237.78527"/>
    <n v="4.4646704196929896"/>
    <d v="2025-04-12T08:10:00"/>
    <d v="2025-04-12T08:10:00"/>
    <n v="655138.22137360496"/>
    <n v="655138.51901829999"/>
    <n v="0.29764469503425062"/>
  </r>
  <r>
    <n v="23123"/>
    <x v="24"/>
    <x v="4"/>
    <n v="1744438237.7867601"/>
    <n v="1744438237.89675"/>
    <n v="0.109989881515502"/>
    <d v="2025-04-12T08:10:00"/>
    <d v="2025-04-12T08:10:00"/>
    <n v="655138.51911773602"/>
    <n v="655138.526450395"/>
    <n v="7.3326589772477746E-3"/>
  </r>
  <r>
    <n v="23124"/>
    <x v="25"/>
    <x v="3"/>
    <n v="1744438238.18365"/>
    <n v="1744438307.6703"/>
    <n v="69.486649751663194"/>
    <d v="2025-04-12T08:10:00"/>
    <d v="2025-04-12T08:11:00"/>
    <n v="655138.54557669896"/>
    <n v="655143.17802001606"/>
    <n v="4.6324433170957491"/>
  </r>
  <r>
    <n v="23125"/>
    <x v="26"/>
    <x v="3"/>
    <n v="1744438307.6761799"/>
    <n v="1744438344.2769401"/>
    <n v="36.600760698318403"/>
    <d v="2025-04-12T08:11:00"/>
    <d v="2025-04-12T08:12:00"/>
    <n v="655143.17841256398"/>
    <n v="655145.618463277"/>
    <n v="2.4400507130194455"/>
  </r>
  <r>
    <n v="23126"/>
    <x v="27"/>
    <x v="3"/>
    <n v="1744438344.2885301"/>
    <n v="1744438374.8673899"/>
    <n v="30.5788588523864"/>
    <d v="2025-04-12T08:12:00"/>
    <d v="2025-04-12T08:12:00"/>
    <n v="655145.61923597602"/>
    <n v="655147.65782656602"/>
    <n v="2.0385905900038779"/>
  </r>
  <r>
    <n v="23127"/>
    <x v="28"/>
    <x v="3"/>
    <n v="1744438374.87339"/>
    <n v="1744438474.10232"/>
    <n v="99.228929758071899"/>
    <d v="2025-04-12T08:12:00"/>
    <d v="2025-04-12T08:14:00"/>
    <n v="655147.658226092"/>
    <n v="655154.27348807605"/>
    <n v="6.6152619840577245"/>
  </r>
  <r>
    <n v="23128"/>
    <x v="29"/>
    <x v="2"/>
    <n v="1744438480.2179699"/>
    <n v="1744438495.20297"/>
    <n v="14.9849979877471"/>
    <d v="2025-04-12T08:14:00"/>
    <d v="2025-04-12T08:14:00"/>
    <n v="655154.68119850103"/>
    <n v="655155.68019836699"/>
    <n v="0.99899986595846713"/>
  </r>
  <r>
    <n v="23129"/>
    <x v="30"/>
    <x v="0"/>
    <n v="1744438495.20508"/>
    <n v="1744438605.5994999"/>
    <n v="110.39441990852301"/>
    <d v="2025-04-12T08:14:00"/>
    <d v="2025-04-12T08:16:00"/>
    <n v="655155.68033919297"/>
    <n v="655163.03996718698"/>
    <n v="7.3596279940102249"/>
  </r>
  <r>
    <n v="23130"/>
    <x v="31"/>
    <x v="0"/>
    <n v="1744438605.6010399"/>
    <n v="1744438680.3499501"/>
    <n v="74.748914003372093"/>
    <d v="2025-04-12T08:16:00"/>
    <d v="2025-04-12T08:18:00"/>
    <n v="655163.04006951605"/>
    <n v="655168.02333045006"/>
    <n v="4.9832609340082854"/>
  </r>
  <r>
    <n v="23131"/>
    <x v="32"/>
    <x v="0"/>
    <n v="1744438680.35151"/>
    <n v="1744438694.62589"/>
    <n v="14.2743825912475"/>
    <d v="2025-04-12T08:18:00"/>
    <d v="2025-04-12T08:18:00"/>
    <n v="655168.02343406598"/>
    <n v="655168.97505957203"/>
    <n v="0.95162550604436547"/>
  </r>
  <r>
    <n v="23132"/>
    <x v="33"/>
    <x v="0"/>
    <n v="1744438694.62743"/>
    <n v="1744438718.26862"/>
    <n v="23.641196012496899"/>
    <d v="2025-04-12T08:18:00"/>
    <d v="2025-04-12T08:18:00"/>
    <n v="655168.97516202903"/>
    <n v="655170.55124176305"/>
    <n v="1.5760797340190038"/>
  </r>
  <r>
    <n v="23133"/>
    <x v="34"/>
    <x v="0"/>
    <n v="1744438718.2701299"/>
    <n v="1744438735.67747"/>
    <n v="17.407341480255099"/>
    <d v="2025-04-12T08:18:00"/>
    <d v="2025-04-12T08:18:00"/>
    <n v="655170.55134253495"/>
    <n v="655171.711831967"/>
    <n v="1.1604894320480525"/>
  </r>
  <r>
    <n v="23134"/>
    <x v="35"/>
    <x v="0"/>
    <n v="1744438735.6796801"/>
    <n v="1744438758.55193"/>
    <n v="22.8722550868988"/>
    <d v="2025-04-12T08:18:00"/>
    <d v="2025-04-12T08:19:00"/>
    <n v="655171.71197880094"/>
    <n v="655173.23679580598"/>
    <n v="1.5248170050326735"/>
  </r>
  <r>
    <n v="23135"/>
    <x v="36"/>
    <x v="0"/>
    <n v="1744438758.5534501"/>
    <n v="1744438791.29074"/>
    <n v="32.737287521362298"/>
    <d v="2025-04-12T08:19:00"/>
    <d v="2025-04-12T08:19:00"/>
    <n v="655173.23689702305"/>
    <n v="655175.41938285797"/>
    <n v="2.1824858349282295"/>
  </r>
  <r>
    <n v="23136"/>
    <x v="37"/>
    <x v="0"/>
    <n v="1744438791.2943599"/>
    <n v="1744438820.08149"/>
    <n v="28.787135601043701"/>
    <d v="2025-04-12T08:19:00"/>
    <d v="2025-04-12T08:20:00"/>
    <n v="655175.41962427995"/>
    <n v="655177.27182832104"/>
    <n v="1.8522040410898626"/>
  </r>
  <r>
    <n v="23137"/>
    <x v="38"/>
    <x v="0"/>
    <n v="1744438820.08301"/>
    <n v="1744438842.9117401"/>
    <n v="22.8287289142608"/>
    <d v="2025-04-12T08:20:00"/>
    <d v="2025-04-12T08:20:00"/>
    <n v="655177.27192431095"/>
    <n v="655178.71774380899"/>
    <n v="1.445819498039782"/>
  </r>
  <r>
    <n v="23138"/>
    <x v="57"/>
    <x v="0"/>
    <n v="1744438842.91327"/>
    <n v="1744438870.6084199"/>
    <n v="27.6951584815979"/>
    <d v="2025-04-12T08:20:00"/>
    <d v="2025-04-12T08:21:00"/>
    <n v="655178.71784044802"/>
    <n v="655180.47186715202"/>
    <n v="1.7540267040021718"/>
  </r>
  <r>
    <n v="23139"/>
    <x v="59"/>
    <x v="0"/>
    <n v="1744438870.61064"/>
    <n v="1744438895.6209199"/>
    <n v="25.0102844238281"/>
    <d v="2025-04-12T08:21:00"/>
    <d v="2025-04-12T08:21:00"/>
    <n v="655180.47200750501"/>
    <n v="655182.05599218502"/>
    <n v="1.5839846800081432"/>
  </r>
  <r>
    <n v="23140"/>
    <x v="66"/>
    <x v="0"/>
    <n v="1744438895.6224301"/>
    <n v="1744438913.27514"/>
    <n v="17.652709245681699"/>
    <d v="2025-04-12T08:21:00"/>
    <d v="2025-04-12T08:21:00"/>
    <n v="655182.05608741997"/>
    <n v="655183.17409233795"/>
    <n v="1.1180049179820344"/>
  </r>
  <r>
    <n v="23141"/>
    <x v="42"/>
    <x v="0"/>
    <n v="1744438913.27688"/>
    <n v="1744438925.32621"/>
    <n v="12.049331188201901"/>
    <d v="2025-04-12T08:21:00"/>
    <d v="2025-04-12T08:22:00"/>
    <n v="655183.17420256697"/>
    <n v="655183.93732687598"/>
    <n v="0.76312430901452899"/>
  </r>
  <r>
    <n v="23142"/>
    <x v="43"/>
    <x v="0"/>
    <n v="1744438925.32845"/>
    <n v="1744438948.5132799"/>
    <n v="23.184828042984002"/>
    <d v="2025-04-12T08:22:00"/>
    <d v="2025-04-12T08:22:00"/>
    <n v="655183.93746873899"/>
    <n v="655185.40584118199"/>
    <n v="1.4683724429924041"/>
  </r>
  <r>
    <n v="23143"/>
    <x v="44"/>
    <x v="0"/>
    <n v="1744438948.51478"/>
    <n v="1744438978.1930399"/>
    <n v="29.6782596111297"/>
    <d v="2025-04-12T08:22:00"/>
    <d v="2025-04-12T08:22:00"/>
    <n v="655185.40593664302"/>
    <n v="655187.28555975202"/>
    <n v="1.8796231090091169"/>
  </r>
  <r>
    <n v="23144"/>
    <x v="45"/>
    <x v="0"/>
    <n v="1744438978.1951001"/>
    <n v="1744439010.5760601"/>
    <n v="32.380961418151799"/>
    <d v="2025-04-12T08:22:00"/>
    <d v="2025-04-12T08:23:00"/>
    <n v="655187.28568986699"/>
    <n v="655189.33648408996"/>
    <n v="2.0507942229742184"/>
  </r>
  <r>
    <n v="23145"/>
    <x v="58"/>
    <x v="0"/>
    <n v="1744439010.57761"/>
    <n v="1744439035.1579001"/>
    <n v="24.5802917480468"/>
    <d v="2025-04-12T08:23:00"/>
    <d v="2025-04-12T08:23:00"/>
    <n v="655189.33658204298"/>
    <n v="655190.89333385299"/>
    <n v="1.5567518100142479"/>
  </r>
  <r>
    <n v="23146"/>
    <x v="60"/>
    <x v="0"/>
    <n v="1744439035.15943"/>
    <n v="1744439059.57165"/>
    <n v="24.4122297763824"/>
    <d v="2025-04-12T08:23:00"/>
    <d v="2025-04-12T08:24:00"/>
    <n v="655190.89343056805"/>
    <n v="655192.43953845405"/>
    <n v="1.5461078860098496"/>
  </r>
  <r>
    <n v="23147"/>
    <x v="61"/>
    <x v="0"/>
    <n v="1744439059.5734"/>
    <n v="1744439094.80793"/>
    <n v="35.234531164169297"/>
    <d v="2025-04-12T08:24:00"/>
    <d v="2025-04-12T08:24:00"/>
    <n v="655192.43964910496"/>
    <n v="655194.67116941197"/>
    <n v="2.2315203070174903"/>
  </r>
  <r>
    <n v="23148"/>
    <x v="69"/>
    <x v="0"/>
    <n v="1744439094.8094399"/>
    <n v="1744439123.02315"/>
    <n v="28.213710069656301"/>
    <d v="2025-04-12T08:24:00"/>
    <d v="2025-04-12T08:25:00"/>
    <n v="655194.67126460199"/>
    <n v="655195.61395069701"/>
    <n v="0.94268609501887113"/>
  </r>
  <r>
    <n v="23149"/>
    <x v="70"/>
    <x v="0"/>
    <n v="1744439123.0246899"/>
    <n v="1744439153.07481"/>
    <n v="30.0501210689544"/>
    <d v="2025-04-12T08:25:00"/>
    <d v="2025-04-12T08:25:00"/>
    <n v="655195.61399189604"/>
    <n v="655196.41532845795"/>
    <n v="0.80133656191173941"/>
  </r>
  <r>
    <n v="23150"/>
    <x v="82"/>
    <x v="0"/>
    <n v="1744439153.0780399"/>
    <n v="1744439337.1298399"/>
    <n v="184.05179381370499"/>
    <d v="2025-04-12T08:25:00"/>
    <d v="2025-04-12T08:28:00"/>
    <n v="655196.41541457397"/>
    <n v="655201.32346241002"/>
    <n v="4.908047836041078"/>
  </r>
  <r>
    <n v="23151"/>
    <x v="84"/>
    <x v="0"/>
    <n v="1744439337.1314099"/>
    <n v="1744439466.4302199"/>
    <n v="129.29881572723301"/>
    <d v="2025-04-12T08:28:00"/>
    <d v="2025-04-12T08:31:00"/>
    <n v="655201.32350430801"/>
    <n v="655204.55003863596"/>
    <n v="3.2265343279577792"/>
  </r>
  <r>
    <n v="23152"/>
    <x v="85"/>
    <x v="0"/>
    <n v="1744439466.4317601"/>
    <n v="1744439542.1191399"/>
    <n v="75.687376022338796"/>
    <d v="2025-04-12T08:31:00"/>
    <d v="2025-04-12T08:32:00"/>
    <n v="655204.55007453496"/>
    <n v="655206.316113309"/>
    <n v="1.7660387740470469"/>
  </r>
  <r>
    <n v="23153"/>
    <x v="2"/>
    <x v="1"/>
    <n v="1744439544.29918"/>
    <n v="1744439548.6373999"/>
    <n v="4.3382265567779497"/>
    <d v="2025-04-12T08:32:00"/>
    <d v="2025-04-12T08:32:00"/>
    <n v="655206.36698093405"/>
    <n v="655206.46820621996"/>
    <n v="0.10122528590727597"/>
  </r>
  <r>
    <n v="23154"/>
    <x v="3"/>
    <x v="1"/>
    <n v="1744439548.6389899"/>
    <n v="1744439548.6410899"/>
    <n v="2.0968914031982001E-3"/>
    <d v="2025-04-12T08:32:00"/>
    <d v="2025-04-12T08:32:00"/>
    <n v="655206.46824318101"/>
    <n v="655206.46829210897"/>
    <n v="4.8927962779998779E-5"/>
  </r>
  <r>
    <n v="23155"/>
    <x v="4"/>
    <x v="1"/>
    <n v="1744439548.6487601"/>
    <n v="1744439548.66082"/>
    <n v="1.20589733123779E-2"/>
    <d v="2025-04-12T08:32:00"/>
    <d v="2025-04-12T08:32:00"/>
    <n v="655206.46847120696"/>
    <n v="655206.46875258302"/>
    <n v="2.813760656863451E-4"/>
  </r>
  <r>
    <n v="23156"/>
    <x v="5"/>
    <x v="1"/>
    <n v="1744439548.73103"/>
    <n v="1744439556.2927499"/>
    <n v="7.5617175102233798"/>
    <d v="2025-04-12T08:32:00"/>
    <d v="2025-04-12T08:32:00"/>
    <n v="655206.47039078805"/>
    <n v="655206.64683086297"/>
    <n v="0.17644007492344826"/>
  </r>
  <r>
    <n v="23157"/>
    <x v="6"/>
    <x v="1"/>
    <n v="1744439556.2980199"/>
    <n v="1744439556.3067701"/>
    <n v="8.7480545043945E-3"/>
    <d v="2025-04-12T08:32:00"/>
    <d v="2025-04-12T08:32:00"/>
    <n v="655206.64695396402"/>
    <n v="655206.64715808502"/>
    <n v="2.0412099547684193E-4"/>
  </r>
  <r>
    <n v="23158"/>
    <x v="7"/>
    <x v="1"/>
    <n v="1744439556.3276701"/>
    <n v="1744439557.0436299"/>
    <n v="0.71596336364746005"/>
    <d v="2025-04-12T08:32:00"/>
    <d v="2025-04-12T08:32:00"/>
    <n v="655206.647645719"/>
    <n v="655206.66435153002"/>
    <n v="1.6705811023712158E-2"/>
  </r>
  <r>
    <n v="23159"/>
    <x v="8"/>
    <x v="1"/>
    <n v="1744439557.14627"/>
    <n v="1744439557.16431"/>
    <n v="1.8034219741821199E-2"/>
    <d v="2025-04-12T08:32:00"/>
    <d v="2025-04-12T08:32:00"/>
    <n v="655206.66674649494"/>
    <n v="655206.66716729396"/>
    <n v="4.2079901322722435E-4"/>
  </r>
  <r>
    <n v="23160"/>
    <x v="9"/>
    <x v="1"/>
    <n v="1744439557.28039"/>
    <n v="1744439557.2999499"/>
    <n v="1.9557237625122001E-2"/>
    <d v="2025-04-12T08:32:00"/>
    <d v="2025-04-12T08:32:00"/>
    <n v="655206.66987596196"/>
    <n v="655206.67033229698"/>
    <n v="4.5633502304553986E-4"/>
  </r>
  <r>
    <n v="23161"/>
    <x v="10"/>
    <x v="1"/>
    <n v="1744439557.5200801"/>
    <n v="1744439569.9686699"/>
    <n v="12.4485900402069"/>
    <d v="2025-04-12T08:32:00"/>
    <d v="2025-04-12T08:32:00"/>
    <n v="655206.67546857405"/>
    <n v="655206.96593567496"/>
    <n v="0.29046710091643035"/>
  </r>
  <r>
    <n v="23162"/>
    <x v="11"/>
    <x v="1"/>
    <n v="1744439570.1015799"/>
    <n v="1744439570.10992"/>
    <n v="8.3377361297607006E-3"/>
    <d v="2025-04-12T08:32:00"/>
    <d v="2025-04-12T08:32:00"/>
    <n v="655206.969036947"/>
    <n v="655206.96923149505"/>
    <n v="1.9454804714769125E-4"/>
  </r>
  <r>
    <n v="23163"/>
    <x v="12"/>
    <x v="1"/>
    <n v="1744439570.25581"/>
    <n v="1744439571.02987"/>
    <n v="0.77405691146850497"/>
    <d v="2025-04-12T08:32:00"/>
    <d v="2025-04-12T08:32:00"/>
    <n v="655206.97263573401"/>
    <n v="655206.99069706199"/>
    <n v="1.8061327980831265E-2"/>
  </r>
  <r>
    <n v="23164"/>
    <x v="13"/>
    <x v="1"/>
    <n v="1744439571.40363"/>
    <n v="1744439571.4175601"/>
    <n v="1.39334201812744E-2"/>
    <d v="2025-04-12T08:32:00"/>
    <d v="2025-04-12T08:32:00"/>
    <n v="655206.99941803305"/>
    <n v="655206.99974314601"/>
    <n v="3.2511295285075903E-4"/>
  </r>
  <r>
    <n v="23165"/>
    <x v="14"/>
    <x v="1"/>
    <n v="1744439571.59796"/>
    <n v="1744439612.4268701"/>
    <n v="40.828917741775498"/>
    <d v="2025-04-12T08:32:00"/>
    <d v="2025-04-12T08:33:00"/>
    <n v="655207.00395243801"/>
    <n v="655207.95662718604"/>
    <n v="0.95267474802676588"/>
  </r>
  <r>
    <n v="23166"/>
    <x v="15"/>
    <x v="1"/>
    <n v="1744439612.6135099"/>
    <n v="1744439612.8178301"/>
    <n v="0.204320669174194"/>
    <d v="2025-04-12T08:33:00"/>
    <d v="2025-04-12T08:33:00"/>
    <n v="655207.96098191396"/>
    <n v="655207.96574939601"/>
    <n v="4.7674820525571704E-3"/>
  </r>
  <r>
    <n v="23169"/>
    <x v="16"/>
    <x v="2"/>
    <n v="1744440019.9558499"/>
    <n v="1744440025.3861499"/>
    <n v="5.4303019046783403"/>
    <d v="2025-04-12T08:40:00"/>
    <d v="2025-04-12T08:40:00"/>
    <n v="655241.46342951595"/>
    <n v="655241.86165165505"/>
    <n v="0.39822213910520077"/>
  </r>
  <r>
    <n v="23170"/>
    <x v="17"/>
    <x v="2"/>
    <n v="1744440025.38784"/>
    <n v="1744440025.5850699"/>
    <n v="0.19723129272460899"/>
    <d v="2025-04-12T08:40:00"/>
    <d v="2025-04-12T08:40:00"/>
    <n v="655241.86177507497"/>
    <n v="655241.87623870303"/>
    <n v="1.4463628060184419E-2"/>
  </r>
  <r>
    <n v="23171"/>
    <x v="18"/>
    <x v="3"/>
    <n v="1744440026.02158"/>
    <n v="1744440049.0481601"/>
    <n v="23.026576280593801"/>
    <d v="2025-04-12T08:40:00"/>
    <d v="2025-04-12T08:40:00"/>
    <n v="655241.90824975795"/>
    <n v="655243.59686535201"/>
    <n v="1.6886155940592289"/>
  </r>
  <r>
    <n v="23172"/>
    <x v="19"/>
    <x v="3"/>
    <n v="1744440049.05426"/>
    <n v="1744440060.72382"/>
    <n v="11.6695566177368"/>
    <d v="2025-04-12T08:40:00"/>
    <d v="2025-04-12T08:41:00"/>
    <n v="655243.59731292503"/>
    <n v="655244.45308041095"/>
    <n v="0.85576748591847718"/>
  </r>
  <r>
    <n v="23173"/>
    <x v="20"/>
    <x v="4"/>
    <n v="1744440060.72809"/>
    <n v="1744440065.6883399"/>
    <n v="4.9602541923522896"/>
    <d v="2025-04-12T08:41:00"/>
    <d v="2025-04-12T08:41:00"/>
    <n v="655244.45339339203"/>
    <n v="655244.81714536599"/>
    <n v="0.36375197395682335"/>
  </r>
  <r>
    <n v="23174"/>
    <x v="21"/>
    <x v="4"/>
    <n v="1744440060.73053"/>
    <n v="1744440060.9230399"/>
    <n v="0.19250988960266099"/>
    <d v="2025-04-12T08:41:00"/>
    <d v="2025-04-12T08:41:00"/>
    <n v="655244.45357291796"/>
    <n v="655244.46769030998"/>
    <n v="1.411739201284945E-2"/>
  </r>
  <r>
    <n v="23175"/>
    <x v="22"/>
    <x v="4"/>
    <n v="1744440060.9335301"/>
    <n v="1744440060.9354501"/>
    <n v="1.9211769104003E-3"/>
    <d v="2025-04-12T08:41:00"/>
    <d v="2025-04-12T08:41:00"/>
    <n v="655244.46845899499"/>
    <n v="655244.46859988198"/>
    <n v="1.4088698662817478E-4"/>
  </r>
  <r>
    <n v="23176"/>
    <x v="23"/>
    <x v="4"/>
    <n v="1744440060.93646"/>
    <n v="1744440065.56952"/>
    <n v="4.6330649852752597"/>
    <d v="2025-04-12T08:41:00"/>
    <d v="2025-04-12T08:41:00"/>
    <n v="655244.46867378696"/>
    <n v="655244.80843188602"/>
    <n v="0.33975809905678034"/>
  </r>
  <r>
    <n v="23177"/>
    <x v="24"/>
    <x v="4"/>
    <n v="1744440065.5710299"/>
    <n v="1744440065.6767299"/>
    <n v="0.105695962905883"/>
    <d v="2025-04-12T08:41:00"/>
    <d v="2025-04-12T08:41:00"/>
    <n v="655244.80854264705"/>
    <n v="655244.81629368395"/>
    <n v="7.7510369010269642E-3"/>
  </r>
  <r>
    <n v="23178"/>
    <x v="25"/>
    <x v="3"/>
    <n v="1744440065.78245"/>
    <n v="1744440218.2729499"/>
    <n v="152.490495204925"/>
    <d v="2025-04-12T08:41:00"/>
    <d v="2025-04-12T08:43:00"/>
    <n v="655244.82404682005"/>
    <n v="655256.00668313506"/>
    <n v="11.182636315003037"/>
  </r>
  <r>
    <n v="23179"/>
    <x v="26"/>
    <x v="3"/>
    <n v="1744440218.28124"/>
    <n v="1744440260.04967"/>
    <n v="41.768428325652998"/>
    <d v="2025-04-12T08:43:00"/>
    <d v="2025-04-12T08:44:00"/>
    <n v="655256.00729126402"/>
    <n v="655259.07030934095"/>
    <n v="3.0630180769367144"/>
  </r>
  <r>
    <n v="23180"/>
    <x v="27"/>
    <x v="3"/>
    <n v="1744440260.0692501"/>
    <n v="1744440285.3787701"/>
    <n v="25.309516191482501"/>
    <d v="2025-04-12T08:44:00"/>
    <d v="2025-04-12T08:44:00"/>
    <n v="655259.07174551405"/>
    <n v="655260.92777670198"/>
    <n v="1.8560311879264191"/>
  </r>
  <r>
    <n v="23181"/>
    <x v="28"/>
    <x v="3"/>
    <n v="1744440285.3851199"/>
    <n v="1744440364.3015101"/>
    <n v="78.916386842727604"/>
    <d v="2025-04-12T08:44:00"/>
    <d v="2025-04-12T08:46:00"/>
    <n v="655260.928242511"/>
    <n v="655266.28676746599"/>
    <n v="5.3585249549942091"/>
  </r>
  <r>
    <n v="23182"/>
    <x v="29"/>
    <x v="2"/>
    <n v="1744440370.4477501"/>
    <n v="1744440385.54286"/>
    <n v="15.0951056480407"/>
    <d v="2025-04-12T08:46:00"/>
    <d v="2025-04-12T08:46:00"/>
    <n v="655266.69651700603"/>
    <n v="655267.70285738294"/>
    <n v="1.0063403769163415"/>
  </r>
  <r>
    <n v="23183"/>
    <x v="30"/>
    <x v="0"/>
    <n v="1744440385.54496"/>
    <n v="1744440487.8706601"/>
    <n v="102.32569742202701"/>
    <d v="2025-04-12T08:46:00"/>
    <d v="2025-04-12T08:48:00"/>
    <n v="655267.70299793803"/>
    <n v="655274.52471110004"/>
    <n v="6.8217131620040163"/>
  </r>
  <r>
    <n v="23184"/>
    <x v="31"/>
    <x v="0"/>
    <n v="1744440487.87222"/>
    <n v="1744440551.4279201"/>
    <n v="63.555698633193899"/>
    <d v="2025-04-12T08:48:00"/>
    <d v="2025-04-12T08:49:00"/>
    <n v="655274.52481516195"/>
    <n v="655278.761861737"/>
    <n v="4.2370465750573203"/>
  </r>
  <r>
    <n v="23185"/>
    <x v="32"/>
    <x v="0"/>
    <n v="1744440551.42992"/>
    <n v="1744440564.5495601"/>
    <n v="13.119647026061999"/>
    <d v="2025-04-12T08:49:00"/>
    <d v="2025-04-12T08:49:00"/>
    <n v="655278.76199472696"/>
    <n v="655279.63663786196"/>
    <n v="0.87464313500095159"/>
  </r>
  <r>
    <n v="23186"/>
    <x v="33"/>
    <x v="0"/>
    <n v="1744440564.55108"/>
    <n v="1744440589.02987"/>
    <n v="24.47878241539"/>
    <d v="2025-04-12T08:49:00"/>
    <d v="2025-04-12T08:49:00"/>
    <n v="655279.63673920603"/>
    <n v="655281.26865803404"/>
    <n v="1.6319188280031085"/>
  </r>
  <r>
    <n v="23187"/>
    <x v="34"/>
    <x v="0"/>
    <n v="1744440589.0314"/>
    <n v="1744440607.8513401"/>
    <n v="18.819940328598001"/>
    <d v="2025-04-12T08:49:00"/>
    <d v="2025-04-12T08:50:00"/>
    <n v="655281.26876025205"/>
    <n v="655282.52342294005"/>
    <n v="1.2546626880066469"/>
  </r>
  <r>
    <n v="23188"/>
    <x v="35"/>
    <x v="0"/>
    <n v="1744440607.85285"/>
    <n v="1744440623.5246301"/>
    <n v="15.671784400939901"/>
    <d v="2025-04-12T08:50:00"/>
    <d v="2025-04-12T08:50:00"/>
    <n v="655282.52352363197"/>
    <n v="655283.56830925902"/>
    <n v="1.0447856270475313"/>
  </r>
  <r>
    <n v="23189"/>
    <x v="36"/>
    <x v="0"/>
    <n v="1744440623.52615"/>
    <n v="1744440647.18873"/>
    <n v="23.662577629089299"/>
    <d v="2025-04-12T08:50:00"/>
    <d v="2025-04-12T08:50:00"/>
    <n v="655283.56841057097"/>
    <n v="655285.14591574599"/>
    <n v="1.577505175024271"/>
  </r>
  <r>
    <n v="23190"/>
    <x v="37"/>
    <x v="0"/>
    <n v="1744440647.1902699"/>
    <n v="1744440667.9853599"/>
    <n v="20.7950839996337"/>
    <d v="2025-04-12T08:50:00"/>
    <d v="2025-04-12T08:51:00"/>
    <n v="655285.14601850498"/>
    <n v="655286.532357438"/>
    <n v="1.3863389330217615"/>
  </r>
  <r>
    <n v="23191"/>
    <x v="38"/>
    <x v="0"/>
    <n v="1744440667.98686"/>
    <n v="1744440701.95258"/>
    <n v="33.965716838836599"/>
    <d v="2025-04-12T08:51:00"/>
    <d v="2025-04-12T08:51:00"/>
    <n v="655286.53245776496"/>
    <n v="655288.79683888704"/>
    <n v="2.2643811220768839"/>
  </r>
  <r>
    <n v="23192"/>
    <x v="57"/>
    <x v="0"/>
    <n v="1744440701.9540999"/>
    <n v="1744440717.8303399"/>
    <n v="15.876245021820001"/>
    <d v="2025-04-12T08:51:00"/>
    <d v="2025-04-12T08:51:00"/>
    <n v="655288.79694024695"/>
    <n v="655289.85535658197"/>
    <n v="1.0584163350285962"/>
  </r>
  <r>
    <n v="23193"/>
    <x v="59"/>
    <x v="0"/>
    <n v="1744440717.8318701"/>
    <n v="1744440754.77861"/>
    <n v="36.946744680404599"/>
    <d v="2025-04-12T08:51:00"/>
    <d v="2025-04-12T08:52:00"/>
    <n v="655289.85545822699"/>
    <n v="655292.31857453904"/>
    <n v="2.4631163120502606"/>
  </r>
  <r>
    <n v="23194"/>
    <x v="41"/>
    <x v="0"/>
    <n v="1744440754.78039"/>
    <n v="1744440784.5241101"/>
    <n v="29.743717193603501"/>
    <d v="2025-04-12T08:52:00"/>
    <d v="2025-04-12T08:53:00"/>
    <n v="655292.31869292201"/>
    <n v="655294.30160740204"/>
    <n v="1.982914480031468"/>
  </r>
  <r>
    <n v="23195"/>
    <x v="42"/>
    <x v="0"/>
    <n v="1744440784.5256"/>
    <n v="1744440806.99597"/>
    <n v="22.470371007919301"/>
    <d v="2025-04-12T08:53:00"/>
    <d v="2025-04-12T08:53:00"/>
    <n v="655294.30170722003"/>
    <n v="655295.79973195295"/>
    <n v="1.4980247329222038"/>
  </r>
  <r>
    <n v="23196"/>
    <x v="43"/>
    <x v="0"/>
    <n v="1744440806.9974699"/>
    <n v="1744440829.9485099"/>
    <n v="22.9510447978973"/>
    <d v="2025-04-12T08:53:00"/>
    <d v="2025-04-12T08:53:00"/>
    <n v="655295.79983166"/>
    <n v="655297.32990131294"/>
    <n v="1.5300696529448032"/>
  </r>
  <r>
    <n v="23197"/>
    <x v="44"/>
    <x v="0"/>
    <n v="1744440829.95"/>
    <n v="1744440844.3643899"/>
    <n v="14.414385557174599"/>
    <d v="2025-04-12T08:53:00"/>
    <d v="2025-04-12T08:54:00"/>
    <n v="655297.33000048005"/>
    <n v="655298.29095951701"/>
    <n v="0.9609590369509533"/>
  </r>
  <r>
    <n v="23198"/>
    <x v="45"/>
    <x v="0"/>
    <n v="1744440844.3659101"/>
    <n v="1744440864.3622601"/>
    <n v="19.996354103088301"/>
    <d v="2025-04-12T08:54:00"/>
    <d v="2025-04-12T08:54:00"/>
    <n v="655298.291060686"/>
    <n v="655299.62415095896"/>
    <n v="1.3330902729649097"/>
  </r>
  <r>
    <n v="23199"/>
    <x v="58"/>
    <x v="0"/>
    <n v="1744440864.3645401"/>
    <n v="1744440884.7370501"/>
    <n v="20.3725101947784"/>
    <d v="2025-04-12T08:54:00"/>
    <d v="2025-04-12T08:54:00"/>
    <n v="655299.62430284801"/>
    <n v="655300.98247019399"/>
    <n v="1.3581673459848389"/>
  </r>
  <r>
    <n v="23200"/>
    <x v="60"/>
    <x v="0"/>
    <n v="1744440884.7385499"/>
    <n v="1744440897.7278099"/>
    <n v="12.9892673492431"/>
    <d v="2025-04-12T08:54:00"/>
    <d v="2025-04-12T08:54:00"/>
    <n v="655300.98257007601"/>
    <n v="655301.84852123202"/>
    <n v="0.86595115601085126"/>
  </r>
  <r>
    <n v="23201"/>
    <x v="61"/>
    <x v="0"/>
    <n v="1744440897.72932"/>
    <n v="1744440902.83937"/>
    <n v="5.1100499629974303"/>
    <d v="2025-04-12T08:54:00"/>
    <d v="2025-04-12T08:55:00"/>
    <n v="655301.84862182895"/>
    <n v="655302.17982723506"/>
    <n v="0.33120540610980242"/>
  </r>
  <r>
    <n v="23202"/>
    <x v="62"/>
    <x v="0"/>
    <n v="1744440902.8408699"/>
    <n v="1744441224.42226"/>
    <n v="321.58139014244"/>
    <d v="2025-04-12T08:55:00"/>
    <d v="2025-04-12T09:00:00"/>
    <n v="655302.17992207699"/>
    <n v="655321.65126040101"/>
    <n v="19.47133832401596"/>
  </r>
  <r>
    <n v="23203"/>
    <x v="63"/>
    <x v="0"/>
    <n v="1744441224.42381"/>
    <n v="1744441352.66629"/>
    <n v="128.24247908592201"/>
    <d v="2025-04-12T09:00:00"/>
    <d v="2025-04-12T09:02:00"/>
    <n v="655321.65130179003"/>
    <n v="655325.07110123301"/>
    <n v="3.4197994429850951"/>
  </r>
  <r>
    <n v="23204"/>
    <x v="64"/>
    <x v="0"/>
    <n v="1744441352.6680701"/>
    <n v="1744441410.11274"/>
    <n v="57.444673538208001"/>
    <d v="2025-04-12T09:02:00"/>
    <d v="2025-04-12T09:03:00"/>
    <n v="655325.07114854804"/>
    <n v="655326.60300650902"/>
    <n v="1.5318579609738663"/>
  </r>
  <r>
    <n v="23205"/>
    <x v="2"/>
    <x v="1"/>
    <n v="1744441412.2304499"/>
    <n v="1744441416.7564099"/>
    <n v="4.5259649753570503"/>
    <d v="2025-04-12T09:03:00"/>
    <d v="2025-04-12T09:03:00"/>
    <n v="655326.65947869595"/>
    <n v="655326.78017109504"/>
    <n v="0.12069239909760654"/>
  </r>
  <r>
    <n v="23206"/>
    <x v="3"/>
    <x v="1"/>
    <n v="1744441416.7579601"/>
    <n v="1744441416.7709899"/>
    <n v="1.30352973937988E-2"/>
    <d v="2025-04-12T09:03:00"/>
    <d v="2025-04-12T09:03:00"/>
    <n v="655326.78021238302"/>
    <n v="655326.78055999102"/>
    <n v="3.4760800190269947E-4"/>
  </r>
  <r>
    <n v="23207"/>
    <x v="4"/>
    <x v="1"/>
    <n v="1744441416.7734399"/>
    <n v="1744441416.7822199"/>
    <n v="8.7795257568358993E-3"/>
    <d v="2025-04-12T09:03:00"/>
    <d v="2025-04-12T09:03:00"/>
    <n v="655326.78062521596"/>
    <n v="655326.78085933602"/>
    <n v="2.3412005975842476E-4"/>
  </r>
  <r>
    <n v="23208"/>
    <x v="5"/>
    <x v="1"/>
    <n v="1744441416.83354"/>
    <n v="1744441422.6686299"/>
    <n v="5.8350892066955504"/>
    <d v="2025-04-12T09:03:00"/>
    <d v="2025-04-12T09:03:00"/>
    <n v="655326.78222785296"/>
    <n v="655326.93783023197"/>
    <n v="0.15560237900353968"/>
  </r>
  <r>
    <n v="23209"/>
    <x v="6"/>
    <x v="1"/>
    <n v="1744441422.67291"/>
    <n v="1744441422.67542"/>
    <n v="2.5103092193603E-3"/>
    <d v="2025-04-12T09:03:00"/>
    <d v="2025-04-12T09:03:00"/>
    <n v="655326.93794450106"/>
    <n v="655326.93801144196"/>
    <n v="6.6940905526280403E-5"/>
  </r>
  <r>
    <n v="23210"/>
    <x v="7"/>
    <x v="1"/>
    <n v="1744441422.68332"/>
    <n v="1744441423.42487"/>
    <n v="0.74154400825500399"/>
    <d v="2025-04-12T09:03:00"/>
    <d v="2025-04-12T09:03:00"/>
    <n v="655326.93822207698"/>
    <n v="655326.95799658401"/>
    <n v="1.9774507032707334E-2"/>
  </r>
  <r>
    <n v="23211"/>
    <x v="8"/>
    <x v="1"/>
    <n v="1744441423.5289299"/>
    <n v="1744441423.5488901"/>
    <n v="1.9964456558227501E-2"/>
    <d v="2025-04-12T09:03:00"/>
    <d v="2025-04-12T09:03:00"/>
    <n v="655326.96077152796"/>
    <n v="655326.96130391397"/>
    <n v="5.3238600958138704E-4"/>
  </r>
  <r>
    <n v="23212"/>
    <x v="9"/>
    <x v="1"/>
    <n v="1744441423.6704199"/>
    <n v="1744441423.70419"/>
    <n v="3.3761978149414E-2"/>
    <d v="2025-04-12T09:03:00"/>
    <d v="2025-04-12T09:03:00"/>
    <n v="655326.96454475995"/>
    <n v="655326.96544507903"/>
    <n v="9.0031907893717289E-4"/>
  </r>
  <r>
    <n v="23213"/>
    <x v="10"/>
    <x v="1"/>
    <n v="1744441424.0200701"/>
    <n v="1744441436.7918899"/>
    <n v="12.771815299987701"/>
    <d v="2025-04-12T09:03:00"/>
    <d v="2025-04-12T09:03:00"/>
    <n v="655326.97386866796"/>
    <n v="655327.31445040996"/>
    <n v="0.34058174199890345"/>
  </r>
  <r>
    <n v="23214"/>
    <x v="11"/>
    <x v="1"/>
    <n v="1744441436.93859"/>
    <n v="1744441436.9439099"/>
    <n v="5.3257942199706997E-3"/>
    <d v="2025-04-12T09:03:00"/>
    <d v="2025-04-12T09:03:00"/>
    <n v="655327.318362477"/>
    <n v="655327.31850449799"/>
    <n v="1.4202098827809095E-4"/>
  </r>
  <r>
    <n v="23215"/>
    <x v="12"/>
    <x v="1"/>
    <n v="1744441437.0955701"/>
    <n v="1744441438.12519"/>
    <n v="1.0296223163604701"/>
    <d v="2025-04-12T09:03:00"/>
    <d v="2025-04-12T09:03:00"/>
    <n v="655327.32254872005"/>
    <n v="655327.35000531503"/>
    <n v="2.7456594980321825E-2"/>
  </r>
  <r>
    <n v="23216"/>
    <x v="13"/>
    <x v="1"/>
    <n v="1744441438.6045101"/>
    <n v="1744441438.60988"/>
    <n v="5.373477935791E-3"/>
    <d v="2025-04-12T09:03:00"/>
    <d v="2025-04-12T09:03:00"/>
    <n v="655327.36278706801"/>
    <n v="655327.36293036095"/>
    <n v="1.4329294208437204E-4"/>
  </r>
  <r>
    <n v="23217"/>
    <x v="14"/>
    <x v="1"/>
    <n v="1744441438.78654"/>
    <n v="1744441469.44853"/>
    <n v="30.661987781524601"/>
    <d v="2025-04-12T09:03:00"/>
    <d v="2025-04-12T09:04:00"/>
    <n v="655327.36764124501"/>
    <n v="655328.18529425305"/>
    <n v="0.81765300803817809"/>
  </r>
  <r>
    <n v="23218"/>
    <x v="15"/>
    <x v="1"/>
    <n v="1744441469.6331301"/>
    <n v="1744441469.84479"/>
    <n v="0.21165919303894001"/>
    <d v="2025-04-12T09:04:00"/>
    <d v="2025-04-12T09:04:00"/>
    <n v="655328.19021700497"/>
    <n v="655328.19586125005"/>
    <n v="5.6442450731992722E-3"/>
  </r>
  <r>
    <n v="23221"/>
    <x v="16"/>
    <x v="2"/>
    <n v="1744441827.74318"/>
    <n v="1744441833.12152"/>
    <n v="5.3783423900604204"/>
    <d v="2025-04-12T09:10:00"/>
    <d v="2025-04-12T09:10:00"/>
    <n v="655356.94202310301"/>
    <n v="655357.31850706995"/>
    <n v="0.37648396694567055"/>
  </r>
  <r>
    <n v="23222"/>
    <x v="17"/>
    <x v="2"/>
    <n v="1744441833.12308"/>
    <n v="1744441833.30163"/>
    <n v="0.17855048179626401"/>
    <d v="2025-04-12T09:10:00"/>
    <d v="2025-04-12T09:10:00"/>
    <n v="655357.31861586799"/>
    <n v="655357.33111440099"/>
    <n v="1.249853300396353E-2"/>
  </r>
  <r>
    <n v="23223"/>
    <x v="18"/>
    <x v="3"/>
    <n v="1744441833.7523999"/>
    <n v="1744441852.9096301"/>
    <n v="19.1572277545928"/>
    <d v="2025-04-12T09:10:00"/>
    <d v="2025-04-12T09:10:00"/>
    <n v="655357.36266854499"/>
    <n v="655358.703674488"/>
    <n v="1.3410059430170804"/>
  </r>
  <r>
    <n v="23224"/>
    <x v="19"/>
    <x v="3"/>
    <n v="1744441852.9139099"/>
    <n v="1744441866.1221199"/>
    <n v="13.2082140445709"/>
    <d v="2025-04-12T09:10:00"/>
    <d v="2025-04-12T09:11:00"/>
    <n v="655358.70397392695"/>
    <n v="655359.62854891003"/>
    <n v="0.92457498307339847"/>
  </r>
  <r>
    <n v="23225"/>
    <x v="20"/>
    <x v="4"/>
    <n v="1744441866.1282201"/>
    <n v="1744441871.4269099"/>
    <n v="5.2986962795257497"/>
    <d v="2025-04-12T09:11:00"/>
    <d v="2025-04-12T09:11:00"/>
    <n v="655359.62897540501"/>
    <n v="655359.99988414499"/>
    <n v="0.37090873997658491"/>
  </r>
  <r>
    <n v="23226"/>
    <x v="21"/>
    <x v="4"/>
    <n v="1744441866.13063"/>
    <n v="1744441866.3248999"/>
    <n v="0.19426488876342701"/>
    <d v="2025-04-12T09:11:00"/>
    <d v="2025-04-12T09:11:00"/>
    <n v="655359.62914451805"/>
    <n v="655359.64274306002"/>
    <n v="1.3598541961982846E-2"/>
  </r>
  <r>
    <n v="23227"/>
    <x v="22"/>
    <x v="4"/>
    <n v="1744441866.3334301"/>
    <n v="1744441866.3352499"/>
    <n v="1.8184185028076001E-3"/>
    <d v="2025-04-12T09:11:00"/>
    <d v="2025-04-12T09:11:00"/>
    <n v="655359.64334063698"/>
    <n v="655359.643467927"/>
    <n v="1.2729002628475428E-4"/>
  </r>
  <r>
    <n v="23228"/>
    <x v="23"/>
    <x v="4"/>
    <n v="1744441866.3362401"/>
    <n v="1744441871.28262"/>
    <n v="4.9463737010955802"/>
    <d v="2025-04-12T09:11:00"/>
    <d v="2025-04-12T09:11:00"/>
    <n v="655359.64353730401"/>
    <n v="655359.98978346295"/>
    <n v="0.34624615893699229"/>
  </r>
  <r>
    <n v="23229"/>
    <x v="24"/>
    <x v="4"/>
    <n v="1744441871.28422"/>
    <n v="1744441871.4105799"/>
    <n v="0.12635707855224601"/>
    <d v="2025-04-12T09:11:00"/>
    <d v="2025-04-12T09:11:00"/>
    <n v="655359.98989579896"/>
    <n v="655359.99874079402"/>
    <n v="8.8449950562790036E-3"/>
  </r>
  <r>
    <n v="23230"/>
    <x v="25"/>
    <x v="3"/>
    <n v="1744441872.36848"/>
    <n v="1744442038.3201799"/>
    <n v="165.95169687271101"/>
    <d v="2025-04-12T09:11:00"/>
    <d v="2025-04-12T09:13:00"/>
    <n v="655360.06579408096"/>
    <n v="655371.68241286196"/>
    <n v="11.616618781001307"/>
  </r>
  <r>
    <n v="23231"/>
    <x v="26"/>
    <x v="3"/>
    <n v="1744442038.3313"/>
    <n v="1744442067.9832201"/>
    <n v="29.651921987533498"/>
    <d v="2025-04-12T09:13:00"/>
    <d v="2025-04-12T09:14:00"/>
    <n v="655371.68319121795"/>
    <n v="655373.75882575696"/>
    <n v="2.0756345390109345"/>
  </r>
  <r>
    <n v="23232"/>
    <x v="27"/>
    <x v="3"/>
    <n v="1744442068.00014"/>
    <n v="1744442093.6022"/>
    <n v="25.602064371109002"/>
    <d v="2025-04-12T09:14:00"/>
    <d v="2025-04-12T09:14:00"/>
    <n v="655373.76000994595"/>
    <n v="655375.55215445196"/>
    <n v="1.7921445060055703"/>
  </r>
  <r>
    <n v="23233"/>
    <x v="28"/>
    <x v="3"/>
    <n v="1744442093.6091001"/>
    <n v="1744442167.4319999"/>
    <n v="73.822902441024695"/>
    <d v="2025-04-12T09:14:00"/>
    <d v="2025-04-12T09:16:00"/>
    <n v="655375.55263712397"/>
    <n v="655380.49546694697"/>
    <n v="4.9428298230050132"/>
  </r>
  <r>
    <n v="23234"/>
    <x v="29"/>
    <x v="2"/>
    <n v="1744442173.56236"/>
    <n v="1744442188.89358"/>
    <n v="15.331213951110801"/>
    <d v="2025-04-12T09:16:00"/>
    <d v="2025-04-12T09:16:00"/>
    <n v="655380.90415781306"/>
    <n v="655381.92623874301"/>
    <n v="1.0220809299498796"/>
  </r>
  <r>
    <n v="23235"/>
    <x v="30"/>
    <x v="0"/>
    <n v="1744442188.89568"/>
    <n v="1744442261.4656799"/>
    <n v="72.570001602172795"/>
    <d v="2025-04-12T09:16:00"/>
    <d v="2025-04-12T09:17:00"/>
    <n v="655381.92637880601"/>
    <n v="655386.76437891298"/>
    <n v="4.8380001069745049"/>
  </r>
  <r>
    <n v="23236"/>
    <x v="31"/>
    <x v="0"/>
    <n v="1744442261.4672501"/>
    <n v="1744442324.8558199"/>
    <n v="63.388579607009802"/>
    <d v="2025-04-12T09:17:00"/>
    <d v="2025-04-12T09:18:00"/>
    <n v="655386.76448333997"/>
    <n v="655390.99038864695"/>
    <n v="4.2259053069865331"/>
  </r>
  <r>
    <n v="23237"/>
    <x v="32"/>
    <x v="0"/>
    <n v="1744442324.8573501"/>
    <n v="1744442335.97825"/>
    <n v="11.120903491973801"/>
    <d v="2025-04-12T09:18:00"/>
    <d v="2025-04-12T09:18:00"/>
    <n v="655390.990490166"/>
    <n v="655391.73188373202"/>
    <n v="0.74139356601517648"/>
  </r>
  <r>
    <n v="23238"/>
    <x v="33"/>
    <x v="0"/>
    <n v="1744442335.97978"/>
    <n v="1744442348.0643499"/>
    <n v="12.0845704078674"/>
    <d v="2025-04-12T09:18:00"/>
    <d v="2025-04-12T09:19:00"/>
    <n v="655391.73198548902"/>
    <n v="655392.53762351605"/>
    <n v="0.80563802702818066"/>
  </r>
  <r>
    <n v="23239"/>
    <x v="34"/>
    <x v="0"/>
    <n v="1744442348.06582"/>
    <n v="1744442374.91751"/>
    <n v="26.851685762405399"/>
    <d v="2025-04-12T09:19:00"/>
    <d v="2025-04-12T09:19:00"/>
    <n v="655392.53772196698"/>
    <n v="655394.32783435099"/>
    <n v="1.7901123840129003"/>
  </r>
  <r>
    <n v="23240"/>
    <x v="35"/>
    <x v="0"/>
    <n v="1744442374.91907"/>
    <n v="1744442403.98"/>
    <n v="29.060928344726499"/>
    <d v="2025-04-12T09:19:00"/>
    <d v="2025-04-12T09:20:00"/>
    <n v="655394.32793854002"/>
    <n v="655396.25206707499"/>
    <n v="1.924128534970805"/>
  </r>
  <r>
    <n v="23241"/>
    <x v="36"/>
    <x v="0"/>
    <n v="1744442403.9814999"/>
    <n v="1744442431.2295401"/>
    <n v="27.248038053512499"/>
    <d v="2025-04-12T09:20:00"/>
    <d v="2025-04-12T09:20:00"/>
    <n v="655396.25216226501"/>
    <n v="655397.97787134105"/>
    <n v="1.7257090760394931"/>
  </r>
  <r>
    <n v="23242"/>
    <x v="37"/>
    <x v="0"/>
    <n v="1744442431.2318599"/>
    <n v="1744442459.7607601"/>
    <n v="28.5288934707641"/>
    <d v="2025-04-12T09:20:00"/>
    <d v="2025-04-12T09:20:00"/>
    <n v="655397.97801823297"/>
    <n v="655399.78484815196"/>
    <n v="1.806829918990843"/>
  </r>
  <r>
    <n v="23243"/>
    <x v="38"/>
    <x v="0"/>
    <n v="1744442459.7622399"/>
    <n v="1744442475.4200399"/>
    <n v="15.657796382903999"/>
    <d v="2025-04-12T09:20:00"/>
    <d v="2025-04-12T09:21:00"/>
    <n v="655399.784942406"/>
    <n v="655400.77660284296"/>
    <n v="0.99166043696459383"/>
  </r>
  <r>
    <n v="23244"/>
    <x v="57"/>
    <x v="0"/>
    <n v="1744442475.4216499"/>
    <n v="1744442482.95645"/>
    <n v="7.5348045825958199"/>
    <d v="2025-04-12T09:21:00"/>
    <d v="2025-04-12T09:21:00"/>
    <n v="655400.77670476702"/>
    <n v="655401.25390905701"/>
    <n v="0.47720428998582065"/>
  </r>
  <r>
    <n v="23245"/>
    <x v="59"/>
    <x v="0"/>
    <n v="1744442482.9579501"/>
    <n v="1744442502.03111"/>
    <n v="19.0731616020202"/>
    <d v="2025-04-12T09:21:00"/>
    <d v="2025-04-12T09:21:00"/>
    <n v="655401.25400350697"/>
    <n v="655402.46197040798"/>
    <n v="1.2079669010126963"/>
  </r>
  <r>
    <n v="23246"/>
    <x v="41"/>
    <x v="0"/>
    <n v="1744442502.03265"/>
    <n v="1744442516.9678099"/>
    <n v="14.935158491134599"/>
    <d v="2025-04-12T09:21:00"/>
    <d v="2025-04-12T09:21:00"/>
    <n v="655402.46206793794"/>
    <n v="655403.40796130896"/>
    <n v="0.94589337101206183"/>
  </r>
  <r>
    <n v="23247"/>
    <x v="42"/>
    <x v="0"/>
    <n v="1744442516.9693401"/>
    <n v="1744442554.00247"/>
    <n v="37.033132791519101"/>
    <d v="2025-04-12T09:21:00"/>
    <d v="2025-04-12T09:22:00"/>
    <n v="655403.40805841598"/>
    <n v="655405.75349015999"/>
    <n v="2.3454317440045998"/>
  </r>
  <r>
    <n v="23248"/>
    <x v="43"/>
    <x v="0"/>
    <n v="1744442554.00488"/>
    <n v="1744442566.70788"/>
    <n v="12.702994346618601"/>
    <d v="2025-04-12T09:22:00"/>
    <d v="2025-04-12T09:22:00"/>
    <n v="655405.75364291004"/>
    <n v="655406.55816588504"/>
    <n v="0.80452297499869019"/>
  </r>
  <r>
    <n v="23249"/>
    <x v="44"/>
    <x v="0"/>
    <n v="1744442566.7099299"/>
    <n v="1744442585.5187299"/>
    <n v="18.808801412582401"/>
    <d v="2025-04-12T09:22:00"/>
    <d v="2025-04-12T09:23:00"/>
    <n v="655406.55829584994"/>
    <n v="655407.74951993895"/>
    <n v="1.191224089008756"/>
  </r>
  <r>
    <n v="23250"/>
    <x v="45"/>
    <x v="0"/>
    <n v="1744442585.52057"/>
    <n v="1744442603.97736"/>
    <n v="18.4567821025848"/>
    <d v="2025-04-12T09:23:00"/>
    <d v="2025-04-12T09:23:00"/>
    <n v="655407.74963667605"/>
    <n v="655408.91856620903"/>
    <n v="1.168929532985203"/>
  </r>
  <r>
    <n v="23251"/>
    <x v="58"/>
    <x v="0"/>
    <n v="1744442603.97928"/>
    <n v="1744442622.7146399"/>
    <n v="18.735361337661701"/>
    <d v="2025-04-12T09:23:00"/>
    <d v="2025-04-12T09:23:00"/>
    <n v="655408.91868803499"/>
    <n v="655410.10526091896"/>
    <n v="1.1865728839766234"/>
  </r>
  <r>
    <n v="23252"/>
    <x v="60"/>
    <x v="0"/>
    <n v="1744442622.7161601"/>
    <n v="1744442653.25823"/>
    <n v="30.542079210281301"/>
    <d v="2025-04-12T09:23:00"/>
    <d v="2025-04-12T09:24:00"/>
    <n v="655410.10535681795"/>
    <n v="655412.03968850197"/>
    <n v="1.9343316840240732"/>
  </r>
  <r>
    <n v="23253"/>
    <x v="61"/>
    <x v="0"/>
    <n v="1744442653.26034"/>
    <n v="1744442664.0256801"/>
    <n v="10.7653331756591"/>
    <d v="2025-04-12T09:24:00"/>
    <d v="2025-04-12T09:24:00"/>
    <n v="655412.03982210497"/>
    <n v="655412.72162653995"/>
    <n v="0.68180443497840315"/>
  </r>
  <r>
    <n v="23254"/>
    <x v="69"/>
    <x v="0"/>
    <n v="1744442664.0290501"/>
    <n v="1744442669.8545699"/>
    <n v="5.8255228996276802"/>
    <d v="2025-04-12T09:24:00"/>
    <d v="2025-04-12T09:24:00"/>
    <n v="655412.72184021794"/>
    <n v="655413.09079000098"/>
    <n v="0.36894978303462267"/>
  </r>
  <r>
    <n v="23255"/>
    <x v="63"/>
    <x v="0"/>
    <n v="1744442669.8566"/>
    <n v="1744443012.22314"/>
    <n v="342.36654686927699"/>
    <d v="2025-04-12T09:24:00"/>
    <d v="2025-04-12T09:30:00"/>
    <n v="655413.09091807797"/>
    <n v="655424.28520678903"/>
    <n v="11.194288711063564"/>
  </r>
  <r>
    <n v="23256"/>
    <x v="82"/>
    <x v="0"/>
    <n v="1744443012.22472"/>
    <n v="1744443121.51249"/>
    <n v="109.287772655487"/>
    <d v="2025-04-12T09:30:00"/>
    <d v="2025-04-12T09:32:00"/>
    <n v="655424.28524352703"/>
    <n v="655426.83529155597"/>
    <n v="2.5500480289338157"/>
  </r>
  <r>
    <n v="23257"/>
    <x v="83"/>
    <x v="0"/>
    <n v="1744443121.51402"/>
    <n v="1744443187.7602999"/>
    <n v="66.246286630630493"/>
    <d v="2025-04-12T09:32:00"/>
    <d v="2025-04-12T09:33:00"/>
    <n v="655426.83532719302"/>
    <n v="655428.38107388106"/>
    <n v="1.5457466880325228"/>
  </r>
  <r>
    <n v="23258"/>
    <x v="2"/>
    <x v="1"/>
    <n v="1744443189.96293"/>
    <n v="1744443194.4070101"/>
    <n v="4.4440793991088796"/>
    <d v="2025-04-12T09:33:00"/>
    <d v="2025-04-12T09:33:00"/>
    <n v="655428.432468588"/>
    <n v="655428.53616377397"/>
    <n v="0.10369518597144634"/>
  </r>
  <r>
    <n v="23259"/>
    <x v="3"/>
    <x v="1"/>
    <n v="1744443194.4085701"/>
    <n v="1744443194.41506"/>
    <n v="6.4888000488280998E-3"/>
    <d v="2025-04-12T09:33:00"/>
    <d v="2025-04-12T09:33:00"/>
    <n v="655428.53620008996"/>
    <n v="655428.53635149496"/>
    <n v="1.5140499453991652E-4"/>
  </r>
  <r>
    <n v="23260"/>
    <x v="4"/>
    <x v="1"/>
    <n v="1744443194.4167299"/>
    <n v="1744443194.42328"/>
    <n v="6.5517425537109002E-3"/>
    <d v="2025-04-12T09:33:00"/>
    <d v="2025-04-12T09:33:00"/>
    <n v="655428.53639043705"/>
    <n v="655428.53654331097"/>
    <n v="1.5287392307072878E-4"/>
  </r>
  <r>
    <n v="23261"/>
    <x v="5"/>
    <x v="1"/>
    <n v="1744443194.4596"/>
    <n v="1744443201.2713399"/>
    <n v="6.8117434978485099"/>
    <d v="2025-04-12T09:33:00"/>
    <d v="2025-04-12T09:33:00"/>
    <n v="655428.53739079903"/>
    <n v="655428.69633148098"/>
    <n v="0.15894068195484579"/>
  </r>
  <r>
    <n v="23262"/>
    <x v="6"/>
    <x v="1"/>
    <n v="1744443201.2853401"/>
    <n v="1744443201.29706"/>
    <n v="1.1717081069946201E-2"/>
    <d v="2025-04-12T09:33:00"/>
    <d v="2025-04-12T09:33:00"/>
    <n v="655428.69665810105"/>
    <n v="655428.69693149999"/>
    <n v="2.7339893858879805E-4"/>
  </r>
  <r>
    <n v="23263"/>
    <x v="7"/>
    <x v="1"/>
    <n v="1744443201.30251"/>
    <n v="1744443202.0525701"/>
    <n v="0.75006890296936002"/>
    <d v="2025-04-12T09:33:00"/>
    <d v="2025-04-12T09:33:00"/>
    <n v="655428.69705857802"/>
    <n v="655428.71456018602"/>
    <n v="1.750160800293088E-2"/>
  </r>
  <r>
    <n v="23264"/>
    <x v="8"/>
    <x v="1"/>
    <n v="1744443202.16222"/>
    <n v="1744443202.18716"/>
    <n v="2.49314308166503E-2"/>
    <d v="2025-04-12T09:33:00"/>
    <d v="2025-04-12T09:33:00"/>
    <n v="655428.71711867803"/>
    <n v="655428.71770041098"/>
    <n v="5.8173295110464096E-4"/>
  </r>
  <r>
    <n v="23265"/>
    <x v="9"/>
    <x v="1"/>
    <n v="1744443202.3157699"/>
    <n v="1744443202.3462501"/>
    <n v="3.0481576919555602E-2"/>
    <d v="2025-04-12T09:33:00"/>
    <d v="2025-04-12T09:33:00"/>
    <n v="655428.72070141404"/>
    <n v="655428.72141265101"/>
    <n v="7.1123696397989988E-4"/>
  </r>
  <r>
    <n v="23266"/>
    <x v="10"/>
    <x v="1"/>
    <n v="1744443202.6805301"/>
    <n v="1744443213.9002299"/>
    <n v="11.2196958065032"/>
    <d v="2025-04-12T09:33:00"/>
    <d v="2025-04-12T09:33:00"/>
    <n v="655428.72921250702"/>
    <n v="655428.99100540904"/>
    <n v="0.26179290201980621"/>
  </r>
  <r>
    <n v="23267"/>
    <x v="11"/>
    <x v="1"/>
    <n v="1744443214.0532501"/>
    <n v="1744443214.06264"/>
    <n v="9.3834400177000999E-3"/>
    <d v="2025-04-12T09:33:00"/>
    <d v="2025-04-12T09:33:00"/>
    <n v="655428.99457599001"/>
    <n v="655428.99479493697"/>
    <n v="2.1894695237278938E-4"/>
  </r>
  <r>
    <n v="23268"/>
    <x v="12"/>
    <x v="1"/>
    <n v="1744443214.2194099"/>
    <n v="1744443215.47701"/>
    <n v="1.25759720802307"/>
    <d v="2025-04-12T09:33:00"/>
    <d v="2025-04-12T09:33:00"/>
    <n v="655428.998452976"/>
    <n v="655429.02779691096"/>
    <n v="2.9343934962525964E-2"/>
  </r>
  <r>
    <n v="23269"/>
    <x v="13"/>
    <x v="1"/>
    <n v="1744443216.0049801"/>
    <n v="1744443216.01842"/>
    <n v="1.34432315826416E-2"/>
    <d v="2025-04-12T09:33:00"/>
    <d v="2025-04-12T09:33:00"/>
    <n v="655429.04011631303"/>
    <n v="655429.04042998794"/>
    <n v="3.1367491465061903E-4"/>
  </r>
  <r>
    <n v="23270"/>
    <x v="14"/>
    <x v="1"/>
    <n v="1744443216.2112401"/>
    <n v="1744443247.64031"/>
    <n v="31.429066181182801"/>
    <d v="2025-04-12T09:33:00"/>
    <d v="2025-04-12T09:34:00"/>
    <n v="655429.04492904502"/>
    <n v="655429.77827392297"/>
    <n v="0.73334487795364112"/>
  </r>
  <r>
    <n v="23271"/>
    <x v="15"/>
    <x v="1"/>
    <n v="1744443247.8477199"/>
    <n v="1744443248.07763"/>
    <n v="0.22990512847900299"/>
    <d v="2025-04-12T09:34:00"/>
    <d v="2025-04-12T09:34:00"/>
    <n v="655429.78311362001"/>
    <n v="655429.78847807297"/>
    <n v="5.3644529543817043E-3"/>
  </r>
  <r>
    <n v="23274"/>
    <x v="16"/>
    <x v="2"/>
    <n v="1744443716.89727"/>
    <n v="1744443722.4258001"/>
    <n v="5.5285305976867596"/>
    <d v="2025-04-12T09:41:00"/>
    <d v="2025-04-12T09:42:00"/>
    <n v="655451.68972756795"/>
    <n v="655452.24258062802"/>
    <n v="0.55285306007135659"/>
  </r>
  <r>
    <n v="23275"/>
    <x v="17"/>
    <x v="2"/>
    <n v="1744443722.4282801"/>
    <n v="1744443722.6570101"/>
    <n v="0.22873497009277299"/>
    <d v="2025-04-12T09:42:00"/>
    <d v="2025-04-12T09:42:00"/>
    <n v="655452.24282815401"/>
    <n v="655452.26570165099"/>
    <n v="2.2873496985994279E-2"/>
  </r>
  <r>
    <n v="23276"/>
    <x v="18"/>
    <x v="3"/>
    <n v="1744443723.1285901"/>
    <n v="1744443743.6959701"/>
    <n v="20.567378997802699"/>
    <d v="2025-04-12T09:42:00"/>
    <d v="2025-04-12T09:42:00"/>
    <n v="655452.31285946304"/>
    <n v="655454.36959736305"/>
    <n v="2.0567379000131041"/>
  </r>
  <r>
    <n v="23277"/>
    <x v="19"/>
    <x v="3"/>
    <n v="1744443743.6998301"/>
    <n v="1744443757.6319799"/>
    <n v="13.932151556015"/>
    <d v="2025-04-12T09:42:00"/>
    <d v="2025-04-12T09:42:00"/>
    <n v="655454.36998314795"/>
    <n v="655455.76319830399"/>
    <n v="1.3932151560438797"/>
  </r>
  <r>
    <n v="23278"/>
    <x v="20"/>
    <x v="4"/>
    <n v="1744443757.6379399"/>
    <n v="1744443762.6149399"/>
    <n v="4.97700691223144"/>
    <d v="2025-04-12T09:42:00"/>
    <d v="2025-04-12T09:42:00"/>
    <n v="655455.76379415905"/>
    <n v="655456.26149485097"/>
    <n v="0.49770069192163646"/>
  </r>
  <r>
    <n v="23279"/>
    <x v="21"/>
    <x v="4"/>
    <n v="1744443757.64046"/>
    <n v="1744443757.8255999"/>
    <n v="0.18513226509094199"/>
    <d v="2025-04-12T09:42:00"/>
    <d v="2025-04-12T09:42:00"/>
    <n v="655455.76404688298"/>
    <n v="655455.78256010998"/>
    <n v="1.851322699803859E-2"/>
  </r>
  <r>
    <n v="23280"/>
    <x v="22"/>
    <x v="4"/>
    <n v="1744443757.83445"/>
    <n v="1744443757.8364601"/>
    <n v="2.0089149475097001E-3"/>
    <d v="2025-04-12T09:42:00"/>
    <d v="2025-04-12T09:42:00"/>
    <n v="655455.783445501"/>
    <n v="655455.78364639205"/>
    <n v="2.0089105237275362E-4"/>
  </r>
  <r>
    <n v="23281"/>
    <x v="23"/>
    <x v="4"/>
    <n v="1744443757.8374701"/>
    <n v="1744443762.4853799"/>
    <n v="4.6479122638702304"/>
    <d v="2025-04-12T09:42:00"/>
    <d v="2025-04-12T09:42:00"/>
    <n v="655455.78374729096"/>
    <n v="655456.24853851798"/>
    <n v="0.46479122701566666"/>
  </r>
  <r>
    <n v="23282"/>
    <x v="24"/>
    <x v="4"/>
    <n v="1744443762.4869599"/>
    <n v="1744443762.6032801"/>
    <n v="0.116317987442016"/>
    <d v="2025-04-12T09:42:00"/>
    <d v="2025-04-12T09:42:00"/>
    <n v="655456.248696708"/>
    <n v="655456.26032850705"/>
    <n v="1.1631799046881497E-2"/>
  </r>
  <r>
    <n v="23283"/>
    <x v="25"/>
    <x v="3"/>
    <n v="1744443762.7095101"/>
    <n v="1744443895.5367301"/>
    <n v="132.82721972465501"/>
    <d v="2025-04-12T09:42:00"/>
    <d v="2025-04-12T09:44:00"/>
    <n v="655456.27095127106"/>
    <n v="655469.55367324303"/>
    <n v="13.282721971976571"/>
  </r>
  <r>
    <n v="23284"/>
    <x v="26"/>
    <x v="3"/>
    <n v="1744443895.5432401"/>
    <n v="1744443927.00261"/>
    <n v="31.459373474121001"/>
    <d v="2025-04-12T09:44:00"/>
    <d v="2025-04-12T09:45:00"/>
    <n v="655469.55432448303"/>
    <n v="655471.800174554"/>
    <n v="2.245850070961751"/>
  </r>
  <r>
    <n v="23285"/>
    <x v="27"/>
    <x v="3"/>
    <n v="1744443927.01896"/>
    <n v="1744443959.68154"/>
    <n v="32.662577390670698"/>
    <d v="2025-04-12T09:45:00"/>
    <d v="2025-04-12T09:45:00"/>
    <n v="655471.80126428604"/>
    <n v="655473.97876944498"/>
    <n v="2.1775051589356735"/>
  </r>
  <r>
    <n v="23286"/>
    <x v="28"/>
    <x v="3"/>
    <n v="1744443959.68964"/>
    <n v="1744444041.9796801"/>
    <n v="82.290033340454102"/>
    <d v="2025-04-12T09:45:00"/>
    <d v="2025-04-12T09:47:00"/>
    <n v="655473.97930979705"/>
    <n v="655479.46531202004"/>
    <n v="5.4860022229840979"/>
  </r>
  <r>
    <n v="23287"/>
    <x v="29"/>
    <x v="2"/>
    <n v="1744444048.1363599"/>
    <n v="1744444063.07956"/>
    <n v="14.9431979656219"/>
    <d v="2025-04-12T09:47:00"/>
    <d v="2025-04-12T09:47:00"/>
    <n v="655479.87575753499"/>
    <n v="655480.87197073305"/>
    <n v="0.99621319805737585"/>
  </r>
  <r>
    <n v="23288"/>
    <x v="30"/>
    <x v="0"/>
    <n v="1744444063.08165"/>
    <n v="1744444144.6313701"/>
    <n v="81.549726963043199"/>
    <d v="2025-04-12T09:47:00"/>
    <d v="2025-04-12T09:49:00"/>
    <n v="655480.87211012805"/>
    <n v="655486.308758592"/>
    <n v="5.4366484639467672"/>
  </r>
  <r>
    <n v="23289"/>
    <x v="31"/>
    <x v="0"/>
    <n v="1744444144.63291"/>
    <n v="1744444211.9183099"/>
    <n v="67.285400867462101"/>
    <d v="2025-04-12T09:49:00"/>
    <d v="2025-04-12T09:50:00"/>
    <n v="655486.30886112805"/>
    <n v="655490.75482679298"/>
    <n v="4.4459656649269164"/>
  </r>
  <r>
    <n v="23290"/>
    <x v="32"/>
    <x v="0"/>
    <n v="1744444211.9201601"/>
    <n v="1744444222.81497"/>
    <n v="10.894816160202"/>
    <d v="2025-04-12T09:50:00"/>
    <d v="2025-04-12T09:50:00"/>
    <n v="655490.75494347"/>
    <n v="655491.44494849304"/>
    <n v="0.69000502303242683"/>
  </r>
  <r>
    <n v="23291"/>
    <x v="33"/>
    <x v="0"/>
    <n v="1744444222.8164899"/>
    <n v="1744444237.46069"/>
    <n v="14.644199848175001"/>
    <d v="2025-04-12T09:50:00"/>
    <d v="2025-04-12T09:50:00"/>
    <n v="655491.44504495105"/>
    <n v="655492.372510941"/>
    <n v="0.92746598995290697"/>
  </r>
  <r>
    <n v="23292"/>
    <x v="34"/>
    <x v="0"/>
    <n v="1744444237.4622099"/>
    <n v="1744444258.33653"/>
    <n v="20.8743202686309"/>
    <d v="2025-04-12T09:50:00"/>
    <d v="2025-04-12T09:50:00"/>
    <n v="655492.37260715803"/>
    <n v="655493.69464744104"/>
    <n v="1.3220402830047533"/>
  </r>
  <r>
    <n v="23293"/>
    <x v="35"/>
    <x v="0"/>
    <n v="1744444258.3382101"/>
    <n v="1744444286.44451"/>
    <n v="28.1063024997711"/>
    <d v="2025-04-12T09:50:00"/>
    <d v="2025-04-12T09:51:00"/>
    <n v="655493.69475330599"/>
    <n v="655495.47481913096"/>
    <n v="1.7800658249761909"/>
  </r>
  <r>
    <n v="23294"/>
    <x v="36"/>
    <x v="0"/>
    <n v="1744444286.4459801"/>
    <n v="1744444322.9454701"/>
    <n v="36.499492883682201"/>
    <d v="2025-04-12T09:51:00"/>
    <d v="2025-04-12T09:52:00"/>
    <n v="655495.474912312"/>
    <n v="655497.78654686199"/>
    <n v="2.3116345499875024"/>
  </r>
  <r>
    <n v="23295"/>
    <x v="37"/>
    <x v="0"/>
    <n v="1744444322.94701"/>
    <n v="1744444345.1733201"/>
    <n v="22.226305723190301"/>
    <d v="2025-04-12T09:52:00"/>
    <d v="2025-04-12T09:52:00"/>
    <n v="655497.78664449695"/>
    <n v="655499.19431052601"/>
    <n v="1.4076660290593281"/>
  </r>
  <r>
    <n v="23296"/>
    <x v="38"/>
    <x v="0"/>
    <n v="1744444345.175"/>
    <n v="1744444366.6126499"/>
    <n v="21.437649011611899"/>
    <d v="2025-04-12T09:52:00"/>
    <d v="2025-04-12T09:52:00"/>
    <n v="655499.194417177"/>
    <n v="655500.55213494704"/>
    <n v="1.3577177700353786"/>
  </r>
  <r>
    <n v="23297"/>
    <x v="57"/>
    <x v="0"/>
    <n v="1744444366.6141801"/>
    <n v="1744444404.7923901"/>
    <n v="38.178211212158203"/>
    <d v="2025-04-12T09:52:00"/>
    <d v="2025-04-12T09:53:00"/>
    <n v="655500.55223178305"/>
    <n v="655502.97018515901"/>
    <n v="2.4179533759597689"/>
  </r>
  <r>
    <n v="23298"/>
    <x v="40"/>
    <x v="0"/>
    <n v="1744444404.79391"/>
    <n v="1744444421.2423699"/>
    <n v="16.448457717895501"/>
    <d v="2025-04-12T09:53:00"/>
    <d v="2025-04-12T09:53:00"/>
    <n v="655502.97028134495"/>
    <n v="655504.01201700105"/>
    <n v="1.041735656093806"/>
  </r>
  <r>
    <n v="23299"/>
    <x v="41"/>
    <x v="0"/>
    <n v="1744444421.24389"/>
    <n v="1744444439.12638"/>
    <n v="17.882495164871202"/>
    <d v="2025-04-12T09:53:00"/>
    <d v="2025-04-12T09:53:00"/>
    <n v="655504.01211329305"/>
    <n v="655505.14467131998"/>
    <n v="1.1325580269331113"/>
  </r>
  <r>
    <n v="23300"/>
    <x v="42"/>
    <x v="0"/>
    <n v="1744444439.1279099"/>
    <n v="1744444467.07426"/>
    <n v="27.9463515281677"/>
    <d v="2025-04-12T09:53:00"/>
    <d v="2025-04-12T09:54:00"/>
    <n v="655505.14476770198"/>
    <n v="655506.91470329894"/>
    <n v="1.769935596967116"/>
  </r>
  <r>
    <n v="23301"/>
    <x v="43"/>
    <x v="0"/>
    <n v="1744444467.0764999"/>
    <n v="1744444505.21068"/>
    <n v="38.134183645248399"/>
    <d v="2025-04-12T09:54:00"/>
    <d v="2025-04-12T09:55:00"/>
    <n v="655506.91484525194"/>
    <n v="655509.34737917501"/>
    <n v="2.4325339230708778"/>
  </r>
  <r>
    <n v="23302"/>
    <x v="44"/>
    <x v="0"/>
    <n v="1744444505.21222"/>
    <n v="1744444528.2679801"/>
    <n v="23.055760622024501"/>
    <d v="2025-04-12T09:55:00"/>
    <d v="2025-04-12T09:55:00"/>
    <n v="655509.34748133004"/>
    <n v="655510.88453203801"/>
    <n v="1.5370507079642266"/>
  </r>
  <r>
    <n v="23303"/>
    <x v="45"/>
    <x v="0"/>
    <n v="1744444528.26948"/>
    <n v="1744444553.9177999"/>
    <n v="25.6483151912689"/>
    <d v="2025-04-12T09:55:00"/>
    <d v="2025-04-12T09:55:00"/>
    <n v="655510.88463255495"/>
    <n v="655512.59452023497"/>
    <n v="1.7098876800155267"/>
  </r>
  <r>
    <n v="23304"/>
    <x v="58"/>
    <x v="0"/>
    <n v="1744444553.91978"/>
    <n v="1744444584.2236199"/>
    <n v="30.303840398788399"/>
    <d v="2025-04-12T09:55:00"/>
    <d v="2025-04-12T09:56:00"/>
    <n v="655512.59465236601"/>
    <n v="655514.61490839301"/>
    <n v="2.0202560269972309"/>
  </r>
  <r>
    <n v="23305"/>
    <x v="60"/>
    <x v="0"/>
    <n v="1744444584.2251401"/>
    <n v="1744444589.44453"/>
    <n v="5.2193930149078298"/>
    <d v="2025-04-12T09:56:00"/>
    <d v="2025-04-12T09:56:00"/>
    <n v="655514.61500970495"/>
    <n v="655514.96296923899"/>
    <n v="0.34795953403227031"/>
  </r>
  <r>
    <n v="23306"/>
    <x v="0"/>
    <x v="0"/>
    <n v="1744444589.44681"/>
    <n v="1744444866.7989099"/>
    <n v="277.35209679603503"/>
    <d v="2025-04-12T09:56:00"/>
    <d v="2025-04-12T10:01:00"/>
    <n v="655514.96312095295"/>
    <n v="655530.55864125805"/>
    <n v="15.595520305098034"/>
  </r>
  <r>
    <n v="23307"/>
    <x v="62"/>
    <x v="0"/>
    <n v="1744444866.8004999"/>
    <n v="1744444977.5828199"/>
    <n v="110.78231596946701"/>
    <d v="2025-04-12T10:01:00"/>
    <d v="2025-04-12T10:02:00"/>
    <n v="655530.55867854203"/>
    <n v="655533.14359924803"/>
    <n v="2.5849207059945911"/>
  </r>
  <r>
    <n v="23308"/>
    <x v="86"/>
    <x v="0"/>
    <n v="1744444977.5843501"/>
    <n v="1744445061.8478401"/>
    <n v="84.263489723205495"/>
    <d v="2025-04-12T10:02:00"/>
    <d v="2025-04-12T10:04:00"/>
    <n v="655533.14363497496"/>
    <n v="655535.10978306795"/>
    <n v="1.9661480929935351"/>
  </r>
  <r>
    <n v="23309"/>
    <x v="2"/>
    <x v="1"/>
    <n v="1744445063.98738"/>
    <n v="1744445068.3577399"/>
    <n v="4.37036061286926"/>
    <d v="2025-04-12T10:04:00"/>
    <d v="2025-04-12T10:04:00"/>
    <n v="655535.15970557195"/>
    <n v="655535.26168065297"/>
    <n v="0.10197508102282882"/>
  </r>
  <r>
    <n v="23310"/>
    <x v="3"/>
    <x v="1"/>
    <n v="1744445068.3592801"/>
    <n v="1744445068.3675799"/>
    <n v="8.3017349243163993E-3"/>
    <d v="2025-04-12T10:04:00"/>
    <d v="2025-04-12T10:04:00"/>
    <n v="655535.26171654696"/>
    <n v="655535.26191025402"/>
    <n v="1.9370706286281347E-4"/>
  </r>
  <r>
    <n v="23311"/>
    <x v="4"/>
    <x v="1"/>
    <n v="1744445068.3696799"/>
    <n v="1744445068.3780601"/>
    <n v="8.3746910095213994E-3"/>
    <d v="2025-04-12T10:04:00"/>
    <d v="2025-04-12T10:04:00"/>
    <n v="655535.26195939805"/>
    <n v="655535.26215480804"/>
    <n v="1.9540998619049788E-4"/>
  </r>
  <r>
    <n v="23312"/>
    <x v="5"/>
    <x v="1"/>
    <n v="1744445068.42239"/>
    <n v="1744445075.0534999"/>
    <n v="6.6311099529266304"/>
    <d v="2025-04-12T10:04:00"/>
    <d v="2025-04-12T10:04:00"/>
    <n v="655535.26318931603"/>
    <n v="655535.41791521502"/>
    <n v="0.15472589898854494"/>
  </r>
  <r>
    <n v="23313"/>
    <x v="6"/>
    <x v="1"/>
    <n v="1744445075.0724699"/>
    <n v="1744445075.0864201"/>
    <n v="1.39555931091308E-2"/>
    <d v="2025-04-12T10:04:00"/>
    <d v="2025-04-12T10:04:00"/>
    <n v="655535.41835771"/>
    <n v="655535.41868333996"/>
    <n v="3.2562995329499245E-4"/>
  </r>
  <r>
    <n v="23314"/>
    <x v="7"/>
    <x v="1"/>
    <n v="1744445075.10373"/>
    <n v="1744445075.81546"/>
    <n v="0.71173119544982899"/>
    <d v="2025-04-12T10:04:00"/>
    <d v="2025-04-12T10:04:00"/>
    <n v="655535.41908716003"/>
    <n v="655535.43569422106"/>
    <n v="1.660706102848053E-2"/>
  </r>
  <r>
    <n v="23315"/>
    <x v="8"/>
    <x v="1"/>
    <n v="1744445075.92184"/>
    <n v="1744445075.94663"/>
    <n v="2.47828960418701E-2"/>
    <d v="2025-04-12T10:04:00"/>
    <d v="2025-04-12T10:04:00"/>
    <n v="655535.43817647698"/>
    <n v="655535.43875474401"/>
    <n v="5.7826703414320946E-4"/>
  </r>
  <r>
    <n v="23316"/>
    <x v="9"/>
    <x v="1"/>
    <n v="1744445076.06656"/>
    <n v="1744445076.0987799"/>
    <n v="3.2223463058471603E-2"/>
    <d v="2025-04-12T10:04:00"/>
    <d v="2025-04-12T10:04:00"/>
    <n v="655535.44155313401"/>
    <n v="655535.442305014"/>
    <n v="7.5187999755144119E-4"/>
  </r>
  <r>
    <n v="23317"/>
    <x v="10"/>
    <x v="1"/>
    <n v="1744445076.38743"/>
    <n v="1744445087.4255199"/>
    <n v="11.038093328475901"/>
    <d v="2025-04-12T10:04:00"/>
    <d v="2025-04-12T10:04:00"/>
    <n v="655535.44904014305"/>
    <n v="655535.70659565402"/>
    <n v="0.25755551096517593"/>
  </r>
  <r>
    <n v="23318"/>
    <x v="11"/>
    <x v="1"/>
    <n v="1744445087.57007"/>
    <n v="1744445087.5720699"/>
    <n v="2.0058155059814002E-3"/>
    <d v="2025-04-12T10:04:00"/>
    <d v="2025-04-12T10:04:00"/>
    <n v="655535.70996833895"/>
    <n v="655535.71001514199"/>
    <n v="4.6803033910691738E-5"/>
  </r>
  <r>
    <n v="23319"/>
    <x v="12"/>
    <x v="1"/>
    <n v="1744445087.71715"/>
    <n v="1744445088.32777"/>
    <n v="0.61061882972717196"/>
    <d v="2025-04-12T10:04:00"/>
    <d v="2025-04-12T10:04:00"/>
    <n v="655535.71340038802"/>
    <n v="655535.727648161"/>
    <n v="1.4247772982344031E-2"/>
  </r>
  <r>
    <n v="23320"/>
    <x v="13"/>
    <x v="1"/>
    <n v="1744445088.6826301"/>
    <n v="1744445088.69717"/>
    <n v="1.4535903930664E-2"/>
    <d v="2025-04-12T10:04:00"/>
    <d v="2025-04-12T10:04:00"/>
    <n v="655535.73592822906"/>
    <n v="655535.73626739997"/>
    <n v="3.391709178686142E-4"/>
  </r>
  <r>
    <n v="23321"/>
    <x v="14"/>
    <x v="1"/>
    <n v="1744445088.8896799"/>
    <n v="1744445123.82131"/>
    <n v="34.9316372871398"/>
    <d v="2025-04-12T10:04:00"/>
    <d v="2025-04-12T10:05:00"/>
    <n v="655535.74075921404"/>
    <n v="655536.63523514394"/>
    <n v="0.89447592990472913"/>
  </r>
  <r>
    <n v="23322"/>
    <x v="15"/>
    <x v="1"/>
    <n v="1744445124.0126801"/>
    <n v="1744445124.2123301"/>
    <n v="0.19965553283691401"/>
    <d v="2025-04-12T10:05:00"/>
    <d v="2025-04-12T10:05:00"/>
    <n v="655536.64033821097"/>
    <n v="655536.64566235803"/>
    <n v="5.3241470595821738E-3"/>
  </r>
  <r>
    <n v="23325"/>
    <x v="16"/>
    <x v="2"/>
    <n v="1744445708.3943999"/>
    <n v="1744445714.0106599"/>
    <n v="5.6162567138671804"/>
    <d v="2025-04-12T10:15:00"/>
    <d v="2025-04-12T10:15:00"/>
    <n v="655573.58760864194"/>
    <n v="655573.98074661195"/>
    <n v="0.39313797000795603"/>
  </r>
  <r>
    <n v="23326"/>
    <x v="17"/>
    <x v="2"/>
    <n v="1744445714.0122399"/>
    <n v="1744445714.1867001"/>
    <n v="0.17445635795593201"/>
    <d v="2025-04-12T10:15:00"/>
    <d v="2025-04-12T10:15:00"/>
    <n v="655573.98085727904"/>
    <n v="655573.99306922394"/>
    <n v="1.2211944907903671E-2"/>
  </r>
  <r>
    <n v="23327"/>
    <x v="18"/>
    <x v="3"/>
    <n v="1744445714.6080301"/>
    <n v="1744445736.7999499"/>
    <n v="22.191920518875101"/>
    <d v="2025-04-12T10:15:00"/>
    <d v="2025-04-12T10:15:00"/>
    <n v="655574.02256227203"/>
    <n v="655575.57599670801"/>
    <n v="1.5534344359766692"/>
  </r>
  <r>
    <n v="23328"/>
    <x v="19"/>
    <x v="3"/>
    <n v="1744445736.8038001"/>
    <n v="1744445749.83146"/>
    <n v="13.0276608467102"/>
    <d v="2025-04-12T10:15:00"/>
    <d v="2025-04-12T10:15:00"/>
    <n v="655575.57626659097"/>
    <n v="655576.48820284999"/>
    <n v="0.91193625901360065"/>
  </r>
  <r>
    <n v="23329"/>
    <x v="20"/>
    <x v="4"/>
    <n v="1744445749.8371201"/>
    <n v="1744445755.2878599"/>
    <n v="5.4507381916046098"/>
    <d v="2025-04-12T10:15:00"/>
    <d v="2025-04-12T10:15:00"/>
    <n v="655576.48859863705"/>
    <n v="655576.87015031104"/>
    <n v="0.38155167398508638"/>
  </r>
  <r>
    <n v="23330"/>
    <x v="21"/>
    <x v="4"/>
    <n v="1744445749.83938"/>
    <n v="1744445750.04988"/>
    <n v="0.21049594879150299"/>
    <d v="2025-04-12T10:15:00"/>
    <d v="2025-04-12T10:15:00"/>
    <n v="655576.488756918"/>
    <n v="655576.50349163497"/>
    <n v="1.4734716969542205E-2"/>
  </r>
  <r>
    <n v="23331"/>
    <x v="22"/>
    <x v="4"/>
    <n v="1744445750.0596299"/>
    <n v="1744445750.0617299"/>
    <n v="2.1016597747802001E-3"/>
    <d v="2025-04-12T10:15:00"/>
    <d v="2025-04-12T10:15:00"/>
    <n v="655576.50417434401"/>
    <n v="655576.50432146003"/>
    <n v="1.4711602125316858E-4"/>
  </r>
  <r>
    <n v="23332"/>
    <x v="23"/>
    <x v="4"/>
    <n v="1744445750.0627"/>
    <n v="1744445755.14272"/>
    <n v="5.0800173282623202"/>
    <d v="2025-04-12T10:15:00"/>
    <d v="2025-04-12T10:15:00"/>
    <n v="655576.50438946905"/>
    <n v="655576.85999068199"/>
    <n v="0.35560121294111013"/>
  </r>
  <r>
    <n v="23333"/>
    <x v="24"/>
    <x v="4"/>
    <n v="1744445755.1443501"/>
    <n v="1744445755.2749701"/>
    <n v="0.13061237335205"/>
    <d v="2025-04-12T10:15:00"/>
    <d v="2025-04-12T10:15:00"/>
    <n v="655576.86010508705"/>
    <n v="655576.86924795294"/>
    <n v="9.1428658924996853E-3"/>
  </r>
  <r>
    <n v="23334"/>
    <x v="25"/>
    <x v="3"/>
    <n v="1744445755.4442401"/>
    <n v="1744445893.19401"/>
    <n v="137.74977207183801"/>
    <d v="2025-04-12T10:15:00"/>
    <d v="2025-04-12T10:18:00"/>
    <n v="655576.88109687297"/>
    <n v="655586.52358091797"/>
    <n v="9.6424840450054035"/>
  </r>
  <r>
    <n v="23335"/>
    <x v="26"/>
    <x v="3"/>
    <n v="1744445893.2005501"/>
    <n v="1744445920.1315401"/>
    <n v="26.930989027023301"/>
    <d v="2025-04-12T10:18:00"/>
    <d v="2025-04-12T10:18:00"/>
    <n v="655586.52403895603"/>
    <n v="655588.40920818795"/>
    <n v="1.8851692319149151"/>
  </r>
  <r>
    <n v="23336"/>
    <x v="27"/>
    <x v="3"/>
    <n v="1744445920.1449699"/>
    <n v="1744445947.91172"/>
    <n v="27.766755819320601"/>
    <d v="2025-04-12T10:18:00"/>
    <d v="2025-04-12T10:19:00"/>
    <n v="655588.41014792898"/>
    <n v="655590.35382083606"/>
    <n v="1.9436729070730507"/>
  </r>
  <r>
    <n v="23337"/>
    <x v="28"/>
    <x v="3"/>
    <n v="1744445947.92085"/>
    <n v="1744446006.2809501"/>
    <n v="58.360101461410501"/>
    <d v="2025-04-12T10:19:00"/>
    <d v="2025-04-12T10:20:00"/>
    <n v="655590.35445990297"/>
    <n v="655594.41873048095"/>
    <n v="4.0642705779755488"/>
  </r>
  <r>
    <n v="23338"/>
    <x v="29"/>
    <x v="2"/>
    <n v="1744446012.3266599"/>
    <n v="1744446027.24891"/>
    <n v="14.9222514629364"/>
    <d v="2025-04-12T10:20:00"/>
    <d v="2025-04-12T10:20:00"/>
    <n v="655594.82177756599"/>
    <n v="655595.81659433001"/>
    <n v="0.99481676402501762"/>
  </r>
  <r>
    <n v="23339"/>
    <x v="30"/>
    <x v="0"/>
    <n v="1744446027.25106"/>
    <n v="1744446101.77087"/>
    <n v="74.519808292388902"/>
    <d v="2025-04-12T10:20:00"/>
    <d v="2025-04-12T10:21:00"/>
    <n v="655595.81673765101"/>
    <n v="655600.78472487105"/>
    <n v="4.9679872200358659"/>
  </r>
  <r>
    <n v="23340"/>
    <x v="31"/>
    <x v="0"/>
    <n v="1744446101.7724099"/>
    <n v="1744446168.58688"/>
    <n v="66.814476251602102"/>
    <d v="2025-04-12T10:21:00"/>
    <d v="2025-04-12T10:22:00"/>
    <n v="655600.78482737497"/>
    <n v="655605.23912579205"/>
    <n v="4.454298417083919"/>
  </r>
  <r>
    <n v="23341"/>
    <x v="32"/>
    <x v="0"/>
    <n v="1744446168.5889101"/>
    <n v="1744446179.3194101"/>
    <n v="10.7305006980896"/>
    <d v="2025-04-12T10:22:00"/>
    <d v="2025-04-12T10:22:00"/>
    <n v="655605.23926075303"/>
    <n v="655605.95462746604"/>
    <n v="0.71536671300418675"/>
  </r>
  <r>
    <n v="23342"/>
    <x v="33"/>
    <x v="0"/>
    <n v="1744446179.3208699"/>
    <n v="1744446191.12011"/>
    <n v="11.799241065979"/>
    <d v="2025-04-12T10:22:00"/>
    <d v="2025-04-12T10:23:00"/>
    <n v="655605.95472481998"/>
    <n v="655606.74134089099"/>
    <n v="0.78661607101093978"/>
  </r>
  <r>
    <n v="23343"/>
    <x v="34"/>
    <x v="0"/>
    <n v="1744446191.1215701"/>
    <n v="1744446210.62798"/>
    <n v="19.506415843963602"/>
    <d v="2025-04-12T10:23:00"/>
    <d v="2025-04-12T10:23:00"/>
    <n v="655606.74143816601"/>
    <n v="655608.04186588898"/>
    <n v="1.3004277229774743"/>
  </r>
  <r>
    <n v="23344"/>
    <x v="35"/>
    <x v="0"/>
    <n v="1744446210.6294501"/>
    <n v="1744446226.98493"/>
    <n v="16.355478763580301"/>
    <d v="2025-04-12T10:23:00"/>
    <d v="2025-04-12T10:23:00"/>
    <n v="655608.04196373594"/>
    <n v="655609.13232898701"/>
    <n v="1.0903652510605752"/>
  </r>
  <r>
    <n v="23345"/>
    <x v="36"/>
    <x v="0"/>
    <n v="1744446226.9864399"/>
    <n v="1744446245.75442"/>
    <n v="18.767979860305701"/>
    <d v="2025-04-12T10:23:00"/>
    <d v="2025-04-12T10:24:00"/>
    <n v="655609.13242972596"/>
    <n v="655610.38362838398"/>
    <n v="1.2511986580211669"/>
  </r>
  <r>
    <n v="23346"/>
    <x v="37"/>
    <x v="0"/>
    <n v="1744446245.7560101"/>
    <n v="1744446270.79615"/>
    <n v="25.0401434898376"/>
    <d v="2025-04-12T10:24:00"/>
    <d v="2025-04-12T10:24:00"/>
    <n v="655610.38373440097"/>
    <n v="655612.05307729996"/>
    <n v="1.6693428989965469"/>
  </r>
  <r>
    <n v="23347"/>
    <x v="38"/>
    <x v="0"/>
    <n v="1744446270.7976501"/>
    <n v="1744446285.15747"/>
    <n v="14.359822511672901"/>
    <d v="2025-04-12T10:24:00"/>
    <d v="2025-04-12T10:24:00"/>
    <n v="655612.05317687895"/>
    <n v="655613.01049838006"/>
    <n v="0.95732150110416114"/>
  </r>
  <r>
    <n v="23348"/>
    <x v="57"/>
    <x v="0"/>
    <n v="1744446285.1589799"/>
    <n v="1744446313.1421101"/>
    <n v="27.983127832412698"/>
    <d v="2025-04-12T10:24:00"/>
    <d v="2025-04-12T10:25:00"/>
    <n v="655613.01059883402"/>
    <n v="655614.87322992296"/>
    <n v="1.8626310889376327"/>
  </r>
  <r>
    <n v="23349"/>
    <x v="59"/>
    <x v="0"/>
    <n v="1744446313.14362"/>
    <n v="1744446318.8692901"/>
    <n v="5.7256662845611501"/>
    <d v="2025-04-12T10:25:00"/>
    <d v="2025-04-12T10:25:00"/>
    <n v="655614.87333064503"/>
    <n v="655615.25377358706"/>
    <n v="0.38044294202700257"/>
  </r>
  <r>
    <n v="23350"/>
    <x v="41"/>
    <x v="0"/>
    <n v="1744446318.87096"/>
    <n v="1744446329.7672801"/>
    <n v="10.896324872970499"/>
    <d v="2025-04-12T10:25:00"/>
    <d v="2025-04-12T10:25:00"/>
    <n v="655615.25388466998"/>
    <n v="655615.97789296706"/>
    <n v="0.72400829708203673"/>
  </r>
  <r>
    <n v="23351"/>
    <x v="42"/>
    <x v="0"/>
    <n v="1744446329.76877"/>
    <n v="1744446340.6835101"/>
    <n v="10.914736747741699"/>
    <d v="2025-04-12T10:25:00"/>
    <d v="2025-04-12T10:25:00"/>
    <n v="655615.97799159796"/>
    <n v="655616.70322327595"/>
    <n v="0.7252316779922694"/>
  </r>
  <r>
    <n v="23352"/>
    <x v="43"/>
    <x v="0"/>
    <n v="1744446340.6851499"/>
    <n v="1744446360.4764099"/>
    <n v="19.791258811950598"/>
    <d v="2025-04-12T10:25:00"/>
    <d v="2025-04-12T10:26:00"/>
    <n v="655616.70333245699"/>
    <n v="655618.01836626499"/>
    <n v="1.3150338080013171"/>
  </r>
  <r>
    <n v="23353"/>
    <x v="44"/>
    <x v="0"/>
    <n v="1744446360.47786"/>
    <n v="1744446381.7532699"/>
    <n v="21.275410413742001"/>
    <d v="2025-04-12T10:26:00"/>
    <d v="2025-04-12T10:26:00"/>
    <n v="655618.01846258296"/>
    <n v="655619.43211111496"/>
    <n v="1.4136485320050269"/>
  </r>
  <r>
    <n v="23354"/>
    <x v="45"/>
    <x v="0"/>
    <n v="1744446381.7549601"/>
    <n v="1744446398.29884"/>
    <n v="16.5438840389251"/>
    <d v="2025-04-12T10:26:00"/>
    <d v="2025-04-12T10:26:00"/>
    <n v="655619.43222348101"/>
    <n v="655620.53148487897"/>
    <n v="1.0992613979615271"/>
  </r>
  <r>
    <n v="23355"/>
    <x v="58"/>
    <x v="0"/>
    <n v="1744446398.30058"/>
    <n v="1744446416.07688"/>
    <n v="17.776298284530601"/>
    <d v="2025-04-12T10:26:00"/>
    <d v="2025-04-12T10:26:00"/>
    <n v="655620.53160058695"/>
    <n v="655621.71274997503"/>
    <n v="1.1811493880813941"/>
  </r>
  <r>
    <n v="23356"/>
    <x v="60"/>
    <x v="0"/>
    <n v="1744446416.0783899"/>
    <n v="1744446441.2495301"/>
    <n v="25.171139955520601"/>
    <d v="2025-04-12T10:26:00"/>
    <d v="2025-04-12T10:27:00"/>
    <n v="655621.71284990502"/>
    <n v="655623.38535089896"/>
    <n v="1.6725009939400479"/>
  </r>
  <r>
    <n v="23357"/>
    <x v="61"/>
    <x v="0"/>
    <n v="1744446441.2509799"/>
    <n v="1744446446.7718899"/>
    <n v="5.5209102630615199"/>
    <d v="2025-04-12T10:27:00"/>
    <d v="2025-04-12T10:27:00"/>
    <n v="655623.38544739096"/>
    <n v="655623.75228528201"/>
    <n v="0.36683789105154574"/>
  </r>
  <r>
    <n v="23358"/>
    <x v="62"/>
    <x v="0"/>
    <n v="1744446446.7748401"/>
    <n v="1744446773.21049"/>
    <n v="326.435650587081"/>
    <d v="2025-04-12T10:27:00"/>
    <d v="2025-04-12T10:32:00"/>
    <n v="655623.75248133997"/>
    <n v="655643.758594702"/>
    <n v="20.00611336203292"/>
  </r>
  <r>
    <n v="23359"/>
    <x v="63"/>
    <x v="0"/>
    <n v="1744446773.21225"/>
    <n v="1744446879.23142"/>
    <n v="106.019168615341"/>
    <d v="2025-04-12T10:32:00"/>
    <d v="2025-04-12T10:34:00"/>
    <n v="655643.75869471999"/>
    <n v="655649.76644760801"/>
    <n v="6.0077528880210593"/>
  </r>
  <r>
    <n v="23360"/>
    <x v="64"/>
    <x v="0"/>
    <n v="1744446879.2330699"/>
    <n v="1744446933.26333"/>
    <n v="54.030257701873701"/>
    <d v="2025-04-12T10:34:00"/>
    <d v="2025-04-12T10:35:00"/>
    <n v="655649.76654084295"/>
    <n v="655651.75281106599"/>
    <n v="1.9862702230457217"/>
  </r>
  <r>
    <n v="23361"/>
    <x v="2"/>
    <x v="1"/>
    <n v="1744446935.4360099"/>
    <n v="1744446939.8576601"/>
    <n v="4.42164850234985"/>
    <d v="2025-04-12T10:35:00"/>
    <d v="2025-04-12T10:35:00"/>
    <n v="655651.80350705294"/>
    <n v="655651.906678851"/>
    <n v="0.10317179805133492"/>
  </r>
  <r>
    <n v="23362"/>
    <x v="3"/>
    <x v="1"/>
    <n v="1744446939.85917"/>
    <n v="1744446939.86816"/>
    <n v="8.9941024780273004E-3"/>
    <d v="2025-04-12T10:35:00"/>
    <d v="2025-04-12T10:35:00"/>
    <n v="655651.90671407105"/>
    <n v="655651.90692393295"/>
    <n v="2.0986190065741539E-4"/>
  </r>
  <r>
    <n v="23363"/>
    <x v="4"/>
    <x v="1"/>
    <n v="1744446939.87027"/>
    <n v="1744446939.87711"/>
    <n v="6.8352222442625999E-3"/>
    <d v="2025-04-12T10:35:00"/>
    <d v="2025-04-12T10:35:00"/>
    <n v="655651.90697309398"/>
    <n v="655651.90713258297"/>
    <n v="1.594889909029007E-4"/>
  </r>
  <r>
    <n v="23364"/>
    <x v="5"/>
    <x v="1"/>
    <n v="1744446939.91624"/>
    <n v="1744446947.0401599"/>
    <n v="7.1239213943481401"/>
    <d v="2025-04-12T10:35:00"/>
    <d v="2025-04-12T10:35:00"/>
    <n v="655651.90804568201"/>
    <n v="655652.074270515"/>
    <n v="0.16622483299579471"/>
  </r>
  <r>
    <n v="23365"/>
    <x v="6"/>
    <x v="1"/>
    <n v="1744446947.0538499"/>
    <n v="1744446947.0648"/>
    <n v="1.0951280593871999E-2"/>
    <d v="2025-04-12T10:35:00"/>
    <d v="2025-04-12T10:35:00"/>
    <n v="655652.07459000906"/>
    <n v="655652.07484553906"/>
    <n v="2.5553000159561634E-4"/>
  </r>
  <r>
    <n v="23366"/>
    <x v="7"/>
    <x v="1"/>
    <n v="1744446947.07037"/>
    <n v="1744446947.8923299"/>
    <n v="0.82196450233459395"/>
    <d v="2025-04-12T10:35:00"/>
    <d v="2025-04-12T10:35:00"/>
    <n v="655652.07497535995"/>
    <n v="655652.09415453195"/>
    <n v="1.9179171998985112E-2"/>
  </r>
  <r>
    <n v="23367"/>
    <x v="8"/>
    <x v="1"/>
    <n v="1744446948.0188301"/>
    <n v="1744446948.0427699"/>
    <n v="2.3937702178954998E-2"/>
    <d v="2025-04-12T10:35:00"/>
    <d v="2025-04-12T10:35:00"/>
    <n v="655652.09710613999"/>
    <n v="655652.09766468604"/>
    <n v="5.5854604579508305E-4"/>
  </r>
  <r>
    <n v="23368"/>
    <x v="9"/>
    <x v="1"/>
    <n v="1744446948.1863401"/>
    <n v="1744446948.2216001"/>
    <n v="3.5254240036010701E-2"/>
    <d v="2025-04-12T10:35:00"/>
    <d v="2025-04-12T10:35:00"/>
    <n v="655652.10101476905"/>
    <n v="655652.10183736798"/>
    <n v="8.2259892951697111E-4"/>
  </r>
  <r>
    <n v="23369"/>
    <x v="10"/>
    <x v="1"/>
    <n v="1744446948.5611701"/>
    <n v="1744446958.79333"/>
    <n v="10.232161283492999"/>
    <d v="2025-04-12T10:35:00"/>
    <d v="2025-04-12T10:35:00"/>
    <n v="655652.10976068"/>
    <n v="655652.34851110994"/>
    <n v="0.23875042994040996"/>
  </r>
  <r>
    <n v="23370"/>
    <x v="11"/>
    <x v="1"/>
    <n v="1744446958.9561701"/>
    <n v="1744446958.9610801"/>
    <n v="4.9059391021728004E-3"/>
    <d v="2025-04-12T10:35:00"/>
    <d v="2025-04-12T10:35:00"/>
    <n v="655652.35231079604"/>
    <n v="655652.35242526804"/>
    <n v="1.1447200085967779E-4"/>
  </r>
  <r>
    <n v="23371"/>
    <x v="12"/>
    <x v="1"/>
    <n v="1744446959.13043"/>
    <n v="1744446960.14168"/>
    <n v="1.01125216484069"/>
    <d v="2025-04-12T10:35:00"/>
    <d v="2025-04-12T10:36:00"/>
    <n v="655652.35637687205"/>
    <n v="655652.37997275498"/>
    <n v="2.3595882928930223E-2"/>
  </r>
  <r>
    <n v="23372"/>
    <x v="13"/>
    <x v="1"/>
    <n v="1744446960.6479599"/>
    <n v="1744446960.6677301"/>
    <n v="1.97696685791015E-2"/>
    <d v="2025-04-12T10:36:00"/>
    <d v="2025-04-12T10:36:00"/>
    <n v="655652.39178591501"/>
    <n v="655652.392247207"/>
    <n v="4.6129198744893074E-4"/>
  </r>
  <r>
    <n v="23373"/>
    <x v="14"/>
    <x v="1"/>
    <n v="1744446960.87696"/>
    <n v="1744446985.4031301"/>
    <n v="24.526165962219199"/>
    <d v="2025-04-12T10:36:00"/>
    <d v="2025-04-12T10:36:00"/>
    <n v="655652.39712926198"/>
    <n v="655652.96940646798"/>
    <n v="0.57227720599621534"/>
  </r>
  <r>
    <n v="23374"/>
    <x v="15"/>
    <x v="1"/>
    <n v="1744446985.60585"/>
    <n v="1744446985.8282001"/>
    <n v="0.22234177589416501"/>
    <d v="2025-04-12T10:36:00"/>
    <d v="2025-04-12T10:36:00"/>
    <n v="655652.97413672705"/>
    <n v="655652.97932470206"/>
    <n v="5.1879750099033117E-3"/>
  </r>
  <r>
    <n v="23377"/>
    <x v="16"/>
    <x v="2"/>
    <n v="1744447523.1563399"/>
    <n v="1744447528.9374299"/>
    <n v="5.78108787536621"/>
    <d v="2025-04-12T10:45:00"/>
    <d v="2025-04-12T10:45:00"/>
    <n v="655686.84636203398"/>
    <n v="655687.328119357"/>
    <n v="0.48175732302479446"/>
  </r>
  <r>
    <n v="23378"/>
    <x v="17"/>
    <x v="2"/>
    <n v="1744447528.9389601"/>
    <n v="1744447529.1126001"/>
    <n v="0.173647880554199"/>
    <d v="2025-04-12T10:45:00"/>
    <d v="2025-04-12T10:45:00"/>
    <n v="655687.32824669196"/>
    <n v="655687.34271734895"/>
    <n v="1.4470656984485686E-2"/>
  </r>
  <r>
    <n v="23379"/>
    <x v="18"/>
    <x v="3"/>
    <n v="1744447529.5850501"/>
    <n v="1744447553.5804"/>
    <n v="23.995350360870301"/>
    <d v="2025-04-12T10:45:00"/>
    <d v="2025-04-12T10:45:00"/>
    <n v="655687.38208790601"/>
    <n v="655689.381700436"/>
    <n v="1.9996125299949199"/>
  </r>
  <r>
    <n v="23380"/>
    <x v="19"/>
    <x v="3"/>
    <n v="1744447553.5843"/>
    <n v="1744447569.47754"/>
    <n v="15.893241643905601"/>
    <d v="2025-04-12T10:45:00"/>
    <d v="2025-04-12T10:46:00"/>
    <n v="655689.38202530099"/>
    <n v="655690.70646210504"/>
    <n v="1.3244368040468544"/>
  </r>
  <r>
    <n v="23381"/>
    <x v="20"/>
    <x v="4"/>
    <n v="1744447569.48332"/>
    <n v="1744447574.5001199"/>
    <n v="5.01680254936218"/>
    <d v="2025-04-12T10:46:00"/>
    <d v="2025-04-12T10:46:00"/>
    <n v="655690.70694357099"/>
    <n v="655691.12501045002"/>
    <n v="0.418066879035905"/>
  </r>
  <r>
    <n v="23382"/>
    <x v="21"/>
    <x v="4"/>
    <n v="1744447569.4856701"/>
    <n v="1744447569.6731501"/>
    <n v="0.18748497962951599"/>
    <d v="2025-04-12T10:46:00"/>
    <d v="2025-04-12T10:46:00"/>
    <n v="655690.70713923301"/>
    <n v="655690.72276298201"/>
    <n v="1.5623749000951648E-2"/>
  </r>
  <r>
    <n v="23383"/>
    <x v="22"/>
    <x v="4"/>
    <n v="1744447569.68186"/>
    <n v="1744447569.6837001"/>
    <n v="1.8391609191894E-3"/>
    <d v="2025-04-12T10:46:00"/>
    <d v="2025-04-12T10:46:00"/>
    <n v="655690.72348866798"/>
    <n v="655690.72364193201"/>
    <n v="1.5326403081417084E-4"/>
  </r>
  <r>
    <n v="23384"/>
    <x v="23"/>
    <x v="4"/>
    <n v="1744447569.68468"/>
    <n v="1744447574.3782899"/>
    <n v="4.6936073303222603"/>
    <d v="2025-04-12T10:46:00"/>
    <d v="2025-04-12T10:46:00"/>
    <n v="655690.723724126"/>
    <n v="655691.11485807097"/>
    <n v="0.39113394496962428"/>
  </r>
  <r>
    <n v="23385"/>
    <x v="24"/>
    <x v="4"/>
    <n v="1744447574.3801401"/>
    <n v="1744447574.4830999"/>
    <n v="0.102960109710693"/>
    <d v="2025-04-12T10:46:00"/>
    <d v="2025-04-12T10:46:00"/>
    <n v="655691.11501222802"/>
    <n v="655691.12359223701"/>
    <n v="8.5800089873373508E-3"/>
  </r>
  <r>
    <n v="23386"/>
    <x v="25"/>
    <x v="3"/>
    <n v="1744447574.5508699"/>
    <n v="1744447707.6651199"/>
    <n v="133.11424851417499"/>
    <d v="2025-04-12T10:46:00"/>
    <d v="2025-04-12T10:48:00"/>
    <n v="655691.12923938001"/>
    <n v="655702.22209342301"/>
    <n v="11.092854043003172"/>
  </r>
  <r>
    <n v="23387"/>
    <x v="26"/>
    <x v="3"/>
    <n v="1744447707.6714301"/>
    <n v="1744447736.1062801"/>
    <n v="28.434850692748999"/>
    <d v="2025-04-12T10:48:00"/>
    <d v="2025-04-12T10:48:00"/>
    <n v="655702.22261921503"/>
    <n v="655704.59219010605"/>
    <n v="2.3695708910236135"/>
  </r>
  <r>
    <n v="23388"/>
    <x v="27"/>
    <x v="3"/>
    <n v="1744447736.11954"/>
    <n v="1744447765.80953"/>
    <n v="29.689993858337399"/>
    <d v="2025-04-12T10:48:00"/>
    <d v="2025-04-12T10:49:00"/>
    <n v="655704.59329499805"/>
    <n v="655707.06746115198"/>
    <n v="2.4741661539301276"/>
  </r>
  <r>
    <n v="23389"/>
    <x v="28"/>
    <x v="3"/>
    <n v="1744447765.81727"/>
    <n v="1744447845.4114699"/>
    <n v="79.594203472137394"/>
    <d v="2025-04-12T10:49:00"/>
    <d v="2025-04-12T10:50:00"/>
    <n v="655707.06810599496"/>
    <n v="655712.812726776"/>
    <n v="5.7446207810426131"/>
  </r>
  <r>
    <n v="23390"/>
    <x v="29"/>
    <x v="2"/>
    <n v="1744447851.7042301"/>
    <n v="1744447866.7578001"/>
    <n v="15.0535736083984"/>
    <d v="2025-04-12T10:50:00"/>
    <d v="2025-04-12T10:51:00"/>
    <n v="655713.21126811497"/>
    <n v="655714.16466111096"/>
    <n v="0.95339299598708749"/>
  </r>
  <r>
    <n v="23391"/>
    <x v="30"/>
    <x v="0"/>
    <n v="1744447866.75984"/>
    <n v="1744447944.6433799"/>
    <n v="77.883546829223604"/>
    <d v="2025-04-12T10:51:00"/>
    <d v="2025-04-12T10:52:00"/>
    <n v="655714.16478989704"/>
    <n v="655719.09741453"/>
    <n v="4.9326246329583228"/>
  </r>
  <r>
    <n v="23392"/>
    <x v="31"/>
    <x v="0"/>
    <n v="1744447944.6449101"/>
    <n v="1744448013.5685699"/>
    <n v="68.923659324645996"/>
    <d v="2025-04-12T10:52:00"/>
    <d v="2025-04-12T10:53:00"/>
    <n v="655719.09751147102"/>
    <n v="655723.46267656097"/>
    <n v="4.3651650899555534"/>
  </r>
  <r>
    <n v="23393"/>
    <x v="32"/>
    <x v="0"/>
    <n v="1744448013.5706301"/>
    <n v="1744448032.7146399"/>
    <n v="19.144016742706299"/>
    <d v="2025-04-12T10:53:00"/>
    <d v="2025-04-12T10:53:00"/>
    <n v="655723.46280660096"/>
    <n v="655724.67526099505"/>
    <n v="1.2124543940881267"/>
  </r>
  <r>
    <n v="23394"/>
    <x v="33"/>
    <x v="0"/>
    <n v="1744448032.7161701"/>
    <n v="1744448049.45309"/>
    <n v="16.736919403076101"/>
    <d v="2025-04-12T10:53:00"/>
    <d v="2025-04-12T10:54:00"/>
    <n v="655724.67535788997"/>
    <n v="655725.73536278598"/>
    <n v="1.0600048960186541"/>
  </r>
  <r>
    <n v="23395"/>
    <x v="34"/>
    <x v="0"/>
    <n v="1744448049.4553399"/>
    <n v="1744448070.42152"/>
    <n v="20.966171026229802"/>
    <d v="2025-04-12T10:54:00"/>
    <d v="2025-04-12T10:54:00"/>
    <n v="655725.735505449"/>
    <n v="655727.06336294801"/>
    <n v="1.3278574990108609"/>
  </r>
  <r>
    <n v="23396"/>
    <x v="35"/>
    <x v="0"/>
    <n v="1744448070.42361"/>
    <n v="1744448093.5747399"/>
    <n v="23.151131153106601"/>
    <d v="2025-04-12T10:54:00"/>
    <d v="2025-04-12T10:54:00"/>
    <n v="655727.06349584099"/>
    <n v="655728.52973414795"/>
    <n v="1.4662383069517091"/>
  </r>
  <r>
    <n v="23397"/>
    <x v="36"/>
    <x v="0"/>
    <n v="1744448093.5762801"/>
    <n v="1744448123.19767"/>
    <n v="29.6213860511779"/>
    <d v="2025-04-12T10:54:00"/>
    <d v="2025-04-12T10:55:00"/>
    <n v="655728.52983167802"/>
    <n v="655730.479845047"/>
    <n v="1.9500133689725772"/>
  </r>
  <r>
    <n v="23398"/>
    <x v="37"/>
    <x v="0"/>
    <n v="1744448123.2004499"/>
    <n v="1744448146.3446701"/>
    <n v="23.144219875335601"/>
    <d v="2025-04-12T10:55:00"/>
    <d v="2025-04-12T10:55:00"/>
    <n v="655730.48003053595"/>
    <n v="655732.02297852805"/>
    <n v="1.5429479921003804"/>
  </r>
  <r>
    <n v="23399"/>
    <x v="38"/>
    <x v="0"/>
    <n v="1744448146.3461699"/>
    <n v="1744448164.3359599"/>
    <n v="17.9897942543029"/>
    <d v="2025-04-12T10:55:00"/>
    <d v="2025-04-12T10:56:00"/>
    <n v="655732.02307806001"/>
    <n v="655733.22239767702"/>
    <n v="1.1993196170078591"/>
  </r>
  <r>
    <n v="23400"/>
    <x v="57"/>
    <x v="0"/>
    <n v="1744448164.3374801"/>
    <n v="1744448182.17714"/>
    <n v="17.839663028716998"/>
    <d v="2025-04-12T10:56:00"/>
    <d v="2025-04-12T10:56:00"/>
    <n v="655733.22249900503"/>
    <n v="655734.41180987295"/>
    <n v="1.1893108679214492"/>
  </r>
  <r>
    <n v="23401"/>
    <x v="59"/>
    <x v="0"/>
    <n v="1744448182.1786399"/>
    <n v="1744448205.2388699"/>
    <n v="23.060233116149899"/>
    <d v="2025-04-12T10:56:00"/>
    <d v="2025-04-12T10:56:00"/>
    <n v="655734.41190970701"/>
    <n v="655735.94925858104"/>
    <n v="1.5373488740297034"/>
  </r>
  <r>
    <n v="23402"/>
    <x v="41"/>
    <x v="0"/>
    <n v="1744448205.24037"/>
    <n v="1744448216.02637"/>
    <n v="10.785991668701101"/>
    <d v="2025-04-12T10:56:00"/>
    <d v="2025-04-12T10:56:00"/>
    <n v="655735.94935863803"/>
    <n v="655736.66842474905"/>
    <n v="0.71906611102167517"/>
  </r>
  <r>
    <n v="23403"/>
    <x v="42"/>
    <x v="0"/>
    <n v="1744448216.02789"/>
    <n v="1744448233.67472"/>
    <n v="17.646830797195399"/>
    <d v="2025-04-12T10:56:00"/>
    <d v="2025-04-12T10:57:00"/>
    <n v="655736.66852637904"/>
    <n v="655737.84498176503"/>
    <n v="1.1764553859829903"/>
  </r>
  <r>
    <n v="23404"/>
    <x v="43"/>
    <x v="0"/>
    <n v="1744448233.67624"/>
    <n v="1744448248.9340601"/>
    <n v="15.257821559906001"/>
    <d v="2025-04-12T10:57:00"/>
    <d v="2025-04-12T10:57:00"/>
    <n v="655737.84508296603"/>
    <n v="655738.86227107001"/>
    <n v="1.0171881039859727"/>
  </r>
  <r>
    <n v="23405"/>
    <x v="44"/>
    <x v="0"/>
    <n v="1744448248.9356599"/>
    <n v="1744448263.4361401"/>
    <n v="14.500478982925401"/>
    <d v="2025-04-12T10:57:00"/>
    <d v="2025-04-12T10:57:00"/>
    <n v="655738.862377421"/>
    <n v="655739.829076019"/>
    <n v="0.96669859800022095"/>
  </r>
  <r>
    <n v="23406"/>
    <x v="45"/>
    <x v="0"/>
    <n v="1744448263.43766"/>
    <n v="1744448280.1596701"/>
    <n v="16.722009658813398"/>
    <d v="2025-04-12T10:57:00"/>
    <d v="2025-04-12T10:58:00"/>
    <n v="655739.82917736296"/>
    <n v="655740.94397800695"/>
    <n v="1.1148006439907476"/>
  </r>
  <r>
    <n v="23407"/>
    <x v="58"/>
    <x v="0"/>
    <n v="1744448280.1612"/>
    <n v="1744448294.83218"/>
    <n v="14.6709804534912"/>
    <d v="2025-04-12T10:58:00"/>
    <d v="2025-04-12T10:58:00"/>
    <n v="655740.94408020901"/>
    <n v="655741.92214557296"/>
    <n v="0.97806536394637078"/>
  </r>
  <r>
    <n v="23408"/>
    <x v="60"/>
    <x v="0"/>
    <n v="1744448294.83371"/>
    <n v="1744448317.73489"/>
    <n v="22.9011759757995"/>
    <d v="2025-04-12T10:58:00"/>
    <d v="2025-04-12T10:58:00"/>
    <n v="655741.92224791797"/>
    <n v="655743.44899298297"/>
    <n v="1.5267450649989769"/>
  </r>
  <r>
    <n v="23409"/>
    <x v="61"/>
    <x v="0"/>
    <n v="1744448317.7364299"/>
    <n v="1744448343.7788601"/>
    <n v="26.0424354076385"/>
    <d v="2025-04-12T10:58:00"/>
    <d v="2025-04-12T10:59:00"/>
    <n v="655743.44909539202"/>
    <n v="655745.18525775196"/>
    <n v="1.7361623599426821"/>
  </r>
  <r>
    <n v="23410"/>
    <x v="69"/>
    <x v="0"/>
    <n v="1744448343.7813799"/>
    <n v="1744448360.1352701"/>
    <n v="16.353889942169101"/>
    <d v="2025-04-12T10:59:00"/>
    <d v="2025-04-12T10:59:00"/>
    <n v="655745.18542588502"/>
    <n v="655746.27568521502"/>
    <n v="1.0902593299979344"/>
  </r>
  <r>
    <n v="23411"/>
    <x v="63"/>
    <x v="0"/>
    <n v="1744448360.1368599"/>
    <n v="1744448714.8731201"/>
    <n v="354.73625564575099"/>
    <d v="2025-04-12T10:59:00"/>
    <d v="2025-04-12T11:05:00"/>
    <n v="655746.27579112002"/>
    <n v="655768.36994993198"/>
    <n v="22.094158811960369"/>
  </r>
  <r>
    <n v="23412"/>
    <x v="82"/>
    <x v="0"/>
    <n v="1744448714.87483"/>
    <n v="1744448835.7750299"/>
    <n v="120.900209426879"/>
    <d v="2025-04-12T11:05:00"/>
    <d v="2025-04-12T11:07:00"/>
    <n v="655768.36999546597"/>
    <n v="655771.59400105104"/>
    <n v="3.2240055850706995"/>
  </r>
  <r>
    <n v="23413"/>
    <x v="83"/>
    <x v="0"/>
    <n v="1744448835.7772999"/>
    <n v="1744448909.0350399"/>
    <n v="73.257737636566105"/>
    <d v="2025-04-12T11:07:00"/>
    <d v="2025-04-12T11:08:00"/>
    <n v="655771.59406147595"/>
    <n v="655773.54760114604"/>
    <n v="1.953539670095779"/>
  </r>
  <r>
    <n v="23414"/>
    <x v="2"/>
    <x v="1"/>
    <n v="1744448911.2632599"/>
    <n v="1744448915.54246"/>
    <n v="4.2791991233825604"/>
    <d v="2025-04-12T11:08:00"/>
    <d v="2025-04-12T11:08:00"/>
    <n v="655773.60702033294"/>
    <n v="655773.72113230999"/>
    <n v="0.11411197704728693"/>
  </r>
  <r>
    <n v="23415"/>
    <x v="3"/>
    <x v="1"/>
    <n v="1744448915.5439999"/>
    <n v="1744448915.5460601"/>
    <n v="2.0663738250732001E-3"/>
    <d v="2025-04-12T11:08:00"/>
    <d v="2025-04-12T11:08:00"/>
    <n v="655773.72117338795"/>
    <n v="655773.72122849105"/>
    <n v="5.510309711098671E-5"/>
  </r>
  <r>
    <n v="23416"/>
    <x v="4"/>
    <x v="1"/>
    <n v="1744448915.5522201"/>
    <n v="1744448915.55985"/>
    <n v="7.6284408569335001E-3"/>
    <d v="2025-04-12T11:08:00"/>
    <d v="2025-04-12T11:08:00"/>
    <n v="655773.72139273304"/>
    <n v="655773.72159615799"/>
    <n v="2.0342494826763868E-4"/>
  </r>
  <r>
    <n v="23417"/>
    <x v="5"/>
    <x v="1"/>
    <n v="1744448915.5997801"/>
    <n v="1744448922.6492701"/>
    <n v="7.0494959354400599"/>
    <d v="2025-04-12T11:08:00"/>
    <d v="2025-04-12T11:08:00"/>
    <n v="655773.72266088403"/>
    <n v="655773.91064744303"/>
    <n v="0.18798655900172889"/>
  </r>
  <r>
    <n v="23418"/>
    <x v="6"/>
    <x v="1"/>
    <n v="1744448922.6550701"/>
    <n v="1744448922.66449"/>
    <n v="9.4282627105712006E-3"/>
    <d v="2025-04-12T11:08:00"/>
    <d v="2025-04-12T11:08:00"/>
    <n v="655773.91080186795"/>
    <n v="655773.91105328803"/>
    <n v="2.5142007507383823E-4"/>
  </r>
  <r>
    <n v="23419"/>
    <x v="7"/>
    <x v="1"/>
    <n v="1744448922.66854"/>
    <n v="1744448923.35759"/>
    <n v="0.68904662132263095"/>
    <d v="2025-04-12T11:08:00"/>
    <d v="2025-04-12T11:08:00"/>
    <n v="655773.91116119304"/>
    <n v="655773.92953576997"/>
    <n v="1.837457693181932E-2"/>
  </r>
  <r>
    <n v="23420"/>
    <x v="8"/>
    <x v="1"/>
    <n v="1744448923.4595599"/>
    <n v="1744448923.4879401"/>
    <n v="2.83839702606201E-2"/>
    <d v="2025-04-12T11:08:00"/>
    <d v="2025-04-12T11:08:00"/>
    <n v="655773.93225503899"/>
    <n v="655773.93301194499"/>
    <n v="7.5690599624067545E-4"/>
  </r>
  <r>
    <n v="23421"/>
    <x v="9"/>
    <x v="1"/>
    <n v="1744448923.6023099"/>
    <n v="1744448923.6348"/>
    <n v="3.2487869262695299E-2"/>
    <d v="2025-04-12T11:08:00"/>
    <d v="2025-04-12T11:08:00"/>
    <n v="655773.93606171897"/>
    <n v="655773.936928062"/>
    <n v="8.6634303443133831E-4"/>
  </r>
  <r>
    <n v="23422"/>
    <x v="10"/>
    <x v="1"/>
    <n v="1744448923.9507301"/>
    <n v="1744448935.60765"/>
    <n v="11.6569159030914"/>
    <d v="2025-04-12T11:08:00"/>
    <d v="2025-04-12T11:08:00"/>
    <n v="655773.945353018"/>
    <n v="655774.25620410906"/>
    <n v="0.31085109105333686"/>
  </r>
  <r>
    <n v="23423"/>
    <x v="11"/>
    <x v="1"/>
    <n v="1744448935.7558"/>
    <n v="1744448935.7661901"/>
    <n v="1.03986263275146E-2"/>
    <d v="2025-04-12T11:08:00"/>
    <d v="2025-04-12T11:08:00"/>
    <n v="655774.26015469804"/>
    <n v="655774.26043199503"/>
    <n v="2.7729698922485113E-4"/>
  </r>
  <r>
    <n v="23424"/>
    <x v="12"/>
    <x v="1"/>
    <n v="1744448935.91186"/>
    <n v="1744448936.73823"/>
    <n v="0.82637000083923295"/>
    <d v="2025-04-12T11:08:00"/>
    <d v="2025-04-12T11:08:00"/>
    <n v="655774.26431642496"/>
    <n v="655774.28635295795"/>
    <n v="2.2036532987840474E-2"/>
  </r>
  <r>
    <n v="23425"/>
    <x v="13"/>
    <x v="1"/>
    <n v="1744448937.1538301"/>
    <n v="1744448937.1586101"/>
    <n v="4.7709941864013004E-3"/>
    <d v="2025-04-12T11:08:00"/>
    <d v="2025-04-12T11:08:00"/>
    <n v="655774.29743570904"/>
    <n v="655774.29756293597"/>
    <n v="1.2722692918032408E-4"/>
  </r>
  <r>
    <n v="23426"/>
    <x v="14"/>
    <x v="1"/>
    <n v="1744448937.33389"/>
    <n v="1744448967.9840901"/>
    <n v="30.6502072811126"/>
    <d v="2025-04-12T11:08:00"/>
    <d v="2025-04-12T11:09:00"/>
    <n v="655774.302237091"/>
    <n v="655775.11957595195"/>
    <n v="0.81733886094298214"/>
  </r>
  <r>
    <n v="23427"/>
    <x v="15"/>
    <x v="1"/>
    <n v="1744448968.1884699"/>
    <n v="1744448968.41082"/>
    <n v="0.22234797477722101"/>
    <d v="2025-04-12T11:09:00"/>
    <d v="2025-04-12T11:09:00"/>
    <n v="655775.12502601603"/>
    <n v="655775.13095529506"/>
    <n v="5.9292790247127414E-3"/>
  </r>
  <r>
    <n v="23430"/>
    <x v="16"/>
    <x v="2"/>
    <n v="1744449493.6152401"/>
    <n v="1744449499.00857"/>
    <n v="5.39332795143127"/>
    <d v="2025-04-12T11:18:00"/>
    <d v="2025-04-12T11:18:00"/>
    <n v="655818.05127066304"/>
    <n v="655818.50071465899"/>
    <n v="0.4494439959526062"/>
  </r>
  <r>
    <n v="23431"/>
    <x v="17"/>
    <x v="2"/>
    <n v="1744449499.0106399"/>
    <n v="1744449499.1988599"/>
    <n v="0.18822813034057601"/>
    <d v="2025-04-12T11:18:00"/>
    <d v="2025-04-12T11:18:00"/>
    <n v="655818.50088671804"/>
    <n v="655818.51657239499"/>
    <n v="1.5685676946304739E-2"/>
  </r>
  <r>
    <n v="23432"/>
    <x v="18"/>
    <x v="3"/>
    <n v="1744449499.63398"/>
    <n v="1744449522.47155"/>
    <n v="22.837575912475501"/>
    <d v="2025-04-12T11:18:00"/>
    <d v="2025-04-12T11:18:00"/>
    <n v="655818.55283174897"/>
    <n v="655820.45596307504"/>
    <n v="1.9031313260784373"/>
  </r>
  <r>
    <n v="23433"/>
    <x v="19"/>
    <x v="3"/>
    <n v="1744449522.4754701"/>
    <n v="1744449539.7486"/>
    <n v="17.273134946823099"/>
    <d v="2025-04-12T11:18:00"/>
    <d v="2025-04-12T11:18:00"/>
    <n v="655820.45628943003"/>
    <n v="655821.89571734203"/>
    <n v="1.4394279120024294"/>
  </r>
  <r>
    <n v="23434"/>
    <x v="20"/>
    <x v="4"/>
    <n v="1744449539.75453"/>
    <n v="1744449545.3642199"/>
    <n v="5.6096849441528303"/>
    <d v="2025-04-12T11:18:00"/>
    <d v="2025-04-12T11:19:00"/>
    <n v="655821.89621128596"/>
    <n v="655822.36368503096"/>
    <n v="0.46747374499682337"/>
  </r>
  <r>
    <n v="23435"/>
    <x v="21"/>
    <x v="4"/>
    <n v="1744449539.75788"/>
    <n v="1744449539.9532399"/>
    <n v="0.19536614418029699"/>
    <d v="2025-04-12T11:18:00"/>
    <d v="2025-04-12T11:18:00"/>
    <n v="655821.89649023605"/>
    <n v="655821.91277074802"/>
    <n v="1.6280511976219714E-2"/>
  </r>
  <r>
    <n v="23436"/>
    <x v="22"/>
    <x v="4"/>
    <n v="1744449539.96294"/>
    <n v="1744449539.9656501"/>
    <n v="2.7105808258055999E-3"/>
    <d v="2025-04-12T11:18:00"/>
    <d v="2025-04-12T11:18:00"/>
    <n v="655821.91357856896"/>
    <n v="655821.913804451"/>
    <n v="2.2588204592466354E-4"/>
  </r>
  <r>
    <n v="23437"/>
    <x v="23"/>
    <x v="4"/>
    <n v="1744449539.96718"/>
    <n v="1744449545.23068"/>
    <n v="5.2635011672973597"/>
    <d v="2025-04-12T11:18:00"/>
    <d v="2025-04-12T11:19:00"/>
    <n v="655821.91393210494"/>
    <n v="655822.35255720199"/>
    <n v="0.43862509704194963"/>
  </r>
  <r>
    <n v="23438"/>
    <x v="24"/>
    <x v="4"/>
    <n v="1744449545.2321899"/>
    <n v="1744449545.34992"/>
    <n v="0.117723703384399"/>
    <d v="2025-04-12T11:19:00"/>
    <d v="2025-04-12T11:19:00"/>
    <n v="655822.35268316604"/>
    <n v="655822.36249347497"/>
    <n v="9.810308925807476E-3"/>
  </r>
  <r>
    <n v="23439"/>
    <x v="25"/>
    <x v="3"/>
    <n v="1744449545.4240601"/>
    <n v="1744449573.4307201"/>
    <n v="28.006661891937199"/>
    <d v="2025-04-12T11:19:00"/>
    <d v="2025-04-12T11:19:00"/>
    <n v="655822.36867189396"/>
    <n v="655824.70256038499"/>
    <n v="2.3338884910335764"/>
  </r>
  <r>
    <n v="23440"/>
    <x v="26"/>
    <x v="3"/>
    <n v="1744449573.43502"/>
    <n v="1744449609.4723799"/>
    <n v="36.037361621856597"/>
    <d v="2025-04-12T11:19:00"/>
    <d v="2025-04-12T11:20:00"/>
    <n v="655824.70291832997"/>
    <n v="655827.56482543901"/>
    <n v="2.8619071090361103"/>
  </r>
  <r>
    <n v="23441"/>
    <x v="27"/>
    <x v="3"/>
    <n v="1744449609.4875"/>
    <n v="1744449638.4733801"/>
    <n v="28.985876083373999"/>
    <d v="2025-04-12T11:20:00"/>
    <d v="2025-04-12T11:20:00"/>
    <n v="655827.56583375903"/>
    <n v="655829.49822549801"/>
    <n v="1.9323917389847338"/>
  </r>
  <r>
    <n v="23442"/>
    <x v="28"/>
    <x v="3"/>
    <n v="1744449638.48207"/>
    <n v="1744449709.7602401"/>
    <n v="71.2781693935394"/>
    <d v="2025-04-12T11:20:00"/>
    <d v="2025-04-12T11:21:00"/>
    <n v="655829.49880480696"/>
    <n v="655834.25068276701"/>
    <n v="4.7518779600504786"/>
  </r>
  <r>
    <n v="23443"/>
    <x v="29"/>
    <x v="2"/>
    <n v="1744449715.9676001"/>
    <n v="1744449731.18332"/>
    <n v="15.215721845626801"/>
    <d v="2025-04-12T11:21:00"/>
    <d v="2025-04-12T11:22:00"/>
    <n v="655834.664506912"/>
    <n v="655835.67888836795"/>
    <n v="1.0143814559560269"/>
  </r>
  <r>
    <n v="23444"/>
    <x v="30"/>
    <x v="0"/>
    <n v="1744449731.18537"/>
    <n v="1744449814.58005"/>
    <n v="83.394685745239201"/>
    <d v="2025-04-12T11:22:00"/>
    <d v="2025-04-12T11:23:00"/>
    <n v="655835.67902482301"/>
    <n v="655841.23867053899"/>
    <n v="5.5596457159845158"/>
  </r>
  <r>
    <n v="23445"/>
    <x v="31"/>
    <x v="0"/>
    <n v="1744449814.5815301"/>
    <n v="1744449883.33604"/>
    <n v="68.754513502120901"/>
    <d v="2025-04-12T11:23:00"/>
    <d v="2025-04-12T11:24:00"/>
    <n v="655841.23876884696"/>
    <n v="655845.82240308099"/>
    <n v="4.583634234033525"/>
  </r>
  <r>
    <n v="23446"/>
    <x v="32"/>
    <x v="0"/>
    <n v="1744449883.3375001"/>
    <n v="1744449900.0187299"/>
    <n v="16.681222200393599"/>
    <d v="2025-04-12T11:24:00"/>
    <d v="2025-04-12T11:25:00"/>
    <n v="655845.82250064204"/>
    <n v="655846.93458212202"/>
    <n v="1.112081479979679"/>
  </r>
  <r>
    <n v="23447"/>
    <x v="33"/>
    <x v="0"/>
    <n v="1744449900.02069"/>
    <n v="1744449920.31722"/>
    <n v="20.296524286270099"/>
    <d v="2025-04-12T11:25:00"/>
    <d v="2025-04-12T11:25:00"/>
    <n v="655846.93471320404"/>
    <n v="655848.28781482298"/>
    <n v="1.3531016189372167"/>
  </r>
  <r>
    <n v="23448"/>
    <x v="34"/>
    <x v="0"/>
    <n v="1744449920.3187301"/>
    <n v="1744449944.5072999"/>
    <n v="24.188576221466001"/>
    <d v="2025-04-12T11:25:00"/>
    <d v="2025-04-12T11:25:00"/>
    <n v="655848.28791545203"/>
    <n v="655849.90048720001"/>
    <n v="1.6125717479735613"/>
  </r>
  <r>
    <n v="23449"/>
    <x v="35"/>
    <x v="0"/>
    <n v="1744449944.5093801"/>
    <n v="1744449973.3203299"/>
    <n v="28.810942649841301"/>
    <d v="2025-04-12T11:25:00"/>
    <d v="2025-04-12T11:26:00"/>
    <n v="655849.90062595997"/>
    <n v="655851.82135546999"/>
    <n v="1.9207295100204647"/>
  </r>
  <r>
    <n v="23450"/>
    <x v="36"/>
    <x v="0"/>
    <n v="1744449973.32183"/>
    <n v="1744449992.3096499"/>
    <n v="18.987822771072299"/>
    <d v="2025-04-12T11:26:00"/>
    <d v="2025-04-12T11:26:00"/>
    <n v="655851.821455764"/>
    <n v="655853.08731061604"/>
    <n v="1.2658548520412296"/>
  </r>
  <r>
    <n v="23451"/>
    <x v="37"/>
    <x v="0"/>
    <n v="1744449992.3111701"/>
    <n v="1744450011.44087"/>
    <n v="19.129698514938301"/>
    <d v="2025-04-12T11:26:00"/>
    <d v="2025-04-12T11:26:00"/>
    <n v="655853.087411721"/>
    <n v="655854.36272495496"/>
    <n v="1.2753132339566946"/>
  </r>
  <r>
    <n v="23452"/>
    <x v="38"/>
    <x v="0"/>
    <n v="1744450011.44244"/>
    <n v="1744450055.5555201"/>
    <n v="44.1130723953247"/>
    <d v="2025-04-12T11:26:00"/>
    <d v="2025-04-12T11:27:00"/>
    <n v="655854.36282998696"/>
    <n v="655857.30370148004"/>
    <n v="2.9408714930759743"/>
  </r>
  <r>
    <n v="23453"/>
    <x v="39"/>
    <x v="0"/>
    <n v="1744450055.55724"/>
    <n v="1744450091.8640101"/>
    <n v="36.3067691326141"/>
    <d v="2025-04-12T11:27:00"/>
    <d v="2025-04-12T11:28:00"/>
    <n v="655857.30381660396"/>
    <n v="655859.72426787997"/>
    <n v="2.4204512760043144"/>
  </r>
  <r>
    <n v="23454"/>
    <x v="40"/>
    <x v="0"/>
    <n v="1744450091.86554"/>
    <n v="1744450116.58746"/>
    <n v="24.7219235897064"/>
    <d v="2025-04-12T11:28:00"/>
    <d v="2025-04-12T11:28:00"/>
    <n v="655859.72436969995"/>
    <n v="655861.37249793997"/>
    <n v="1.6481282400200143"/>
  </r>
  <r>
    <n v="23455"/>
    <x v="41"/>
    <x v="0"/>
    <n v="1744450116.58899"/>
    <n v="1744450139.00927"/>
    <n v="22.420275688171301"/>
    <d v="2025-04-12T11:28:00"/>
    <d v="2025-04-12T11:28:00"/>
    <n v="655861.37259975995"/>
    <n v="655862.86728480598"/>
    <n v="1.4946850460255519"/>
  </r>
  <r>
    <n v="23456"/>
    <x v="42"/>
    <x v="0"/>
    <n v="1744450139.0114"/>
    <n v="1744450166.1626799"/>
    <n v="27.151278257369899"/>
    <d v="2025-04-12T11:28:00"/>
    <d v="2025-04-12T11:29:00"/>
    <n v="655862.86742712604"/>
    <n v="655864.67751234304"/>
    <n v="1.8100852170027792"/>
  </r>
  <r>
    <n v="23457"/>
    <x v="43"/>
    <x v="0"/>
    <n v="1744450166.1642201"/>
    <n v="1744450188.3548901"/>
    <n v="22.190672397613501"/>
    <d v="2025-04-12T11:29:00"/>
    <d v="2025-04-12T11:29:00"/>
    <n v="655864.67761480005"/>
    <n v="655866.15699296002"/>
    <n v="1.4793781599728391"/>
  </r>
  <r>
    <n v="23458"/>
    <x v="44"/>
    <x v="0"/>
    <n v="1744450188.35641"/>
    <n v="1744450208.7339101"/>
    <n v="20.377503156661898"/>
    <d v="2025-04-12T11:29:00"/>
    <d v="2025-04-12T11:30:00"/>
    <n v="655866.15709435102"/>
    <n v="655867.46403510496"/>
    <n v="1.3069407539442182"/>
  </r>
  <r>
    <n v="23459"/>
    <x v="55"/>
    <x v="0"/>
    <n v="1744450208.7355199"/>
    <n v="1744450323.1470001"/>
    <n v="114.411474466323"/>
    <d v="2025-04-12T11:30:00"/>
    <d v="2025-04-12T11:32:00"/>
    <n v="655867.46413170802"/>
    <n v="655874.32882017596"/>
    <n v="6.864688467932865"/>
  </r>
  <r>
    <n v="23460"/>
    <x v="46"/>
    <x v="0"/>
    <n v="1744450323.1505499"/>
    <n v="1744450461.5818501"/>
    <n v="138.431301355361"/>
    <d v="2025-04-12T11:32:00"/>
    <d v="2025-04-12T11:34:00"/>
    <n v="655874.32903350797"/>
    <n v="655882.63491158898"/>
    <n v="8.3058780810097232"/>
  </r>
  <r>
    <n v="23461"/>
    <x v="65"/>
    <x v="0"/>
    <n v="1744450461.58338"/>
    <n v="1744450530.44115"/>
    <n v="68.857771396636906"/>
    <d v="2025-04-12T11:34:00"/>
    <d v="2025-04-12T11:35:00"/>
    <n v="655882.63500284101"/>
    <n v="655885.78509738902"/>
    <n v="3.1500945480074733"/>
  </r>
  <r>
    <n v="23462"/>
    <x v="2"/>
    <x v="1"/>
    <n v="1744450532.58707"/>
    <n v="1744450537.0999801"/>
    <n v="4.51291799545288"/>
    <d v="2025-04-12T11:35:00"/>
    <d v="2025-04-12T11:35:00"/>
    <n v="655885.84232189099"/>
    <n v="655885.96266637102"/>
    <n v="0.12034448003396392"/>
  </r>
  <r>
    <n v="23463"/>
    <x v="3"/>
    <x v="1"/>
    <n v="1744450537.1015501"/>
    <n v="1744450537.1128099"/>
    <n v="1.12571716308593E-2"/>
    <d v="2025-04-12T11:35:00"/>
    <d v="2025-04-12T11:35:00"/>
    <n v="655885.96270821802"/>
    <n v="655885.96300840995"/>
    <n v="3.0019192490726709E-4"/>
  </r>
  <r>
    <n v="23464"/>
    <x v="4"/>
    <x v="1"/>
    <n v="1744450537.1164501"/>
    <n v="1744450537.1258199"/>
    <n v="9.3646049499511008E-3"/>
    <d v="2025-04-12T11:35:00"/>
    <d v="2025-04-12T11:35:00"/>
    <n v="655885.96310548706"/>
    <n v="655885.96335521003"/>
    <n v="2.4972297251224518E-4"/>
  </r>
  <r>
    <n v="23465"/>
    <x v="5"/>
    <x v="1"/>
    <n v="1744450537.18259"/>
    <n v="1744450544.3919301"/>
    <n v="7.20934557914733"/>
    <d v="2025-04-12T11:35:00"/>
    <d v="2025-04-12T11:35:00"/>
    <n v="655885.96486911702"/>
    <n v="655886.15711833304"/>
    <n v="0.19224921602290124"/>
  </r>
  <r>
    <n v="23466"/>
    <x v="6"/>
    <x v="1"/>
    <n v="1744450544.3971601"/>
    <n v="1744450544.4077499"/>
    <n v="1.0582923889160101E-2"/>
    <d v="2025-04-12T11:35:00"/>
    <d v="2025-04-12T11:35:00"/>
    <n v="655886.15725781699"/>
    <n v="655886.15754002798"/>
    <n v="2.8221099637448788E-4"/>
  </r>
  <r>
    <n v="23467"/>
    <x v="7"/>
    <x v="1"/>
    <n v="1744450544.42787"/>
    <n v="1744450545.2745399"/>
    <n v="0.84667825698852495"/>
    <d v="2025-04-12T11:35:00"/>
    <d v="2025-04-12T11:35:00"/>
    <n v="655886.15807655896"/>
    <n v="655886.18065464601"/>
    <n v="2.2578087053261697E-2"/>
  </r>
  <r>
    <n v="23468"/>
    <x v="8"/>
    <x v="1"/>
    <n v="1744450545.39047"/>
    <n v="1744450545.4164701"/>
    <n v="2.6005029678344699E-2"/>
    <d v="2025-04-12T11:35:00"/>
    <d v="2025-04-12T11:35:00"/>
    <n v="655886.18374598795"/>
    <n v="655886.18443945504"/>
    <n v="6.934670964255929E-4"/>
  </r>
  <r>
    <n v="23469"/>
    <x v="9"/>
    <x v="1"/>
    <n v="1744450545.5531099"/>
    <n v="1744450545.56516"/>
    <n v="1.20494365692138E-2"/>
    <d v="2025-04-12T11:35:00"/>
    <d v="2025-04-12T11:35:00"/>
    <n v="655886.18808301201"/>
    <n v="655886.18840433098"/>
    <n v="3.2131897751241922E-4"/>
  </r>
  <r>
    <n v="23470"/>
    <x v="10"/>
    <x v="1"/>
    <n v="1744450545.7690201"/>
    <n v="1744450559.3243899"/>
    <n v="13.5553700923919"/>
    <d v="2025-04-12T11:35:00"/>
    <d v="2025-04-12T11:35:00"/>
    <n v="655886.19384071894"/>
    <n v="655886.55531725497"/>
    <n v="0.36147653602529317"/>
  </r>
  <r>
    <n v="23471"/>
    <x v="11"/>
    <x v="1"/>
    <n v="1744450559.4688001"/>
    <n v="1744450559.4877901"/>
    <n v="1.8986463546752898E-2"/>
    <d v="2025-04-12T11:35:00"/>
    <d v="2025-04-12T11:35:00"/>
    <n v="655886.55916821701"/>
    <n v="655886.55967452296"/>
    <n v="5.0630595069378614E-4"/>
  </r>
  <r>
    <n v="23472"/>
    <x v="12"/>
    <x v="1"/>
    <n v="1744450559.6436501"/>
    <n v="1744450560.26772"/>
    <n v="0.62407231330871504"/>
    <d v="2025-04-12T11:35:00"/>
    <d v="2025-04-12T11:36:00"/>
    <n v="655886.56383078895"/>
    <n v="655886.58047271695"/>
    <n v="1.6641927999444306E-2"/>
  </r>
  <r>
    <n v="23473"/>
    <x v="13"/>
    <x v="1"/>
    <n v="1744450560.61691"/>
    <n v="1744450560.61941"/>
    <n v="2.4967193603515E-3"/>
    <d v="2025-04-12T11:36:00"/>
    <d v="2025-04-12T11:36:00"/>
    <n v="655886.58978445001"/>
    <n v="655886.58985102898"/>
    <n v="6.6578970290720463E-5"/>
  </r>
  <r>
    <n v="23474"/>
    <x v="14"/>
    <x v="1"/>
    <n v="1744450560.7948501"/>
    <n v="1744450589.2845399"/>
    <n v="28.489686965942301"/>
    <d v="2025-04-12T11:36:00"/>
    <d v="2025-04-12T11:36:00"/>
    <n v="655886.59452942503"/>
    <n v="655887.35425441095"/>
    <n v="0.7597249859245494"/>
  </r>
  <r>
    <n v="23475"/>
    <x v="15"/>
    <x v="1"/>
    <n v="1744450589.4744501"/>
    <n v="1744450589.68859"/>
    <n v="0.214143991470336"/>
    <d v="2025-04-12T11:36:00"/>
    <d v="2025-04-12T11:36:00"/>
    <n v="655887.35931873904"/>
    <n v="655887.36502924596"/>
    <n v="5.710506928153336E-3"/>
  </r>
  <r>
    <n v="23478"/>
    <x v="16"/>
    <x v="2"/>
    <n v="1744451356.0534201"/>
    <n v="1744451361.598"/>
    <n v="5.5445857048034597"/>
    <d v="2025-04-12T11:49:00"/>
    <d v="2025-04-12T11:49:00"/>
    <n v="655934.80498613894"/>
    <n v="655935.32248080499"/>
    <n v="0.51749466604087502"/>
  </r>
  <r>
    <n v="23479"/>
    <x v="17"/>
    <x v="2"/>
    <n v="1744451361.5999"/>
    <n v="1744451361.9810801"/>
    <n v="0.38117861747741699"/>
    <d v="2025-04-12T11:49:00"/>
    <d v="2025-04-12T11:49:00"/>
    <n v="655935.32265813497"/>
    <n v="655935.35823480599"/>
    <n v="3.5576671012677252E-2"/>
  </r>
  <r>
    <n v="23480"/>
    <x v="18"/>
    <x v="3"/>
    <n v="1744451362.4085901"/>
    <n v="1744451383.7263401"/>
    <n v="21.317746162414501"/>
    <d v="2025-04-12T11:49:00"/>
    <d v="2025-04-12T11:49:00"/>
    <n v="655935.398135519"/>
    <n v="655937.38779182697"/>
    <n v="1.9896563079673797"/>
  </r>
  <r>
    <n v="23481"/>
    <x v="19"/>
    <x v="3"/>
    <n v="1744451383.73019"/>
    <n v="1744451395.7295401"/>
    <n v="11.999344587326"/>
    <d v="2025-04-12T11:49:00"/>
    <d v="2025-04-12T11:49:00"/>
    <n v="655937.38815158198"/>
    <n v="655938.50809041003"/>
    <n v="1.1199388280510902"/>
  </r>
  <r>
    <n v="23482"/>
    <x v="20"/>
    <x v="4"/>
    <n v="1744451395.73417"/>
    <n v="1744451401.14395"/>
    <n v="5.4097766876220703"/>
    <d v="2025-04-12T11:49:00"/>
    <d v="2025-04-12T11:50:00"/>
    <n v="655938.50852295198"/>
    <n v="655939.00959674502"/>
    <n v="0.50107379304245114"/>
  </r>
  <r>
    <n v="23483"/>
    <x v="21"/>
    <x v="4"/>
    <n v="1744451395.73739"/>
    <n v="1744451395.9317999"/>
    <n v="0.19440746307373"/>
    <d v="2025-04-12T11:49:00"/>
    <d v="2025-04-12T11:49:00"/>
    <n v="655938.50882353703"/>
    <n v="655938.52696823399"/>
    <n v="1.8144696950912476E-2"/>
  </r>
  <r>
    <n v="23484"/>
    <x v="22"/>
    <x v="4"/>
    <n v="1744451395.94052"/>
    <n v="1744451395.9424801"/>
    <n v="1.957893371582E-3"/>
    <d v="2025-04-12T11:49:00"/>
    <d v="2025-04-12T11:49:00"/>
    <n v="655938.52778271597"/>
    <n v="655938.52796545299"/>
    <n v="1.8273701425641775E-4"/>
  </r>
  <r>
    <n v="23485"/>
    <x v="23"/>
    <x v="4"/>
    <n v="1744451395.94348"/>
    <n v="1744451401.00388"/>
    <n v="5.0604043006896902"/>
    <d v="2025-04-12T11:49:00"/>
    <d v="2025-04-12T11:50:00"/>
    <n v="655938.52805824601"/>
    <n v="655939.00025903306"/>
    <n v="0.47220078704413027"/>
  </r>
  <r>
    <n v="23486"/>
    <x v="24"/>
    <x v="4"/>
    <n v="1744451401.0060799"/>
    <n v="1744451401.1314099"/>
    <n v="0.12532901763915999"/>
    <d v="2025-04-12T11:50:00"/>
    <d v="2025-04-12T11:50:00"/>
    <n v="655939.00040578796"/>
    <n v="655939.008761056"/>
    <n v="8.3552680443972349E-3"/>
  </r>
  <r>
    <n v="23487"/>
    <x v="25"/>
    <x v="3"/>
    <n v="1744451401.23228"/>
    <n v="1744451498.9509301"/>
    <n v="97.718653440475407"/>
    <d v="2025-04-12T11:50:00"/>
    <d v="2025-04-12T11:51:00"/>
    <n v="655939.01548539801"/>
    <n v="655945.53006229398"/>
    <n v="6.5145768959773704"/>
  </r>
  <r>
    <n v="23488"/>
    <x v="26"/>
    <x v="3"/>
    <n v="1744451498.95754"/>
    <n v="1744451528.9316001"/>
    <n v="29.974054574966399"/>
    <d v="2025-04-12T11:51:00"/>
    <d v="2025-04-12T11:52:00"/>
    <n v="655945.53050332004"/>
    <n v="655947.52877362503"/>
    <n v="1.998270304990001"/>
  </r>
  <r>
    <n v="23489"/>
    <x v="27"/>
    <x v="3"/>
    <n v="1744451528.94366"/>
    <n v="1744451557.1609099"/>
    <n v="28.217249870300201"/>
    <d v="2025-04-12T11:52:00"/>
    <d v="2025-04-12T11:52:00"/>
    <n v="655947.52957769996"/>
    <n v="655949.41072769102"/>
    <n v="1.8811499910661951"/>
  </r>
  <r>
    <n v="23490"/>
    <x v="28"/>
    <x v="3"/>
    <n v="1744451557.17028"/>
    <n v="1744451656.58916"/>
    <n v="99.418887376785193"/>
    <d v="2025-04-12T11:52:00"/>
    <d v="2025-04-12T11:54:00"/>
    <n v="655949.41135201405"/>
    <n v="655956.03927783901"/>
    <n v="6.6279258249560371"/>
  </r>
  <r>
    <n v="23491"/>
    <x v="29"/>
    <x v="2"/>
    <n v="1744451662.8127999"/>
    <n v="1744451678.1114099"/>
    <n v="15.2986118793487"/>
    <d v="2025-04-12T11:54:00"/>
    <d v="2025-04-12T11:54:00"/>
    <n v="655956.45418678899"/>
    <n v="655957.47409424698"/>
    <n v="1.0199074579868466"/>
  </r>
  <r>
    <n v="23492"/>
    <x v="30"/>
    <x v="0"/>
    <n v="1744451678.1134901"/>
    <n v="1744451760.73365"/>
    <n v="82.620167732238698"/>
    <d v="2025-04-12T11:54:00"/>
    <d v="2025-04-12T11:56:00"/>
    <n v="655957.47423267295"/>
    <n v="655962.98224385502"/>
    <n v="5.5080111820716411"/>
  </r>
  <r>
    <n v="23493"/>
    <x v="31"/>
    <x v="0"/>
    <n v="1744451760.7359099"/>
    <n v="1744451817.16271"/>
    <n v="56.426798820495598"/>
    <d v="2025-04-12T11:56:00"/>
    <d v="2025-04-12T11:56:00"/>
    <n v="655962.98239439295"/>
    <n v="655966.74418098095"/>
    <n v="3.7617865880019963"/>
  </r>
  <r>
    <n v="23494"/>
    <x v="32"/>
    <x v="0"/>
    <n v="1744451817.1642399"/>
    <n v="1744451828.45625"/>
    <n v="11.2920155525207"/>
    <d v="2025-04-12T11:56:00"/>
    <d v="2025-04-12T11:57:00"/>
    <n v="655966.74428275402"/>
    <n v="655967.49708379095"/>
    <n v="0.75280103692784905"/>
  </r>
  <r>
    <n v="23495"/>
    <x v="33"/>
    <x v="0"/>
    <n v="1744451828.4577301"/>
    <n v="1744451844.3341801"/>
    <n v="15.8764414787292"/>
    <d v="2025-04-12T11:57:00"/>
    <d v="2025-04-12T11:57:00"/>
    <n v="655967.49718257505"/>
    <n v="655968.55561200704"/>
    <n v="1.0584294319851324"/>
  </r>
  <r>
    <n v="23496"/>
    <x v="34"/>
    <x v="0"/>
    <n v="1744451844.3357"/>
    <n v="1744451883.7075901"/>
    <n v="39.371885776519697"/>
    <d v="2025-04-12T11:57:00"/>
    <d v="2025-04-12T11:58:00"/>
    <n v="655968.55571373296"/>
    <n v="655971.18050611799"/>
    <n v="2.6247923850314692"/>
  </r>
  <r>
    <n v="23497"/>
    <x v="35"/>
    <x v="0"/>
    <n v="1744451883.7104599"/>
    <n v="1744451907.2162299"/>
    <n v="23.505771875381399"/>
    <d v="2025-04-12T11:58:00"/>
    <d v="2025-04-12T11:58:00"/>
    <n v="655971.18069785403"/>
    <n v="655972.74774931197"/>
    <n v="1.5670514579396695"/>
  </r>
  <r>
    <n v="23498"/>
    <x v="36"/>
    <x v="0"/>
    <n v="1744451907.2177601"/>
    <n v="1744451919.80304"/>
    <n v="12.585282564163199"/>
    <d v="2025-04-12T11:58:00"/>
    <d v="2025-04-12T11:58:00"/>
    <n v="655972.74785075104"/>
    <n v="655973.58686958905"/>
    <n v="0.83901883801445365"/>
  </r>
  <r>
    <n v="23499"/>
    <x v="37"/>
    <x v="0"/>
    <n v="1744451919.8045599"/>
    <n v="1744451937.41607"/>
    <n v="17.611507177352902"/>
    <d v="2025-04-12T11:58:00"/>
    <d v="2025-04-12T11:58:00"/>
    <n v="655973.58697085304"/>
    <n v="655974.76107133203"/>
    <n v="1.1741004789946601"/>
  </r>
  <r>
    <n v="23500"/>
    <x v="38"/>
    <x v="0"/>
    <n v="1744451937.4181499"/>
    <n v="1744451952.86953"/>
    <n v="15.451381444931"/>
    <d v="2025-04-12T11:58:00"/>
    <d v="2025-04-12T11:59:00"/>
    <n v="655974.76121042494"/>
    <n v="655975.79130252195"/>
    <n v="1.0300920970039442"/>
  </r>
  <r>
    <n v="23501"/>
    <x v="57"/>
    <x v="0"/>
    <n v="1744451952.8712001"/>
    <n v="1744451966.5420201"/>
    <n v="13.6708219051361"/>
    <d v="2025-04-12T11:59:00"/>
    <d v="2025-04-12T11:59:00"/>
    <n v="655975.79141367204"/>
    <n v="655976.70280179905"/>
    <n v="0.91138812701683491"/>
  </r>
  <r>
    <n v="23502"/>
    <x v="59"/>
    <x v="0"/>
    <n v="1744451966.5437"/>
    <n v="1744451984.1609001"/>
    <n v="17.617197513580301"/>
    <d v="2025-04-12T11:59:00"/>
    <d v="2025-04-12T11:59:00"/>
    <n v="655976.702913602"/>
    <n v="655977.87739343604"/>
    <n v="1.1744798340369016"/>
  </r>
  <r>
    <n v="23503"/>
    <x v="66"/>
    <x v="0"/>
    <n v="1744451984.1623499"/>
    <n v="1744452000.93083"/>
    <n v="16.768476963043199"/>
    <d v="2025-04-12T11:59:00"/>
    <d v="2025-04-12T12:00:00"/>
    <n v="655977.87749037705"/>
    <n v="655978.99538884102"/>
    <n v="1.1178984639700502"/>
  </r>
  <r>
    <n v="23504"/>
    <x v="67"/>
    <x v="0"/>
    <n v="1744452000.9323399"/>
    <n v="1744452017.49827"/>
    <n v="16.565932750701901"/>
    <d v="2025-04-12T12:00:00"/>
    <d v="2025-04-12T12:00:00"/>
    <n v="655978.99548978801"/>
    <n v="655980.09988530399"/>
    <n v="1.1043955159839243"/>
  </r>
  <r>
    <n v="23505"/>
    <x v="43"/>
    <x v="0"/>
    <n v="1744452017.49979"/>
    <n v="1744452031.71911"/>
    <n v="14.219324350357001"/>
    <d v="2025-04-12T12:00:00"/>
    <d v="2025-04-12T12:00:00"/>
    <n v="655980.09998633002"/>
    <n v="655981.04794128705"/>
    <n v="0.9479549570241943"/>
  </r>
  <r>
    <n v="23506"/>
    <x v="44"/>
    <x v="0"/>
    <n v="1744452031.7206299"/>
    <n v="1744452059.72593"/>
    <n v="28.005299806594799"/>
    <d v="2025-04-12T12:00:00"/>
    <d v="2025-04-12T12:00:00"/>
    <n v="655981.04804228095"/>
    <n v="655982.91506226803"/>
    <n v="1.8670199870830402"/>
  </r>
  <r>
    <n v="23507"/>
    <x v="45"/>
    <x v="0"/>
    <n v="1744452059.7275"/>
    <n v="1744452083.0852201"/>
    <n v="23.357724905013999"/>
    <d v="2025-04-12T12:00:00"/>
    <d v="2025-04-12T12:01:00"/>
    <n v="655982.91516675905"/>
    <n v="655984.47234841902"/>
    <n v="1.5571816599695012"/>
  </r>
  <r>
    <n v="23508"/>
    <x v="58"/>
    <x v="0"/>
    <n v="1744452083.08674"/>
    <n v="1744452112.19221"/>
    <n v="29.1054735183715"/>
    <d v="2025-04-12T12:01:00"/>
    <d v="2025-04-12T12:01:00"/>
    <n v="655984.47244960396"/>
    <n v="655986.41281450505"/>
    <n v="1.9403649010928348"/>
  </r>
  <r>
    <n v="23509"/>
    <x v="60"/>
    <x v="0"/>
    <n v="1744452112.19368"/>
    <n v="1744452148.7788601"/>
    <n v="36.585185289382899"/>
    <d v="2025-04-12T12:01:00"/>
    <d v="2025-04-12T12:02:00"/>
    <n v="655986.41291206598"/>
    <n v="655988.85192441905"/>
    <n v="2.4390123530756682"/>
  </r>
  <r>
    <n v="23510"/>
    <x v="61"/>
    <x v="0"/>
    <n v="1744452148.78037"/>
    <n v="1744452177.04772"/>
    <n v="28.267346143722499"/>
    <d v="2025-04-12T12:02:00"/>
    <d v="2025-04-12T12:02:00"/>
    <n v="655988.85202530201"/>
    <n v="655990.73651504505"/>
    <n v="1.884489743039012"/>
  </r>
  <r>
    <n v="23511"/>
    <x v="69"/>
    <x v="0"/>
    <n v="1744452177.0492499"/>
    <n v="1744452200.1140499"/>
    <n v="23.064793109893799"/>
    <d v="2025-04-12T12:02:00"/>
    <d v="2025-04-12T12:03:00"/>
    <n v="655990.73661719903"/>
    <n v="655992.27427007305"/>
    <n v="1.537652874016203"/>
  </r>
  <r>
    <n v="23512"/>
    <x v="70"/>
    <x v="0"/>
    <n v="1744452200.11551"/>
    <n v="1744452231.89116"/>
    <n v="31.7756524085998"/>
    <d v="2025-04-12T12:03:00"/>
    <d v="2025-04-12T12:03:00"/>
    <n v="655992.27436753898"/>
    <n v="655994.39274436596"/>
    <n v="2.1183768269838765"/>
  </r>
  <r>
    <n v="23513"/>
    <x v="71"/>
    <x v="0"/>
    <n v="1744452231.8926799"/>
    <n v="1744452279.08707"/>
    <n v="47.194391250610302"/>
    <d v="2025-04-12T12:03:00"/>
    <d v="2025-04-12T12:04:00"/>
    <n v="655994.39284567803"/>
    <n v="655997.53913842805"/>
    <n v="3.1462927500251681"/>
  </r>
  <r>
    <n v="23514"/>
    <x v="72"/>
    <x v="0"/>
    <n v="1744452279.0891299"/>
    <n v="1744452304.36994"/>
    <n v="25.280811786651601"/>
    <d v="2025-04-12T12:04:00"/>
    <d v="2025-04-12T12:05:00"/>
    <n v="655997.53927582095"/>
    <n v="655999.11233163602"/>
    <n v="1.5730558150680736"/>
  </r>
  <r>
    <n v="23515"/>
    <x v="73"/>
    <x v="0"/>
    <n v="1744452304.3722501"/>
    <n v="1744452323.89622"/>
    <n v="19.523970127105699"/>
    <d v="2025-04-12T12:05:00"/>
    <d v="2025-04-12T12:05:00"/>
    <n v="655999.11240835104"/>
    <n v="655999.76320735598"/>
    <n v="0.65079900494311005"/>
  </r>
  <r>
    <n v="23516"/>
    <x v="93"/>
    <x v="0"/>
    <n v="1744452323.8986199"/>
    <n v="1744452519.50213"/>
    <n v="195.60351419448801"/>
    <d v="2025-04-12T12:05:00"/>
    <d v="2025-04-12T12:08:00"/>
    <n v="655999.763287512"/>
    <n v="656006.28340465203"/>
    <n v="6.5201171400258318"/>
  </r>
  <r>
    <n v="23517"/>
    <x v="75"/>
    <x v="0"/>
    <n v="1744452519.5037701"/>
    <n v="1744452635.1180999"/>
    <n v="115.614332199096"/>
    <d v="2025-04-12T12:08:00"/>
    <d v="2025-04-12T12:10:00"/>
    <n v="656006.28345900297"/>
    <n v="656009.79608905397"/>
    <n v="3.5126300510019064"/>
  </r>
  <r>
    <n v="23518"/>
    <x v="107"/>
    <x v="0"/>
    <n v="1744452635.1196401"/>
    <n v="1744452700.68803"/>
    <n v="65.568394899368201"/>
    <d v="2025-04-12T12:10:00"/>
    <d v="2025-04-12T12:11:00"/>
    <n v="656009.79612501897"/>
    <n v="656011.32605423301"/>
    <n v="1.5299292140407488"/>
  </r>
  <r>
    <n v="23519"/>
    <x v="2"/>
    <x v="1"/>
    <n v="1744452702.83972"/>
    <n v="1744452707.2611101"/>
    <n v="4.4213922023773096"/>
    <d v="2025-04-12T12:11:00"/>
    <d v="2025-04-12T12:11:00"/>
    <n v="656011.37626028899"/>
    <n v="656011.47942610702"/>
    <n v="0.10316581802908331"/>
  </r>
  <r>
    <n v="23520"/>
    <x v="3"/>
    <x v="1"/>
    <n v="1744452707.26264"/>
    <n v="1744452707.26457"/>
    <n v="1.9247531890869E-3"/>
    <d v="2025-04-12T12:11:00"/>
    <d v="2025-04-12T12:11:00"/>
    <n v="656011.47946176096"/>
    <n v="656011.47950667201"/>
    <n v="4.4911052100360394E-5"/>
  </r>
  <r>
    <n v="23521"/>
    <x v="4"/>
    <x v="1"/>
    <n v="1744452707.2709799"/>
    <n v="1744452707.28023"/>
    <n v="9.2501640319823993E-3"/>
    <d v="2025-04-12T12:11:00"/>
    <d v="2025-04-12T12:11:00"/>
    <n v="656011.47965630796"/>
    <n v="656011.47987214499"/>
    <n v="2.1583703346550465E-4"/>
  </r>
  <r>
    <n v="23522"/>
    <x v="5"/>
    <x v="1"/>
    <n v="1744452707.33057"/>
    <n v="1744452712.7488799"/>
    <n v="5.4183170795440603"/>
    <d v="2025-04-12T12:11:00"/>
    <d v="2025-04-12T12:11:00"/>
    <n v="656011.48104663298"/>
    <n v="656011.60747403104"/>
    <n v="0.12642739806324244"/>
  </r>
  <r>
    <n v="23523"/>
    <x v="6"/>
    <x v="1"/>
    <n v="1744452712.7533"/>
    <n v="1744452712.7555101"/>
    <n v="2.2158622741699002E-3"/>
    <d v="2025-04-12T12:11:00"/>
    <d v="2025-04-12T12:11:00"/>
    <n v="656011.607577004"/>
    <n v="656011.60762870696"/>
    <n v="5.1702954806387424E-5"/>
  </r>
  <r>
    <n v="23524"/>
    <x v="7"/>
    <x v="1"/>
    <n v="1744452712.7746899"/>
    <n v="1744452713.5699799"/>
    <n v="0.79528903961181596"/>
    <d v="2025-04-12T12:11:00"/>
    <d v="2025-04-12T12:11:00"/>
    <n v="656011.60807630303"/>
    <n v="656011.62663304806"/>
    <n v="1.8556745024397969E-2"/>
  </r>
  <r>
    <n v="23525"/>
    <x v="8"/>
    <x v="1"/>
    <n v="1744452713.6851799"/>
    <n v="1744452713.7123301"/>
    <n v="2.7155876159667899E-2"/>
    <d v="2025-04-12T12:11:00"/>
    <d v="2025-04-12T12:11:00"/>
    <n v="656011.62932093698"/>
    <n v="656011.62995457405"/>
    <n v="6.3363707158714533E-4"/>
  </r>
  <r>
    <n v="23526"/>
    <x v="9"/>
    <x v="1"/>
    <n v="1744452713.84111"/>
    <n v="1744452713.86147"/>
    <n v="2.0356893539428701E-2"/>
    <d v="2025-04-12T12:11:00"/>
    <d v="2025-04-12T12:11:00"/>
    <n v="656011.63295941101"/>
    <n v="656011.63343440497"/>
    <n v="4.7499395441263914E-4"/>
  </r>
  <r>
    <n v="23527"/>
    <x v="10"/>
    <x v="1"/>
    <n v="1744452714.11338"/>
    <n v="1744452725.98154"/>
    <n v="11.8681576251983"/>
    <d v="2025-04-12T12:11:00"/>
    <d v="2025-04-12T12:12:00"/>
    <n v="656011.63931228698"/>
    <n v="656011.91623596498"/>
    <n v="0.27692367800045758"/>
  </r>
  <r>
    <n v="23528"/>
    <x v="11"/>
    <x v="1"/>
    <n v="1744452726.12694"/>
    <n v="1744452726.1397099"/>
    <n v="1.27713680267333E-2"/>
    <d v="2025-04-12T12:12:00"/>
    <d v="2025-04-12T12:12:00"/>
    <n v="656011.919628617"/>
    <n v="656011.91992661497"/>
    <n v="2.9799796175211668E-4"/>
  </r>
  <r>
    <n v="23529"/>
    <x v="12"/>
    <x v="1"/>
    <n v="1744452726.2876"/>
    <n v="1744452726.8694799"/>
    <n v="0.58188009262084905"/>
    <d v="2025-04-12T12:12:00"/>
    <d v="2025-04-12T12:12:00"/>
    <n v="656011.92337738897"/>
    <n v="656011.93695459201"/>
    <n v="1.3577203033491969E-2"/>
  </r>
  <r>
    <n v="23530"/>
    <x v="13"/>
    <x v="1"/>
    <n v="1744452727.17171"/>
    <n v="1744452727.19122"/>
    <n v="1.95081233978271E-2"/>
    <d v="2025-04-12T12:12:00"/>
    <d v="2025-04-12T12:12:00"/>
    <n v="656011.94400672801"/>
    <n v="656011.94446191704"/>
    <n v="4.5518903061747551E-4"/>
  </r>
  <r>
    <n v="23531"/>
    <x v="14"/>
    <x v="1"/>
    <n v="1744452727.3780799"/>
    <n v="1744452775.0465801"/>
    <n v="47.668504476547199"/>
    <d v="2025-04-12T12:12:00"/>
    <d v="2025-04-12T12:12:00"/>
    <n v="656011.94882195804"/>
    <n v="656013.06108706305"/>
    <n v="1.1122651050100103"/>
  </r>
  <r>
    <n v="23532"/>
    <x v="15"/>
    <x v="1"/>
    <n v="1744452775.2339799"/>
    <n v="1744452775.4504299"/>
    <n v="0.21645307540893499"/>
    <d v="2025-04-12T12:12:00"/>
    <d v="2025-04-12T12:12:00"/>
    <n v="656013.06545963697"/>
    <n v="656013.07051020896"/>
    <n v="5.0505719846114516E-3"/>
  </r>
  <r>
    <n v="23535"/>
    <x v="16"/>
    <x v="2"/>
    <n v="1744453134.7744"/>
    <n v="1744453140.5863299"/>
    <n v="5.8119328022003103"/>
    <d v="2025-04-12T12:18:00"/>
    <d v="2025-04-12T12:19:00"/>
    <n v="656037.03969608503"/>
    <n v="656037.56277003698"/>
    <n v="0.52307395194657147"/>
  </r>
  <r>
    <n v="23536"/>
    <x v="17"/>
    <x v="2"/>
    <n v="1744453140.58793"/>
    <n v="1744453140.9651899"/>
    <n v="0.37725996971130299"/>
    <d v="2025-04-12T12:19:00"/>
    <d v="2025-04-12T12:19:00"/>
    <n v="656037.56291380397"/>
    <n v="656037.59686720103"/>
    <n v="3.3953397069126368E-2"/>
  </r>
  <r>
    <n v="23537"/>
    <x v="18"/>
    <x v="3"/>
    <n v="1744453141.3947001"/>
    <n v="1744453163.6496999"/>
    <n v="22.2549998760223"/>
    <d v="2025-04-12T12:19:00"/>
    <d v="2025-04-12T12:19:00"/>
    <n v="656037.63552302599"/>
    <n v="656039.638473014"/>
    <n v="2.0029499880038202"/>
  </r>
  <r>
    <n v="23538"/>
    <x v="19"/>
    <x v="3"/>
    <n v="1744453163.65364"/>
    <n v="1744453187.07971"/>
    <n v="23.426072597503602"/>
    <d v="2025-04-12T12:19:00"/>
    <d v="2025-04-12T12:19:00"/>
    <n v="656039.63882794604"/>
    <n v="656041.74717448"/>
    <n v="2.1083465339615941"/>
  </r>
  <r>
    <n v="23539"/>
    <x v="20"/>
    <x v="4"/>
    <n v="1744453187.08617"/>
    <n v="1744453193.48735"/>
    <n v="6.40117907524108"/>
    <d v="2025-04-12T12:19:00"/>
    <d v="2025-04-12T12:19:00"/>
    <n v="656041.74775611097"/>
    <n v="656042.32386222796"/>
    <n v="0.5761061169905588"/>
  </r>
  <r>
    <n v="23540"/>
    <x v="21"/>
    <x v="4"/>
    <n v="1744453187.0887599"/>
    <n v="1744453187.27999"/>
    <n v="0.191227912902832"/>
    <d v="2025-04-12T12:19:00"/>
    <d v="2025-04-12T12:19:00"/>
    <n v="656041.74798884103"/>
    <n v="656041.76519935299"/>
    <n v="1.7210511956363916E-2"/>
  </r>
  <r>
    <n v="23541"/>
    <x v="22"/>
    <x v="4"/>
    <n v="1744453187.2885101"/>
    <n v="1744453187.2902701"/>
    <n v="1.7628669738769E-3"/>
    <d v="2025-04-12T12:19:00"/>
    <d v="2025-04-12T12:19:00"/>
    <n v="656041.76596631506"/>
    <n v="656041.76612497296"/>
    <n v="1.5865790192037821E-4"/>
  </r>
  <r>
    <n v="23542"/>
    <x v="23"/>
    <x v="4"/>
    <n v="1744453187.29127"/>
    <n v="1744453193.3487401"/>
    <n v="6.0574715137481601"/>
    <d v="2025-04-12T12:19:00"/>
    <d v="2025-04-12T12:19:00"/>
    <n v="656041.76621477294"/>
    <n v="656042.31138720899"/>
    <n v="0.54517243604641408"/>
  </r>
  <r>
    <n v="23543"/>
    <x v="24"/>
    <x v="4"/>
    <n v="1744453193.3506"/>
    <n v="1744453193.4728"/>
    <n v="0.122195959091186"/>
    <d v="2025-04-12T12:19:00"/>
    <d v="2025-04-12T12:19:00"/>
    <n v="656042.31155449303"/>
    <n v="656042.32255212998"/>
    <n v="1.0997636942192912E-2"/>
  </r>
  <r>
    <n v="23544"/>
    <x v="25"/>
    <x v="3"/>
    <n v="1744453194.4078701"/>
    <n v="1744453270.9120901"/>
    <n v="76.504220008850098"/>
    <d v="2025-04-12T12:19:00"/>
    <d v="2025-04-12T12:21:00"/>
    <n v="656042.40670892701"/>
    <n v="656048.12688711099"/>
    <n v="5.7201781839830801"/>
  </r>
  <r>
    <n v="23545"/>
    <x v="26"/>
    <x v="3"/>
    <n v="1744453270.9212899"/>
    <n v="1744453298.8994401"/>
    <n v="27.978151321411101"/>
    <d v="2025-04-12T12:21:00"/>
    <d v="2025-04-12T12:21:00"/>
    <n v="656048.12756181997"/>
    <n v="656050.17929291702"/>
    <n v="2.0517310970462859"/>
  </r>
  <r>
    <n v="23546"/>
    <x v="27"/>
    <x v="3"/>
    <n v="1744453298.91278"/>
    <n v="1744453328.0718"/>
    <n v="29.159016132354701"/>
    <d v="2025-04-12T12:21:00"/>
    <d v="2025-04-12T12:22:00"/>
    <n v="656050.18027116603"/>
    <n v="656052.31859901501"/>
    <n v="2.1383278489811346"/>
  </r>
  <r>
    <n v="23547"/>
    <x v="28"/>
    <x v="3"/>
    <n v="1744453328.0789599"/>
    <n v="1744453385.0478799"/>
    <n v="56.968922615051198"/>
    <d v="2025-04-12T12:22:00"/>
    <d v="2025-04-12T12:23:00"/>
    <n v="656052.31912406103"/>
    <n v="656056.49684505304"/>
    <n v="4.1777209920110181"/>
  </r>
  <r>
    <n v="23548"/>
    <x v="29"/>
    <x v="2"/>
    <n v="1744453391.2283101"/>
    <n v="1744453406.13077"/>
    <n v="14.9024662971496"/>
    <d v="2025-04-12T12:23:00"/>
    <d v="2025-04-12T12:23:00"/>
    <n v="656056.95007607399"/>
    <n v="656058.04292360297"/>
    <n v="1.0928475289838389"/>
  </r>
  <r>
    <n v="23549"/>
    <x v="30"/>
    <x v="0"/>
    <n v="1744453406.13287"/>
    <n v="1744453493.2153599"/>
    <n v="87.082484960556002"/>
    <d v="2025-04-12T12:23:00"/>
    <d v="2025-04-12T12:24:00"/>
    <n v="656058.04307782894"/>
    <n v="656064.429126726"/>
    <n v="6.3860488970531151"/>
  </r>
  <r>
    <n v="23550"/>
    <x v="31"/>
    <x v="0"/>
    <n v="1744453493.2174101"/>
    <n v="1744453575.8603499"/>
    <n v="82.642945528030396"/>
    <d v="2025-04-12T12:24:00"/>
    <d v="2025-04-12T12:26:00"/>
    <n v="656064.42927680898"/>
    <n v="656069.99069043796"/>
    <n v="5.5614136289805174"/>
  </r>
  <r>
    <n v="23551"/>
    <x v="32"/>
    <x v="0"/>
    <n v="1744453575.8618801"/>
    <n v="1744453594.29474"/>
    <n v="18.432866334915101"/>
    <d v="2025-04-12T12:26:00"/>
    <d v="2025-04-12T12:26:00"/>
    <n v="656069.99079217901"/>
    <n v="656071.21964993398"/>
    <n v="1.2288577549625188"/>
  </r>
  <r>
    <n v="23552"/>
    <x v="33"/>
    <x v="0"/>
    <n v="1744453594.2962799"/>
    <n v="1744453618.40732"/>
    <n v="24.111037492752001"/>
    <d v="2025-04-12T12:26:00"/>
    <d v="2025-04-12T12:26:00"/>
    <n v="656071.21975227899"/>
    <n v="656072.82715477899"/>
    <n v="1.6074024999979883"/>
  </r>
  <r>
    <n v="23553"/>
    <x v="34"/>
    <x v="0"/>
    <n v="1744453618.4088299"/>
    <n v="1744453647.8932199"/>
    <n v="29.4843878746032"/>
    <d v="2025-04-12T12:26:00"/>
    <d v="2025-04-12T12:27:00"/>
    <n v="656072.82725598"/>
    <n v="656074.79288183805"/>
    <n v="1.9656258580507711"/>
  </r>
  <r>
    <n v="23554"/>
    <x v="35"/>
    <x v="0"/>
    <n v="1744453647.8954899"/>
    <n v="1744453673.1496899"/>
    <n v="25.254199743270799"/>
    <d v="2025-04-12T12:27:00"/>
    <d v="2025-04-12T12:27:00"/>
    <n v="656074.793033186"/>
    <n v="656076.47664650204"/>
    <n v="1.6836133160395548"/>
  </r>
  <r>
    <n v="23555"/>
    <x v="36"/>
    <x v="0"/>
    <n v="1744453673.1513901"/>
    <n v="1744453699.3268499"/>
    <n v="26.1754648685455"/>
    <d v="2025-04-12T12:27:00"/>
    <d v="2025-04-12T12:28:00"/>
    <n v="656076.47675954504"/>
    <n v="656078.22179053596"/>
    <n v="1.7450309909181669"/>
  </r>
  <r>
    <n v="23556"/>
    <x v="78"/>
    <x v="0"/>
    <n v="1744453699.32845"/>
    <n v="1744453729.3287001"/>
    <n v="30.000255823135301"/>
    <d v="2025-04-12T12:28:00"/>
    <d v="2025-04-12T12:28:00"/>
    <n v="656078.22189666401"/>
    <n v="656080.22191371897"/>
    <n v="2.000017054961063"/>
  </r>
  <r>
    <n v="23557"/>
    <x v="53"/>
    <x v="0"/>
    <n v="1744453729.33025"/>
    <n v="1744453761.5325"/>
    <n v="32.202247142791698"/>
    <d v="2025-04-12T12:28:00"/>
    <d v="2025-04-12T12:29:00"/>
    <n v="656080.22201731999"/>
    <n v="656082.368833796"/>
    <n v="2.1468164760153741"/>
  </r>
  <r>
    <n v="23558"/>
    <x v="39"/>
    <x v="0"/>
    <n v="1744453761.53474"/>
    <n v="1744453780.18033"/>
    <n v="18.645598649978599"/>
    <d v="2025-04-12T12:29:00"/>
    <d v="2025-04-12T12:29:00"/>
    <n v="656082.36898268003"/>
    <n v="656083.61202259001"/>
    <n v="1.2430399099830538"/>
  </r>
  <r>
    <n v="23559"/>
    <x v="40"/>
    <x v="0"/>
    <n v="1744453780.1818399"/>
    <n v="1744453804.1193399"/>
    <n v="23.937492847442599"/>
    <d v="2025-04-12T12:29:00"/>
    <d v="2025-04-12T12:30:00"/>
    <n v="656083.61212328204"/>
    <n v="656085.207956139"/>
    <n v="1.5958328569540754"/>
  </r>
  <r>
    <n v="23560"/>
    <x v="41"/>
    <x v="0"/>
    <n v="1744453804.12095"/>
    <n v="1744453826.94541"/>
    <n v="22.8244640827178"/>
    <d v="2025-04-12T12:30:00"/>
    <d v="2025-04-12T12:30:00"/>
    <n v="656085.208063522"/>
    <n v="656086.72969446098"/>
    <n v="1.5216309389797971"/>
  </r>
  <r>
    <n v="23561"/>
    <x v="79"/>
    <x v="0"/>
    <n v="1744453826.94698"/>
    <n v="1744454043.3254299"/>
    <n v="216.37845039367599"/>
    <d v="2025-04-12T12:30:00"/>
    <d v="2025-04-12T12:34:00"/>
    <n v="656086.72979887296"/>
    <n v="656101.15502889897"/>
    <n v="14.425230026012287"/>
  </r>
  <r>
    <n v="23562"/>
    <x v="80"/>
    <x v="0"/>
    <n v="1744454043.32708"/>
    <n v="1744454161.7454801"/>
    <n v="118.418403148651"/>
    <d v="2025-04-12T12:34:00"/>
    <d v="2025-04-12T12:36:00"/>
    <n v="656101.155138731"/>
    <n v="656107.63230431103"/>
    <n v="6.477165580028668"/>
  </r>
  <r>
    <n v="23563"/>
    <x v="81"/>
    <x v="0"/>
    <n v="1744454161.74699"/>
    <n v="1744454232.50753"/>
    <n v="70.760533332824707"/>
    <d v="2025-04-12T12:36:00"/>
    <d v="2025-04-12T12:37:00"/>
    <n v="656107.63236991595"/>
    <n v="656110.69865969406"/>
    <n v="3.0662897781003267"/>
  </r>
  <r>
    <n v="23564"/>
    <x v="2"/>
    <x v="1"/>
    <n v="1744454234.68381"/>
    <n v="1744454238.98894"/>
    <n v="4.3051376342773402"/>
    <d v="2025-04-12T12:37:00"/>
    <d v="2025-04-12T12:37:00"/>
    <n v="656110.79296515102"/>
    <n v="656110.97952111496"/>
    <n v="0.18655596394091845"/>
  </r>
  <r>
    <n v="23565"/>
    <x v="3"/>
    <x v="1"/>
    <n v="1744454238.9904499"/>
    <n v="1744454239.0007401"/>
    <n v="1.0282039642333899E-2"/>
    <d v="2025-04-12T12:37:00"/>
    <d v="2025-04-12T12:37:00"/>
    <n v="656110.97958657495"/>
    <n v="656110.98003213003"/>
    <n v="4.4555508065968752E-4"/>
  </r>
  <r>
    <n v="23566"/>
    <x v="4"/>
    <x v="1"/>
    <n v="1744454239.0041201"/>
    <n v="1744454239.01335"/>
    <n v="9.2334747314453004E-3"/>
    <d v="2025-04-12T12:37:00"/>
    <d v="2025-04-12T12:37:00"/>
    <n v="656110.98017860996"/>
    <n v="656110.98057872697"/>
    <n v="4.0011701639741659E-4"/>
  </r>
  <r>
    <n v="23567"/>
    <x v="5"/>
    <x v="1"/>
    <n v="1744454239.06791"/>
    <n v="1744454247.0165801"/>
    <n v="7.9486629962921098"/>
    <d v="2025-04-12T12:37:00"/>
    <d v="2025-04-12T12:37:00"/>
    <n v="656110.98294310505"/>
    <n v="656111.32738516806"/>
    <n v="0.34444206301122904"/>
  </r>
  <r>
    <n v="23568"/>
    <x v="6"/>
    <x v="1"/>
    <n v="1744454247.0218501"/>
    <n v="1744454247.03356"/>
    <n v="1.17180347442626E-2"/>
    <d v="2025-04-12T12:37:00"/>
    <d v="2025-04-12T12:37:00"/>
    <n v="656111.32761356595"/>
    <n v="656111.32812134805"/>
    <n v="5.0778209697455168E-4"/>
  </r>
  <r>
    <n v="23569"/>
    <x v="7"/>
    <x v="1"/>
    <n v="1744454247.0546999"/>
    <n v="1744454247.82493"/>
    <n v="0.77022743225097601"/>
    <d v="2025-04-12T12:37:00"/>
    <d v="2025-04-12T12:37:00"/>
    <n v="656111.32903732604"/>
    <n v="656111.36241384805"/>
    <n v="3.3376522012986243E-2"/>
  </r>
  <r>
    <n v="23570"/>
    <x v="8"/>
    <x v="1"/>
    <n v="1744454247.9410999"/>
    <n v="1744454247.95735"/>
    <n v="1.62506103515625E-2"/>
    <d v="2025-04-12T12:37:00"/>
    <d v="2025-04-12T12:37:00"/>
    <n v="656111.36744805402"/>
    <n v="656111.36815224704"/>
    <n v="7.0419302210211754E-4"/>
  </r>
  <r>
    <n v="23571"/>
    <x v="9"/>
    <x v="1"/>
    <n v="1744454248.0844901"/>
    <n v="1744454248.10798"/>
    <n v="2.3482322692871E-2"/>
    <d v="2025-04-12T12:37:00"/>
    <d v="2025-04-12T12:37:00"/>
    <n v="656111.37366160704"/>
    <n v="656111.37467917497"/>
    <n v="1.0175679344683886E-3"/>
  </r>
  <r>
    <n v="23572"/>
    <x v="10"/>
    <x v="1"/>
    <n v="1744454248.36326"/>
    <n v="1744454259.9084401"/>
    <n v="11.545171022415101"/>
    <d v="2025-04-12T12:37:00"/>
    <d v="2025-04-12T12:37:00"/>
    <n v="656111.38574168098"/>
    <n v="656111.88603242498"/>
    <n v="0.50029074400663376"/>
  </r>
  <r>
    <n v="23573"/>
    <x v="11"/>
    <x v="1"/>
    <n v="1744454260.06177"/>
    <n v="1744454260.0773799"/>
    <n v="1.5604972839355399E-2"/>
    <d v="2025-04-12T12:37:00"/>
    <d v="2025-04-12T12:37:00"/>
    <n v="656111.89267697698"/>
    <n v="656111.89335319202"/>
    <n v="6.7621504422277212E-4"/>
  </r>
  <r>
    <n v="23574"/>
    <x v="12"/>
    <x v="1"/>
    <n v="1744454260.23352"/>
    <n v="1744454260.9207399"/>
    <n v="0.687216997146606"/>
    <d v="2025-04-12T12:37:00"/>
    <d v="2025-04-12T12:37:00"/>
    <n v="656111.90011961397"/>
    <n v="656111.92989901698"/>
    <n v="2.9779403004795313E-2"/>
  </r>
  <r>
    <n v="23575"/>
    <x v="13"/>
    <x v="1"/>
    <n v="1744454261.3115699"/>
    <n v="1744454261.3215799"/>
    <n v="1.0016202926635701E-2"/>
    <d v="2025-04-12T12:37:00"/>
    <d v="2025-04-12T12:37:00"/>
    <n v="656111.94683479995"/>
    <n v="656111.94726883504"/>
    <n v="4.3403508607298136E-4"/>
  </r>
  <r>
    <n v="23576"/>
    <x v="14"/>
    <x v="1"/>
    <n v="1744454261.5107501"/>
    <n v="1744454283.68543"/>
    <n v="22.174674987792901"/>
    <d v="2025-04-12T12:37:00"/>
    <d v="2025-04-12T12:38:00"/>
    <n v="656111.95546606299"/>
    <n v="656112.91636864503"/>
    <n v="0.96090258203912526"/>
  </r>
  <r>
    <n v="23577"/>
    <x v="15"/>
    <x v="1"/>
    <n v="1744454283.8729899"/>
    <n v="1744454284.07129"/>
    <n v="0.19829869270324699"/>
    <d v="2025-04-12T12:38:00"/>
    <d v="2025-04-12T12:38:00"/>
    <n v="656112.92449657898"/>
    <n v="656112.93308952299"/>
    <n v="8.5929440101608634E-3"/>
  </r>
  <r>
    <n v="23580"/>
    <x v="16"/>
    <x v="2"/>
    <n v="1744454982.4549501"/>
    <n v="1744454988.08269"/>
    <n v="5.6277408599853498"/>
    <d v="2025-04-12T12:49:00"/>
    <d v="2025-04-12T12:49:00"/>
    <n v="656149.39276256796"/>
    <n v="656149.88050010998"/>
    <n v="0.48773754201829433"/>
  </r>
  <r>
    <n v="23581"/>
    <x v="17"/>
    <x v="2"/>
    <n v="1744454988.0845699"/>
    <n v="1744454988.2795501"/>
    <n v="0.194987297058105"/>
    <d v="2025-04-12T12:49:00"/>
    <d v="2025-04-12T12:49:00"/>
    <n v="656149.88066276803"/>
    <n v="656149.89756166702"/>
    <n v="1.6898898989893496E-2"/>
  </r>
  <r>
    <n v="23582"/>
    <x v="18"/>
    <x v="3"/>
    <n v="1744454988.7436399"/>
    <n v="1744455012.0727401"/>
    <n v="23.329092741012499"/>
    <d v="2025-04-12T12:49:00"/>
    <d v="2025-04-12T12:50:00"/>
    <n v="656149.93778295501"/>
    <n v="656151.88581937703"/>
    <n v="1.948036422021687"/>
  </r>
  <r>
    <n v="23583"/>
    <x v="19"/>
    <x v="3"/>
    <n v="1744455012.0766201"/>
    <n v="1744455028.3187201"/>
    <n v="16.242098569869899"/>
    <d v="2025-04-12T12:50:00"/>
    <d v="2025-04-12T12:50:00"/>
    <n v="656151.88612979802"/>
    <n v="656153.18549768406"/>
    <n v="1.2993678860366344"/>
  </r>
  <r>
    <n v="23584"/>
    <x v="20"/>
    <x v="4"/>
    <n v="1744455028.32616"/>
    <n v="1744455033.2600901"/>
    <n v="4.9339258670806796"/>
    <d v="2025-04-12T12:50:00"/>
    <d v="2025-04-12T12:50:00"/>
    <n v="656153.18609346298"/>
    <n v="656153.580807533"/>
    <n v="0.39471407001838088"/>
  </r>
  <r>
    <n v="23585"/>
    <x v="21"/>
    <x v="4"/>
    <n v="1744455028.3285301"/>
    <n v="1744455028.5122199"/>
    <n v="0.18369102478027299"/>
    <d v="2025-04-12T12:50:00"/>
    <d v="2025-04-12T12:50:00"/>
    <n v="656153.18628280598"/>
    <n v="656153.20097808796"/>
    <n v="1.4695281977765262E-2"/>
  </r>
  <r>
    <n v="23586"/>
    <x v="22"/>
    <x v="4"/>
    <n v="1744455028.52109"/>
    <n v="1744455028.5229199"/>
    <n v="1.8303394317625999E-3"/>
    <d v="2025-04-12T12:50:00"/>
    <d v="2025-04-12T12:50:00"/>
    <n v="656153.20168792701"/>
    <n v="656153.20183435397"/>
    <n v="1.4642695896327496E-4"/>
  </r>
  <r>
    <n v="23587"/>
    <x v="23"/>
    <x v="4"/>
    <n v="1744455028.52391"/>
    <n v="1744455033.1451001"/>
    <n v="4.6211910247802699"/>
    <d v="2025-04-12T12:50:00"/>
    <d v="2025-04-12T12:50:00"/>
    <n v="656153.20191320404"/>
    <n v="656153.571608486"/>
    <n v="0.36969528195913881"/>
  </r>
  <r>
    <n v="23588"/>
    <x v="24"/>
    <x v="4"/>
    <n v="1744455033.1466401"/>
    <n v="1744455033.2464199"/>
    <n v="9.9786043167114202E-2"/>
    <d v="2025-04-12T12:50:00"/>
    <d v="2025-04-12T12:50:00"/>
    <n v="656153.57173122396"/>
    <n v="656153.57971410698"/>
    <n v="7.9828830203041434E-3"/>
  </r>
  <r>
    <n v="23589"/>
    <x v="25"/>
    <x v="3"/>
    <n v="1744455033.5615499"/>
    <n v="1744455092.1408899"/>
    <n v="58.579336404800401"/>
    <d v="2025-04-12T12:50:00"/>
    <d v="2025-04-12T12:51:00"/>
    <n v="656153.604924488"/>
    <n v="656158.29127140006"/>
    <n v="4.6863469120580703"/>
  </r>
  <r>
    <n v="23590"/>
    <x v="26"/>
    <x v="3"/>
    <n v="1744455092.1463399"/>
    <n v="1744455123.76719"/>
    <n v="31.620846986770601"/>
    <d v="2025-04-12T12:51:00"/>
    <d v="2025-04-12T12:52:00"/>
    <n v="656158.29170745797"/>
    <n v="656160.82137521706"/>
    <n v="2.5296677590813488"/>
  </r>
  <r>
    <n v="23591"/>
    <x v="27"/>
    <x v="3"/>
    <n v="1744455123.7788701"/>
    <n v="1744455152.63448"/>
    <n v="28.8556084632873"/>
    <d v="2025-04-12T12:52:00"/>
    <d v="2025-04-12T12:52:00"/>
    <n v="656160.82230979903"/>
    <n v="656163.13075847598"/>
    <n v="2.3084486769512296"/>
  </r>
  <r>
    <n v="23592"/>
    <x v="28"/>
    <x v="3"/>
    <n v="1744455152.6422501"/>
    <n v="1744455234.7881501"/>
    <n v="82.145904541015597"/>
    <d v="2025-04-12T12:52:00"/>
    <d v="2025-04-12T12:53:00"/>
    <n v="656163.131380348"/>
    <n v="656169.70305271097"/>
    <n v="6.5716723629739136"/>
  </r>
  <r>
    <n v="23593"/>
    <x v="29"/>
    <x v="2"/>
    <n v="1744455240.94556"/>
    <n v="1744455256.11183"/>
    <n v="15.1662638187408"/>
    <d v="2025-04-12T12:54:00"/>
    <d v="2025-04-12T12:54:00"/>
    <n v="656170.19564535096"/>
    <n v="656171.40894645604"/>
    <n v="1.2133011050755158"/>
  </r>
  <r>
    <n v="23594"/>
    <x v="30"/>
    <x v="0"/>
    <n v="1744455256.1148801"/>
    <n v="1744455345.0569501"/>
    <n v="88.942069530487004"/>
    <d v="2025-04-12T12:54:00"/>
    <d v="2025-04-12T12:55:00"/>
    <n v="656171.40919111203"/>
    <n v="656177.94695374102"/>
    <n v="6.5377626289846376"/>
  </r>
  <r>
    <n v="23595"/>
    <x v="31"/>
    <x v="0"/>
    <n v="1744455345.0587599"/>
    <n v="1744455410.1041801"/>
    <n v="65.045425891876206"/>
    <d v="2025-04-12T12:55:00"/>
    <d v="2025-04-12T12:56:00"/>
    <n v="656177.94707448105"/>
    <n v="656182.29793909006"/>
    <n v="4.3508646090049297"/>
  </r>
  <r>
    <n v="23596"/>
    <x v="32"/>
    <x v="0"/>
    <n v="1744455410.10572"/>
    <n v="1744455426.0519099"/>
    <n v="15.946194648742599"/>
    <d v="2025-04-12T12:56:00"/>
    <d v="2025-04-12T12:57:00"/>
    <n v="656182.29804155405"/>
    <n v="656183.364676647"/>
    <n v="1.06663509295322"/>
  </r>
  <r>
    <n v="23597"/>
    <x v="33"/>
    <x v="0"/>
    <n v="1744455426.0539501"/>
    <n v="1744455451.20664"/>
    <n v="25.152691841125399"/>
    <d v="2025-04-12T12:57:00"/>
    <d v="2025-04-12T12:57:00"/>
    <n v="656183.36481279298"/>
    <n v="656185.04726709705"/>
    <n v="1.6824543040711433"/>
  </r>
  <r>
    <n v="23598"/>
    <x v="34"/>
    <x v="0"/>
    <n v="1744455451.20907"/>
    <n v="1744455484.5176201"/>
    <n v="33.308550596237097"/>
    <d v="2025-04-12T12:57:00"/>
    <d v="2025-04-12T12:58:00"/>
    <n v="656185.047429636"/>
    <n v="656187.27542633202"/>
    <n v="2.2279966960195452"/>
  </r>
  <r>
    <n v="23599"/>
    <x v="35"/>
    <x v="0"/>
    <n v="1744455484.51913"/>
    <n v="1744455489.52106"/>
    <n v="5.0019276142120299"/>
    <d v="2025-04-12T12:58:00"/>
    <d v="2025-04-12T12:58:00"/>
    <n v="656187.27552771103"/>
    <n v="656187.61010480905"/>
    <n v="0.33457709802314639"/>
  </r>
  <r>
    <n v="23600"/>
    <x v="36"/>
    <x v="0"/>
    <n v="1744455489.5225599"/>
    <n v="1744455539.53982"/>
    <n v="50.017268896102898"/>
    <d v="2025-04-12T12:58:00"/>
    <d v="2025-04-12T12:58:00"/>
    <n v="656187.61020472203"/>
    <n v="656190.95584143698"/>
    <n v="3.3456367149483413"/>
  </r>
  <r>
    <n v="23601"/>
    <x v="37"/>
    <x v="0"/>
    <n v="1744455539.5414801"/>
    <n v="1744455591.7266901"/>
    <n v="52.185218095779398"/>
    <d v="2025-04-12T12:58:00"/>
    <d v="2025-04-12T12:59:00"/>
    <n v="656190.95595190697"/>
    <n v="656194.44660194695"/>
    <n v="3.4906500399811193"/>
  </r>
  <r>
    <n v="23602"/>
    <x v="38"/>
    <x v="0"/>
    <n v="1744455591.72823"/>
    <n v="1744455627.6094601"/>
    <n v="35.881234169006298"/>
    <d v="2025-04-12T12:59:00"/>
    <d v="2025-04-12T13:00:00"/>
    <n v="656194.446704634"/>
    <n v="656196.84063123004"/>
    <n v="2.3939265960361809"/>
  </r>
  <r>
    <n v="23603"/>
    <x v="39"/>
    <x v="0"/>
    <n v="1744455627.61098"/>
    <n v="1744455639.3959701"/>
    <n v="11.7849941253662"/>
    <d v="2025-04-12T13:00:00"/>
    <d v="2025-04-12T13:00:00"/>
    <n v="656196.84073220799"/>
    <n v="656197.62639848294"/>
    <n v="0.78566627495456487"/>
  </r>
  <r>
    <n v="23604"/>
    <x v="40"/>
    <x v="0"/>
    <n v="1744455639.39748"/>
    <n v="1744455650.31814"/>
    <n v="10.9206547737121"/>
    <d v="2025-04-12T13:00:00"/>
    <d v="2025-04-12T13:00:00"/>
    <n v="656197.62649917603"/>
    <n v="656198.354542827"/>
    <n v="0.72804365097545087"/>
  </r>
  <r>
    <n v="23605"/>
    <x v="41"/>
    <x v="0"/>
    <n v="1744455650.3196499"/>
    <n v="1744455694.6654699"/>
    <n v="44.345813989639197"/>
    <d v="2025-04-12T13:00:00"/>
    <d v="2025-04-12T13:01:00"/>
    <n v="656198.35464375804"/>
    <n v="656201.31103135704"/>
    <n v="2.9563875989988446"/>
  </r>
  <r>
    <n v="23606"/>
    <x v="42"/>
    <x v="0"/>
    <n v="1744455694.66693"/>
    <n v="1744455752.3234999"/>
    <n v="57.656568527221602"/>
    <d v="2025-04-12T13:01:00"/>
    <d v="2025-04-12T13:02:00"/>
    <n v="656201.31112880702"/>
    <n v="656205.15490004199"/>
    <n v="3.8437712349696085"/>
  </r>
  <r>
    <n v="23607"/>
    <x v="43"/>
    <x v="0"/>
    <n v="1744455752.325"/>
    <n v="1744455756.4261799"/>
    <n v="4.10117435455322"/>
    <d v="2025-04-12T13:02:00"/>
    <d v="2025-04-12T13:02:00"/>
    <n v="656205.155000575"/>
    <n v="656205.42841219902"/>
    <n v="0.27341162401717156"/>
  </r>
  <r>
    <n v="23608"/>
    <x v="44"/>
    <x v="0"/>
    <n v="1744455756.4276299"/>
    <n v="1744455770.8038599"/>
    <n v="14.376226663589399"/>
    <d v="2025-04-12T13:02:00"/>
    <d v="2025-04-12T13:02:00"/>
    <n v="656205.428509044"/>
    <n v="656206.38692415506"/>
    <n v="0.9584151110611856"/>
  </r>
  <r>
    <n v="23609"/>
    <x v="45"/>
    <x v="0"/>
    <n v="1744455770.8053801"/>
    <n v="1744455785.41851"/>
    <n v="14.6131303310394"/>
    <d v="2025-04-12T13:02:00"/>
    <d v="2025-04-12T13:03:00"/>
    <n v="656206.38702594396"/>
    <n v="656207.36123463302"/>
    <n v="0.97420868906192482"/>
  </r>
  <r>
    <n v="23610"/>
    <x v="46"/>
    <x v="0"/>
    <n v="1744455785.4201601"/>
    <n v="1744455940.75687"/>
    <n v="155.336708068847"/>
    <d v="2025-04-12T13:03:00"/>
    <d v="2025-04-12T13:05:00"/>
    <n v="656207.36134443199"/>
    <n v="656217.58126872196"/>
    <n v="10.219924289966002"/>
  </r>
  <r>
    <n v="23611"/>
    <x v="47"/>
    <x v="0"/>
    <n v="1744455940.75857"/>
    <n v="1744456054.76616"/>
    <n v="114.00759100914"/>
    <d v="2025-04-12T13:05:00"/>
    <d v="2025-04-12T13:07:00"/>
    <n v="656217.58137660997"/>
    <n v="656224.80185737403"/>
    <n v="7.2204807640518993"/>
  </r>
  <r>
    <n v="23612"/>
    <x v="48"/>
    <x v="0"/>
    <n v="1744456054.7677"/>
    <n v="1744456121.2560999"/>
    <n v="66.488402128219604"/>
    <d v="2025-04-12T13:07:00"/>
    <d v="2025-04-12T13:08:00"/>
    <n v="656224.80195461703"/>
    <n v="656229.01288675203"/>
    <n v="4.2109321349998936"/>
  </r>
  <r>
    <n v="23613"/>
    <x v="2"/>
    <x v="1"/>
    <n v="1744456123.4372301"/>
    <n v="1744456127.79948"/>
    <n v="4.3622460365295401"/>
    <d v="2025-04-12T13:08:00"/>
    <d v="2025-04-12T13:08:00"/>
    <n v="656229.15102504101"/>
    <n v="656229.42730062397"/>
    <n v="0.27627558296080679"/>
  </r>
  <r>
    <n v="23614"/>
    <x v="3"/>
    <x v="1"/>
    <n v="1744456127.8010001"/>
    <n v="1744456127.8029201"/>
    <n v="1.9178390502929E-3"/>
    <d v="2025-04-12T13:08:00"/>
    <d v="2025-04-12T13:08:00"/>
    <n v="656229.42739700596"/>
    <n v="656229.42751846905"/>
    <n v="1.2146309018135071E-4"/>
  </r>
  <r>
    <n v="23615"/>
    <x v="4"/>
    <x v="1"/>
    <n v="1744456127.8096001"/>
    <n v="1744456127.81882"/>
    <n v="9.2198848724364992E-3"/>
    <d v="2025-04-12T13:08:00"/>
    <d v="2025-04-12T13:08:00"/>
    <n v="656229.42794138496"/>
    <n v="656229.42852531199"/>
    <n v="5.839270306751132E-4"/>
  </r>
  <r>
    <n v="23616"/>
    <x v="5"/>
    <x v="1"/>
    <n v="1744456127.8708799"/>
    <n v="1744456134.3972299"/>
    <n v="6.5263559818267796"/>
    <d v="2025-04-12T13:08:00"/>
    <d v="2025-04-12T13:08:00"/>
    <n v="656229.43182258902"/>
    <n v="656229.845158468"/>
    <n v="0.41333587898407131"/>
  </r>
  <r>
    <n v="23617"/>
    <x v="6"/>
    <x v="1"/>
    <n v="1744456134.40184"/>
    <n v="1744456134.4135001"/>
    <n v="1.1663675308227499E-2"/>
    <d v="2025-04-12T13:08:00"/>
    <d v="2025-04-12T13:08:00"/>
    <n v="656229.84544995497"/>
    <n v="656229.84618865396"/>
    <n v="7.3869898915290833E-4"/>
  </r>
  <r>
    <n v="23618"/>
    <x v="7"/>
    <x v="1"/>
    <n v="1744456134.43344"/>
    <n v="1744456135.12902"/>
    <n v="0.69558525085449197"/>
    <d v="2025-04-12T13:08:00"/>
    <d v="2025-04-12T13:08:00"/>
    <n v="656229.84745137906"/>
    <n v="656229.89150511101"/>
    <n v="4.4053731951862574E-2"/>
  </r>
  <r>
    <n v="23619"/>
    <x v="8"/>
    <x v="1"/>
    <n v="1744456135.23627"/>
    <n v="1744456135.2582099"/>
    <n v="2.1948575973510701E-2"/>
    <d v="2025-04-12T13:08:00"/>
    <d v="2025-04-12T13:08:00"/>
    <n v="656229.89829717204"/>
    <n v="656229.89968724805"/>
    <n v="1.3900760095566511E-3"/>
  </r>
  <r>
    <n v="23620"/>
    <x v="9"/>
    <x v="1"/>
    <n v="1744456135.3784101"/>
    <n v="1744456135.39481"/>
    <n v="1.6398429870605399E-2"/>
    <d v="2025-04-12T13:08:00"/>
    <d v="2025-04-12T13:08:00"/>
    <n v="656229.90729988005"/>
    <n v="656229.90833844698"/>
    <n v="1.0385669302195311E-3"/>
  </r>
  <r>
    <n v="23621"/>
    <x v="10"/>
    <x v="1"/>
    <n v="1744456135.6134"/>
    <n v="1744456146.8661799"/>
    <n v="11.252778291702199"/>
    <d v="2025-04-12T13:08:00"/>
    <d v="2025-04-12T13:09:00"/>
    <n v="656229.92218216497"/>
    <n v="656230.63485812303"/>
    <n v="0.71267595805693418"/>
  </r>
  <r>
    <n v="23622"/>
    <x v="11"/>
    <x v="1"/>
    <n v="1744456147.0029099"/>
    <n v="1744456147.0091701"/>
    <n v="6.2668323516845001E-3"/>
    <d v="2025-04-12T13:09:00"/>
    <d v="2025-04-12T13:09:00"/>
    <n v="656230.64351777697"/>
    <n v="656230.64391467697"/>
    <n v="3.9689999539405107E-4"/>
  </r>
  <r>
    <n v="23623"/>
    <x v="12"/>
    <x v="1"/>
    <n v="1744456147.1447899"/>
    <n v="1744456147.68418"/>
    <n v="0.53938961029052701"/>
    <d v="2025-04-12T13:09:00"/>
    <d v="2025-04-12T13:09:00"/>
    <n v="656230.65250364901"/>
    <n v="656230.68666499096"/>
    <n v="3.4161341958679259E-2"/>
  </r>
  <r>
    <n v="23624"/>
    <x v="13"/>
    <x v="1"/>
    <n v="1744456147.98927"/>
    <n v="1744456148.00862"/>
    <n v="1.9349098205566399E-2"/>
    <d v="2025-04-12T13:09:00"/>
    <d v="2025-04-12T13:09:00"/>
    <n v="656230.70598758105"/>
    <n v="656230.70721302403"/>
    <n v="1.2254429748281837E-3"/>
  </r>
  <r>
    <n v="23625"/>
    <x v="14"/>
    <x v="1"/>
    <n v="1744456148.17522"/>
    <n v="1744456180.9110601"/>
    <n v="32.735845327377298"/>
    <d v="2025-04-12T13:09:00"/>
    <d v="2025-04-12T13:09:00"/>
    <n v="656230.71776396397"/>
    <n v="656232.79103416798"/>
    <n v="2.0732702040113509"/>
  </r>
  <r>
    <n v="23626"/>
    <x v="15"/>
    <x v="1"/>
    <n v="1744456181.08075"/>
    <n v="1744456181.2850299"/>
    <n v="0.204275608062744"/>
    <d v="2025-04-12T13:09:00"/>
    <d v="2025-04-12T13:09:00"/>
    <n v="656232.801781149"/>
    <n v="656232.81471860397"/>
    <n v="1.2937454972416162E-2"/>
  </r>
  <r>
    <n v="23629"/>
    <x v="16"/>
    <x v="2"/>
    <n v="1744456756.6638899"/>
    <n v="1744456762.1493499"/>
    <n v="5.4854590892791704"/>
    <d v="2025-04-12T13:19:00"/>
    <d v="2025-04-12T13:19:00"/>
    <n v="656251.41100951401"/>
    <n v="656251.61214301398"/>
    <n v="0.20113349996972829"/>
  </r>
  <r>
    <n v="23630"/>
    <x v="17"/>
    <x v="2"/>
    <n v="1744456762.15096"/>
    <n v="1744456762.3366699"/>
    <n v="0.185705661773681"/>
    <d v="2025-04-12T13:19:00"/>
    <d v="2025-04-12T13:19:00"/>
    <n v="656251.61220221501"/>
    <n v="656251.61901142204"/>
    <n v="6.809207028709352E-3"/>
  </r>
  <r>
    <n v="23631"/>
    <x v="18"/>
    <x v="3"/>
    <n v="1744456762.7374699"/>
    <n v="1744456787.21014"/>
    <n v="24.4726736545562"/>
    <d v="2025-04-12T13:19:00"/>
    <d v="2025-04-12T13:19:00"/>
    <n v="656251.63370725606"/>
    <n v="656252.53103862295"/>
    <n v="0.89733136689756066"/>
  </r>
  <r>
    <n v="23632"/>
    <x v="19"/>
    <x v="3"/>
    <n v="1744456787.2142401"/>
    <n v="1744456799.9003301"/>
    <n v="12.6860969066619"/>
    <d v="2025-04-12T13:19:00"/>
    <d v="2025-04-12T13:19:00"/>
    <n v="656252.53118888999"/>
    <n v="656252.99634577602"/>
    <n v="0.46515688602812588"/>
  </r>
  <r>
    <n v="23633"/>
    <x v="20"/>
    <x v="4"/>
    <n v="1744456799.9066401"/>
    <n v="1744456804.9623599"/>
    <n v="5.0557112693786603"/>
    <d v="2025-04-12T13:19:00"/>
    <d v="2025-04-12T13:20:00"/>
    <n v="656252.99657711596"/>
    <n v="656253.46315359103"/>
    <n v="0.46657647506799549"/>
  </r>
  <r>
    <n v="23634"/>
    <x v="21"/>
    <x v="4"/>
    <n v="1744456799.9096"/>
    <n v="1744456800.1095901"/>
    <n v="0.19998955726623499"/>
    <d v="2025-04-12T13:19:00"/>
    <d v="2025-04-12T13:20:00"/>
    <n v="656252.99668562203"/>
    <n v="656253.01022909395"/>
    <n v="1.3543471926823258E-2"/>
  </r>
  <r>
    <n v="23635"/>
    <x v="22"/>
    <x v="4"/>
    <n v="1744456800.1184299"/>
    <n v="1744456800.1203301"/>
    <n v="1.8935203552246001E-3"/>
    <d v="2025-04-12T13:20:00"/>
    <d v="2025-04-12T13:20:00"/>
    <n v="656253.01105423598"/>
    <n v="656253.01123096398"/>
    <n v="1.7672800458967686E-4"/>
  </r>
  <r>
    <n v="23636"/>
    <x v="23"/>
    <x v="4"/>
    <n v="1744456800.12133"/>
    <n v="1744456804.82883"/>
    <n v="4.7074992656707701"/>
    <d v="2025-04-12T13:20:00"/>
    <d v="2025-04-12T13:20:00"/>
    <n v="656253.01132437994"/>
    <n v="656253.45069097797"/>
    <n v="0.43936659803148359"/>
  </r>
  <r>
    <n v="23637"/>
    <x v="24"/>
    <x v="4"/>
    <n v="1744456804.83043"/>
    <n v="1744456804.9479101"/>
    <n v="0.117475748062133"/>
    <d v="2025-04-12T13:20:00"/>
    <d v="2025-04-12T13:20:00"/>
    <n v="656253.45084080298"/>
    <n v="656253.46180520696"/>
    <n v="1.0964403976686299E-2"/>
  </r>
  <r>
    <n v="23638"/>
    <x v="25"/>
    <x v="3"/>
    <n v="1744456805.66627"/>
    <n v="1744456873.98366"/>
    <n v="68.317390680313096"/>
    <d v="2025-04-12T13:20:00"/>
    <d v="2025-04-12T13:21:00"/>
    <n v="656253.52885233494"/>
    <n v="656259.90514213196"/>
    <n v="6.3762897970154881"/>
  </r>
  <r>
    <n v="23639"/>
    <x v="26"/>
    <x v="3"/>
    <n v="1744456873.9897699"/>
    <n v="1744456897.4691"/>
    <n v="23.4793283939361"/>
    <d v="2025-04-12T13:21:00"/>
    <d v="2025-04-12T13:21:00"/>
    <n v="656259.90571239404"/>
    <n v="656262.09711637802"/>
    <n v="2.1914039839757606"/>
  </r>
  <r>
    <n v="23640"/>
    <x v="27"/>
    <x v="3"/>
    <n v="1744456897.4842999"/>
    <n v="1744456923.5968699"/>
    <n v="26.112561941146801"/>
    <d v="2025-04-12T13:21:00"/>
    <d v="2025-04-12T13:22:00"/>
    <n v="656262.09853543597"/>
    <n v="656264.53570788295"/>
    <n v="2.4371724469820037"/>
  </r>
  <r>
    <n v="23641"/>
    <x v="28"/>
    <x v="3"/>
    <n v="1744456923.6026299"/>
    <n v="1744456991.6462801"/>
    <n v="68.043646812438894"/>
    <d v="2025-04-12T13:22:00"/>
    <d v="2025-04-12T13:23:00"/>
    <n v="656264.53624614701"/>
    <n v="656270.88698651595"/>
    <n v="6.3507403689436615"/>
  </r>
  <r>
    <n v="23642"/>
    <x v="29"/>
    <x v="2"/>
    <n v="1744456997.9446001"/>
    <n v="1744457013.81568"/>
    <n v="15.8710837364196"/>
    <d v="2025-04-12T13:23:00"/>
    <d v="2025-04-12T13:23:00"/>
    <n v="656271.47482980997"/>
    <n v="656272.95613095898"/>
    <n v="1.481301149004139"/>
  </r>
  <r>
    <n v="23643"/>
    <x v="30"/>
    <x v="0"/>
    <n v="1744457013.8178"/>
    <n v="1744457094.24404"/>
    <n v="80.426245212554903"/>
    <d v="2025-04-12T13:23:00"/>
    <d v="2025-04-12T13:24:00"/>
    <n v="656272.95632811496"/>
    <n v="656280.46277766803"/>
    <n v="7.5064495530677959"/>
  </r>
  <r>
    <n v="23644"/>
    <x v="31"/>
    <x v="0"/>
    <n v="1744457094.24558"/>
    <n v="1744457162.84359"/>
    <n v="68.598013639450002"/>
    <d v="2025-04-12T13:24:00"/>
    <d v="2025-04-12T13:26:00"/>
    <n v="656280.46292104002"/>
    <n v="656284.98009442701"/>
    <n v="4.517173386993818"/>
  </r>
  <r>
    <n v="23645"/>
    <x v="32"/>
    <x v="0"/>
    <n v="1744457162.84589"/>
    <n v="1744457182.55444"/>
    <n v="19.708543777465799"/>
    <d v="2025-04-12T13:26:00"/>
    <d v="2025-04-12T13:26:00"/>
    <n v="656284.980240201"/>
    <n v="656286.22844797303"/>
    <n v="1.2482077720342204"/>
  </r>
  <r>
    <n v="23646"/>
    <x v="33"/>
    <x v="0"/>
    <n v="1744457182.55654"/>
    <n v="1744457206.90222"/>
    <n v="24.345682144165"/>
    <d v="2025-04-12T13:26:00"/>
    <d v="2025-04-12T13:26:00"/>
    <n v="656286.22858092701"/>
    <n v="656287.77047413005"/>
    <n v="1.5418932030443102"/>
  </r>
  <r>
    <n v="23647"/>
    <x v="34"/>
    <x v="0"/>
    <n v="1744457206.9037499"/>
    <n v="1744457229.73002"/>
    <n v="22.8262727260589"/>
    <d v="2025-04-12T13:26:00"/>
    <d v="2025-04-12T13:27:00"/>
    <n v="656287.77057096502"/>
    <n v="656289.21623490495"/>
    <n v="1.445663939928636"/>
  </r>
  <r>
    <n v="23648"/>
    <x v="35"/>
    <x v="0"/>
    <n v="1744457229.7316899"/>
    <n v="1744457253.4423101"/>
    <n v="23.710615396499598"/>
    <d v="2025-04-12T13:27:00"/>
    <d v="2025-04-12T13:27:00"/>
    <n v="656289.21634090506"/>
    <n v="656290.71801321395"/>
    <n v="1.5016723088920116"/>
  </r>
  <r>
    <n v="23649"/>
    <x v="36"/>
    <x v="0"/>
    <n v="1744457253.44385"/>
    <n v="1744457276.5425999"/>
    <n v="23.098746061324999"/>
    <d v="2025-04-12T13:27:00"/>
    <d v="2025-04-12T13:27:00"/>
    <n v="656290.71811107604"/>
    <n v="656292.18103165994"/>
    <n v="1.4629205839009956"/>
  </r>
  <r>
    <n v="23650"/>
    <x v="37"/>
    <x v="0"/>
    <n v="1744457276.5448699"/>
    <n v="1744457295.49821"/>
    <n v="18.953342199325501"/>
    <d v="2025-04-12T13:27:00"/>
    <d v="2025-04-12T13:28:00"/>
    <n v="656292.18117533496"/>
    <n v="656293.381553674"/>
    <n v="1.2003783390391618"/>
  </r>
  <r>
    <n v="23651"/>
    <x v="38"/>
    <x v="0"/>
    <n v="1744457295.4997499"/>
    <n v="1744457317.71101"/>
    <n v="22.2112588882446"/>
    <d v="2025-04-12T13:28:00"/>
    <d v="2025-04-12T13:28:00"/>
    <n v="656293.38165131002"/>
    <n v="656294.78836437303"/>
    <n v="1.4067130630137399"/>
  </r>
  <r>
    <n v="23652"/>
    <x v="57"/>
    <x v="0"/>
    <n v="1744457317.71258"/>
    <n v="1744457341.7302899"/>
    <n v="24.017710924148499"/>
    <d v="2025-04-12T13:28:00"/>
    <d v="2025-04-12T13:29:00"/>
    <n v="656294.78846395598"/>
    <n v="656296.30958564801"/>
    <n v="1.521121692028828"/>
  </r>
  <r>
    <n v="23653"/>
    <x v="40"/>
    <x v="0"/>
    <n v="1744457341.7318499"/>
    <n v="1744457356.10411"/>
    <n v="14.3722579479217"/>
    <d v="2025-04-12T13:29:00"/>
    <d v="2025-04-12T13:29:00"/>
    <n v="656296.30968434096"/>
    <n v="656297.21992734401"/>
    <n v="0.9102430030470714"/>
  </r>
  <r>
    <n v="23654"/>
    <x v="41"/>
    <x v="0"/>
    <n v="1744457356.1056399"/>
    <n v="1744457375.84289"/>
    <n v="19.737257242202698"/>
    <d v="2025-04-12T13:29:00"/>
    <d v="2025-04-12T13:29:00"/>
    <n v="656297.22002387699"/>
    <n v="656298.47005016904"/>
    <n v="1.2500262920511886"/>
  </r>
  <r>
    <n v="23655"/>
    <x v="42"/>
    <x v="0"/>
    <n v="1744457375.84443"/>
    <n v="1744457400.8228199"/>
    <n v="24.978395938873199"/>
    <d v="2025-04-12T13:29:00"/>
    <d v="2025-04-12T13:30:00"/>
    <n v="656298.47014736698"/>
    <n v="656300.05485520302"/>
    <n v="1.584707836038433"/>
  </r>
  <r>
    <n v="23656"/>
    <x v="43"/>
    <x v="0"/>
    <n v="1744457400.8243401"/>
    <n v="1744457423.6126201"/>
    <n v="22.788286209106399"/>
    <d v="2025-04-12T13:30:00"/>
    <d v="2025-04-12T13:30:00"/>
    <n v="656300.05495621299"/>
    <n v="656301.57417529402"/>
    <n v="1.5192190810339525"/>
  </r>
  <r>
    <n v="23657"/>
    <x v="44"/>
    <x v="0"/>
    <n v="1744457423.61415"/>
    <n v="1744457456.03965"/>
    <n v="32.425493240356403"/>
    <d v="2025-04-12T13:30:00"/>
    <d v="2025-04-12T13:30:00"/>
    <n v="656301.57427730504"/>
    <n v="656303.73597685399"/>
    <n v="2.1616995489457622"/>
  </r>
  <r>
    <n v="23658"/>
    <x v="45"/>
    <x v="0"/>
    <n v="1744457456.0411201"/>
    <n v="1744457478.26437"/>
    <n v="22.2232506275177"/>
    <d v="2025-04-12T13:30:00"/>
    <d v="2025-04-12T13:31:00"/>
    <n v="656303.736075258"/>
    <n v="656305.21762530005"/>
    <n v="1.4815500420518219"/>
  </r>
  <r>
    <n v="23659"/>
    <x v="58"/>
    <x v="0"/>
    <n v="1744457478.26668"/>
    <n v="1744457490.5963299"/>
    <n v="12.329645872116"/>
    <d v="2025-04-12T13:31:00"/>
    <d v="2025-04-12T13:31:00"/>
    <n v="656305.21777928597"/>
    <n v="656306.03975567804"/>
    <n v="0.82197639206424356"/>
  </r>
  <r>
    <n v="23660"/>
    <x v="60"/>
    <x v="0"/>
    <n v="1744457490.5978601"/>
    <n v="1744457504.9953899"/>
    <n v="14.397530555725"/>
    <d v="2025-04-12T13:31:00"/>
    <d v="2025-04-12T13:31:00"/>
    <n v="656306.03985738696"/>
    <n v="656306.99969275796"/>
    <n v="0.95983537100255489"/>
  </r>
  <r>
    <n v="23661"/>
    <x v="0"/>
    <x v="0"/>
    <n v="1744457504.9969399"/>
    <n v="1744457681.77859"/>
    <n v="176.78164649009699"/>
    <d v="2025-04-12T13:31:00"/>
    <d v="2025-04-12T13:34:00"/>
    <n v="656306.999796374"/>
    <n v="656318.78523947403"/>
    <n v="11.785443100030534"/>
  </r>
  <r>
    <n v="23662"/>
    <x v="62"/>
    <x v="0"/>
    <n v="1744457681.78333"/>
    <n v="1744457765.2750101"/>
    <n v="83.491677761077796"/>
    <d v="2025-04-12T13:34:00"/>
    <d v="2025-04-12T13:36:00"/>
    <n v="656318.78555564804"/>
    <n v="656322.82858387404"/>
    <n v="4.0430282260058448"/>
  </r>
  <r>
    <n v="23663"/>
    <x v="86"/>
    <x v="0"/>
    <n v="1744457765.2765501"/>
    <n v="1744457822.95768"/>
    <n v="57.681129217147799"/>
    <d v="2025-04-12T13:36:00"/>
    <d v="2025-04-12T13:37:00"/>
    <n v="656322.82865090505"/>
    <n v="656325.32816650404"/>
    <n v="2.4995155989890918"/>
  </r>
  <r>
    <n v="23664"/>
    <x v="2"/>
    <x v="1"/>
    <n v="1744457825.0867"/>
    <n v="1744457829.5297999"/>
    <n v="4.4430961608886701"/>
    <d v="2025-04-12T13:37:00"/>
    <d v="2025-04-12T13:37:00"/>
    <n v="656325.42042404704"/>
    <n v="656325.61295821401"/>
    <n v="0.19253416697029024"/>
  </r>
  <r>
    <n v="23665"/>
    <x v="3"/>
    <x v="1"/>
    <n v="1744457829.5313399"/>
    <n v="1744457829.5390699"/>
    <n v="7.7271461486815999E-3"/>
    <d v="2025-04-12T13:37:00"/>
    <d v="2025-04-12T13:37:00"/>
    <n v="656325.613025069"/>
    <n v="656325.61335991195"/>
    <n v="3.3484294544905424E-4"/>
  </r>
  <r>
    <n v="23666"/>
    <x v="4"/>
    <x v="1"/>
    <n v="1744457829.54263"/>
    <n v="1744457829.55127"/>
    <n v="8.6448192596434992E-3"/>
    <d v="2025-04-12T13:37:00"/>
    <d v="2025-04-12T13:37:00"/>
    <n v="656325.61351418099"/>
    <n v="656325.61388879002"/>
    <n v="3.7460902240127325E-4"/>
  </r>
  <r>
    <n v="23667"/>
    <x v="5"/>
    <x v="1"/>
    <n v="1744457829.60848"/>
    <n v="1744457835.9540401"/>
    <n v="6.3455631732940603"/>
    <d v="2025-04-12T13:37:00"/>
    <d v="2025-04-12T13:37:00"/>
    <n v="656325.61636750703"/>
    <n v="656325.89134191105"/>
    <n v="0.27497440401930362"/>
  </r>
  <r>
    <n v="23668"/>
    <x v="6"/>
    <x v="1"/>
    <n v="1744457835.9586501"/>
    <n v="1744457835.97593"/>
    <n v="1.72755718231201E-2"/>
    <d v="2025-04-12T13:37:00"/>
    <d v="2025-04-12T13:37:00"/>
    <n v="656325.89154171105"/>
    <n v="656325.89229031897"/>
    <n v="7.4860791210085154E-4"/>
  </r>
  <r>
    <n v="23669"/>
    <x v="7"/>
    <x v="1"/>
    <n v="1744457835.9944501"/>
    <n v="1744457836.7509799"/>
    <n v="0.7565279006958"/>
    <d v="2025-04-12T13:37:00"/>
    <d v="2025-04-12T13:37:00"/>
    <n v="656325.89309323998"/>
    <n v="656325.92587611498"/>
    <n v="3.2782875001430511E-2"/>
  </r>
  <r>
    <n v="23670"/>
    <x v="8"/>
    <x v="1"/>
    <n v="1744457836.8629501"/>
    <n v="1744457836.8870001"/>
    <n v="2.40504741668701E-2"/>
    <d v="2025-04-12T13:37:00"/>
    <d v="2025-04-12T13:37:00"/>
    <n v="656325.93072797102"/>
    <n v="656325.931770158"/>
    <n v="1.0421869810670614E-3"/>
  </r>
  <r>
    <n v="23671"/>
    <x v="9"/>
    <x v="1"/>
    <n v="1744457837.00564"/>
    <n v="1744457837.0249701"/>
    <n v="1.9323110580444301E-2"/>
    <d v="2025-04-12T13:37:00"/>
    <d v="2025-04-12T13:37:00"/>
    <n v="656325.93691142905"/>
    <n v="656325.93774876394"/>
    <n v="8.3733489736914635E-4"/>
  </r>
  <r>
    <n v="23672"/>
    <x v="10"/>
    <x v="1"/>
    <n v="1744457837.2546799"/>
    <n v="1744457845.8208001"/>
    <n v="8.5661191940307599"/>
    <d v="2025-04-12T13:37:00"/>
    <d v="2025-04-12T13:37:00"/>
    <n v="656325.94770289899"/>
    <n v="656326.31890139799"/>
    <n v="0.37119849899318069"/>
  </r>
  <r>
    <n v="23673"/>
    <x v="11"/>
    <x v="1"/>
    <n v="1744457845.95979"/>
    <n v="1744457845.97317"/>
    <n v="1.3376235961914E-2"/>
    <d v="2025-04-12T13:37:00"/>
    <d v="2025-04-12T13:37:00"/>
    <n v="656326.324924491"/>
    <n v="656326.32550412801"/>
    <n v="5.7963700965046883E-4"/>
  </r>
  <r>
    <n v="23674"/>
    <x v="12"/>
    <x v="1"/>
    <n v="1744457846.1140101"/>
    <n v="1744457847.1466401"/>
    <n v="1.03262639045715"/>
    <d v="2025-04-12T13:37:00"/>
    <d v="2025-04-12T13:37:00"/>
    <n v="656326.33160732104"/>
    <n v="656326.37635446398"/>
    <n v="4.4747142936103046E-2"/>
  </r>
  <r>
    <n v="23675"/>
    <x v="13"/>
    <x v="1"/>
    <n v="1744457847.61604"/>
    <n v="1744457847.6273899"/>
    <n v="1.1358261108398399E-2"/>
    <d v="2025-04-12T13:37:00"/>
    <d v="2025-04-12T13:37:00"/>
    <n v="656326.39669508697"/>
    <n v="656326.39718727802"/>
    <n v="4.9219105858355761E-4"/>
  </r>
  <r>
    <n v="23676"/>
    <x v="14"/>
    <x v="1"/>
    <n v="1744457847.80323"/>
    <n v="1744457876.78807"/>
    <n v="28.984843492507899"/>
    <d v="2025-04-12T13:37:00"/>
    <d v="2025-04-12T13:37:00"/>
    <n v="656326.40480668703"/>
    <n v="656327.66081657098"/>
    <n v="1.2560098839458078"/>
  </r>
  <r>
    <n v="23677"/>
    <x v="15"/>
    <x v="1"/>
    <n v="1744457876.9722099"/>
    <n v="1744457877.1727901"/>
    <n v="0.200575351715087"/>
    <d v="2025-04-12T13:37:00"/>
    <d v="2025-04-12T13:37:00"/>
    <n v="656327.66879605199"/>
    <n v="656327.677487651"/>
    <n v="8.691599010489881E-3"/>
  </r>
  <r>
    <n v="23680"/>
    <x v="16"/>
    <x v="2"/>
    <n v="1744458398.5393801"/>
    <n v="1744458404.1838901"/>
    <n v="5.6445157527923504"/>
    <d v="2025-04-12T13:46:00"/>
    <d v="2025-04-12T13:46:00"/>
    <n v="656342.62771690299"/>
    <n v="656342.77823732304"/>
    <n v="0.15052042005117983"/>
  </r>
  <r>
    <n v="23681"/>
    <x v="17"/>
    <x v="2"/>
    <n v="1744458404.18557"/>
    <n v="1744458404.5652001"/>
    <n v="0.37963557243347101"/>
    <d v="2025-04-12T13:46:00"/>
    <d v="2025-04-12T13:46:00"/>
    <n v="656342.77828188497"/>
    <n v="656342.78840550105"/>
    <n v="1.0123616084456444E-2"/>
  </r>
  <r>
    <n v="23682"/>
    <x v="18"/>
    <x v="3"/>
    <n v="1744458405.0148499"/>
    <n v="1744458425.0282099"/>
    <n v="20.013361454009999"/>
    <d v="2025-04-12T13:46:00"/>
    <d v="2025-04-12T13:47:00"/>
    <n v="656342.80039613706"/>
    <n v="656343.334085776"/>
    <n v="0.53368963894899935"/>
  </r>
  <r>
    <n v="23683"/>
    <x v="19"/>
    <x v="3"/>
    <n v="1744458425.0322199"/>
    <n v="1744458443.35496"/>
    <n v="18.322746276855401"/>
    <d v="2025-04-12T13:47:00"/>
    <d v="2025-04-12T13:47:00"/>
    <n v="656343.33419253002"/>
    <n v="656343.82279909705"/>
    <n v="0.48860656702890992"/>
  </r>
  <r>
    <n v="23684"/>
    <x v="20"/>
    <x v="4"/>
    <n v="1744458443.3610699"/>
    <n v="1744458449.2555001"/>
    <n v="5.8944368362426696"/>
    <d v="2025-04-12T13:47:00"/>
    <d v="2025-04-12T13:47:00"/>
    <n v="656343.82296189596"/>
    <n v="656343.98014687805"/>
    <n v="0.15718498209025711"/>
  </r>
  <r>
    <n v="23685"/>
    <x v="21"/>
    <x v="4"/>
    <n v="1744458443.3650301"/>
    <n v="1744458443.5783999"/>
    <n v="0.213367700576782"/>
    <d v="2025-04-12T13:47:00"/>
    <d v="2025-04-12T13:47:00"/>
    <n v="656343.82306761399"/>
    <n v="656343.82875741902"/>
    <n v="5.6898050243034959E-3"/>
  </r>
  <r>
    <n v="23686"/>
    <x v="22"/>
    <x v="4"/>
    <n v="1744458443.58816"/>
    <n v="1744458443.59043"/>
    <n v="2.2628307342529002E-3"/>
    <d v="2025-04-12T13:47:00"/>
    <d v="2025-04-12T13:47:00"/>
    <n v="656343.829017804"/>
    <n v="656343.82907814602"/>
    <n v="6.034201942384243E-5"/>
  </r>
  <r>
    <n v="23687"/>
    <x v="23"/>
    <x v="4"/>
    <n v="1744458443.59218"/>
    <n v="1744458449.1196401"/>
    <n v="5.5274562835693297"/>
    <d v="2025-04-12T13:47:00"/>
    <d v="2025-04-12T13:47:00"/>
    <n v="656343.82912504196"/>
    <n v="656343.97652387596"/>
    <n v="0.14739883400034159"/>
  </r>
  <r>
    <n v="23688"/>
    <x v="24"/>
    <x v="4"/>
    <n v="1744458449.12133"/>
    <n v="1744458449.2422099"/>
    <n v="0.12088394165039"/>
    <d v="2025-04-12T13:47:00"/>
    <d v="2025-04-12T13:47:00"/>
    <n v="656343.97656893404"/>
    <n v="656343.97979250504"/>
    <n v="3.2235709950327873E-3"/>
  </r>
  <r>
    <n v="23689"/>
    <x v="25"/>
    <x v="3"/>
    <n v="1744458449.36813"/>
    <n v="1744458482.80024"/>
    <n v="33.432108640670698"/>
    <d v="2025-04-12T13:47:00"/>
    <d v="2025-04-12T13:48:00"/>
    <n v="656343.98315035505"/>
    <n v="656344.87467325199"/>
    <n v="0.89152289694175124"/>
  </r>
  <r>
    <n v="23690"/>
    <x v="26"/>
    <x v="3"/>
    <n v="1744458482.8072801"/>
    <n v="1744458514.0804901"/>
    <n v="31.2732155323028"/>
    <d v="2025-04-12T13:48:00"/>
    <d v="2025-04-12T13:48:00"/>
    <n v="656344.87486082001"/>
    <n v="656345.708813234"/>
    <n v="0.83395241398829967"/>
  </r>
  <r>
    <n v="23691"/>
    <x v="27"/>
    <x v="3"/>
    <n v="1744458514.09355"/>
    <n v="1744458540.23874"/>
    <n v="26.145181894302301"/>
    <d v="2025-04-12T13:48:00"/>
    <d v="2025-04-12T13:49:00"/>
    <n v="656345.70916156704"/>
    <n v="656346.406366418"/>
    <n v="0.69720485096331686"/>
  </r>
  <r>
    <n v="23692"/>
    <x v="28"/>
    <x v="3"/>
    <n v="1744458540.2468801"/>
    <n v="1744458606.83251"/>
    <n v="66.585631132125798"/>
    <d v="2025-04-12T13:49:00"/>
    <d v="2025-04-12T13:50:00"/>
    <n v="656346.40658355004"/>
    <n v="656348.70602647599"/>
    <n v="2.2994429259561002"/>
  </r>
  <r>
    <n v="23693"/>
    <x v="29"/>
    <x v="2"/>
    <n v="1744458613.0982399"/>
    <n v="1744458628.3229899"/>
    <n v="15.224750041961601"/>
    <d v="2025-04-12T13:50:00"/>
    <d v="2025-04-12T13:50:00"/>
    <n v="656349.35348530603"/>
    <n v="656350.92670947697"/>
    <n v="1.5732241709483787"/>
  </r>
  <r>
    <n v="23694"/>
    <x v="30"/>
    <x v="0"/>
    <n v="1744458628.3250699"/>
    <n v="1744458691.68086"/>
    <n v="63.355783224105799"/>
    <d v="2025-04-12T13:50:00"/>
    <d v="2025-04-12T13:51:00"/>
    <n v="656350.92692477698"/>
    <n v="656357.47368904296"/>
    <n v="6.5467642659787089"/>
  </r>
  <r>
    <n v="23695"/>
    <x v="31"/>
    <x v="0"/>
    <n v="1744458691.68279"/>
    <n v="1744458760.9537599"/>
    <n v="69.270971775054903"/>
    <d v="2025-04-12T13:51:00"/>
    <d v="2025-04-12T13:52:00"/>
    <n v="656357.47388847603"/>
    <n v="656364.63188889297"/>
    <n v="7.1580004169372842"/>
  </r>
  <r>
    <n v="23696"/>
    <x v="32"/>
    <x v="0"/>
    <n v="1744458760.9553199"/>
    <n v="1744458771.9563899"/>
    <n v="11.0010640621185"/>
    <d v="2025-04-12T13:52:00"/>
    <d v="2025-04-12T13:52:00"/>
    <n v="656364.63205055799"/>
    <n v="656365.76882717805"/>
    <n v="1.1367766200564802"/>
  </r>
  <r>
    <n v="23697"/>
    <x v="33"/>
    <x v="0"/>
    <n v="1744458771.95839"/>
    <n v="1744458790.1347599"/>
    <n v="18.176361322402901"/>
    <d v="2025-04-12T13:52:00"/>
    <d v="2025-04-12T13:53:00"/>
    <n v="656365.76903461805"/>
    <n v="656367.64725862094"/>
    <n v="1.8782240028958768"/>
  </r>
  <r>
    <n v="23698"/>
    <x v="34"/>
    <x v="0"/>
    <n v="1744458790.1368201"/>
    <n v="1744458813.9529099"/>
    <n v="23.816083908081001"/>
    <d v="2025-04-12T13:53:00"/>
    <d v="2025-04-12T13:53:00"/>
    <n v="656367.64747234399"/>
    <n v="656370.10846768098"/>
    <n v="2.4609953369945288"/>
  </r>
  <r>
    <n v="23699"/>
    <x v="35"/>
    <x v="0"/>
    <n v="1744458813.9549999"/>
    <n v="1744458833.7831099"/>
    <n v="19.828106403350802"/>
    <d v="2025-04-12T13:53:00"/>
    <d v="2025-04-12T13:53:00"/>
    <n v="656370.10868433502"/>
    <n v="656372.15758866305"/>
    <n v="2.0489043280249462"/>
  </r>
  <r>
    <n v="23700"/>
    <x v="36"/>
    <x v="0"/>
    <n v="1744458833.78462"/>
    <n v="1744458858.27407"/>
    <n v="24.489446878433199"/>
    <d v="2025-04-12T13:53:00"/>
    <d v="2025-04-12T13:54:00"/>
    <n v="656372.15774444095"/>
    <n v="656374.68832061801"/>
    <n v="2.5305761770578101"/>
  </r>
  <r>
    <n v="23701"/>
    <x v="37"/>
    <x v="0"/>
    <n v="1744458858.2764001"/>
    <n v="1744458874.25897"/>
    <n v="15.9825670719146"/>
    <d v="2025-04-12T13:54:00"/>
    <d v="2025-04-12T13:54:00"/>
    <n v="656374.688562155"/>
    <n v="656376.34009408602"/>
    <n v="1.6515319310128689"/>
  </r>
  <r>
    <n v="23702"/>
    <x v="38"/>
    <x v="0"/>
    <n v="1744458874.2604799"/>
    <n v="1744458895.3613601"/>
    <n v="21.100879430770799"/>
    <d v="2025-04-12T13:54:00"/>
    <d v="2025-04-12T13:54:00"/>
    <n v="656376.34025033098"/>
    <n v="656378.52067453903"/>
    <n v="2.180424208054319"/>
  </r>
  <r>
    <n v="23703"/>
    <x v="57"/>
    <x v="0"/>
    <n v="1744458895.36289"/>
    <n v="1744458901.1624999"/>
    <n v="5.7996106147766104"/>
    <d v="2025-04-12T13:54:00"/>
    <d v="2025-04-12T13:55:00"/>
    <n v="656378.52083213895"/>
    <n v="656379.07750015205"/>
    <n v="0.55666801310144365"/>
  </r>
  <r>
    <n v="23704"/>
    <x v="40"/>
    <x v="0"/>
    <n v="1744458901.1640301"/>
    <n v="1744458922.2792799"/>
    <n v="21.115248203277499"/>
    <d v="2025-04-12T13:55:00"/>
    <d v="2025-04-12T13:55:00"/>
    <n v="656379.077602259"/>
    <n v="656380.48528547201"/>
    <n v="1.4076832130085677"/>
  </r>
  <r>
    <n v="23705"/>
    <x v="41"/>
    <x v="0"/>
    <n v="1744458922.2808001"/>
    <n v="1744458945.2662799"/>
    <n v="22.985476255416799"/>
    <d v="2025-04-12T13:55:00"/>
    <d v="2025-04-12T13:55:00"/>
    <n v="656380.48538697499"/>
    <n v="656382.01775205904"/>
    <n v="1.532365084043704"/>
  </r>
  <r>
    <n v="23706"/>
    <x v="42"/>
    <x v="0"/>
    <n v="1744458945.2677901"/>
    <n v="1744458959.0534301"/>
    <n v="13.785635948181101"/>
    <d v="2025-04-12T13:55:00"/>
    <d v="2025-04-12T13:55:00"/>
    <n v="656382.01785330696"/>
    <n v="656382.93689570401"/>
    <n v="0.91904239705763757"/>
  </r>
  <r>
    <n v="23707"/>
    <x v="43"/>
    <x v="0"/>
    <n v="1744458959.05494"/>
    <n v="1744458978.15292"/>
    <n v="19.0979776382446"/>
    <d v="2025-04-12T13:55:00"/>
    <d v="2025-04-12T13:56:00"/>
    <n v="656382.93699630105"/>
    <n v="656384.21019480994"/>
    <n v="1.2731985088903457"/>
  </r>
  <r>
    <n v="23708"/>
    <x v="44"/>
    <x v="0"/>
    <n v="1744458978.1544299"/>
    <n v="1744458995.56078"/>
    <n v="17.406350374221802"/>
    <d v="2025-04-12T13:56:00"/>
    <d v="2025-04-12T13:56:00"/>
    <n v="656384.21029535902"/>
    <n v="656385.37071871699"/>
    <n v="1.1604233579710126"/>
  </r>
  <r>
    <n v="23709"/>
    <x v="45"/>
    <x v="0"/>
    <n v="1744458995.56229"/>
    <n v="1744459015.852"/>
    <n v="20.289705038070601"/>
    <d v="2025-04-12T13:56:00"/>
    <d v="2025-04-12T13:56:00"/>
    <n v="656385.370819679"/>
    <n v="656386.72346668201"/>
    <n v="1.3526470030192286"/>
  </r>
  <r>
    <n v="23710"/>
    <x v="58"/>
    <x v="0"/>
    <n v="1744459015.8536601"/>
    <n v="1744459038.88624"/>
    <n v="23.032578468322701"/>
    <d v="2025-04-12T13:56:00"/>
    <d v="2025-04-12T13:57:00"/>
    <n v="656386.72357768996"/>
    <n v="656388.25908292097"/>
    <n v="1.5355052310042083"/>
  </r>
  <r>
    <n v="23711"/>
    <x v="60"/>
    <x v="0"/>
    <n v="1744459038.8879001"/>
    <n v="1744459050.8348501"/>
    <n v="11.946948528289701"/>
    <d v="2025-04-12T13:57:00"/>
    <d v="2025-04-12T13:57:00"/>
    <n v="656388.25919375406"/>
    <n v="656389.05565698899"/>
    <n v="0.79646323493216187"/>
  </r>
  <r>
    <n v="23712"/>
    <x v="0"/>
    <x v="0"/>
    <n v="1744459050.8371401"/>
    <n v="1744459169.3333499"/>
    <n v="118.496214389801"/>
    <d v="2025-04-12T13:57:00"/>
    <d v="2025-04-12T13:59:00"/>
    <n v="656389.05580951297"/>
    <n v="656396.95555713901"/>
    <n v="7.8997476260410622"/>
  </r>
  <r>
    <n v="23713"/>
    <x v="62"/>
    <x v="0"/>
    <n v="1744459169.3371799"/>
    <n v="1744459297.5613599"/>
    <n v="128.22418284416199"/>
    <d v="2025-04-12T13:59:00"/>
    <d v="2025-04-12T14:01:00"/>
    <n v="656396.955812247"/>
    <n v="656405.50409110298"/>
    <n v="8.548278855974786"/>
  </r>
  <r>
    <n v="23714"/>
    <x v="86"/>
    <x v="0"/>
    <n v="1744459297.56287"/>
    <n v="1744459354.99581"/>
    <n v="57.432940006256104"/>
    <d v="2025-04-12T14:01:00"/>
    <d v="2025-04-12T14:02:00"/>
    <n v="656405.50419152505"/>
    <n v="656409.33305419201"/>
    <n v="3.8288626669673249"/>
  </r>
  <r>
    <n v="23715"/>
    <x v="2"/>
    <x v="1"/>
    <n v="1744459357.17433"/>
    <n v="1744459361.71363"/>
    <n v="4.5392966270446697"/>
    <d v="2025-04-12T14:02:00"/>
    <d v="2025-04-12T14:02:00"/>
    <n v="656409.47828898404"/>
    <n v="656409.78090875898"/>
    <n v="0.30261977494228631"/>
  </r>
  <r>
    <n v="23716"/>
    <x v="3"/>
    <x v="1"/>
    <n v="1744459361.7151699"/>
    <n v="1744459361.7171299"/>
    <n v="1.9600391387939002E-3"/>
    <d v="2025-04-12T14:02:00"/>
    <d v="2025-04-12T14:02:00"/>
    <n v="656409.78101194697"/>
    <n v="656409.78114261595"/>
    <n v="1.3066898100078106E-4"/>
  </r>
  <r>
    <n v="23717"/>
    <x v="4"/>
    <x v="1"/>
    <n v="1744459361.7239001"/>
    <n v="1744459361.7309201"/>
    <n v="7.0128440856933004E-3"/>
    <d v="2025-04-12T14:02:00"/>
    <d v="2025-04-12T14:02:00"/>
    <n v="656409.78159394197"/>
    <n v="656409.78206146497"/>
    <n v="4.675230011343956E-4"/>
  </r>
  <r>
    <n v="23718"/>
    <x v="5"/>
    <x v="1"/>
    <n v="1744459361.77162"/>
    <n v="1744459368.9458899"/>
    <n v="7.1742639541625897"/>
    <d v="2025-04-12T14:02:00"/>
    <d v="2025-04-12T14:02:00"/>
    <n v="656409.784775145"/>
    <n v="656410.26305940899"/>
    <n v="0.47828426398336887"/>
  </r>
  <r>
    <n v="23719"/>
    <x v="6"/>
    <x v="1"/>
    <n v="1744459368.9503"/>
    <n v="1744459368.95227"/>
    <n v="1.9731521606445E-3"/>
    <d v="2025-04-12T14:02:00"/>
    <d v="2025-04-12T14:02:00"/>
    <n v="656410.26335371297"/>
    <n v="656410.263485256"/>
    <n v="1.3154302723705769E-4"/>
  </r>
  <r>
    <n v="23720"/>
    <x v="7"/>
    <x v="1"/>
    <n v="1744459368.9579101"/>
    <n v="1744459369.7334001"/>
    <n v="0.77549314498901301"/>
    <d v="2025-04-12T14:02:00"/>
    <d v="2025-04-12T14:02:00"/>
    <n v="656410.26386095595"/>
    <n v="656410.31556049897"/>
    <n v="5.1699543022550642E-2"/>
  </r>
  <r>
    <n v="23721"/>
    <x v="8"/>
    <x v="1"/>
    <n v="1744459369.8420601"/>
    <n v="1744459369.8715899"/>
    <n v="2.9526472091674801E-2"/>
    <d v="2025-04-12T14:02:00"/>
    <d v="2025-04-12T14:02:00"/>
    <n v="656410.32280441897"/>
    <n v="656410.32477285003"/>
    <n v="1.9684310536831617E-3"/>
  </r>
  <r>
    <n v="23722"/>
    <x v="9"/>
    <x v="1"/>
    <n v="1744459369.99352"/>
    <n v="1744459370.0090101"/>
    <n v="1.5494108200073201E-2"/>
    <d v="2025-04-12T14:02:00"/>
    <d v="2025-04-12T14:02:00"/>
    <n v="656410.33290160401"/>
    <n v="656410.33393454505"/>
    <n v="1.0329410433769226E-3"/>
  </r>
  <r>
    <n v="23723"/>
    <x v="10"/>
    <x v="1"/>
    <n v="1744459370.18908"/>
    <n v="1744459383.4160199"/>
    <n v="13.226949691772401"/>
    <d v="2025-04-12T14:02:00"/>
    <d v="2025-04-12T14:03:00"/>
    <n v="656410.34593866603"/>
    <n v="656411.22773531196"/>
    <n v="0.88179664593189955"/>
  </r>
  <r>
    <n v="23724"/>
    <x v="11"/>
    <x v="1"/>
    <n v="1744459383.55671"/>
    <n v="1744459383.56692"/>
    <n v="1.02148056030273E-2"/>
    <d v="2025-04-12T14:03:00"/>
    <d v="2025-04-12T14:03:00"/>
    <n v="656411.23711428605"/>
    <n v="656411.23779527296"/>
    <n v="6.8098690826445818E-4"/>
  </r>
  <r>
    <n v="23725"/>
    <x v="12"/>
    <x v="1"/>
    <n v="1744459383.70508"/>
    <n v="1744459384.3589799"/>
    <n v="0.65389537811279297"/>
    <d v="2025-04-12T14:03:00"/>
    <d v="2025-04-12T14:03:00"/>
    <n v="656411.24700574798"/>
    <n v="656411.29059877398"/>
    <n v="4.359302599914372E-2"/>
  </r>
  <r>
    <n v="23726"/>
    <x v="13"/>
    <x v="1"/>
    <n v="1744459384.7186501"/>
    <n v="1744459384.7216699"/>
    <n v="3.0174255371093E-3"/>
    <d v="2025-04-12T14:03:00"/>
    <d v="2025-04-12T14:03:00"/>
    <n v="656411.31457706995"/>
    <n v="656411.31477823202"/>
    <n v="2.0116206724196672E-4"/>
  </r>
  <r>
    <n v="23727"/>
    <x v="14"/>
    <x v="1"/>
    <n v="1744459384.8965199"/>
    <n v="1744459411.6122701"/>
    <n v="26.715747594833299"/>
    <d v="2025-04-12T14:03:00"/>
    <d v="2025-04-12T14:03:00"/>
    <n v="656411.32643510494"/>
    <n v="656413.10748494405"/>
    <n v="1.7810498391045257"/>
  </r>
  <r>
    <n v="23728"/>
    <x v="15"/>
    <x v="1"/>
    <n v="1744459411.8121099"/>
    <n v="1744459412.0458801"/>
    <n v="0.23376441001892001"/>
    <d v="2025-04-12T14:03:00"/>
    <d v="2025-04-12T14:03:00"/>
    <n v="656413.12080772698"/>
    <n v="656413.13639202097"/>
    <n v="1.558429398573935E-2"/>
  </r>
  <r>
    <n v="23731"/>
    <x v="16"/>
    <x v="2"/>
    <n v="1744460212.40417"/>
    <n v="1744460218.12869"/>
    <n v="5.7245147228240896"/>
    <d v="2025-04-12T14:16:00"/>
    <d v="2025-04-12T14:16:00"/>
    <n v="656457.62276416202"/>
    <n v="656457.75633617199"/>
    <n v="0.1335720099741593"/>
  </r>
  <r>
    <n v="23732"/>
    <x v="17"/>
    <x v="2"/>
    <n v="1744460218.1303401"/>
    <n v="1744460218.5048001"/>
    <n v="0.37445664405822698"/>
    <d v="2025-04-12T14:16:00"/>
    <d v="2025-04-12T14:16:00"/>
    <n v="656457.75637474097"/>
    <n v="656457.76511206303"/>
    <n v="8.7373220594599843E-3"/>
  </r>
  <r>
    <n v="23733"/>
    <x v="18"/>
    <x v="3"/>
    <n v="1744460218.91575"/>
    <n v="1744460235.8227601"/>
    <n v="16.907008409500101"/>
    <d v="2025-04-12T14:16:00"/>
    <d v="2025-04-12T14:17:00"/>
    <n v="656457.77470090601"/>
    <n v="656458.16919776902"/>
    <n v="0.39449686300940812"/>
  </r>
  <r>
    <n v="23734"/>
    <x v="19"/>
    <x v="3"/>
    <n v="1744460235.82672"/>
    <n v="1744460252.6965899"/>
    <n v="16.869873285293501"/>
    <d v="2025-04-12T14:17:00"/>
    <d v="2025-04-12T14:17:00"/>
    <n v="656458.169290144"/>
    <n v="656458.56292052101"/>
    <n v="0.39363037701696157"/>
  </r>
  <r>
    <n v="23735"/>
    <x v="20"/>
    <x v="4"/>
    <n v="1744460252.70281"/>
    <n v="1744460258.3875401"/>
    <n v="5.6847357749938903"/>
    <d v="2025-04-12T14:17:00"/>
    <d v="2025-04-12T14:17:00"/>
    <n v="656458.56306557299"/>
    <n v="656458.69570940803"/>
    <n v="0.13264383503701538"/>
  </r>
  <r>
    <n v="23736"/>
    <x v="21"/>
    <x v="4"/>
    <n v="1744460252.7053699"/>
    <n v="1744460252.9035299"/>
    <n v="0.19816017150878901"/>
    <d v="2025-04-12T14:17:00"/>
    <d v="2025-04-12T14:17:00"/>
    <n v="656458.56312550395"/>
    <n v="656458.56774924195"/>
    <n v="4.623738001100719E-3"/>
  </r>
  <r>
    <n v="23737"/>
    <x v="22"/>
    <x v="4"/>
    <n v="1744460252.91274"/>
    <n v="1744460252.9145701"/>
    <n v="1.838207244873E-3"/>
    <d v="2025-04-12T14:17:00"/>
    <d v="2025-04-12T14:17:00"/>
    <n v="656458.56796396"/>
    <n v="656458.56800685194"/>
    <n v="4.2891944758594036E-5"/>
  </r>
  <r>
    <n v="23738"/>
    <x v="23"/>
    <x v="4"/>
    <n v="1744460252.91558"/>
    <n v="1744460258.25928"/>
    <n v="5.3437087535858101"/>
    <d v="2025-04-12T14:17:00"/>
    <d v="2025-04-12T14:17:00"/>
    <n v="656458.56803021196"/>
    <n v="656458.69271674904"/>
    <n v="0.12468653707765043"/>
  </r>
  <r>
    <n v="23739"/>
    <x v="24"/>
    <x v="4"/>
    <n v="1744460258.26072"/>
    <n v="1744460258.3757601"/>
    <n v="0.115036487579345"/>
    <d v="2025-04-12T14:17:00"/>
    <d v="2025-04-12T14:17:00"/>
    <n v="656458.69275030599"/>
    <n v="656458.69543448999"/>
    <n v="2.6841840008273721E-3"/>
  </r>
  <r>
    <n v="23740"/>
    <x v="25"/>
    <x v="3"/>
    <n v="1744460258.5208099"/>
    <n v="1744460358.7379701"/>
    <n v="100.21715974807699"/>
    <d v="2025-04-12T14:17:00"/>
    <d v="2025-04-12T14:19:00"/>
    <n v="656458.69881901401"/>
    <n v="656461.03721940797"/>
    <n v="2.3384003939572722"/>
  </r>
  <r>
    <n v="23741"/>
    <x v="26"/>
    <x v="3"/>
    <n v="1744460358.74647"/>
    <n v="1744460401.1126299"/>
    <n v="42.3661561012268"/>
    <d v="2025-04-12T14:19:00"/>
    <d v="2025-04-12T14:20:00"/>
    <n v="656461.037417838"/>
    <n v="656462.11497227196"/>
    <n v="1.077554433955811"/>
  </r>
  <r>
    <n v="23742"/>
    <x v="27"/>
    <x v="3"/>
    <n v="1744460401.1321199"/>
    <n v="1744460425.2374301"/>
    <n v="24.105308771133402"/>
    <d v="2025-04-12T14:20:00"/>
    <d v="2025-04-12T14:20:00"/>
    <n v="656462.11698670697"/>
    <n v="656464.60786861402"/>
    <n v="2.4908819070551544"/>
  </r>
  <r>
    <n v="23743"/>
    <x v="28"/>
    <x v="3"/>
    <n v="1744460425.2434299"/>
    <n v="1744460506.3907199"/>
    <n v="81.147293806075993"/>
    <d v="2025-04-12T14:20:00"/>
    <d v="2025-04-12T14:21:00"/>
    <n v="656464.60848800198"/>
    <n v="656472.99370836199"/>
    <n v="8.3852203600108624"/>
  </r>
  <r>
    <n v="23744"/>
    <x v="29"/>
    <x v="2"/>
    <n v="1744460512.67501"/>
    <n v="1744460527.9725101"/>
    <n v="15.297497749328601"/>
    <d v="2025-04-12T14:21:00"/>
    <d v="2025-04-12T14:22:00"/>
    <n v="656473.64308519999"/>
    <n v="656475.223826634"/>
    <n v="1.5807414340088144"/>
  </r>
  <r>
    <n v="23745"/>
    <x v="30"/>
    <x v="0"/>
    <n v="1744460527.9746101"/>
    <n v="1744460588.8640699"/>
    <n v="60.889465808868401"/>
    <d v="2025-04-12T14:22:00"/>
    <d v="2025-04-12T14:23:00"/>
    <n v="656475.22404328897"/>
    <n v="656481.51595475595"/>
    <n v="6.2919114669784904"/>
  </r>
  <r>
    <n v="23746"/>
    <x v="31"/>
    <x v="0"/>
    <n v="1744460588.8656299"/>
    <n v="1744460661.0281701"/>
    <n v="72.162545442581106"/>
    <d v="2025-04-12T14:23:00"/>
    <d v="2025-04-12T14:24:00"/>
    <n v="656481.51611543505"/>
    <n v="656488.97291179805"/>
    <n v="7.4567963629961014"/>
  </r>
  <r>
    <n v="23747"/>
    <x v="32"/>
    <x v="0"/>
    <n v="1744460661.0297401"/>
    <n v="1744460674.0734301"/>
    <n v="13.043690204620299"/>
    <d v="2025-04-12T14:24:00"/>
    <d v="2025-04-12T14:24:00"/>
    <n v="656488.97307326598"/>
    <n v="656490.320921254"/>
    <n v="1.3478479880141094"/>
  </r>
  <r>
    <n v="23748"/>
    <x v="33"/>
    <x v="0"/>
    <n v="1744460674.0757401"/>
    <n v="1744460691.48277"/>
    <n v="17.407032728195102"/>
    <d v="2025-04-12T14:24:00"/>
    <d v="2025-04-12T14:24:00"/>
    <n v="656490.32116012997"/>
    <n v="656492.119886845"/>
    <n v="1.7987267150310799"/>
  </r>
  <r>
    <n v="23749"/>
    <x v="34"/>
    <x v="0"/>
    <n v="1744460691.48434"/>
    <n v="1744460714.9460001"/>
    <n v="23.461662530899002"/>
    <d v="2025-04-12T14:24:00"/>
    <d v="2025-04-12T14:25:00"/>
    <n v="656492.12004892901"/>
    <n v="656493.946580444"/>
    <n v="1.8265315149910748"/>
  </r>
  <r>
    <n v="23750"/>
    <x v="35"/>
    <x v="0"/>
    <n v="1744460714.94753"/>
    <n v="1744460747.22524"/>
    <n v="32.277705192565897"/>
    <d v="2025-04-12T14:25:00"/>
    <d v="2025-04-12T14:25:00"/>
    <n v="656493.94667742995"/>
    <n v="656495.99093209195"/>
    <n v="2.0442546620033681"/>
  </r>
  <r>
    <n v="23751"/>
    <x v="36"/>
    <x v="0"/>
    <n v="1744460747.2267799"/>
    <n v="1744460775.1406701"/>
    <n v="27.913887739181501"/>
    <d v="2025-04-12T14:25:00"/>
    <d v="2025-04-12T14:26:00"/>
    <n v="656495.99102966697"/>
    <n v="656497.75890922395"/>
    <n v="1.7678795569809154"/>
  </r>
  <r>
    <n v="23752"/>
    <x v="37"/>
    <x v="0"/>
    <n v="1744460775.1431401"/>
    <n v="1744460800.5622399"/>
    <n v="25.419098854064899"/>
    <d v="2025-04-12T14:26:00"/>
    <d v="2025-04-12T14:26:00"/>
    <n v="656497.75906562805"/>
    <n v="656499.36894188903"/>
    <n v="1.6098762609763071"/>
  </r>
  <r>
    <n v="23753"/>
    <x v="38"/>
    <x v="0"/>
    <n v="1744460800.5638101"/>
    <n v="1744460820.21084"/>
    <n v="19.647033929824801"/>
    <d v="2025-04-12T14:26:00"/>
    <d v="2025-04-12T14:27:00"/>
    <n v="656499.36904148804"/>
    <n v="656500.61335363705"/>
    <n v="1.2443121490068734"/>
  </r>
  <r>
    <n v="23754"/>
    <x v="57"/>
    <x v="0"/>
    <n v="1744460820.21245"/>
    <n v="1744460842.3215001"/>
    <n v="22.109054327011101"/>
    <d v="2025-04-12T14:27:00"/>
    <d v="2025-04-12T14:27:00"/>
    <n v="656500.61345545505"/>
    <n v="656502.01369556203"/>
    <n v="1.4002401069737971"/>
  </r>
  <r>
    <n v="23755"/>
    <x v="40"/>
    <x v="0"/>
    <n v="1744460842.3232999"/>
    <n v="1744460857.6825099"/>
    <n v="15.3592014312744"/>
    <d v="2025-04-12T14:27:00"/>
    <d v="2025-04-12T14:27:00"/>
    <n v="656502.01380961097"/>
    <n v="656502.98655903502"/>
    <n v="0.97274942405056208"/>
  </r>
  <r>
    <n v="23756"/>
    <x v="41"/>
    <x v="0"/>
    <n v="1744460857.6840501"/>
    <n v="1744460888.77652"/>
    <n v="31.0924634933471"/>
    <d v="2025-04-12T14:27:00"/>
    <d v="2025-04-12T14:28:00"/>
    <n v="656502.98665701796"/>
    <n v="656504.95584637299"/>
    <n v="1.9691893550334498"/>
  </r>
  <r>
    <n v="23757"/>
    <x v="42"/>
    <x v="0"/>
    <n v="1744460888.77807"/>
    <n v="1744460906.07197"/>
    <n v="17.293899774551299"/>
    <d v="2025-04-12T14:28:00"/>
    <d v="2025-04-12T14:28:00"/>
    <n v="656504.95594444603"/>
    <n v="656506.05122476502"/>
    <n v="1.0952803189866245"/>
  </r>
  <r>
    <n v="23758"/>
    <x v="43"/>
    <x v="0"/>
    <n v="1744460906.0735099"/>
    <n v="1744460929.6632199"/>
    <n v="23.589714765548699"/>
    <d v="2025-04-12T14:28:00"/>
    <d v="2025-04-12T14:28:00"/>
    <n v="656506.05132261198"/>
    <n v="656507.54533788096"/>
    <n v="1.4940152689814568"/>
  </r>
  <r>
    <n v="23759"/>
    <x v="44"/>
    <x v="0"/>
    <n v="1744460929.6647699"/>
    <n v="1744460956.7976501"/>
    <n v="27.132886648178101"/>
    <d v="2025-04-12T14:28:00"/>
    <d v="2025-04-12T14:29:00"/>
    <n v="656507.54543548601"/>
    <n v="656509.26385164098"/>
    <n v="1.7184161549666896"/>
  </r>
  <r>
    <n v="23760"/>
    <x v="45"/>
    <x v="0"/>
    <n v="1744460956.79919"/>
    <n v="1744460979.7351401"/>
    <n v="22.935950994491499"/>
    <d v="2025-04-12T14:29:00"/>
    <d v="2025-04-12T14:29:00"/>
    <n v="656509.26394880796"/>
    <n v="656510.71655903803"/>
    <n v="1.4526102300733328"/>
  </r>
  <r>
    <n v="23761"/>
    <x v="58"/>
    <x v="0"/>
    <n v="1744460979.73668"/>
    <n v="1744461007.76562"/>
    <n v="28.028935670852601"/>
    <d v="2025-04-12T14:29:00"/>
    <d v="2025-04-12T14:30:00"/>
    <n v="656510.71665697498"/>
    <n v="656512.51770831703"/>
    <n v="1.801051342044957"/>
  </r>
  <r>
    <n v="23762"/>
    <x v="60"/>
    <x v="0"/>
    <n v="1744461007.7671599"/>
    <n v="1744461034.8696301"/>
    <n v="27.102474212646399"/>
    <d v="2025-04-12T14:30:00"/>
    <d v="2025-04-12T14:30:00"/>
    <n v="656512.51781075797"/>
    <n v="656514.32464237197"/>
    <n v="1.8068316139979288"/>
  </r>
  <r>
    <n v="23763"/>
    <x v="0"/>
    <x v="0"/>
    <n v="1744461034.8714099"/>
    <n v="1744461265.6048"/>
    <n v="230.73338532447801"/>
    <d v="2025-04-12T14:30:00"/>
    <d v="2025-04-12T14:34:00"/>
    <n v="656514.32476113597"/>
    <n v="656529.70698682405"/>
    <n v="15.382225688081235"/>
  </r>
  <r>
    <n v="23764"/>
    <x v="62"/>
    <x v="0"/>
    <n v="1744461265.6111701"/>
    <n v="1744461400.53791"/>
    <n v="134.926740169525"/>
    <d v="2025-04-12T14:34:00"/>
    <d v="2025-04-12T14:36:00"/>
    <n v="656529.70741190901"/>
    <n v="656537.69714873203"/>
    <n v="7.9897368230158463"/>
  </r>
  <r>
    <n v="23765"/>
    <x v="86"/>
    <x v="0"/>
    <n v="1744461400.5394399"/>
    <n v="1744461459.16378"/>
    <n v="58.6243412494659"/>
    <d v="2025-04-12T14:36:00"/>
    <d v="2025-04-12T14:37:00"/>
    <n v="656537.697235347"/>
    <n v="656541.01928135101"/>
    <n v="3.3220460040029138"/>
  </r>
  <r>
    <n v="23766"/>
    <x v="2"/>
    <x v="1"/>
    <n v="1744461461.3657801"/>
    <n v="1744461465.86062"/>
    <n v="4.4948401451110804"/>
    <d v="2025-04-12T14:37:00"/>
    <d v="2025-04-12T14:37:00"/>
    <n v="656541.14406137296"/>
    <n v="656541.39876898099"/>
    <n v="0.25470760802272707"/>
  </r>
  <r>
    <n v="23767"/>
    <x v="3"/>
    <x v="1"/>
    <n v="1744461465.8621199"/>
    <n v="1744461465.8641801"/>
    <n v="2.0570755004882002E-3"/>
    <d v="2025-04-12T14:37:00"/>
    <d v="2025-04-12T14:37:00"/>
    <n v="656541.39885377197"/>
    <n v="656541.39897034003"/>
    <n v="1.1656805872917175E-4"/>
  </r>
  <r>
    <n v="23768"/>
    <x v="4"/>
    <x v="1"/>
    <n v="1744461465.87181"/>
    <n v="1744461465.8783801"/>
    <n v="6.5701007843016997E-3"/>
    <d v="2025-04-12T14:37:00"/>
    <d v="2025-04-12T14:37:00"/>
    <n v="656541.399402902"/>
    <n v="656541.39977520704"/>
    <n v="3.7230504676699638E-4"/>
  </r>
  <r>
    <n v="23769"/>
    <x v="5"/>
    <x v="1"/>
    <n v="1744461465.9149799"/>
    <n v="1744461473.4321499"/>
    <n v="7.5171713829040501"/>
    <d v="2025-04-12T14:37:00"/>
    <d v="2025-04-12T14:37:00"/>
    <n v="656541.40184911899"/>
    <n v="656541.82782216405"/>
    <n v="0.42597304505761713"/>
  </r>
  <r>
    <n v="23770"/>
    <x v="6"/>
    <x v="1"/>
    <n v="1744461473.4363899"/>
    <n v="1744461473.45293"/>
    <n v="1.6542196273803701E-2"/>
    <d v="2025-04-12T14:37:00"/>
    <d v="2025-04-12T14:37:00"/>
    <n v="656541.82806249999"/>
    <n v="656541.82899989199"/>
    <n v="9.3739200383424759E-4"/>
  </r>
  <r>
    <n v="23771"/>
    <x v="7"/>
    <x v="1"/>
    <n v="1744461473.4677701"/>
    <n v="1744461474.2837"/>
    <n v="0.81593704223632801"/>
    <d v="2025-04-12T14:37:00"/>
    <d v="2025-04-12T14:37:00"/>
    <n v="656541.82984035905"/>
    <n v="656541.87607679202"/>
    <n v="4.6236432972364128E-2"/>
  </r>
  <r>
    <n v="23772"/>
    <x v="8"/>
    <x v="1"/>
    <n v="1744461474.4005799"/>
    <n v="1744461474.4249899"/>
    <n v="2.4409294128417899E-2"/>
    <d v="2025-04-12T14:37:00"/>
    <d v="2025-04-12T14:37:00"/>
    <n v="656541.88269979903"/>
    <n v="656541.88408299198"/>
    <n v="1.3831929536536336E-3"/>
  </r>
  <r>
    <n v="23773"/>
    <x v="9"/>
    <x v="1"/>
    <n v="1744461474.5641301"/>
    <n v="1744461474.58833"/>
    <n v="2.4200677871704102E-2"/>
    <d v="2025-04-12T14:37:00"/>
    <d v="2025-04-12T14:37:00"/>
    <n v="656541.89196761302"/>
    <n v="656541.89333898504"/>
    <n v="1.3713720254600048E-3"/>
  </r>
  <r>
    <n v="23774"/>
    <x v="10"/>
    <x v="1"/>
    <n v="1744461474.85748"/>
    <n v="1744461488.35602"/>
    <n v="13.4985406398773"/>
    <d v="2025-04-12T14:37:00"/>
    <d v="2025-04-12T14:38:00"/>
    <n v="656541.90859092795"/>
    <n v="656542.67350823001"/>
    <n v="0.76491730206180364"/>
  </r>
  <r>
    <n v="23775"/>
    <x v="11"/>
    <x v="1"/>
    <n v="1744461488.51192"/>
    <n v="1744461488.5302701"/>
    <n v="1.8346548080444301E-2"/>
    <d v="2025-04-12T14:38:00"/>
    <d v="2025-04-12T14:38:00"/>
    <n v="656542.68234233395"/>
    <n v="656542.68338197202"/>
    <n v="1.0396380675956607E-3"/>
  </r>
  <r>
    <n v="23776"/>
    <x v="12"/>
    <x v="1"/>
    <n v="1744461488.6844299"/>
    <n v="1744461489.3292501"/>
    <n v="0.644817113876342"/>
    <d v="2025-04-12T14:38:00"/>
    <d v="2025-04-12T14:38:00"/>
    <n v="656542.69211815204"/>
    <n v="656542.72865778895"/>
    <n v="3.6539636901579797E-2"/>
  </r>
  <r>
    <n v="23777"/>
    <x v="13"/>
    <x v="1"/>
    <n v="1744461489.6944599"/>
    <n v="1744461489.69786"/>
    <n v="3.4053325653075998E-3"/>
    <d v="2025-04-12T14:38:00"/>
    <d v="2025-04-12T14:38:00"/>
    <n v="656542.74935288995"/>
    <n v="656542.74954585906"/>
    <n v="1.9296910613775253E-4"/>
  </r>
  <r>
    <n v="23778"/>
    <x v="14"/>
    <x v="1"/>
    <n v="1744461489.8923199"/>
    <n v="1744461524.4979999"/>
    <n v="34.605676412582397"/>
    <d v="2025-04-12T14:38:00"/>
    <d v="2025-04-12T14:38:00"/>
    <n v="656542.76056524098"/>
    <n v="656544.72155357106"/>
    <n v="1.9609883300727233"/>
  </r>
  <r>
    <n v="23779"/>
    <x v="15"/>
    <x v="1"/>
    <n v="1744461524.6956699"/>
    <n v="1744461524.9108801"/>
    <n v="0.21520948410034099"/>
    <d v="2025-04-12T14:38:00"/>
    <d v="2025-04-12T14:38:00"/>
    <n v="656544.73275469395"/>
    <n v="656544.74494989798"/>
    <n v="1.2195204035378993E-2"/>
  </r>
  <r>
    <n v="23782"/>
    <x v="16"/>
    <x v="2"/>
    <n v="1744461893.7774401"/>
    <n v="1744461899.2380099"/>
    <n v="5.4605741500854403"/>
    <d v="2025-04-12T14:44:00"/>
    <d v="2025-04-12T14:44:00"/>
    <n v="656556.834065189"/>
    <n v="656556.97968049999"/>
    <n v="0.1456153109902516"/>
  </r>
  <r>
    <n v="23783"/>
    <x v="17"/>
    <x v="2"/>
    <n v="1744461899.23979"/>
    <n v="1744461899.4267099"/>
    <n v="0.186924457550048"/>
    <d v="2025-04-12T14:44:00"/>
    <d v="2025-04-12T14:44:00"/>
    <n v="656556.97972778894"/>
    <n v="656556.98471244099"/>
    <n v="4.9846520414575934E-3"/>
  </r>
  <r>
    <n v="23784"/>
    <x v="18"/>
    <x v="3"/>
    <n v="1744461899.8576701"/>
    <n v="1744461931.5835199"/>
    <n v="31.725849628448401"/>
    <d v="2025-04-12T14:44:00"/>
    <d v="2025-04-12T14:45:00"/>
    <n v="656556.99620467494"/>
    <n v="656557.73694891494"/>
    <n v="0.74074423999991268"/>
  </r>
  <r>
    <n v="23785"/>
    <x v="19"/>
    <x v="3"/>
    <n v="1744461931.58797"/>
    <n v="1744461949.33759"/>
    <n v="17.749620437621999"/>
    <d v="2025-04-12T14:45:00"/>
    <d v="2025-04-12T14:45:00"/>
    <n v="656557.73705278896"/>
    <n v="656558.151210599"/>
    <n v="0.41415781003888696"/>
  </r>
  <r>
    <n v="23786"/>
    <x v="20"/>
    <x v="4"/>
    <n v="1744461949.3464999"/>
    <n v="1744461955.33986"/>
    <n v="5.9933667182922301"/>
    <d v="2025-04-12T14:45:00"/>
    <d v="2025-04-12T14:45:00"/>
    <n v="656558.15141835297"/>
    <n v="656558.29126357695"/>
    <n v="0.13984522398095578"/>
  </r>
  <r>
    <n v="23787"/>
    <x v="21"/>
    <x v="4"/>
    <n v="1744461949.3489699"/>
    <n v="1744461949.5421"/>
    <n v="0.19312334060668901"/>
    <d v="2025-04-12T14:45:00"/>
    <d v="2025-04-12T14:45:00"/>
    <n v="656558.15147613198"/>
    <n v="656558.15598234301"/>
    <n v="4.5062110293656588E-3"/>
  </r>
  <r>
    <n v="23788"/>
    <x v="22"/>
    <x v="4"/>
    <n v="1744461949.5508201"/>
    <n v="1744461949.55281"/>
    <n v="1.9905567169189002E-3"/>
    <d v="2025-04-12T14:45:00"/>
    <d v="2025-04-12T14:45:00"/>
    <n v="656558.15618582396"/>
    <n v="656558.15623227099"/>
    <n v="4.6447035856544971E-5"/>
  </r>
  <r>
    <n v="23789"/>
    <x v="23"/>
    <x v="4"/>
    <n v="1744461949.5537901"/>
    <n v="1744461955.19204"/>
    <n v="5.6382455825805602"/>
    <d v="2025-04-12T14:45:00"/>
    <d v="2025-04-12T14:45:00"/>
    <n v="656558.15625529597"/>
    <n v="656558.28781436"/>
    <n v="0.13155906402971596"/>
  </r>
  <r>
    <n v="23790"/>
    <x v="24"/>
    <x v="4"/>
    <n v="1744461955.1937201"/>
    <n v="1744461955.3264501"/>
    <n v="0.13272213935852001"/>
    <d v="2025-04-12T14:45:00"/>
    <d v="2025-04-12T14:45:00"/>
    <n v="656558.28785365797"/>
    <n v="656558.29095050797"/>
    <n v="3.0968500068411231E-3"/>
  </r>
  <r>
    <n v="23791"/>
    <x v="25"/>
    <x v="3"/>
    <n v="1744461955.6159301"/>
    <n v="1744462122.96226"/>
    <n v="167.34633398055999"/>
    <d v="2025-04-12T14:45:00"/>
    <d v="2025-04-12T14:48:00"/>
    <n v="656558.29770515196"/>
    <n v="656562.20245294401"/>
    <n v="3.9047477920539677"/>
  </r>
  <r>
    <n v="23792"/>
    <x v="26"/>
    <x v="3"/>
    <n v="1744462122.97001"/>
    <n v="1744462160.1494401"/>
    <n v="37.179428100585902"/>
    <d v="2025-04-12T14:48:00"/>
    <d v="2025-04-12T14:49:00"/>
    <n v="656562.20263378997"/>
    <n v="656563.070153779"/>
    <n v="0.86751998902764171"/>
  </r>
  <r>
    <n v="23793"/>
    <x v="27"/>
    <x v="3"/>
    <n v="1744462160.1609499"/>
    <n v="1744462187.3127799"/>
    <n v="27.1518311500549"/>
    <d v="2025-04-12T14:49:00"/>
    <d v="2025-04-12T14:49:00"/>
    <n v="656563.07042224298"/>
    <n v="656563.70396496996"/>
    <n v="0.63354272698052227"/>
  </r>
  <r>
    <n v="23794"/>
    <x v="28"/>
    <x v="3"/>
    <n v="1744462187.32078"/>
    <n v="1744462282.1113701"/>
    <n v="94.790592193603501"/>
    <d v="2025-04-12T14:49:00"/>
    <d v="2025-04-12T14:51:00"/>
    <n v="656563.70415160095"/>
    <n v="656571.93743292498"/>
    <n v="8.2332813240354881"/>
  </r>
  <r>
    <n v="23795"/>
    <x v="29"/>
    <x v="2"/>
    <n v="1744462288.3369999"/>
    <n v="1744462303.5283301"/>
    <n v="15.191330194473201"/>
    <d v="2025-04-12T14:51:00"/>
    <d v="2025-04-12T14:51:00"/>
    <n v="656572.53924424399"/>
    <n v="656574.007739497"/>
    <n v="1.468495253007859"/>
  </r>
  <r>
    <n v="23796"/>
    <x v="30"/>
    <x v="0"/>
    <n v="1744462303.5311401"/>
    <n v="1744462419.4655399"/>
    <n v="115.934406518936"/>
    <d v="2025-04-12T14:51:00"/>
    <d v="2025-04-12T14:53:00"/>
    <n v="656574.00801043899"/>
    <n v="656585.21500306902"/>
    <n v="11.206992630031891"/>
  </r>
  <r>
    <n v="23797"/>
    <x v="31"/>
    <x v="0"/>
    <n v="1744462419.4678199"/>
    <n v="1744462492.48173"/>
    <n v="73.013916730880695"/>
    <d v="2025-04-12T14:53:00"/>
    <d v="2025-04-12T14:54:00"/>
    <n v="656585.21522280003"/>
    <n v="656592.27323475096"/>
    <n v="7.0580119509249926"/>
  </r>
  <r>
    <n v="23798"/>
    <x v="32"/>
    <x v="0"/>
    <n v="1744462492.4832599"/>
    <n v="1744462509.87236"/>
    <n v="17.389099597930901"/>
    <d v="2025-04-12T14:54:00"/>
    <d v="2025-04-12T14:55:00"/>
    <n v="656592.27338209096"/>
    <n v="656593.62524963205"/>
    <n v="1.3518675410887226"/>
  </r>
  <r>
    <n v="23799"/>
    <x v="33"/>
    <x v="0"/>
    <n v="1744462509.87394"/>
    <n v="1744462540.1566601"/>
    <n v="30.282726764678898"/>
    <d v="2025-04-12T14:55:00"/>
    <d v="2025-04-12T14:55:00"/>
    <n v="656593.62534960802"/>
    <n v="656595.543255636"/>
    <n v="1.9179060279857367"/>
  </r>
  <r>
    <n v="23800"/>
    <x v="34"/>
    <x v="0"/>
    <n v="1744462540.15815"/>
    <n v="1744462556.5356901"/>
    <n v="16.3775472640991"/>
    <d v="2025-04-12T14:55:00"/>
    <d v="2025-04-12T14:55:00"/>
    <n v="656595.54334960296"/>
    <n v="656596.58059426304"/>
    <n v="1.0372446600813419"/>
  </r>
  <r>
    <n v="23801"/>
    <x v="35"/>
    <x v="0"/>
    <n v="1744462556.5376799"/>
    <n v="1744462574.51772"/>
    <n v="17.980035543441701"/>
    <d v="2025-04-12T14:55:00"/>
    <d v="2025-04-12T14:56:00"/>
    <n v="656596.58072019496"/>
    <n v="656597.71945578"/>
    <n v="1.1387355850310996"/>
  </r>
  <r>
    <n v="23802"/>
    <x v="36"/>
    <x v="0"/>
    <n v="1744462574.5192399"/>
    <n v="1744462594.21785"/>
    <n v="19.698606014251698"/>
    <d v="2025-04-12T14:56:00"/>
    <d v="2025-04-12T14:56:00"/>
    <n v="656597.71955225302"/>
    <n v="656598.967130634"/>
    <n v="1.2475783809786662"/>
  </r>
  <r>
    <n v="23803"/>
    <x v="37"/>
    <x v="0"/>
    <n v="1744462594.2193699"/>
    <n v="1744462610.1190701"/>
    <n v="15.8996992111206"/>
    <d v="2025-04-12T14:56:00"/>
    <d v="2025-04-12T14:56:00"/>
    <n v="656598.96722707595"/>
    <n v="656599.97420802596"/>
    <n v="1.0069809500128031"/>
  </r>
  <r>
    <n v="23804"/>
    <x v="38"/>
    <x v="0"/>
    <n v="1744462610.1207099"/>
    <n v="1744462633.0125599"/>
    <n v="22.891844511032101"/>
    <d v="2025-04-12T14:56:00"/>
    <d v="2025-04-12T14:57:00"/>
    <n v="656599.97431204899"/>
    <n v="656601.42412886804"/>
    <n v="1.4498168190475553"/>
  </r>
  <r>
    <n v="23805"/>
    <x v="57"/>
    <x v="0"/>
    <n v="1744462633.0141101"/>
    <n v="1744462651.1858699"/>
    <n v="18.171763181686401"/>
    <d v="2025-04-12T14:57:00"/>
    <d v="2025-04-12T14:57:00"/>
    <n v="656601.42422727402"/>
    <n v="656602.57510560902"/>
    <n v="1.1508783350000158"/>
  </r>
  <r>
    <n v="23806"/>
    <x v="59"/>
    <x v="0"/>
    <n v="1744462651.1873801"/>
    <n v="1744462661.2296801"/>
    <n v="10.042299747467"/>
    <d v="2025-04-12T14:57:00"/>
    <d v="2025-04-12T14:57:00"/>
    <n v="656602.57520111499"/>
    <n v="656603.21121343295"/>
    <n v="0.63601231796201319"/>
  </r>
  <r>
    <n v="23807"/>
    <x v="66"/>
    <x v="0"/>
    <n v="1744462661.2312"/>
    <n v="1744462692.8831699"/>
    <n v="31.651973962783799"/>
    <d v="2025-04-12T14:57:00"/>
    <d v="2025-04-12T14:58:00"/>
    <n v="656603.21130966395"/>
    <n v="656605.21593468101"/>
    <n v="2.0046250170562416"/>
  </r>
  <r>
    <n v="23808"/>
    <x v="67"/>
    <x v="0"/>
    <n v="1744462692.88469"/>
    <n v="1744462698.22523"/>
    <n v="5.3405420780181796"/>
    <d v="2025-04-12T14:58:00"/>
    <d v="2025-04-12T14:58:00"/>
    <n v="656605.21603067103"/>
    <n v="656605.55426500295"/>
    <n v="0.33823433192446828"/>
  </r>
  <r>
    <n v="23809"/>
    <x v="43"/>
    <x v="0"/>
    <n v="1744462698.2268901"/>
    <n v="1744462715.4444301"/>
    <n v="17.2175340652465"/>
    <d v="2025-04-12T14:58:00"/>
    <d v="2025-04-12T14:58:00"/>
    <n v="656605.55437020306"/>
    <n v="656606.64481402701"/>
    <n v="1.0904438239522278"/>
  </r>
  <r>
    <n v="23810"/>
    <x v="44"/>
    <x v="0"/>
    <n v="1744462715.44591"/>
    <n v="1744462740.56708"/>
    <n v="25.121173381805399"/>
    <d v="2025-04-12T14:58:00"/>
    <d v="2025-04-12T14:59:00"/>
    <n v="656606.64490773703"/>
    <n v="656608.23591538495"/>
    <n v="1.5910076479194686"/>
  </r>
  <r>
    <n v="23811"/>
    <x v="45"/>
    <x v="0"/>
    <n v="1744462740.5685999"/>
    <n v="1744462766.4222901"/>
    <n v="25.853687763214101"/>
    <d v="2025-04-12T14:59:00"/>
    <d v="2025-04-12T14:59:00"/>
    <n v="656608.23601167602"/>
    <n v="656609.87341190095"/>
    <n v="1.6374002249212936"/>
  </r>
  <r>
    <n v="23812"/>
    <x v="58"/>
    <x v="0"/>
    <n v="1744462766.42501"/>
    <n v="1744462790.0611"/>
    <n v="23.636092901229802"/>
    <d v="2025-04-12T14:59:00"/>
    <d v="2025-04-12T14:59:00"/>
    <n v="656609.87358400901"/>
    <n v="656611.37053655996"/>
    <n v="1.4969525509513915"/>
  </r>
  <r>
    <n v="23813"/>
    <x v="60"/>
    <x v="0"/>
    <n v="1744462790.0626099"/>
    <n v="1744462811.4196899"/>
    <n v="21.357073783874501"/>
    <d v="2025-04-12T14:59:00"/>
    <d v="2025-04-12T15:00:00"/>
    <n v="656611.37063235301"/>
    <n v="656612.76131265901"/>
    <n v="1.3906803060090169"/>
  </r>
  <r>
    <n v="23814"/>
    <x v="61"/>
    <x v="0"/>
    <n v="1744462811.42119"/>
    <n v="1744462835.9242301"/>
    <n v="24.503041505813599"/>
    <d v="2025-04-12T15:00:00"/>
    <d v="2025-04-12T15:00:00"/>
    <n v="656612.76141295396"/>
    <n v="656614.394949054"/>
    <n v="1.6335361000383273"/>
  </r>
  <r>
    <n v="23815"/>
    <x v="69"/>
    <x v="0"/>
    <n v="1744462835.92821"/>
    <n v="1744462860.5633199"/>
    <n v="24.635112762451101"/>
    <d v="2025-04-12T15:00:00"/>
    <d v="2025-04-12T15:01:00"/>
    <n v="656614.39521419199"/>
    <n v="656616.03755504196"/>
    <n v="1.6423408499686047"/>
  </r>
  <r>
    <n v="23816"/>
    <x v="70"/>
    <x v="0"/>
    <n v="1744462860.5648799"/>
    <n v="1744462877.77615"/>
    <n v="17.211266994476301"/>
    <d v="2025-04-12T15:01:00"/>
    <d v="2025-04-12T15:01:00"/>
    <n v="656616.037659136"/>
    <n v="656617.18507693603"/>
    <n v="1.1474178000353277"/>
  </r>
  <r>
    <n v="23817"/>
    <x v="71"/>
    <x v="0"/>
    <n v="1744462877.7776501"/>
    <n v="1744462907.62743"/>
    <n v="29.849781990051198"/>
    <d v="2025-04-12T15:01:00"/>
    <d v="2025-04-12T15:01:00"/>
    <n v="656617.185177056"/>
    <n v="656619.17516252201"/>
    <n v="1.989985466003418"/>
  </r>
  <r>
    <n v="23818"/>
    <x v="72"/>
    <x v="0"/>
    <n v="1744462907.6289201"/>
    <n v="1744462914.1149199"/>
    <n v="6.4860041141510001"/>
    <d v="2025-04-12T15:01:00"/>
    <d v="2025-04-12T15:01:00"/>
    <n v="656619.17526148097"/>
    <n v="656619.60766175506"/>
    <n v="0.43240027409046888"/>
  </r>
  <r>
    <n v="23819"/>
    <x v="92"/>
    <x v="0"/>
    <n v="1744462914.11695"/>
    <n v="1744463243.78548"/>
    <n v="329.66853189468299"/>
    <d v="2025-04-12T15:01:00"/>
    <d v="2025-04-12T15:07:00"/>
    <n v="656619.60779689101"/>
    <n v="656641.58569901704"/>
    <n v="21.977902126032859"/>
  </r>
  <r>
    <n v="23820"/>
    <x v="93"/>
    <x v="0"/>
    <n v="1744463243.7878101"/>
    <n v="1744463367.9714401"/>
    <n v="124.183633565902"/>
    <d v="2025-04-12T15:07:00"/>
    <d v="2025-04-12T15:09:00"/>
    <n v="656641.58585413301"/>
    <n v="656649.86476303695"/>
    <n v="8.2789089039433748"/>
  </r>
  <r>
    <n v="23821"/>
    <x v="94"/>
    <x v="0"/>
    <n v="1744463367.9730899"/>
    <n v="1744463441.1224599"/>
    <n v="73.149370670318604"/>
    <d v="2025-04-12T15:09:00"/>
    <d v="2025-04-12T15:10:00"/>
    <n v="656649.86487274105"/>
    <n v="656653.09659898095"/>
    <n v="3.231726239901036"/>
  </r>
  <r>
    <n v="23822"/>
    <x v="2"/>
    <x v="1"/>
    <n v="1744463443.3078101"/>
    <n v="1744463447.82233"/>
    <n v="4.5145194530486998"/>
    <d v="2025-04-12T15:10:00"/>
    <d v="2025-04-12T15:10:00"/>
    <n v="656653.154875056"/>
    <n v="656653.27526224102"/>
    <n v="0.12038718501571566"/>
  </r>
  <r>
    <n v="23823"/>
    <x v="3"/>
    <x v="1"/>
    <n v="1744463447.8238599"/>
    <n v="1744463447.8259101"/>
    <n v="2.0539760589598998E-3"/>
    <d v="2025-04-12T15:10:00"/>
    <d v="2025-04-12T15:10:00"/>
    <n v="656653.27530298196"/>
    <n v="656653.27535775502"/>
    <n v="5.4773059673607349E-5"/>
  </r>
  <r>
    <n v="23824"/>
    <x v="4"/>
    <x v="1"/>
    <n v="1744463447.83322"/>
    <n v="1744463447.84605"/>
    <n v="1.28376483917236E-2"/>
    <d v="2025-04-12T15:10:00"/>
    <d v="2025-04-12T15:10:00"/>
    <n v="656653.27555257105"/>
    <n v="656653.275894908"/>
    <n v="3.4233694896101952E-4"/>
  </r>
  <r>
    <n v="23825"/>
    <x v="5"/>
    <x v="1"/>
    <n v="1744463447.91763"/>
    <n v="1744463455.32511"/>
    <n v="7.40748739242553"/>
    <d v="2025-04-12T15:10:00"/>
    <d v="2025-04-12T15:10:00"/>
    <n v="656653.27780352195"/>
    <n v="656653.47533651895"/>
    <n v="0.1975329970009625"/>
  </r>
  <r>
    <n v="23826"/>
    <x v="6"/>
    <x v="1"/>
    <n v="1744463455.3305399"/>
    <n v="1744463455.3407099"/>
    <n v="1.0164737701416E-2"/>
    <d v="2025-04-12T15:10:00"/>
    <d v="2025-04-12T15:10:00"/>
    <n v="656653.47548125498"/>
    <n v="656653.47575231502"/>
    <n v="2.710600383579731E-4"/>
  </r>
  <r>
    <n v="23827"/>
    <x v="7"/>
    <x v="1"/>
    <n v="1744463455.35865"/>
    <n v="1744463456.2196701"/>
    <n v="0.861014604568481"/>
    <d v="2025-04-12T15:10:00"/>
    <d v="2025-04-12T15:10:00"/>
    <n v="656653.47623086895"/>
    <n v="656653.49919125799"/>
    <n v="2.2960389032959938E-2"/>
  </r>
  <r>
    <n v="23828"/>
    <x v="8"/>
    <x v="1"/>
    <n v="1744463456.3444099"/>
    <n v="1744463456.3819599"/>
    <n v="3.75483036041259E-2"/>
    <d v="2025-04-12T15:10:00"/>
    <d v="2025-04-12T15:10:00"/>
    <n v="656653.50251771905"/>
    <n v="656653.503519007"/>
    <n v="1.0012879502028227E-3"/>
  </r>
  <r>
    <n v="23829"/>
    <x v="9"/>
    <x v="1"/>
    <n v="1744463456.51601"/>
    <n v="1744463456.5583501"/>
    <n v="4.2341947555541902E-2"/>
    <d v="2025-04-12T15:10:00"/>
    <d v="2025-04-12T15:10:00"/>
    <n v="656653.50709365204"/>
    <n v="656653.50822276995"/>
    <n v="1.1291179107502103E-3"/>
  </r>
  <r>
    <n v="23830"/>
    <x v="10"/>
    <x v="1"/>
    <n v="1744463456.91294"/>
    <n v="1744463469.54053"/>
    <n v="12.6275842189788"/>
    <d v="2025-04-12T15:10:00"/>
    <d v="2025-04-12T15:11:00"/>
    <n v="656653.51767859701"/>
    <n v="656653.85441417596"/>
    <n v="0.33673557895235717"/>
  </r>
  <r>
    <n v="23831"/>
    <x v="11"/>
    <x v="1"/>
    <n v="1744463469.7089601"/>
    <n v="1744463469.72474"/>
    <n v="1.5780448913574201E-2"/>
    <d v="2025-04-12T15:11:00"/>
    <d v="2025-04-12T15:11:00"/>
    <n v="656653.85890584299"/>
    <n v="656653.85932665505"/>
    <n v="4.2081205174326897E-4"/>
  </r>
  <r>
    <n v="23832"/>
    <x v="12"/>
    <x v="1"/>
    <n v="1744463469.89552"/>
    <n v="1744463470.4611001"/>
    <n v="0.56558704376220703"/>
    <d v="2025-04-12T15:11:00"/>
    <d v="2025-04-12T15:11:00"/>
    <n v="656653.86388059601"/>
    <n v="656653.87896291702"/>
    <n v="1.5082321013323963E-2"/>
  </r>
  <r>
    <n v="23833"/>
    <x v="13"/>
    <x v="1"/>
    <n v="1744463470.81653"/>
    <n v="1744463470.8288701"/>
    <n v="1.23462677001953E-2"/>
    <d v="2025-04-12T15:11:00"/>
    <d v="2025-04-12T15:11:00"/>
    <n v="656653.88844087604"/>
    <n v="656653.88877010904"/>
    <n v="3.2923300750553608E-4"/>
  </r>
  <r>
    <n v="23834"/>
    <x v="14"/>
    <x v="1"/>
    <n v="1744463471.01845"/>
    <n v="1744463509.4449"/>
    <n v="38.426447391510003"/>
    <d v="2025-04-12T15:11:00"/>
    <d v="2025-04-12T15:11:00"/>
    <n v="656653.89382549201"/>
    <n v="656654.91853075603"/>
    <n v="1.0247052640188485"/>
  </r>
  <r>
    <n v="23835"/>
    <x v="15"/>
    <x v="1"/>
    <n v="1744463509.65625"/>
    <n v="1744463509.8833899"/>
    <n v="0.22713780403137199"/>
    <d v="2025-04-12T15:11:00"/>
    <d v="2025-04-12T15:11:00"/>
    <n v="656654.92416690104"/>
    <n v="656654.93022391002"/>
    <n v="6.0570089844986796E-3"/>
  </r>
  <r>
    <n v="23838"/>
    <x v="16"/>
    <x v="2"/>
    <n v="1744463740.3789401"/>
    <n v="1744463745.98755"/>
    <n v="5.6086058616638104"/>
    <d v="2025-04-12T15:15:00"/>
    <d v="2025-04-12T15:15:00"/>
    <n v="656661.07677186897"/>
    <n v="656661.22633469198"/>
    <n v="0.1495628230040893"/>
  </r>
  <r>
    <n v="23839"/>
    <x v="17"/>
    <x v="2"/>
    <n v="1744463745.98911"/>
    <n v="1744463746.1845"/>
    <n v="0.19539141654968201"/>
    <d v="2025-04-12T15:15:00"/>
    <d v="2025-04-12T15:15:00"/>
    <n v="656661.22637642501"/>
    <n v="656661.23158686305"/>
    <n v="5.2104380447417498E-3"/>
  </r>
  <r>
    <n v="23840"/>
    <x v="18"/>
    <x v="3"/>
    <n v="1744463746.6514001"/>
    <n v="1744463773.3567901"/>
    <n v="26.705385684966998"/>
    <d v="2025-04-12T15:15:00"/>
    <d v="2025-04-12T15:16:00"/>
    <n v="656661.24403746903"/>
    <n v="656661.95618108695"/>
    <n v="0.71214361791498959"/>
  </r>
  <r>
    <n v="23841"/>
    <x v="19"/>
    <x v="3"/>
    <n v="1744463773.36097"/>
    <n v="1744463790.0866399"/>
    <n v="16.725668668746899"/>
    <d v="2025-04-12T15:16:00"/>
    <d v="2025-04-12T15:16:00"/>
    <n v="656661.95629267301"/>
    <n v="656662.402310504"/>
    <n v="0.44601783098187298"/>
  </r>
  <r>
    <n v="23842"/>
    <x v="20"/>
    <x v="4"/>
    <n v="1744463790.09127"/>
    <n v="1744463795.8603301"/>
    <n v="5.7690582275390598"/>
    <d v="2025-04-12T15:16:00"/>
    <d v="2025-04-12T15:16:00"/>
    <n v="656662.40243404999"/>
    <n v="656662.55627560301"/>
    <n v="0.153841553023085"/>
  </r>
  <r>
    <n v="23843"/>
    <x v="21"/>
    <x v="4"/>
    <n v="1744463790.09359"/>
    <n v="1744463790.2922599"/>
    <n v="0.198664665222167"/>
    <d v="2025-04-12T15:16:00"/>
    <d v="2025-04-12T15:16:00"/>
    <n v="656662.40249598795"/>
    <n v="656662.40779371199"/>
    <n v="5.2977240411564708E-3"/>
  </r>
  <r>
    <n v="23844"/>
    <x v="22"/>
    <x v="4"/>
    <n v="1744463790.3010399"/>
    <n v="1744463790.30316"/>
    <n v="2.1140575408935E-3"/>
    <d v="2025-04-12T15:16:00"/>
    <d v="2025-04-12T15:16:00"/>
    <n v="656662.40802797303"/>
    <n v="656662.40808434796"/>
    <n v="5.6374934501945972E-5"/>
  </r>
  <r>
    <n v="23845"/>
    <x v="23"/>
    <x v="4"/>
    <n v="1744463790.3041501"/>
    <n v="1744463795.7203701"/>
    <n v="5.4162225723266602"/>
    <d v="2025-04-12T15:16:00"/>
    <d v="2025-04-12T15:16:00"/>
    <n v="656662.40811082802"/>
    <n v="656662.55254343001"/>
    <n v="0.14443260198459029"/>
  </r>
  <r>
    <n v="23846"/>
    <x v="24"/>
    <x v="4"/>
    <n v="1744463795.7219701"/>
    <n v="1744463795.8447399"/>
    <n v="0.122775077819824"/>
    <d v="2025-04-12T15:16:00"/>
    <d v="2025-04-12T15:16:00"/>
    <n v="656662.55258587503"/>
    <n v="656662.55585987703"/>
    <n v="3.2740019960328937E-3"/>
  </r>
  <r>
    <n v="23847"/>
    <x v="25"/>
    <x v="3"/>
    <n v="1744463796.7793"/>
    <n v="1744463860.2667401"/>
    <n v="63.487432003021198"/>
    <d v="2025-04-12T15:16:00"/>
    <d v="2025-04-12T15:17:00"/>
    <n v="656662.580781586"/>
    <n v="656664.27377977304"/>
    <n v="1.6929981870343909"/>
  </r>
  <r>
    <n v="23848"/>
    <x v="26"/>
    <x v="3"/>
    <n v="1744463860.27512"/>
    <n v="1744463893.48841"/>
    <n v="33.213294982910099"/>
    <d v="2025-04-12T15:17:00"/>
    <d v="2025-04-12T15:18:00"/>
    <n v="656664.27400326403"/>
    <n v="656665.15969113004"/>
    <n v="0.88568786601535976"/>
  </r>
  <r>
    <n v="23849"/>
    <x v="27"/>
    <x v="3"/>
    <n v="1744463893.50352"/>
    <n v="1744463927.3289499"/>
    <n v="33.825425624847398"/>
    <d v="2025-04-12T15:18:00"/>
    <d v="2025-04-12T15:18:00"/>
    <n v="656665.16009406396"/>
    <n v="656666.06210541399"/>
    <n v="0.90201135003007948"/>
  </r>
  <r>
    <n v="23850"/>
    <x v="28"/>
    <x v="3"/>
    <n v="1744463927.33636"/>
    <n v="1744463974.2634699"/>
    <n v="46.927108287811201"/>
    <d v="2025-04-12T15:18:00"/>
    <d v="2025-04-12T15:19:00"/>
    <n v="656666.06230309105"/>
    <n v="656667.31369264598"/>
    <n v="1.2513895549345762"/>
  </r>
  <r>
    <n v="23851"/>
    <x v="29"/>
    <x v="2"/>
    <n v="1744463980.51317"/>
    <n v="1744463995.55268"/>
    <n v="15.039510250091499"/>
    <d v="2025-04-12T15:19:00"/>
    <d v="2025-04-12T15:19:00"/>
    <n v="656667.48035120603"/>
    <n v="656667.88140481303"/>
    <n v="0.40105360699817538"/>
  </r>
  <r>
    <n v="23852"/>
    <x v="30"/>
    <x v="0"/>
    <n v="1744463995.5548601"/>
    <n v="1744464094.0234499"/>
    <n v="98.468594074249197"/>
    <d v="2025-04-12T15:19:00"/>
    <d v="2025-04-12T15:21:00"/>
    <n v="656667.88146298705"/>
    <n v="656677.08893408906"/>
    <n v="9.2074711020104587"/>
  </r>
  <r>
    <n v="23853"/>
    <x v="31"/>
    <x v="0"/>
    <n v="1744464094.0249901"/>
    <n v="1744464159.5566199"/>
    <n v="65.531634807586599"/>
    <d v="2025-04-12T15:21:00"/>
    <d v="2025-04-12T15:22:00"/>
    <n v="656677.08908281196"/>
    <n v="656683.42380750994"/>
    <n v="6.3347246979828924"/>
  </r>
  <r>
    <n v="23854"/>
    <x v="32"/>
    <x v="0"/>
    <n v="1744464159.5582199"/>
    <n v="1744464169.6949401"/>
    <n v="10.1367161273956"/>
    <d v="2025-04-12T15:22:00"/>
    <d v="2025-04-12T15:22:00"/>
    <n v="656683.42396190297"/>
    <n v="656684.40384446201"/>
    <n v="0.97988255904056132"/>
  </r>
  <r>
    <n v="23855"/>
    <x v="33"/>
    <x v="0"/>
    <n v="1744464169.69648"/>
    <n v="1744464187.06054"/>
    <n v="17.364063739776601"/>
    <d v="2025-04-12T15:22:00"/>
    <d v="2025-04-12T15:23:00"/>
    <n v="656684.403993577"/>
    <n v="656686.082519738"/>
    <n v="1.6785261610057205"/>
  </r>
  <r>
    <n v="23856"/>
    <x v="34"/>
    <x v="0"/>
    <n v="1744464187.0620999"/>
    <n v="1744464207.96052"/>
    <n v="20.898424148559499"/>
    <d v="2025-04-12T15:23:00"/>
    <d v="2025-04-12T15:23:00"/>
    <n v="656686.08267000597"/>
    <n v="656688.10285100702"/>
    <n v="2.0201810010476038"/>
  </r>
  <r>
    <n v="23857"/>
    <x v="35"/>
    <x v="0"/>
    <n v="1744464207.96384"/>
    <n v="1744464224.7007799"/>
    <n v="16.736939191818198"/>
    <d v="2025-04-12T15:23:00"/>
    <d v="2025-04-12T15:23:00"/>
    <n v="656688.10317172995"/>
    <n v="656689.72107585205"/>
    <n v="1.617904122103937"/>
  </r>
  <r>
    <n v="23858"/>
    <x v="36"/>
    <x v="0"/>
    <n v="1744464224.7023201"/>
    <n v="1744464234.7906001"/>
    <n v="10.088282585144"/>
    <d v="2025-04-12T15:23:00"/>
    <d v="2025-04-12T15:23:00"/>
    <n v="656689.721224276"/>
    <n v="656690.69642492605"/>
    <n v="0.97520065004937351"/>
  </r>
  <r>
    <n v="23859"/>
    <x v="37"/>
    <x v="0"/>
    <n v="1744464234.79215"/>
    <n v="1744464244.8109901"/>
    <n v="10.018841743469199"/>
    <d v="2025-04-12T15:23:00"/>
    <d v="2025-04-12T15:24:00"/>
    <n v="656690.69657503197"/>
    <n v="656691.66506306699"/>
    <n v="0.96848803502507508"/>
  </r>
  <r>
    <n v="23860"/>
    <x v="38"/>
    <x v="0"/>
    <n v="1744464244.81251"/>
    <n v="1744464256.4690001"/>
    <n v="11.656488656997601"/>
    <d v="2025-04-12T15:24:00"/>
    <d v="2025-04-12T15:24:00"/>
    <n v="656691.66521003796"/>
    <n v="656692.79200394196"/>
    <n v="1.1267939039971679"/>
  </r>
  <r>
    <n v="23861"/>
    <x v="57"/>
    <x v="0"/>
    <n v="1744464256.4705601"/>
    <n v="1744464274.1294"/>
    <n v="17.658834934234601"/>
    <d v="2025-04-12T15:24:00"/>
    <d v="2025-04-12T15:24:00"/>
    <n v="656692.79215469304"/>
    <n v="656694.49917540397"/>
    <n v="1.707020710920915"/>
  </r>
  <r>
    <n v="23862"/>
    <x v="59"/>
    <x v="0"/>
    <n v="1744464274.1309199"/>
    <n v="1744464278.77407"/>
    <n v="4.6431515216827304"/>
    <d v="2025-04-12T15:24:00"/>
    <d v="2025-04-12T15:24:00"/>
    <n v="656694.49932244397"/>
    <n v="656694.94816042494"/>
    <n v="0.44883798097725958"/>
  </r>
  <r>
    <n v="23863"/>
    <x v="41"/>
    <x v="0"/>
    <n v="1744464278.77578"/>
    <n v="1744464301.33448"/>
    <n v="22.558705568313599"/>
    <d v="2025-04-12T15:24:00"/>
    <d v="2025-04-12T15:25:00"/>
    <n v="656694.94832564995"/>
    <n v="656697.08451758302"/>
    <n v="2.1361919330665842"/>
  </r>
  <r>
    <n v="23864"/>
    <x v="42"/>
    <x v="0"/>
    <n v="1744464301.33603"/>
    <n v="1744464329.575"/>
    <n v="28.2389688491821"/>
    <d v="2025-04-12T15:25:00"/>
    <d v="2025-04-12T15:25:00"/>
    <n v="656697.08461577701"/>
    <n v="656698.87308380404"/>
    <n v="1.7884680270217359"/>
  </r>
  <r>
    <n v="23865"/>
    <x v="43"/>
    <x v="0"/>
    <n v="1744464329.57656"/>
    <n v="1744464347.60795"/>
    <n v="18.031383991241398"/>
    <d v="2025-04-12T15:25:00"/>
    <d v="2025-04-12T15:25:00"/>
    <n v="656698.87318269303"/>
    <n v="656700.01517034601"/>
    <n v="1.1419876529835165"/>
  </r>
  <r>
    <n v="23866"/>
    <x v="44"/>
    <x v="0"/>
    <n v="1744464347.6094899"/>
    <n v="1744464360.2618599"/>
    <n v="12.652375221252401"/>
    <d v="2025-04-12T15:25:00"/>
    <d v="2025-04-12T15:26:00"/>
    <n v="656700.01526772499"/>
    <n v="656700.81658482202"/>
    <n v="0.8013170970370993"/>
  </r>
  <r>
    <n v="23867"/>
    <x v="45"/>
    <x v="0"/>
    <n v="1744464360.26352"/>
    <n v="1744464371.0397501"/>
    <n v="10.7762289047241"/>
    <d v="2025-04-12T15:26:00"/>
    <d v="2025-04-12T15:26:00"/>
    <n v="656700.81668976601"/>
    <n v="656701.49918426306"/>
    <n v="0.68249449704308063"/>
  </r>
  <r>
    <n v="23868"/>
    <x v="58"/>
    <x v="0"/>
    <n v="1744464371.04123"/>
    <n v="1744464382.48207"/>
    <n v="11.440839529037399"/>
    <d v="2025-04-12T15:26:00"/>
    <d v="2025-04-12T15:26:00"/>
    <n v="656701.49927837995"/>
    <n v="656702.223864884"/>
    <n v="0.72458650404587388"/>
  </r>
  <r>
    <n v="23869"/>
    <x v="60"/>
    <x v="0"/>
    <n v="1744464382.48364"/>
    <n v="1744464393.51863"/>
    <n v="11.034996509552"/>
    <d v="2025-04-12T15:26:00"/>
    <d v="2025-04-12T15:26:00"/>
    <n v="656702.223963939"/>
    <n v="656702.92284705106"/>
    <n v="0.69888311205431819"/>
  </r>
  <r>
    <n v="23870"/>
    <x v="61"/>
    <x v="0"/>
    <n v="1744464393.5201499"/>
    <n v="1744464406.9905901"/>
    <n v="13.4704437255859"/>
    <d v="2025-04-12T15:26:00"/>
    <d v="2025-04-12T15:26:00"/>
    <n v="656702.92294320697"/>
    <n v="656703.77607131004"/>
    <n v="0.85312810307368636"/>
  </r>
  <r>
    <n v="23871"/>
    <x v="69"/>
    <x v="0"/>
    <n v="1744464406.9928801"/>
    <n v="1744464411.1598301"/>
    <n v="4.16694808006286"/>
    <d v="2025-04-12T15:26:00"/>
    <d v="2025-04-12T15:26:00"/>
    <n v="656703.776215891"/>
    <n v="656704.04012260202"/>
    <n v="0.26390671101398766"/>
  </r>
  <r>
    <n v="23872"/>
    <x v="63"/>
    <x v="0"/>
    <n v="1744464411.16205"/>
    <n v="1744464544.71699"/>
    <n v="133.554940462112"/>
    <d v="2025-04-12T15:26:00"/>
    <d v="2025-04-12T15:29:00"/>
    <n v="656704.04026375595"/>
    <n v="656712.49874331802"/>
    <n v="8.4584795620758086"/>
  </r>
  <r>
    <n v="23873"/>
    <x v="82"/>
    <x v="0"/>
    <n v="1744464544.71857"/>
    <n v="1744464682.3645699"/>
    <n v="137.64600515365601"/>
    <d v="2025-04-12T15:29:00"/>
    <d v="2025-04-12T15:31:00"/>
    <n v="656712.498842992"/>
    <n v="656721.49097191496"/>
    <n v="8.9921289229532704"/>
  </r>
  <r>
    <n v="23874"/>
    <x v="83"/>
    <x v="0"/>
    <n v="1744464682.36606"/>
    <n v="1744464769.7130001"/>
    <n v="87.346941709518404"/>
    <d v="2025-04-12T15:31:00"/>
    <d v="2025-04-12T15:32:00"/>
    <n v="656721.49107098498"/>
    <n v="656727.31420043297"/>
    <n v="5.8231294479919598"/>
  </r>
  <r>
    <n v="23875"/>
    <x v="2"/>
    <x v="1"/>
    <n v="1744464771.87184"/>
    <n v="1744464776.39381"/>
    <n v="4.5219633579254097"/>
    <d v="2025-04-12T15:32:00"/>
    <d v="2025-04-12T15:32:00"/>
    <n v="656727.45812314295"/>
    <n v="656727.75958736695"/>
    <n v="0.30146422400139272"/>
  </r>
  <r>
    <n v="23876"/>
    <x v="3"/>
    <x v="1"/>
    <n v="1744464776.39538"/>
    <n v="1744464776.3973999"/>
    <n v="2.0210742950439002E-3"/>
    <d v="2025-04-12T15:32:00"/>
    <d v="2025-04-12T15:32:00"/>
    <n v="656727.75969225494"/>
    <n v="656727.75982699299"/>
    <n v="1.3473804574459791E-4"/>
  </r>
  <r>
    <n v="23877"/>
    <x v="4"/>
    <x v="1"/>
    <n v="1744464776.4033799"/>
    <n v="1744464776.41241"/>
    <n v="9.0303421020506997E-3"/>
    <d v="2025-04-12T15:32:00"/>
    <d v="2025-04-12T15:32:00"/>
    <n v="656727.76022577204"/>
    <n v="656727.76082779502"/>
    <n v="6.0202297754585743E-4"/>
  </r>
  <r>
    <n v="23878"/>
    <x v="5"/>
    <x v="1"/>
    <n v="1744464776.4628799"/>
    <n v="1744464783.29461"/>
    <n v="6.8317236900329501"/>
    <d v="2025-04-12T15:32:00"/>
    <d v="2025-04-12T15:33:00"/>
    <n v="656727.76419253298"/>
    <n v="656728.21964077896"/>
    <n v="0.4554482459789142"/>
  </r>
  <r>
    <n v="23879"/>
    <x v="6"/>
    <x v="1"/>
    <n v="1744464783.31019"/>
    <n v="1744464783.3127899"/>
    <n v="2.5942325592040998E-3"/>
    <d v="2025-04-12T15:33:00"/>
    <d v="2025-04-12T15:33:00"/>
    <n v="656728.22067979095"/>
    <n v="656728.22085273999"/>
    <n v="1.7294904682785273E-4"/>
  </r>
  <r>
    <n v="23880"/>
    <x v="7"/>
    <x v="1"/>
    <n v="1744464783.33776"/>
    <n v="1744464784.1501"/>
    <n v="0.81233716011047297"/>
    <d v="2025-04-12T15:33:00"/>
    <d v="2025-04-12T15:33:00"/>
    <n v="656728.22251756897"/>
    <n v="656728.27667338005"/>
    <n v="5.4155811085365713E-2"/>
  </r>
  <r>
    <n v="23881"/>
    <x v="8"/>
    <x v="1"/>
    <n v="1744464784.26247"/>
    <n v="1744464784.2846401"/>
    <n v="2.2163867950439401E-2"/>
    <d v="2025-04-12T15:33:00"/>
    <d v="2025-04-12T15:33:00"/>
    <n v="656728.28416520695"/>
    <n v="656728.28564279794"/>
    <n v="1.4775909949094057E-3"/>
  </r>
  <r>
    <n v="23882"/>
    <x v="9"/>
    <x v="1"/>
    <n v="1744464784.41558"/>
    <n v="1744464784.4307699"/>
    <n v="1.51925086975097E-2"/>
    <d v="2025-04-12T15:33:00"/>
    <d v="2025-04-12T15:33:00"/>
    <n v="656728.29437203403"/>
    <n v="656728.295384867"/>
    <n v="1.0128329740837216E-3"/>
  </r>
  <r>
    <n v="23883"/>
    <x v="10"/>
    <x v="1"/>
    <n v="1744464784.62813"/>
    <n v="1744464798.39165"/>
    <n v="13.763524532318099"/>
    <d v="2025-04-12T15:33:00"/>
    <d v="2025-04-12T15:33:00"/>
    <n v="656728.30854201305"/>
    <n v="656729.22611031495"/>
    <n v="0.91756830189842731"/>
  </r>
  <r>
    <n v="23884"/>
    <x v="11"/>
    <x v="1"/>
    <n v="1744464798.54035"/>
    <n v="1744464798.56354"/>
    <n v="2.31881141662597E-2"/>
    <d v="2025-04-12T15:33:00"/>
    <d v="2025-04-12T15:33:00"/>
    <n v="656729.236023759"/>
    <n v="656729.23756963399"/>
    <n v="1.5458749840036035E-3"/>
  </r>
  <r>
    <n v="23885"/>
    <x v="12"/>
    <x v="1"/>
    <n v="1744464798.71118"/>
    <n v="1744464799.44625"/>
    <n v="0.73506760597229004"/>
    <d v="2025-04-12T15:33:00"/>
    <d v="2025-04-12T15:33:00"/>
    <n v="656729.24741263303"/>
    <n v="656729.29641714098"/>
    <n v="4.9004507949575782E-2"/>
  </r>
  <r>
    <n v="23886"/>
    <x v="13"/>
    <x v="1"/>
    <n v="1744464799.8331499"/>
    <n v="1744464799.849"/>
    <n v="1.5852212905883699E-2"/>
    <d v="2025-04-12T15:33:00"/>
    <d v="2025-04-12T15:33:00"/>
    <n v="656729.32221005706"/>
    <n v="656729.32326687104"/>
    <n v="1.0568139841780066E-3"/>
  </r>
  <r>
    <n v="23887"/>
    <x v="14"/>
    <x v="1"/>
    <n v="1744464800.02811"/>
    <n v="1744464819.7609401"/>
    <n v="19.732831001281699"/>
    <d v="2025-04-12T15:33:00"/>
    <d v="2025-04-12T15:33:00"/>
    <n v="656729.33520774799"/>
    <n v="656730.65072981501"/>
    <n v="1.3155220670159906"/>
  </r>
  <r>
    <n v="23888"/>
    <x v="15"/>
    <x v="1"/>
    <n v="1744464819.93964"/>
    <n v="1744464820.1380799"/>
    <n v="0.19843745231628401"/>
    <d v="2025-04-12T15:33:00"/>
    <d v="2025-04-12T15:33:00"/>
    <n v="656730.66264293902"/>
    <n v="656730.67587210296"/>
    <n v="1.3229163945652544E-2"/>
  </r>
  <r>
    <n v="23891"/>
    <x v="16"/>
    <x v="2"/>
    <n v="1744465759.00576"/>
    <n v="1744465764.66168"/>
    <n v="5.6559152603149396"/>
    <d v="2025-04-12T15:49:00"/>
    <d v="2025-04-12T15:49:00"/>
    <n v="656776.40369849198"/>
    <n v="656776.761906459"/>
    <n v="0.35820796701591462"/>
  </r>
  <r>
    <n v="23892"/>
    <x v="17"/>
    <x v="2"/>
    <n v="1744465764.6633301"/>
    <n v="1744465764.85146"/>
    <n v="0.18812370300292899"/>
    <d v="2025-04-12T15:49:00"/>
    <d v="2025-04-12T15:49:00"/>
    <n v="656776.76201138797"/>
    <n v="656776.77392588905"/>
    <n v="1.1914501083083451E-2"/>
  </r>
  <r>
    <n v="23893"/>
    <x v="18"/>
    <x v="3"/>
    <n v="1744465765.3025801"/>
    <n v="1744465789.60886"/>
    <n v="24.3062808513641"/>
    <d v="2025-04-12T15:49:00"/>
    <d v="2025-04-12T15:49:00"/>
    <n v="656776.80249702698"/>
    <n v="656778.34189481498"/>
    <n v="1.5393977880012244"/>
  </r>
  <r>
    <n v="23894"/>
    <x v="19"/>
    <x v="3"/>
    <n v="1744465789.61501"/>
    <n v="1744465806.5790999"/>
    <n v="16.9640855789184"/>
    <d v="2025-04-12T15:49:00"/>
    <d v="2025-04-12T15:50:00"/>
    <n v="656778.34228458698"/>
    <n v="656779.50439807796"/>
    <n v="1.1621134909801185"/>
  </r>
  <r>
    <n v="23895"/>
    <x v="20"/>
    <x v="4"/>
    <n v="1744465806.5854299"/>
    <n v="1744465812.8566699"/>
    <n v="6.2712435722351003"/>
    <d v="2025-04-12T15:50:00"/>
    <d v="2025-04-12T15:50:00"/>
    <n v="656779.50488343404"/>
    <n v="656779.985678775"/>
    <n v="0.48079534096177667"/>
  </r>
  <r>
    <n v="23896"/>
    <x v="21"/>
    <x v="4"/>
    <n v="1744465806.5878401"/>
    <n v="1744465806.7750599"/>
    <n v="0.18721389770507799"/>
    <d v="2025-04-12T15:50:00"/>
    <d v="2025-04-12T15:50:00"/>
    <n v="656779.50506836094"/>
    <n v="656779.519421426"/>
    <n v="1.4353065053001046E-2"/>
  </r>
  <r>
    <n v="23897"/>
    <x v="22"/>
    <x v="4"/>
    <n v="1744465806.7837999"/>
    <n v="1744465806.78615"/>
    <n v="2.3531913757324002E-3"/>
    <d v="2025-04-12T15:50:00"/>
    <d v="2025-04-12T15:50:00"/>
    <n v="656779.52009163494"/>
    <n v="656779.52027204598"/>
    <n v="1.8041103612631559E-4"/>
  </r>
  <r>
    <n v="23898"/>
    <x v="23"/>
    <x v="4"/>
    <n v="1744465806.7873199"/>
    <n v="1744465812.70877"/>
    <n v="5.9214525222778303"/>
    <d v="2025-04-12T15:50:00"/>
    <d v="2025-04-12T15:50:00"/>
    <n v="656779.52036170405"/>
    <n v="656779.97433972999"/>
    <n v="0.45397802593652159"/>
  </r>
  <r>
    <n v="23899"/>
    <x v="24"/>
    <x v="4"/>
    <n v="1744465812.71035"/>
    <n v="1744465812.8431101"/>
    <n v="0.13275957107543901"/>
    <d v="2025-04-12T15:50:00"/>
    <d v="2025-04-12T15:50:00"/>
    <n v="656779.97446049796"/>
    <n v="656779.98463873204"/>
    <n v="1.0178234078921378E-2"/>
  </r>
  <r>
    <n v="23900"/>
    <x v="25"/>
    <x v="3"/>
    <n v="1744465813.02439"/>
    <n v="1744465871.8882401"/>
    <n v="58.863856792449901"/>
    <d v="2025-04-12T15:50:00"/>
    <d v="2025-04-12T15:51:00"/>
    <n v="656779.99853671098"/>
    <n v="656784.51143239799"/>
    <n v="4.5128956870175898"/>
  </r>
  <r>
    <n v="23901"/>
    <x v="25"/>
    <x v="3"/>
    <n v="1744465824.7475801"/>
    <n v="1744465871.8882401"/>
    <n v="47.1406636238098"/>
    <d v="2025-04-12T15:50:00"/>
    <d v="2025-04-12T15:51:00"/>
    <n v="656780.89731485397"/>
    <n v="656784.51143239799"/>
    <n v="3.6141175440279767"/>
  </r>
  <r>
    <n v="23902"/>
    <x v="26"/>
    <x v="3"/>
    <n v="1744465871.9053099"/>
    <n v="1744465900.42958"/>
    <n v="28.524267435073799"/>
    <d v="2025-04-12T15:51:00"/>
    <d v="2025-04-12T15:51:00"/>
    <n v="656784.512740865"/>
    <n v="656786.69960136805"/>
    <n v="2.1868605030467734"/>
  </r>
  <r>
    <n v="23903"/>
    <x v="27"/>
    <x v="3"/>
    <n v="1744465900.43718"/>
    <n v="1744465966.98509"/>
    <n v="66.547908544540405"/>
    <d v="2025-04-12T15:51:00"/>
    <d v="2025-04-12T15:52:00"/>
    <n v="656786.70018444303"/>
    <n v="656791.80219076399"/>
    <n v="5.1020063209580258"/>
  </r>
  <r>
    <n v="23904"/>
    <x v="29"/>
    <x v="2"/>
    <n v="1744465973.23209"/>
    <n v="1744465988.3662601"/>
    <n v="15.1341655254364"/>
    <d v="2025-04-12T15:52:00"/>
    <d v="2025-04-12T15:53:00"/>
    <n v="656792.28112742899"/>
    <n v="656793.44141345297"/>
    <n v="1.1602860239800066"/>
  </r>
  <r>
    <n v="23905"/>
    <x v="30"/>
    <x v="0"/>
    <n v="1744465988.36866"/>
    <n v="1744466086.5978999"/>
    <n v="98.229238033294607"/>
    <d v="2025-04-12T15:53:00"/>
    <d v="2025-04-12T15:54:00"/>
    <n v="656793.44159781199"/>
    <n v="656800.97250606201"/>
    <n v="7.5309082500170916"/>
  </r>
  <r>
    <n v="23906"/>
    <x v="31"/>
    <x v="0"/>
    <n v="1744466086.5994401"/>
    <n v="1744466157.7772"/>
    <n v="71.177764177322302"/>
    <d v="2025-04-12T15:54:00"/>
    <d v="2025-04-12T15:55:00"/>
    <n v="656800.97262375895"/>
    <n v="656805.85181363404"/>
    <n v="4.8791898750932887"/>
  </r>
  <r>
    <n v="23907"/>
    <x v="32"/>
    <x v="0"/>
    <n v="1744466157.7787099"/>
    <n v="1744466167.87711"/>
    <n v="10.098394632339399"/>
    <d v="2025-04-12T15:55:00"/>
    <d v="2025-04-12T15:56:00"/>
    <n v="656805.851914517"/>
    <n v="656806.52514082496"/>
    <n v="0.67322630796115845"/>
  </r>
  <r>
    <n v="23908"/>
    <x v="33"/>
    <x v="0"/>
    <n v="1744466167.8786199"/>
    <n v="1744466193.39258"/>
    <n v="25.513965845108"/>
    <d v="2025-04-12T15:56:00"/>
    <d v="2025-04-12T15:56:00"/>
    <n v="656806.52524146996"/>
    <n v="656808.22617252602"/>
    <n v="1.7009310560533777"/>
  </r>
  <r>
    <n v="23909"/>
    <x v="34"/>
    <x v="0"/>
    <n v="1744466193.3945899"/>
    <n v="1744466218.92031"/>
    <n v="25.525722265243498"/>
    <d v="2025-04-12T15:56:00"/>
    <d v="2025-04-12T15:56:00"/>
    <n v="656808.22630621598"/>
    <n v="656809.92802103295"/>
    <n v="1.701714816968888"/>
  </r>
  <r>
    <n v="23910"/>
    <x v="35"/>
    <x v="0"/>
    <n v="1744466218.92255"/>
    <n v="1744466244.1169801"/>
    <n v="25.194427728652901"/>
    <d v="2025-04-12T15:56:00"/>
    <d v="2025-04-12T15:57:00"/>
    <n v="656809.92817058496"/>
    <n v="656811.60779909999"/>
    <n v="1.6796285150339827"/>
  </r>
  <r>
    <n v="23911"/>
    <x v="36"/>
    <x v="0"/>
    <n v="1744466244.1185"/>
    <n v="1744466269.3520601"/>
    <n v="25.233559846877998"/>
    <d v="2025-04-12T15:57:00"/>
    <d v="2025-04-12T15:57:00"/>
    <n v="656811.60790017399"/>
    <n v="656813.29013749701"/>
    <n v="1.6822373230243102"/>
  </r>
  <r>
    <n v="23912"/>
    <x v="37"/>
    <x v="0"/>
    <n v="1744466269.35444"/>
    <n v="1744466284.42678"/>
    <n v="15.0723400115966"/>
    <d v="2025-04-12T15:57:00"/>
    <d v="2025-04-12T15:58:00"/>
    <n v="656813.29029642697"/>
    <n v="656814.29511909396"/>
    <n v="1.0048226669896394"/>
  </r>
  <r>
    <n v="23913"/>
    <x v="38"/>
    <x v="0"/>
    <n v="1744466284.4284401"/>
    <n v="1744466309.5406499"/>
    <n v="25.1122164726257"/>
    <d v="2025-04-12T15:58:00"/>
    <d v="2025-04-12T15:58:00"/>
    <n v="656814.29522940295"/>
    <n v="656815.96937716799"/>
    <n v="1.674147765035741"/>
  </r>
  <r>
    <n v="23914"/>
    <x v="39"/>
    <x v="0"/>
    <n v="1744466309.54217"/>
    <n v="1744466327.4160099"/>
    <n v="17.8738448619842"/>
    <d v="2025-04-12T15:58:00"/>
    <d v="2025-04-12T15:58:00"/>
    <n v="656815.96947820904"/>
    <n v="656817.16106786695"/>
    <n v="1.1915896579157561"/>
  </r>
  <r>
    <n v="23915"/>
    <x v="40"/>
    <x v="0"/>
    <n v="1744466327.4175301"/>
    <n v="1744466352.43575"/>
    <n v="25.018216371536202"/>
    <d v="2025-04-12T15:58:00"/>
    <d v="2025-04-12T15:59:00"/>
    <n v="656817.16116894002"/>
    <n v="656818.82905003196"/>
    <n v="1.6678810919402167"/>
  </r>
  <r>
    <n v="23916"/>
    <x v="41"/>
    <x v="0"/>
    <n v="1744466352.4374499"/>
    <n v="1744466374.7894101"/>
    <n v="22.351959466934201"/>
    <d v="2025-04-12T15:59:00"/>
    <d v="2025-04-12T15:59:00"/>
    <n v="656818.82916344004"/>
    <n v="656820.31929407106"/>
    <n v="1.4901306310202926"/>
  </r>
  <r>
    <n v="23917"/>
    <x v="42"/>
    <x v="0"/>
    <n v="1744466374.7910099"/>
    <n v="1744466399.85535"/>
    <n v="25.064335823059"/>
    <d v="2025-04-12T15:59:00"/>
    <d v="2025-04-12T15:59:00"/>
    <n v="656820.31940107304"/>
    <n v="656821.99035679502"/>
    <n v="1.6709557219874114"/>
  </r>
  <r>
    <n v="23918"/>
    <x v="43"/>
    <x v="0"/>
    <n v="1744466399.8568599"/>
    <n v="1744466418.14695"/>
    <n v="18.290081262588501"/>
    <d v="2025-04-12T15:59:00"/>
    <d v="2025-04-12T16:00:00"/>
    <n v="656821.99045794795"/>
    <n v="656823.08881702903"/>
    <n v="1.0983590810792521"/>
  </r>
  <r>
    <n v="23919"/>
    <x v="44"/>
    <x v="0"/>
    <n v="1744466418.1484799"/>
    <n v="1744466452.02194"/>
    <n v="33.873466014861997"/>
    <d v="2025-04-12T16:00:00"/>
    <d v="2025-04-12T16:00:00"/>
    <n v="656823.08890889597"/>
    <n v="656825.12131685705"/>
    <n v="2.0324079610873014"/>
  </r>
  <r>
    <n v="23920"/>
    <x v="45"/>
    <x v="0"/>
    <n v="1744466452.0234201"/>
    <n v="1744466461.5024199"/>
    <n v="9.4790008068084699"/>
    <d v="2025-04-12T16:00:00"/>
    <d v="2025-04-12T16:01:00"/>
    <n v="656825.12140562001"/>
    <n v="656825.69014566904"/>
    <n v="0.56874004902783781"/>
  </r>
  <r>
    <n v="23921"/>
    <x v="46"/>
    <x v="0"/>
    <n v="1744466461.5049701"/>
    <n v="1744466637.0869901"/>
    <n v="175.58202481269799"/>
    <d v="2025-04-12T16:01:00"/>
    <d v="2025-04-12T16:03:00"/>
    <n v="656825.69029840396"/>
    <n v="656836.22521989304"/>
    <n v="10.534921489073895"/>
  </r>
  <r>
    <n v="23922"/>
    <x v="65"/>
    <x v="0"/>
    <n v="1744466637.0885301"/>
    <n v="1744466721.32781"/>
    <n v="84.239287376403794"/>
    <d v="2025-04-12T16:03:00"/>
    <d v="2025-04-12T16:05:00"/>
    <n v="656836.22531188896"/>
    <n v="656840.49764910701"/>
    <n v="4.272337218048051"/>
  </r>
  <r>
    <n v="23923"/>
    <x v="2"/>
    <x v="1"/>
    <n v="1744466723.4440801"/>
    <n v="1744466727.7156401"/>
    <n v="4.2715597152709899"/>
    <d v="2025-04-12T16:05:00"/>
    <d v="2025-04-12T16:05:00"/>
    <n v="656840.54702855798"/>
    <n v="656840.64669828396"/>
    <n v="9.9669725983403623E-2"/>
  </r>
  <r>
    <n v="23924"/>
    <x v="3"/>
    <x v="1"/>
    <n v="1744466727.71715"/>
    <n v="1744466727.72172"/>
    <n v="4.5640468597411997E-3"/>
    <d v="2025-04-12T16:05:00"/>
    <d v="2025-04-12T16:05:00"/>
    <n v="656840.64673369401"/>
    <n v="656840.64684018795"/>
    <n v="1.0649394243955612E-4"/>
  </r>
  <r>
    <n v="23925"/>
    <x v="4"/>
    <x v="1"/>
    <n v="1744466727.7297001"/>
    <n v="1744466727.74"/>
    <n v="1.0305404663085899E-2"/>
    <d v="2025-04-12T16:05:00"/>
    <d v="2025-04-12T16:05:00"/>
    <n v="656840.64702634595"/>
    <n v="656840.64726680599"/>
    <n v="2.4046003818511963E-4"/>
  </r>
  <r>
    <n v="23926"/>
    <x v="5"/>
    <x v="1"/>
    <n v="1744466727.79931"/>
    <n v="1744466734.9718399"/>
    <n v="7.1725349426269496"/>
    <d v="2025-04-12T16:05:00"/>
    <d v="2025-04-12T16:05:00"/>
    <n v="656840.648650649"/>
    <n v="656840.81600979797"/>
    <n v="0.16735914896707982"/>
  </r>
  <r>
    <n v="23927"/>
    <x v="6"/>
    <x v="1"/>
    <n v="1744466734.9774599"/>
    <n v="1744466734.9894199"/>
    <n v="1.1958837509155201E-2"/>
    <d v="2025-04-12T16:05:00"/>
    <d v="2025-04-12T16:05:00"/>
    <n v="656840.81614086404"/>
    <n v="656840.816419904"/>
    <n v="2.79039959423244E-4"/>
  </r>
  <r>
    <n v="23928"/>
    <x v="7"/>
    <x v="1"/>
    <n v="1744466735.0111401"/>
    <n v="1744466735.96347"/>
    <n v="0.95233106613159102"/>
    <d v="2025-04-12T16:05:00"/>
    <d v="2025-04-12T16:05:00"/>
    <n v="656840.81692660204"/>
    <n v="656840.83914765995"/>
    <n v="2.2221057908609509E-2"/>
  </r>
  <r>
    <n v="23929"/>
    <x v="8"/>
    <x v="1"/>
    <n v="1744466736.0980699"/>
    <n v="1744466736.12131"/>
    <n v="2.32412815093994E-2"/>
    <d v="2025-04-12T16:05:00"/>
    <d v="2025-04-12T16:05:00"/>
    <n v="656840.84228835301"/>
    <n v="656840.84283065004"/>
    <n v="5.4229702800512314E-4"/>
  </r>
  <r>
    <n v="23930"/>
    <x v="87"/>
    <x v="1"/>
    <n v="1744466736.2713799"/>
    <n v="1744466753.02774"/>
    <n v="16.756362438201901"/>
    <d v="2025-04-12T16:05:00"/>
    <d v="2025-04-12T16:05:00"/>
    <n v="656840.846332271"/>
    <n v="656841.23731406103"/>
    <n v="0.39098179002758116"/>
  </r>
  <r>
    <n v="23931"/>
    <x v="88"/>
    <x v="1"/>
    <n v="1744466753.1840799"/>
    <n v="1744466753.19175"/>
    <n v="7.6713562011718004E-3"/>
    <d v="2025-04-12T16:05:00"/>
    <d v="2025-04-12T16:05:00"/>
    <n v="656841.24096196401"/>
    <n v="656841.241140962"/>
    <n v="1.7899798694998026E-4"/>
  </r>
  <r>
    <n v="23932"/>
    <x v="89"/>
    <x v="1"/>
    <n v="1744466753.3452499"/>
    <n v="1744466754.09286"/>
    <n v="0.74761795997619596"/>
    <d v="2025-04-12T16:05:00"/>
    <d v="2025-04-12T16:05:00"/>
    <n v="656841.24472251395"/>
    <n v="656841.26216693304"/>
    <n v="1.744441909249872E-2"/>
  </r>
  <r>
    <n v="23933"/>
    <x v="90"/>
    <x v="1"/>
    <n v="1744466754.4768"/>
    <n v="1744466754.4923401"/>
    <n v="1.55427455902099E-2"/>
    <d v="2025-04-12T16:05:00"/>
    <d v="2025-04-12T16:05:00"/>
    <n v="656841.27112547704"/>
    <n v="656841.27148814104"/>
    <n v="3.6266399547457695E-4"/>
  </r>
  <r>
    <n v="23934"/>
    <x v="91"/>
    <x v="1"/>
    <n v="1744466754.6642001"/>
    <n v="1744466780.3755"/>
    <n v="25.711301326751698"/>
    <d v="2025-04-12T16:05:00"/>
    <d v="2025-04-12T16:06:00"/>
    <n v="656841.27549812396"/>
    <n v="656841.87542848801"/>
    <n v="0.59993036405649036"/>
  </r>
  <r>
    <n v="23935"/>
    <x v="15"/>
    <x v="1"/>
    <n v="1744466780.56936"/>
    <n v="1744466780.7830501"/>
    <n v="0.213690996170043"/>
    <d v="2025-04-12T16:06:00"/>
    <d v="2025-04-12T16:06:00"/>
    <n v="656841.87995188904"/>
    <n v="656841.88493801199"/>
    <n v="4.9861229490488768E-3"/>
  </r>
  <r>
    <n v="23938"/>
    <x v="16"/>
    <x v="2"/>
    <n v="1744467533.7400401"/>
    <n v="1744467539.61184"/>
    <n v="5.8717985153198198"/>
    <d v="2025-04-12T16:18:00"/>
    <d v="2025-04-12T16:18:00"/>
    <n v="656868.02440287499"/>
    <n v="656868.37671078602"/>
    <n v="0.35230791103094816"/>
  </r>
  <r>
    <n v="23939"/>
    <x v="17"/>
    <x v="2"/>
    <n v="1744467539.6133599"/>
    <n v="1744467539.79002"/>
    <n v="0.17665553092956501"/>
    <d v="2025-04-12T16:18:00"/>
    <d v="2025-04-12T16:18:00"/>
    <n v="656868.37680193898"/>
    <n v="656868.38740126998"/>
    <n v="1.0599330998957157E-2"/>
  </r>
  <r>
    <n v="23940"/>
    <x v="18"/>
    <x v="3"/>
    <n v="1744467540.2286301"/>
    <n v="1744467561.3195601"/>
    <n v="21.0909326076507"/>
    <d v="2025-04-12T16:19:00"/>
    <d v="2025-04-12T16:19:00"/>
    <n v="656868.41371793195"/>
    <n v="656869.67917388899"/>
    <n v="1.2654559570364654"/>
  </r>
  <r>
    <n v="23941"/>
    <x v="19"/>
    <x v="3"/>
    <n v="1744467561.32354"/>
    <n v="1744467578.66097"/>
    <n v="17.337434768676701"/>
    <d v="2025-04-12T16:19:00"/>
    <d v="2025-04-12T16:19:00"/>
    <n v="656869.67941258405"/>
    <n v="656870.71965867002"/>
    <n v="1.0402460859622806"/>
  </r>
  <r>
    <n v="23942"/>
    <x v="20"/>
    <x v="4"/>
    <n v="1744467578.66767"/>
    <n v="1744467584.56007"/>
    <n v="5.8924014568328804"/>
    <d v="2025-04-12T16:19:00"/>
    <d v="2025-04-12T16:19:00"/>
    <n v="656870.72006061499"/>
    <n v="656871.07360470295"/>
    <n v="0.35354408796411008"/>
  </r>
  <r>
    <n v="23943"/>
    <x v="21"/>
    <x v="4"/>
    <n v="1744467578.67049"/>
    <n v="1744467578.85777"/>
    <n v="0.187280178070068"/>
    <d v="2025-04-12T16:19:00"/>
    <d v="2025-04-12T16:19:00"/>
    <n v="656870.72022940102"/>
    <n v="656870.73146621196"/>
    <n v="1.123681094031781E-2"/>
  </r>
  <r>
    <n v="23944"/>
    <x v="22"/>
    <x v="4"/>
    <n v="1744467578.86678"/>
    <n v="1744467578.8687899"/>
    <n v="2.0136833190917002E-3"/>
    <d v="2025-04-12T16:19:00"/>
    <d v="2025-04-12T16:19:00"/>
    <n v="656870.73200694495"/>
    <n v="656870.73212776601"/>
    <n v="1.2082105968147516E-4"/>
  </r>
  <r>
    <n v="23945"/>
    <x v="23"/>
    <x v="4"/>
    <n v="1744467578.8697801"/>
    <n v="1744467584.43255"/>
    <n v="5.5627663135528502"/>
    <d v="2025-04-12T16:19:00"/>
    <d v="2025-04-12T16:19:00"/>
    <n v="656870.73218718998"/>
    <n v="656871.06595316797"/>
    <n v="0.33376597799360752"/>
  </r>
  <r>
    <n v="23946"/>
    <x v="24"/>
    <x v="4"/>
    <n v="1744467584.4341199"/>
    <n v="1744467584.54881"/>
    <n v="0.114688158035278"/>
    <d v="2025-04-12T16:19:00"/>
    <d v="2025-04-12T16:19:00"/>
    <n v="656871.06604769698"/>
    <n v="656871.07292898605"/>
    <n v="6.8812890676781535E-3"/>
  </r>
  <r>
    <n v="23947"/>
    <x v="25"/>
    <x v="3"/>
    <n v="1744467584.7574401"/>
    <n v="1744467616.4598501"/>
    <n v="31.702416181564299"/>
    <d v="2025-04-12T16:19:00"/>
    <d v="2025-04-12T16:20:00"/>
    <n v="656871.08544646204"/>
    <n v="656873.48138715001"/>
    <n v="2.3959406879730523"/>
  </r>
  <r>
    <n v="23948"/>
    <x v="25"/>
    <x v="3"/>
    <n v="1744467585.01999"/>
    <n v="1744467616.4598501"/>
    <n v="31.4398579597473"/>
    <d v="2025-04-12T16:19:00"/>
    <d v="2025-04-12T16:20:00"/>
    <n v="656871.10119995498"/>
    <n v="656873.48138715001"/>
    <n v="2.3801871950272471"/>
  </r>
  <r>
    <n v="23949"/>
    <x v="26"/>
    <x v="3"/>
    <n v="1744467616.4714601"/>
    <n v="1744467646.7463901"/>
    <n v="30.274937868118201"/>
    <d v="2025-04-12T16:20:00"/>
    <d v="2025-04-12T16:20:00"/>
    <n v="656873.48243143002"/>
    <n v="656876.20717583899"/>
    <n v="2.7247444089734927"/>
  </r>
  <r>
    <n v="23950"/>
    <x v="27"/>
    <x v="3"/>
    <n v="1744467646.7537899"/>
    <n v="1744467747.85514"/>
    <n v="101.10135221481301"/>
    <d v="2025-04-12T16:20:00"/>
    <d v="2025-04-12T16:22:00"/>
    <n v="656876.20784147701"/>
    <n v="656885.306963176"/>
    <n v="9.0991216989932582"/>
  </r>
  <r>
    <n v="23951"/>
    <x v="29"/>
    <x v="2"/>
    <n v="1744467754.0831599"/>
    <n v="1744467769.48721"/>
    <n v="15.4040575027465"/>
    <d v="2025-04-12T16:22:00"/>
    <d v="2025-04-12T16:22:00"/>
    <n v="656885.86748441402"/>
    <n v="656887.25384958903"/>
    <n v="1.3863651750143617"/>
  </r>
  <r>
    <n v="23952"/>
    <x v="30"/>
    <x v="0"/>
    <n v="1744467769.48928"/>
    <n v="1744467853.99436"/>
    <n v="84.505080223083496"/>
    <d v="2025-04-12T16:22:00"/>
    <d v="2025-04-12T16:24:00"/>
    <n v="656887.25403560605"/>
    <n v="656894.85949282604"/>
    <n v="7.6054572199936956"/>
  </r>
  <r>
    <n v="23953"/>
    <x v="31"/>
    <x v="0"/>
    <n v="1744467853.9958701"/>
    <n v="1744467925.4012899"/>
    <n v="71.405416965484605"/>
    <d v="2025-04-12T16:24:00"/>
    <d v="2025-04-12T16:25:00"/>
    <n v="656894.85962878203"/>
    <n v="656900.69341948803"/>
    <n v="5.8337907060049474"/>
  </r>
  <r>
    <n v="23954"/>
    <x v="32"/>
    <x v="0"/>
    <n v="1744467925.4028499"/>
    <n v="1744467936.5961299"/>
    <n v="11.1932816505432"/>
    <d v="2025-04-12T16:25:00"/>
    <d v="2025-04-12T16:25:00"/>
    <n v="656900.69352348603"/>
    <n v="656901.43974226306"/>
    <n v="0.74621877702884376"/>
  </r>
  <r>
    <n v="23955"/>
    <x v="33"/>
    <x v="0"/>
    <n v="1744467936.59764"/>
    <n v="1744467952.1585"/>
    <n v="15.5608510971069"/>
    <d v="2025-04-12T16:25:00"/>
    <d v="2025-04-12T16:25:00"/>
    <n v="656901.43984327302"/>
    <n v="656902.47723334597"/>
    <n v="1.0373900729464367"/>
  </r>
  <r>
    <n v="23956"/>
    <x v="34"/>
    <x v="0"/>
    <n v="1744467952.1600101"/>
    <n v="1744467968.92746"/>
    <n v="16.767447233199999"/>
    <d v="2025-04-12T16:25:00"/>
    <d v="2025-04-12T16:26:00"/>
    <n v="656902.47733424499"/>
    <n v="656903.59516406001"/>
    <n v="1.1178298150189221"/>
  </r>
  <r>
    <n v="23957"/>
    <x v="35"/>
    <x v="0"/>
    <n v="1744467968.9289401"/>
    <n v="1744467986.86886"/>
    <n v="17.939923048019399"/>
    <d v="2025-04-12T16:26:00"/>
    <d v="2025-04-12T16:26:00"/>
    <n v="656903.59526271804"/>
    <n v="656904.79125758796"/>
    <n v="1.1959948699222878"/>
  </r>
  <r>
    <n v="23958"/>
    <x v="36"/>
    <x v="0"/>
    <n v="1744467986.8703699"/>
    <n v="1744468005.6213701"/>
    <n v="18.751003026962199"/>
    <d v="2025-04-12T16:26:00"/>
    <d v="2025-04-12T16:26:00"/>
    <n v="656904.791358407"/>
    <n v="656906.04142527503"/>
    <n v="1.2500668680295348"/>
  </r>
  <r>
    <n v="23959"/>
    <x v="37"/>
    <x v="0"/>
    <n v="1744468005.62363"/>
    <n v="1744468029.6732199"/>
    <n v="24.049590587615899"/>
    <d v="2025-04-12T16:26:00"/>
    <d v="2025-04-12T16:27:00"/>
    <n v="656906.04157593998"/>
    <n v="656907.64488197898"/>
    <n v="1.6033060390036553"/>
  </r>
  <r>
    <n v="23960"/>
    <x v="38"/>
    <x v="0"/>
    <n v="1744468029.67472"/>
    <n v="1744468051.7465601"/>
    <n v="22.0718400478363"/>
    <d v="2025-04-12T16:27:00"/>
    <d v="2025-04-12T16:27:00"/>
    <n v="656907.64498170197"/>
    <n v="656909.116437705"/>
    <n v="1.4714560030261055"/>
  </r>
  <r>
    <n v="23961"/>
    <x v="57"/>
    <x v="0"/>
    <n v="1744468051.74843"/>
    <n v="1744468076.625"/>
    <n v="24.876571655273398"/>
    <d v="2025-04-12T16:27:00"/>
    <d v="2025-04-12T16:27:00"/>
    <n v="656909.11656217498"/>
    <n v="656910.77500028606"/>
    <n v="1.6584381110733375"/>
  </r>
  <r>
    <n v="23962"/>
    <x v="59"/>
    <x v="0"/>
    <n v="1744468076.6265199"/>
    <n v="1744468101.1242499"/>
    <n v="24.497734069824201"/>
    <d v="2025-04-12T16:27:00"/>
    <d v="2025-04-12T16:28:00"/>
    <n v="656910.77510139102"/>
    <n v="656912.40828366205"/>
    <n v="1.6331822710344568"/>
  </r>
  <r>
    <n v="23963"/>
    <x v="41"/>
    <x v="0"/>
    <n v="1744468101.1257601"/>
    <n v="1744468127.36497"/>
    <n v="26.239215612411499"/>
    <d v="2025-04-12T16:28:00"/>
    <d v="2025-04-12T16:28:00"/>
    <n v="656912.40838418005"/>
    <n v="656914.15766521997"/>
    <n v="1.7492810399271548"/>
  </r>
  <r>
    <n v="23964"/>
    <x v="42"/>
    <x v="0"/>
    <n v="1744468127.3672199"/>
    <n v="1744468150.34042"/>
    <n v="22.9732053279876"/>
    <d v="2025-04-12T16:28:00"/>
    <d v="2025-04-12T16:29:00"/>
    <n v="656914.15781490004"/>
    <n v="656915.68936192198"/>
    <n v="1.5315470219356939"/>
  </r>
  <r>
    <n v="23965"/>
    <x v="43"/>
    <x v="0"/>
    <n v="1744468150.3419399"/>
    <n v="1744468173.1335001"/>
    <n v="22.7915520668029"/>
    <d v="2025-04-12T16:29:00"/>
    <d v="2025-04-12T16:29:00"/>
    <n v="656915.68946331297"/>
    <n v="656917.20890011697"/>
    <n v="1.5194368039956316"/>
  </r>
  <r>
    <n v="23966"/>
    <x v="44"/>
    <x v="0"/>
    <n v="1744468173.1349599"/>
    <n v="1744468196.76349"/>
    <n v="23.6285254955291"/>
    <d v="2025-04-12T16:29:00"/>
    <d v="2025-04-12T16:29:00"/>
    <n v="656917.20899780595"/>
    <n v="656918.78423283796"/>
    <n v="1.5752350320108235"/>
  </r>
  <r>
    <n v="23967"/>
    <x v="45"/>
    <x v="0"/>
    <n v="1744468196.7650001"/>
    <n v="1744468219.45047"/>
    <n v="22.685468912124598"/>
    <d v="2025-04-12T16:29:00"/>
    <d v="2025-04-12T16:30:00"/>
    <n v="656918.78433364199"/>
    <n v="656920.29669823602"/>
    <n v="1.512364594032988"/>
  </r>
  <r>
    <n v="23968"/>
    <x v="58"/>
    <x v="0"/>
    <n v="1744468219.4526501"/>
    <n v="1744468240.62707"/>
    <n v="21.174419641494701"/>
    <d v="2025-04-12T16:30:00"/>
    <d v="2025-04-12T16:30:00"/>
    <n v="656920.29684386204"/>
    <n v="656921.70847183804"/>
    <n v="1.4116279759909958"/>
  </r>
  <r>
    <n v="23969"/>
    <x v="60"/>
    <x v="0"/>
    <n v="1744468240.6286199"/>
    <n v="1744468264.03141"/>
    <n v="23.4027836322784"/>
    <d v="2025-04-12T16:30:00"/>
    <d v="2025-04-12T16:31:00"/>
    <n v="656921.70857513696"/>
    <n v="656923.268760712"/>
    <n v="1.5601855750428513"/>
  </r>
  <r>
    <n v="23970"/>
    <x v="61"/>
    <x v="0"/>
    <n v="1744468264.0329199"/>
    <n v="1744468294.53141"/>
    <n v="30.498488187789899"/>
    <d v="2025-04-12T16:31:00"/>
    <d v="2025-04-12T16:31:00"/>
    <n v="656923.26886180195"/>
    <n v="656925.30209434801"/>
    <n v="2.0332325460622087"/>
  </r>
  <r>
    <n v="23971"/>
    <x v="69"/>
    <x v="0"/>
    <n v="1744468294.5329599"/>
    <n v="1744468321.95575"/>
    <n v="27.4227952957153"/>
    <d v="2025-04-12T16:31:00"/>
    <d v="2025-04-12T16:32:00"/>
    <n v="656925.30219745601"/>
    <n v="656927.13038380898"/>
    <n v="1.8281863529700786"/>
  </r>
  <r>
    <n v="23972"/>
    <x v="63"/>
    <x v="0"/>
    <n v="1744468321.9574299"/>
    <n v="1744468455.0220201"/>
    <n v="133.06458854675199"/>
    <d v="2025-04-12T16:32:00"/>
    <d v="2025-04-12T16:34:00"/>
    <n v="656927.13049565896"/>
    <n v="656936.00146822899"/>
    <n v="8.8709725700318813"/>
  </r>
  <r>
    <n v="23973"/>
    <x v="64"/>
    <x v="0"/>
    <n v="1744468455.0241399"/>
    <n v="1744468528.97363"/>
    <n v="73.949487209319997"/>
    <d v="2025-04-12T16:34:00"/>
    <d v="2025-04-12T16:35:00"/>
    <n v="656936.00160957896"/>
    <n v="656940.73841785395"/>
    <n v="4.7368082749890164"/>
  </r>
  <r>
    <n v="23974"/>
    <x v="2"/>
    <x v="1"/>
    <n v="1744468531.07429"/>
    <n v="1744468535.4026"/>
    <n v="4.3283095359802202"/>
    <d v="2025-04-12T16:35:00"/>
    <d v="2025-04-12T16:35:00"/>
    <n v="656940.86445753102"/>
    <n v="656941.124156103"/>
    <n v="0.2596985719865188"/>
  </r>
  <r>
    <n v="23975"/>
    <x v="3"/>
    <x v="1"/>
    <n v="1744468535.4044299"/>
    <n v="1744468535.4133501"/>
    <n v="8.918285369873E-3"/>
    <d v="2025-04-12T16:35:00"/>
    <d v="2025-04-12T16:35:00"/>
    <n v="656941.12426599499"/>
    <n v="656941.12480109197"/>
    <n v="5.3509697318077087E-4"/>
  </r>
  <r>
    <n v="23976"/>
    <x v="4"/>
    <x v="1"/>
    <n v="1744468535.41555"/>
    <n v="1744468535.4235301"/>
    <n v="7.9796314239500999E-3"/>
    <d v="2025-04-12T16:35:00"/>
    <d v="2025-04-12T16:35:00"/>
    <n v="656941.12493342801"/>
    <n v="656941.12541220605"/>
    <n v="4.7877803444862366E-4"/>
  </r>
  <r>
    <n v="23977"/>
    <x v="5"/>
    <x v="1"/>
    <n v="1744468535.4684401"/>
    <n v="1744468542.655"/>
    <n v="7.18656182289123"/>
    <d v="2025-04-12T16:35:00"/>
    <d v="2025-04-12T16:35:00"/>
    <n v="656941.12810678896"/>
    <n v="656941.55930049799"/>
    <n v="0.43119370902422816"/>
  </r>
  <r>
    <n v="23978"/>
    <x v="6"/>
    <x v="1"/>
    <n v="1744468542.6590199"/>
    <n v="1744468542.6677201"/>
    <n v="8.6963176727294002E-3"/>
    <d v="2025-04-12T16:35:00"/>
    <d v="2025-04-12T16:35:00"/>
    <n v="656941.55954172602"/>
    <n v="656941.56006350496"/>
    <n v="5.217789439484477E-4"/>
  </r>
  <r>
    <n v="23979"/>
    <x v="7"/>
    <x v="1"/>
    <n v="1744468542.6721001"/>
    <n v="1744468543.3908701"/>
    <n v="0.71877169609069802"/>
    <d v="2025-04-12T16:35:00"/>
    <d v="2025-04-12T16:35:00"/>
    <n v="656941.56032634701"/>
    <n v="656941.60345264897"/>
    <n v="4.3126301956363022E-2"/>
  </r>
  <r>
    <n v="23980"/>
    <x v="8"/>
    <x v="1"/>
    <n v="1744468543.5055301"/>
    <n v="1744468543.53001"/>
    <n v="2.4481773376464799E-2"/>
    <d v="2025-04-12T16:35:00"/>
    <d v="2025-04-12T16:35:00"/>
    <n v="656941.61033207795"/>
    <n v="656941.61180098495"/>
    <n v="1.4689069939777255E-3"/>
  </r>
  <r>
    <n v="23981"/>
    <x v="87"/>
    <x v="1"/>
    <n v="1744468543.6516099"/>
    <n v="1744468555.79403"/>
    <n v="12.1424157619476"/>
    <d v="2025-04-12T16:35:00"/>
    <d v="2025-04-12T16:35:00"/>
    <n v="656941.61909710802"/>
    <n v="656942.34764205397"/>
    <n v="0.72854494594503194"/>
  </r>
  <r>
    <n v="23982"/>
    <x v="88"/>
    <x v="1"/>
    <n v="1744468555.9251201"/>
    <n v="1744468555.93449"/>
    <n v="9.3705654144287005E-3"/>
    <d v="2025-04-12T16:35:00"/>
    <d v="2025-04-12T16:35:00"/>
    <n v="656942.35550732096"/>
    <n v="656942.35606955504"/>
    <n v="5.6223408319056034E-4"/>
  </r>
  <r>
    <n v="23983"/>
    <x v="89"/>
    <x v="1"/>
    <n v="1744468556.0725"/>
    <n v="1744468556.7249601"/>
    <n v="0.65246129035949696"/>
    <d v="2025-04-12T16:35:00"/>
    <d v="2025-04-12T16:35:00"/>
    <n v="656942.364349999"/>
    <n v="656942.40349767602"/>
    <n v="3.9147677016444504E-2"/>
  </r>
  <r>
    <n v="23984"/>
    <x v="90"/>
    <x v="1"/>
    <n v="1744468557.05158"/>
    <n v="1744468557.0555301"/>
    <n v="3.9494037628173004E-3"/>
    <d v="2025-04-12T16:35:00"/>
    <d v="2025-04-12T16:35:00"/>
    <n v="656942.423094925"/>
    <n v="656942.42333189002"/>
    <n v="2.3696501739323139E-4"/>
  </r>
  <r>
    <n v="23985"/>
    <x v="91"/>
    <x v="1"/>
    <n v="1744468557.2088001"/>
    <n v="1744468591.17114"/>
    <n v="33.962339639663597"/>
    <d v="2025-04-12T16:35:00"/>
    <d v="2025-04-12T16:36:00"/>
    <n v="656942.43252836203"/>
    <n v="656944.47026873997"/>
    <n v="2.0377403779421002"/>
  </r>
  <r>
    <n v="23986"/>
    <x v="15"/>
    <x v="1"/>
    <n v="1744468591.34321"/>
    <n v="1744468591.5279801"/>
    <n v="0.184767961502075"/>
    <d v="2025-04-12T16:36:00"/>
    <d v="2025-04-12T16:36:00"/>
    <n v="656944.48059307097"/>
    <n v="656944.49167914805"/>
    <n v="1.1086077080108225E-2"/>
  </r>
  <r>
    <n v="23989"/>
    <x v="16"/>
    <x v="2"/>
    <n v="1744469363.3097899"/>
    <n v="1744469368.70876"/>
    <n v="5.3989703655242902"/>
    <d v="2025-04-12T16:49:00"/>
    <d v="2025-04-12T16:49:00"/>
    <n v="656988.57558063499"/>
    <n v="656989.07948453503"/>
    <n v="0.5039039000403136"/>
  </r>
  <r>
    <n v="23990"/>
    <x v="17"/>
    <x v="2"/>
    <n v="1744469368.7107999"/>
    <n v="1744469368.8859"/>
    <n v="0.175096750259399"/>
    <d v="2025-04-12T16:49:00"/>
    <d v="2025-04-12T16:49:00"/>
    <n v="656989.079675416"/>
    <n v="656989.09601778002"/>
    <n v="1.6342364018782973E-2"/>
  </r>
  <r>
    <n v="23991"/>
    <x v="18"/>
    <x v="3"/>
    <n v="1744469369.2999301"/>
    <n v="1744469396.0545399"/>
    <n v="26.754616260528501"/>
    <d v="2025-04-12T16:49:00"/>
    <d v="2025-04-12T16:49:00"/>
    <n v="656989.13466045295"/>
    <n v="656991.63175797102"/>
    <n v="2.497097518062219"/>
  </r>
  <r>
    <n v="23992"/>
    <x v="19"/>
    <x v="3"/>
    <n v="1744469396.0585401"/>
    <n v="1744469419.6326001"/>
    <n v="23.574065923690799"/>
    <d v="2025-04-12T16:49:00"/>
    <d v="2025-04-12T16:50:00"/>
    <n v="656991.63213056501"/>
    <n v="656993.70149266697"/>
    <n v="2.0693621019599959"/>
  </r>
  <r>
    <n v="23993"/>
    <x v="20"/>
    <x v="4"/>
    <n v="1744469419.63978"/>
    <n v="1744469425.03511"/>
    <n v="5.3953306674957204"/>
    <d v="2025-04-12T16:50:00"/>
    <d v="2025-04-12T16:50:00"/>
    <n v="656993.70211443503"/>
    <n v="656994.16970976"/>
    <n v="0.46759532496798784"/>
  </r>
  <r>
    <n v="23994"/>
    <x v="21"/>
    <x v="4"/>
    <n v="1744469419.6433301"/>
    <n v="1744469419.8331499"/>
    <n v="0.18981885910034099"/>
    <d v="2025-04-12T16:50:00"/>
    <d v="2025-04-12T16:50:00"/>
    <n v="656993.70242264401"/>
    <n v="656993.718873612"/>
    <n v="1.6450967988930643E-2"/>
  </r>
  <r>
    <n v="23995"/>
    <x v="22"/>
    <x v="4"/>
    <n v="1744469419.8418801"/>
    <n v="1744469419.84392"/>
    <n v="2.0365715026855E-3"/>
    <d v="2025-04-12T16:50:00"/>
    <d v="2025-04-12T16:50:00"/>
    <n v="656993.71963022696"/>
    <n v="656993.719806729"/>
    <n v="1.7650204245001078E-4"/>
  </r>
  <r>
    <n v="23996"/>
    <x v="23"/>
    <x v="4"/>
    <n v="1744469419.84533"/>
    <n v="1744469424.9061"/>
    <n v="5.0607731342315603"/>
    <d v="2025-04-12T16:50:00"/>
    <d v="2025-04-12T16:50:00"/>
    <n v="656993.71992876497"/>
    <n v="656994.15852910304"/>
    <n v="0.43860033806413412"/>
  </r>
  <r>
    <n v="23997"/>
    <x v="24"/>
    <x v="4"/>
    <n v="1744469424.9075601"/>
    <n v="1744469425.0234101"/>
    <n v="0.11585426330566399"/>
    <d v="2025-04-12T16:50:00"/>
    <d v="2025-04-12T16:50:00"/>
    <n v="656994.15865545697"/>
    <n v="656994.16869615996"/>
    <n v="1.0040702996775508E-2"/>
  </r>
  <r>
    <n v="23998"/>
    <x v="25"/>
    <x v="3"/>
    <n v="1744469425.4447"/>
    <n v="1744469565.9567499"/>
    <n v="140.512051820755"/>
    <d v="2025-04-12T16:50:00"/>
    <d v="2025-04-12T16:52:00"/>
    <n v="656994.20520780794"/>
    <n v="657006.382918966"/>
    <n v="12.177711158059537"/>
  </r>
  <r>
    <n v="23999"/>
    <x v="26"/>
    <x v="3"/>
    <n v="1744469565.96257"/>
    <n v="1744469606.93837"/>
    <n v="40.9758009910583"/>
    <d v="2025-04-12T16:52:00"/>
    <d v="2025-04-12T16:53:00"/>
    <n v="657006.38342307997"/>
    <n v="657009.93465916603"/>
    <n v="3.5512360860593617"/>
  </r>
  <r>
    <n v="24000"/>
    <x v="27"/>
    <x v="3"/>
    <n v="1744469606.95259"/>
    <n v="1744469636.2026899"/>
    <n v="29.250101804733202"/>
    <d v="2025-04-12T16:53:00"/>
    <d v="2025-04-12T16:53:00"/>
    <n v="657009.93589166901"/>
    <n v="657012.47090049204"/>
    <n v="2.5350088230334222"/>
  </r>
  <r>
    <n v="24001"/>
    <x v="28"/>
    <x v="3"/>
    <n v="1744469636.2096601"/>
    <n v="1744469710.5799501"/>
    <n v="74.370283126830998"/>
    <d v="2025-04-12T16:53:00"/>
    <d v="2025-04-12T16:55:00"/>
    <n v="657012.47150446998"/>
    <n v="657018.70533000596"/>
    <n v="6.2338255359791219"/>
  </r>
  <r>
    <n v="24002"/>
    <x v="29"/>
    <x v="2"/>
    <n v="1744469716.8138101"/>
    <n v="1744469732.0839"/>
    <n v="15.2700915336608"/>
    <d v="2025-04-12T16:55:00"/>
    <d v="2025-04-12T16:55:00"/>
    <n v="657019.12092108699"/>
    <n v="657020.13892718905"/>
    <n v="1.0180061020655558"/>
  </r>
  <r>
    <n v="24003"/>
    <x v="30"/>
    <x v="0"/>
    <n v="1744469732.0859699"/>
    <n v="1744469831.9589701"/>
    <n v="99.873005628585801"/>
    <d v="2025-04-12T16:55:00"/>
    <d v="2025-04-12T16:57:00"/>
    <n v="657020.13906480395"/>
    <n v="657026.79726517899"/>
    <n v="6.6582003750372678"/>
  </r>
  <r>
    <n v="24004"/>
    <x v="31"/>
    <x v="0"/>
    <n v="1744469831.96047"/>
    <n v="1744469926.31513"/>
    <n v="94.354659795761094"/>
    <d v="2025-04-12T16:57:00"/>
    <d v="2025-04-12T16:58:00"/>
    <n v="657026.79736496601"/>
    <n v="657033.08767561906"/>
    <n v="6.2903106530429795"/>
  </r>
  <r>
    <n v="24005"/>
    <x v="32"/>
    <x v="0"/>
    <n v="1744469926.3166399"/>
    <n v="1744469942.4143801"/>
    <n v="16.097742557525599"/>
    <d v="2025-04-12T16:58:00"/>
    <d v="2025-04-12T16:59:00"/>
    <n v="657033.08777612005"/>
    <n v="657034.16095895704"/>
    <n v="1.0731828369898722"/>
  </r>
  <r>
    <n v="24006"/>
    <x v="33"/>
    <x v="0"/>
    <n v="1744469942.4159"/>
    <n v="1744469966.3118501"/>
    <n v="23.895957708358701"/>
    <d v="2025-04-12T16:59:00"/>
    <d v="2025-04-12T16:59:00"/>
    <n v="657034.16105999902"/>
    <n v="657035.75412384595"/>
    <n v="1.5930638469289988"/>
  </r>
  <r>
    <n v="24007"/>
    <x v="34"/>
    <x v="0"/>
    <n v="1744469966.3141201"/>
    <n v="1744470000.45506"/>
    <n v="34.140934705734203"/>
    <d v="2025-04-12T16:59:00"/>
    <d v="2025-04-12T17:00:00"/>
    <n v="657035.75427530601"/>
    <n v="657038.03033761901"/>
    <n v="2.2760623130016029"/>
  </r>
  <r>
    <n v="24008"/>
    <x v="35"/>
    <x v="0"/>
    <n v="1744470000.4583399"/>
    <n v="1744470015.98932"/>
    <n v="15.5309817790985"/>
    <d v="2025-04-12T17:00:00"/>
    <d v="2025-04-12T17:00:00"/>
    <n v="657038.03055623302"/>
    <n v="657039.06595501897"/>
    <n v="1.0353987859562039"/>
  </r>
  <r>
    <n v="24009"/>
    <x v="36"/>
    <x v="0"/>
    <n v="1744470015.9908299"/>
    <n v="1744470028.2020199"/>
    <n v="12.211187601089399"/>
    <d v="2025-04-12T17:00:00"/>
    <d v="2025-04-12T17:00:00"/>
    <n v="657039.06605561497"/>
    <n v="657039.88013478904"/>
    <n v="0.81407917407341301"/>
  </r>
  <r>
    <n v="24010"/>
    <x v="37"/>
    <x v="0"/>
    <n v="1744470028.20351"/>
    <n v="1744470052.68378"/>
    <n v="24.480269908905001"/>
    <d v="2025-04-12T17:00:00"/>
    <d v="2025-04-12T17:00:00"/>
    <n v="657039.88023419306"/>
    <n v="657041.51225218701"/>
    <n v="1.632017993950285"/>
  </r>
  <r>
    <n v="24011"/>
    <x v="38"/>
    <x v="0"/>
    <n v="1744470052.6853001"/>
    <n v="1744470064.4576001"/>
    <n v="11.7723069190979"/>
    <d v="2025-04-12T17:00:00"/>
    <d v="2025-04-12T17:01:00"/>
    <n v="657041.51235337195"/>
    <n v="657042.29717383301"/>
    <n v="0.78482046106364578"/>
  </r>
  <r>
    <n v="24012"/>
    <x v="57"/>
    <x v="0"/>
    <n v="1744470064.4591"/>
    <n v="1744470090.37621"/>
    <n v="25.9171013832092"/>
    <d v="2025-04-12T17:01:00"/>
    <d v="2025-04-12T17:01:00"/>
    <n v="657042.29727396904"/>
    <n v="657044.025080728"/>
    <n v="1.7278067589504644"/>
  </r>
  <r>
    <n v="24013"/>
    <x v="59"/>
    <x v="0"/>
    <n v="1744470090.3777101"/>
    <n v="1744470095.2169001"/>
    <n v="4.8391916751861501"/>
    <d v="2025-04-12T17:01:00"/>
    <d v="2025-04-12T17:01:00"/>
    <n v="657044.02518086403"/>
    <n v="657044.34779364197"/>
    <n v="0.32261277793440968"/>
  </r>
  <r>
    <n v="24014"/>
    <x v="41"/>
    <x v="0"/>
    <n v="1744470095.21839"/>
    <n v="1744470108.97628"/>
    <n v="13.757887601852399"/>
    <d v="2025-04-12T17:01:00"/>
    <d v="2025-04-12T17:01:00"/>
    <n v="657044.34789320605"/>
    <n v="657045.26508571301"/>
    <n v="0.91719250695314258"/>
  </r>
  <r>
    <n v="24015"/>
    <x v="42"/>
    <x v="0"/>
    <n v="1744470108.9777999"/>
    <n v="1744470134.7822199"/>
    <n v="25.804416894912698"/>
    <d v="2025-04-12T17:01:00"/>
    <d v="2025-04-12T17:02:00"/>
    <n v="657045.26518723101"/>
    <n v="657046.98548169096"/>
    <n v="1.7202944599557668"/>
  </r>
  <r>
    <n v="24016"/>
    <x v="43"/>
    <x v="0"/>
    <n v="1744470134.78371"/>
    <n v="1744470155.47258"/>
    <n v="20.688861370086599"/>
    <d v="2025-04-12T17:02:00"/>
    <d v="2025-04-12T17:02:00"/>
    <n v="657046.98558130197"/>
    <n v="657048.36483872705"/>
    <n v="1.3792574250837788"/>
  </r>
  <r>
    <n v="24017"/>
    <x v="44"/>
    <x v="0"/>
    <n v="1744470155.4740901"/>
    <n v="1744470179.4524701"/>
    <n v="23.978386640548699"/>
    <d v="2025-04-12T17:02:00"/>
    <d v="2025-04-12T17:02:00"/>
    <n v="657048.36493933899"/>
    <n v="657049.96349844895"/>
    <n v="1.5985591099597514"/>
  </r>
  <r>
    <n v="24018"/>
    <x v="45"/>
    <x v="0"/>
    <n v="1744470179.45399"/>
    <n v="1744470190.91676"/>
    <n v="11.462772846221901"/>
    <d v="2025-04-12T17:02:00"/>
    <d v="2025-04-12T17:03:00"/>
    <n v="657049.96359971305"/>
    <n v="657050.72778456996"/>
    <n v="0.76418485690373927"/>
  </r>
  <r>
    <n v="24019"/>
    <x v="58"/>
    <x v="0"/>
    <n v="1744470190.9182799"/>
    <n v="1744470224.1712501"/>
    <n v="33.252970457076998"/>
    <d v="2025-04-12T17:03:00"/>
    <d v="2025-04-12T17:03:00"/>
    <n v="657050.72788567503"/>
    <n v="657052.94475037197"/>
    <n v="2.2168646969366819"/>
  </r>
  <r>
    <n v="24020"/>
    <x v="60"/>
    <x v="0"/>
    <n v="1744470224.1728101"/>
    <n v="1744470236.2519"/>
    <n v="12.079089641571001"/>
    <d v="2025-04-12T17:03:00"/>
    <d v="2025-04-12T17:03:00"/>
    <n v="657052.94485460897"/>
    <n v="657053.75012725196"/>
    <n v="0.8052726429887116"/>
  </r>
  <r>
    <n v="24021"/>
    <x v="61"/>
    <x v="0"/>
    <n v="1744470236.2534201"/>
    <n v="1744470262.7286799"/>
    <n v="26.475265264511101"/>
    <d v="2025-04-12T17:03:00"/>
    <d v="2025-04-12T17:04:00"/>
    <n v="657053.75022802304"/>
    <n v="657055.51524570701"/>
    <n v="1.7650176839670166"/>
  </r>
  <r>
    <n v="24022"/>
    <x v="62"/>
    <x v="0"/>
    <n v="1744470262.7312801"/>
    <n v="1744470589.6395299"/>
    <n v="326.90825915336598"/>
    <d v="2025-04-12T17:04:00"/>
    <d v="2025-04-12T17:09:00"/>
    <n v="657055.515418672"/>
    <n v="657077.30930261605"/>
    <n v="21.793883944046684"/>
  </r>
  <r>
    <n v="24023"/>
    <x v="63"/>
    <x v="0"/>
    <n v="1744470589.6411099"/>
    <n v="1744470748.86075"/>
    <n v="159.21964073181101"/>
    <d v="2025-04-12T17:09:00"/>
    <d v="2025-04-12T17:12:00"/>
    <n v="657077.30940734502"/>
    <n v="657084.450632539"/>
    <n v="7.1412251939764246"/>
  </r>
  <r>
    <n v="24024"/>
    <x v="64"/>
    <x v="0"/>
    <n v="1744470748.86238"/>
    <n v="1744470820.71925"/>
    <n v="71.856873512267995"/>
    <d v="2025-04-12T17:12:00"/>
    <d v="2025-04-12T17:13:00"/>
    <n v="657084.45070328901"/>
    <n v="657087.56450114097"/>
    <n v="3.1137978519545868"/>
  </r>
  <r>
    <n v="24025"/>
    <x v="2"/>
    <x v="1"/>
    <n v="1744470822.90206"/>
    <n v="1744470827.67822"/>
    <n v="4.77616119384765"/>
    <d v="2025-04-12T17:13:00"/>
    <d v="2025-04-12T17:13:00"/>
    <n v="657087.65908930905"/>
    <n v="657087.86605629395"/>
    <n v="0.20696698490064591"/>
  </r>
  <r>
    <n v="24026"/>
    <x v="3"/>
    <x v="1"/>
    <n v="1744470827.6805201"/>
    <n v="1744470827.68297"/>
    <n v="2.4466514587402001E-3"/>
    <d v="2025-04-12T17:13:00"/>
    <d v="2025-04-12T17:13:00"/>
    <n v="657087.86615608598"/>
    <n v="657087.86626210704"/>
    <n v="1.0602106340229511E-4"/>
  </r>
  <r>
    <n v="24027"/>
    <x v="4"/>
    <x v="1"/>
    <n v="1744470827.6869099"/>
    <n v="1744470827.6967399"/>
    <n v="9.8273754119872995E-3"/>
    <d v="2025-04-12T17:13:00"/>
    <d v="2025-04-12T17:13:00"/>
    <n v="657087.86643303104"/>
    <n v="657087.86685888399"/>
    <n v="4.2585295159369707E-4"/>
  </r>
  <r>
    <n v="24028"/>
    <x v="5"/>
    <x v="1"/>
    <n v="1744470827.75032"/>
    <n v="1744470837.6654899"/>
    <n v="9.9151709079742396"/>
    <d v="2025-04-12T17:13:00"/>
    <d v="2025-04-12T17:13:00"/>
    <n v="657087.86918086198"/>
    <n v="657088.29883826803"/>
    <n v="0.42965740605723113"/>
  </r>
  <r>
    <n v="24029"/>
    <x v="6"/>
    <x v="1"/>
    <n v="1744470837.6698999"/>
    <n v="1744470837.6773"/>
    <n v="7.3971748352050001E-3"/>
    <d v="2025-04-12T17:13:00"/>
    <d v="2025-04-12T17:13:00"/>
    <n v="657088.29902928602"/>
    <n v="657088.29934983095"/>
    <n v="3.2054493203759193E-4"/>
  </r>
  <r>
    <n v="24030"/>
    <x v="7"/>
    <x v="1"/>
    <n v="1744470837.6972799"/>
    <n v="1744470838.4909699"/>
    <n v="0.79369783401489202"/>
    <d v="2025-04-12T17:13:00"/>
    <d v="2025-04-12T17:13:00"/>
    <n v="657088.30021554604"/>
    <n v="657088.33460911899"/>
    <n v="3.4393572947010398E-2"/>
  </r>
  <r>
    <n v="24031"/>
    <x v="8"/>
    <x v="1"/>
    <n v="1744470838.6036"/>
    <n v="1744470838.6194501"/>
    <n v="1.5848875045776301E-2"/>
    <d v="2025-04-12T17:13:00"/>
    <d v="2025-04-12T17:13:00"/>
    <n v="657088.33948964404"/>
    <n v="657088.34017642797"/>
    <n v="6.8678392563015223E-4"/>
  </r>
  <r>
    <n v="24032"/>
    <x v="9"/>
    <x v="1"/>
    <n v="1744470838.7498801"/>
    <n v="1744470838.77946"/>
    <n v="2.9582262039184501E-2"/>
    <d v="2025-04-12T17:13:00"/>
    <d v="2025-04-12T17:13:00"/>
    <n v="657088.34582814598"/>
    <n v="657088.34711004398"/>
    <n v="1.2818980030715466E-3"/>
  </r>
  <r>
    <n v="24033"/>
    <x v="10"/>
    <x v="1"/>
    <n v="1744470839.10128"/>
    <n v="1744470854.93468"/>
    <n v="15.833397865295399"/>
    <d v="2025-04-12T17:13:00"/>
    <d v="2025-04-12T17:14:00"/>
    <n v="657088.36105563003"/>
    <n v="657089.04716953798"/>
    <n v="0.68611390795558691"/>
  </r>
  <r>
    <n v="24034"/>
    <x v="11"/>
    <x v="1"/>
    <n v="1744470855.0924399"/>
    <n v="1744470855.0945899"/>
    <n v="2.1469593048095001E-3"/>
    <d v="2025-04-12T17:14:00"/>
    <d v="2025-04-12T17:14:00"/>
    <n v="657089.054006121"/>
    <n v="657089.05409915606"/>
    <n v="9.3035050667822361E-5"/>
  </r>
  <r>
    <n v="24035"/>
    <x v="12"/>
    <x v="1"/>
    <n v="1744470855.26107"/>
    <n v="1744470856.2600701"/>
    <n v="0.99900293350219704"/>
    <d v="2025-04-12T17:14:00"/>
    <d v="2025-04-12T17:14:00"/>
    <n v="657089.06131331204"/>
    <n v="657089.10460343899"/>
    <n v="4.3290126952342689E-2"/>
  </r>
  <r>
    <n v="24036"/>
    <x v="13"/>
    <x v="1"/>
    <n v="1744470856.7614801"/>
    <n v="1744470856.7720499"/>
    <n v="1.0561466217041E-2"/>
    <d v="2025-04-12T17:14:00"/>
    <d v="2025-04-12T17:14:00"/>
    <n v="657089.126331217"/>
    <n v="657089.12678887998"/>
    <n v="4.576629726216197E-4"/>
  </r>
  <r>
    <n v="24037"/>
    <x v="14"/>
    <x v="1"/>
    <n v="1744470856.9623001"/>
    <n v="1744470888.3928599"/>
    <n v="31.430555105209301"/>
    <d v="2025-04-12T17:14:00"/>
    <d v="2025-04-12T17:14:00"/>
    <n v="657089.13503328105"/>
    <n v="657090.49702400202"/>
    <n v="1.3619907209649682"/>
  </r>
  <r>
    <n v="24038"/>
    <x v="15"/>
    <x v="1"/>
    <n v="1744470888.6022999"/>
    <n v="1744470888.83816"/>
    <n v="0.235862731933593"/>
    <d v="2025-04-12T17:14:00"/>
    <d v="2025-04-12T17:14:00"/>
    <n v="657090.50609980803"/>
    <n v="657090.51632052602"/>
    <n v="1.0220717987976968E-2"/>
  </r>
  <r>
    <n v="24041"/>
    <x v="16"/>
    <x v="2"/>
    <n v="1744471019.5557799"/>
    <n v="1744471025.059"/>
    <n v="5.5032193660736004"/>
    <d v="2025-04-12T17:16:00"/>
    <d v="2025-04-12T17:17:00"/>
    <n v="657100.56446287106"/>
    <n v="657101.00472041999"/>
    <n v="0.44025754893664271"/>
  </r>
  <r>
    <n v="24042"/>
    <x v="17"/>
    <x v="2"/>
    <n v="1744471025.06054"/>
    <n v="1744471025.24122"/>
    <n v="0.18068575859069799"/>
    <d v="2025-04-12T17:17:00"/>
    <d v="2025-04-12T17:17:00"/>
    <n v="657101.00484352105"/>
    <n v="657101.01929838106"/>
    <n v="1.445486000739038E-2"/>
  </r>
  <r>
    <n v="24043"/>
    <x v="18"/>
    <x v="3"/>
    <n v="1744471025.7284601"/>
    <n v="1744471047.5786099"/>
    <n v="21.850148677825899"/>
    <d v="2025-04-12T17:17:00"/>
    <d v="2025-04-12T17:17:00"/>
    <n v="657101.05827747297"/>
    <n v="657102.80628936703"/>
    <n v="1.7480118940584362"/>
  </r>
  <r>
    <n v="24044"/>
    <x v="19"/>
    <x v="3"/>
    <n v="1744471047.5831499"/>
    <n v="1744471062.2509699"/>
    <n v="14.667818069458001"/>
    <d v="2025-04-12T17:17:00"/>
    <d v="2025-04-12T17:17:00"/>
    <n v="657102.80665227806"/>
    <n v="657103.98007772397"/>
    <n v="1.1734254459151998"/>
  </r>
  <r>
    <n v="24045"/>
    <x v="20"/>
    <x v="4"/>
    <n v="1744471062.2604699"/>
    <n v="1744471068.30673"/>
    <n v="6.04626369476318"/>
    <d v="2025-04-12T17:17:00"/>
    <d v="2025-04-12T17:17:00"/>
    <n v="657103.98083793605"/>
    <n v="657104.46453903196"/>
    <n v="0.48370109591633081"/>
  </r>
  <r>
    <n v="24046"/>
    <x v="21"/>
    <x v="4"/>
    <n v="1744471062.2629299"/>
    <n v="1744471062.45842"/>
    <n v="0.195483207702636"/>
    <d v="2025-04-12T17:17:00"/>
    <d v="2025-04-12T17:17:00"/>
    <n v="657103.98103507899"/>
    <n v="657103.99667373602"/>
    <n v="1.5638657030649483E-2"/>
  </r>
  <r>
    <n v="24047"/>
    <x v="22"/>
    <x v="4"/>
    <n v="1744471062.4669001"/>
    <n v="1744471062.4688699"/>
    <n v="1.9667148590087002E-3"/>
    <d v="2025-04-12T17:17:00"/>
    <d v="2025-04-12T17:17:00"/>
    <n v="657103.99735244701"/>
    <n v="657103.99750978395"/>
    <n v="1.5733693726360798E-4"/>
  </r>
  <r>
    <n v="24048"/>
    <x v="23"/>
    <x v="4"/>
    <n v="1744471062.46982"/>
    <n v="1744471068.1610401"/>
    <n v="5.6912155151367099"/>
    <d v="2025-04-12T17:17:00"/>
    <d v="2025-04-12T17:17:00"/>
    <n v="657103.99758626905"/>
    <n v="657104.45288351004"/>
    <n v="0.45529724098742008"/>
  </r>
  <r>
    <n v="24049"/>
    <x v="24"/>
    <x v="4"/>
    <n v="1744471068.1626201"/>
    <n v="1744471068.2910299"/>
    <n v="0.128411054611206"/>
    <d v="2025-04-12T17:17:00"/>
    <d v="2025-04-12T17:17:00"/>
    <n v="657104.45301008201"/>
    <n v="657104.46328296605"/>
    <n v="1.0272884042933583E-2"/>
  </r>
  <r>
    <n v="24050"/>
    <x v="25"/>
    <x v="3"/>
    <n v="1744471068.4071"/>
    <n v="1744471248.7424099"/>
    <n v="180.335304498672"/>
    <d v="2025-04-12T17:17:00"/>
    <d v="2025-04-12T17:20:00"/>
    <n v="657104.47256870195"/>
    <n v="657118.41196892899"/>
    <n v="13.939400227041915"/>
  </r>
  <r>
    <n v="24051"/>
    <x v="26"/>
    <x v="3"/>
    <n v="1744471248.75038"/>
    <n v="1744471280.2184701"/>
    <n v="31.4680864810943"/>
    <d v="2025-04-12T17:20:00"/>
    <d v="2025-04-12T17:21:00"/>
    <n v="657118.41252718598"/>
    <n v="657120.61529323994"/>
    <n v="2.2027660539606586"/>
  </r>
  <r>
    <n v="24052"/>
    <x v="27"/>
    <x v="3"/>
    <n v="1744471280.2360799"/>
    <n v="1744471316.1245899"/>
    <n v="35.888508796691802"/>
    <d v="2025-04-12T17:21:00"/>
    <d v="2025-04-12T17:21:00"/>
    <n v="657120.61652576202"/>
    <n v="657123.128721377"/>
    <n v="2.512195614981465"/>
  </r>
  <r>
    <n v="24053"/>
    <x v="28"/>
    <x v="3"/>
    <n v="1744471316.1327"/>
    <n v="1744471385.7988501"/>
    <n v="69.666153907775794"/>
    <d v="2025-04-12T17:21:00"/>
    <d v="2025-04-12T17:23:00"/>
    <n v="657123.12928936398"/>
    <n v="657128.00592013798"/>
    <n v="4.8766307740006596"/>
  </r>
  <r>
    <n v="24054"/>
    <x v="29"/>
    <x v="2"/>
    <n v="1744471392.0258801"/>
    <n v="1744471407.0619299"/>
    <n v="15.0360550880432"/>
    <d v="2025-04-12T17:23:00"/>
    <d v="2025-04-12T17:23:00"/>
    <n v="657128.441811656"/>
    <n v="657129.49433551298"/>
    <n v="1.0525238569825888"/>
  </r>
  <r>
    <n v="24055"/>
    <x v="30"/>
    <x v="0"/>
    <n v="1744471407.0645101"/>
    <n v="1744471487.0202899"/>
    <n v="79.955782413482595"/>
    <d v="2025-04-12T17:23:00"/>
    <d v="2025-04-12T17:24:00"/>
    <n v="657129.49451614101"/>
    <n v="657135.09142090997"/>
    <n v="5.5969047689577565"/>
  </r>
  <r>
    <n v="24056"/>
    <x v="31"/>
    <x v="0"/>
    <n v="1744471487.0218699"/>
    <n v="1744471547.87376"/>
    <n v="60.851898431777897"/>
    <d v="2025-04-12T17:24:00"/>
    <d v="2025-04-12T17:25:00"/>
    <n v="657135.091530976"/>
    <n v="657139.19158463401"/>
    <n v="4.1000536580104381"/>
  </r>
  <r>
    <n v="24057"/>
    <x v="32"/>
    <x v="0"/>
    <n v="1744471547.8752899"/>
    <n v="1744471566.4702899"/>
    <n v="18.594995021820001"/>
    <d v="2025-04-12T17:25:00"/>
    <d v="2025-04-12T17:26:00"/>
    <n v="657139.19168643898"/>
    <n v="657140.43135277403"/>
    <n v="1.2396663350518793"/>
  </r>
  <r>
    <n v="24058"/>
    <x v="33"/>
    <x v="0"/>
    <n v="1744471566.4718101"/>
    <n v="1744471586.1847899"/>
    <n v="19.712982416152901"/>
    <d v="2025-04-12T17:26:00"/>
    <d v="2025-04-12T17:26:00"/>
    <n v="657140.43145434"/>
    <n v="657141.74565316795"/>
    <n v="1.3141988279530779"/>
  </r>
  <r>
    <n v="24059"/>
    <x v="34"/>
    <x v="0"/>
    <n v="1744471586.1870501"/>
    <n v="1744471606.16871"/>
    <n v="19.9816553592681"/>
    <d v="2025-04-12T17:26:00"/>
    <d v="2025-04-12T17:26:00"/>
    <n v="657141.74580389599"/>
    <n v="657143.07791425299"/>
    <n v="1.3321103570051491"/>
  </r>
  <r>
    <n v="24060"/>
    <x v="35"/>
    <x v="0"/>
    <n v="1744471606.1702499"/>
    <n v="1744471626.2556701"/>
    <n v="20.0854201316833"/>
    <d v="2025-04-12T17:26:00"/>
    <d v="2025-04-12T17:27:00"/>
    <n v="657143.07801725005"/>
    <n v="657144.41704525903"/>
    <n v="1.3390280089806765"/>
  </r>
  <r>
    <n v="24061"/>
    <x v="36"/>
    <x v="0"/>
    <n v="1744471626.25721"/>
    <n v="1744471648.09689"/>
    <n v="21.839675188064501"/>
    <d v="2025-04-12T17:27:00"/>
    <d v="2025-04-12T17:27:00"/>
    <n v="657144.41714796994"/>
    <n v="657145.873126316"/>
    <n v="1.4559783460572362"/>
  </r>
  <r>
    <n v="24062"/>
    <x v="37"/>
    <x v="0"/>
    <n v="1744471648.0983901"/>
    <n v="1744471660.56375"/>
    <n v="12.4653601646423"/>
    <d v="2025-04-12T17:27:00"/>
    <d v="2025-04-12T17:27:00"/>
    <n v="657145.87322657905"/>
    <n v="657146.70425058994"/>
    <n v="0.83102401089854538"/>
  </r>
  <r>
    <n v="24063"/>
    <x v="38"/>
    <x v="0"/>
    <n v="1744471660.56529"/>
    <n v="1744471683.1880701"/>
    <n v="22.622785329818701"/>
    <d v="2025-04-12T17:27:00"/>
    <d v="2025-04-12T17:28:00"/>
    <n v="657146.70435287105"/>
    <n v="657148.21253856004"/>
    <n v="1.5081856889883056"/>
  </r>
  <r>
    <n v="24064"/>
    <x v="39"/>
    <x v="0"/>
    <n v="1744471683.1900201"/>
    <n v="1744471710.26278"/>
    <n v="27.072758197784399"/>
    <d v="2025-04-12T17:28:00"/>
    <d v="2025-04-12T17:28:00"/>
    <n v="657148.21266838699"/>
    <n v="657150.01751893305"/>
    <n v="1.8048505460610613"/>
  </r>
  <r>
    <n v="24065"/>
    <x v="40"/>
    <x v="0"/>
    <n v="1744471710.2643001"/>
    <n v="1744471738.82338"/>
    <n v="28.559080600738501"/>
    <d v="2025-04-12T17:28:00"/>
    <d v="2025-04-12T17:28:00"/>
    <n v="657150.01762007002"/>
    <n v="657151.92155877699"/>
    <n v="1.9039387069642544"/>
  </r>
  <r>
    <n v="24066"/>
    <x v="41"/>
    <x v="0"/>
    <n v="1744471738.8248899"/>
    <n v="1744471764.3190801"/>
    <n v="25.494189023971501"/>
    <d v="2025-04-12T17:28:00"/>
    <d v="2025-04-12T17:29:00"/>
    <n v="657151.92165985098"/>
    <n v="657153.62127245194"/>
    <n v="1.6996126009617001"/>
  </r>
  <r>
    <n v="24067"/>
    <x v="42"/>
    <x v="0"/>
    <n v="1744471764.32059"/>
    <n v="1744471790.5361199"/>
    <n v="26.215528011322"/>
    <d v="2025-04-12T17:29:00"/>
    <d v="2025-04-12T17:29:00"/>
    <n v="657153.62137316004"/>
    <n v="657155.36907502799"/>
    <n v="1.7477018679492176"/>
  </r>
  <r>
    <n v="24068"/>
    <x v="43"/>
    <x v="0"/>
    <n v="1744471790.5383799"/>
    <n v="1744471813.9212"/>
    <n v="23.382821321487398"/>
    <d v="2025-04-12T17:29:00"/>
    <d v="2025-04-12T17:30:00"/>
    <n v="657155.36922589899"/>
    <n v="657156.83527258795"/>
    <n v="1.4660466889617965"/>
  </r>
  <r>
    <n v="24069"/>
    <x v="44"/>
    <x v="0"/>
    <n v="1744471813.9227099"/>
    <n v="1744471828.4995601"/>
    <n v="14.576856136322"/>
    <d v="2025-04-12T17:30:00"/>
    <d v="2025-04-12T17:30:00"/>
    <n v="657156.83536272496"/>
    <n v="657157.70997409301"/>
    <n v="0.87461136805359274"/>
  </r>
  <r>
    <n v="24070"/>
    <x v="45"/>
    <x v="0"/>
    <n v="1744471828.50107"/>
    <n v="1744471833.6280501"/>
    <n v="5.1269786357879603"/>
    <d v="2025-04-12T17:30:00"/>
    <d v="2025-04-12T17:30:00"/>
    <n v="657157.71006474399"/>
    <n v="657158.01768346305"/>
    <n v="0.30761871905997396"/>
  </r>
  <r>
    <n v="24071"/>
    <x v="46"/>
    <x v="0"/>
    <n v="1744471833.6303201"/>
    <n v="1744472179.0397699"/>
    <n v="345.40945720672602"/>
    <d v="2025-04-12T17:30:00"/>
    <d v="2025-04-12T17:36:00"/>
    <n v="657158.01781921799"/>
    <n v="657176.10772740003"/>
    <n v="18.089908182038926"/>
  </r>
  <r>
    <n v="24072"/>
    <x v="47"/>
    <x v="0"/>
    <n v="1744472179.0413401"/>
    <n v="1744472290.83272"/>
    <n v="111.791378974914"/>
    <d v="2025-04-12T17:36:00"/>
    <d v="2025-04-12T17:38:00"/>
    <n v="657176.10776922805"/>
    <n v="657179.08887266798"/>
    <n v="2.9811034399317577"/>
  </r>
  <r>
    <n v="24073"/>
    <x v="48"/>
    <x v="0"/>
    <n v="1744472290.8342299"/>
    <n v="1744472381.47826"/>
    <n v="90.644029378891005"/>
    <d v="2025-04-12T17:38:00"/>
    <d v="2025-04-12T17:39:00"/>
    <n v="657179.088912957"/>
    <n v="657181.50608707406"/>
    <n v="2.4171741170575842"/>
  </r>
  <r>
    <n v="24074"/>
    <x v="2"/>
    <x v="1"/>
    <n v="1744472383.7100699"/>
    <n v="1744472388.14656"/>
    <n v="4.4364914894104004"/>
    <d v="2025-04-12T17:39:00"/>
    <d v="2025-04-12T17:39:00"/>
    <n v="657181.56560202898"/>
    <n v="657181.683908468"/>
    <n v="0.11830643902067095"/>
  </r>
  <r>
    <n v="24075"/>
    <x v="3"/>
    <x v="1"/>
    <n v="1744472388.1481099"/>
    <n v="1744472388.14961"/>
    <n v="1.4982223510742001E-3"/>
    <d v="2025-04-12T17:39:00"/>
    <d v="2025-04-12T17:39:00"/>
    <n v="657181.68394971197"/>
    <n v="657181.68398966396"/>
    <n v="3.9951992221176624E-5"/>
  </r>
  <r>
    <n v="24076"/>
    <x v="4"/>
    <x v="1"/>
    <n v="1744472388.1530299"/>
    <n v="1744472388.16011"/>
    <n v="7.0831775665283004E-3"/>
    <d v="2025-04-12T17:39:00"/>
    <d v="2025-04-12T17:39:00"/>
    <n v="657181.68408094405"/>
    <n v="657181.68426982802"/>
    <n v="1.8888397607952356E-4"/>
  </r>
  <r>
    <n v="24077"/>
    <x v="5"/>
    <x v="1"/>
    <n v="1744472388.19645"/>
    <n v="1744472394.23997"/>
    <n v="6.04351711273193"/>
    <d v="2025-04-12T17:39:00"/>
    <d v="2025-04-12T17:39:00"/>
    <n v="657181.685238768"/>
    <n v="657181.84639922401"/>
    <n v="0.16116045601665974"/>
  </r>
  <r>
    <n v="24078"/>
    <x v="6"/>
    <x v="1"/>
    <n v="1744472394.2435901"/>
    <n v="1744472394.25389"/>
    <n v="1.0301351547241201E-2"/>
    <d v="2025-04-12T17:39:00"/>
    <d v="2025-04-12T17:39:00"/>
    <n v="657181.84649585001"/>
    <n v="657181.84677055303"/>
    <n v="2.7470302302390337E-4"/>
  </r>
  <r>
    <n v="24079"/>
    <x v="7"/>
    <x v="1"/>
    <n v="1744472394.2578599"/>
    <n v="1744472395.07288"/>
    <n v="0.81501793861389105"/>
    <d v="2025-04-12T17:39:00"/>
    <d v="2025-04-12T17:39:00"/>
    <n v="657181.84687636595"/>
    <n v="657181.868610178"/>
    <n v="2.1733812056481838E-2"/>
  </r>
  <r>
    <n v="24080"/>
    <x v="8"/>
    <x v="1"/>
    <n v="1744472395.18507"/>
    <n v="1744472395.2067499"/>
    <n v="2.1677017211914E-2"/>
    <d v="2025-04-12T17:39:00"/>
    <d v="2025-04-12T17:39:00"/>
    <n v="657181.87160210905"/>
    <n v="657181.87218016305"/>
    <n v="5.7805399410426617E-4"/>
  </r>
  <r>
    <n v="24081"/>
    <x v="9"/>
    <x v="1"/>
    <n v="1744472395.3370399"/>
    <n v="1744472395.3675399"/>
    <n v="3.0506849288940398E-2"/>
    <d v="2025-04-12T17:39:00"/>
    <d v="2025-04-12T17:39:00"/>
    <n v="657181.87565444305"/>
    <n v="657181.87646795902"/>
    <n v="8.1351597327739E-4"/>
  </r>
  <r>
    <n v="24082"/>
    <x v="10"/>
    <x v="1"/>
    <n v="1744472395.6965101"/>
    <n v="1744472407.0179601"/>
    <n v="11.321457862854"/>
    <d v="2025-04-12T17:39:00"/>
    <d v="2025-04-12T17:40:00"/>
    <n v="657181.88524030603"/>
    <n v="657182.16375261801"/>
    <n v="0.27851231198292226"/>
  </r>
  <r>
    <n v="24083"/>
    <x v="11"/>
    <x v="1"/>
    <n v="1744472407.17221"/>
    <n v="1744472407.1844699"/>
    <n v="1.22547149658203E-2"/>
    <d v="2025-04-12T17:40:00"/>
    <d v="2025-04-12T17:40:00"/>
    <n v="657182.16735171003"/>
    <n v="657182.167637654"/>
    <n v="2.8594397008419037E-4"/>
  </r>
  <r>
    <n v="24084"/>
    <x v="12"/>
    <x v="1"/>
    <n v="1744472407.3326199"/>
    <n v="1744472408.5288999"/>
    <n v="1.1962766647338801"/>
    <d v="2025-04-12T17:40:00"/>
    <d v="2025-04-12T17:40:00"/>
    <n v="657182.17109466996"/>
    <n v="657182.19900779205"/>
    <n v="2.7913122088648379E-2"/>
  </r>
  <r>
    <n v="24085"/>
    <x v="13"/>
    <x v="1"/>
    <n v="1744472409.07795"/>
    <n v="1744472409.0864501"/>
    <n v="8.5005760192871007E-3"/>
    <d v="2025-04-12T17:40:00"/>
    <d v="2025-04-12T17:40:00"/>
    <n v="657182.21181883302"/>
    <n v="657182.21201718005"/>
    <n v="1.9834702834486961E-4"/>
  </r>
  <r>
    <n v="24086"/>
    <x v="14"/>
    <x v="1"/>
    <n v="1744472409.2875099"/>
    <n v="1744472435.5465701"/>
    <n v="26.259066343307399"/>
    <d v="2025-04-12T17:40:00"/>
    <d v="2025-04-12T17:40:00"/>
    <n v="657182.21670863696"/>
    <n v="657182.82942018495"/>
    <n v="0.61271154799032956"/>
  </r>
  <r>
    <n v="24087"/>
    <x v="15"/>
    <x v="1"/>
    <n v="1744472435.77369"/>
    <n v="1744472436.0267501"/>
    <n v="0.25305819511413502"/>
    <d v="2025-04-12T17:40:00"/>
    <d v="2025-04-12T17:40:00"/>
    <n v="657182.83471965499"/>
    <n v="657182.84062434605"/>
    <n v="5.9046910610049963E-3"/>
  </r>
  <r>
    <n v="24090"/>
    <x v="16"/>
    <x v="2"/>
    <n v="1744473044.36357"/>
    <n v="1744473049.8505499"/>
    <n v="5.4869861602783203"/>
    <d v="2025-04-12T17:50:00"/>
    <d v="2025-04-12T17:50:00"/>
    <n v="657200.99272161897"/>
    <n v="657201.48655037396"/>
    <n v="0.49382875498849899"/>
  </r>
  <r>
    <n v="24091"/>
    <x v="17"/>
    <x v="2"/>
    <n v="1744473049.8527"/>
    <n v="1744473050.0340199"/>
    <n v="0.181320190429687"/>
    <d v="2025-04-12T17:50:00"/>
    <d v="2025-04-12T17:50:00"/>
    <n v="657201.486743171"/>
    <n v="657201.50306198804"/>
    <n v="1.6318817040883005E-2"/>
  </r>
  <r>
    <n v="24092"/>
    <x v="18"/>
    <x v="3"/>
    <n v="1744473050.5160999"/>
    <n v="1744473071.56233"/>
    <n v="21.0462305545806"/>
    <d v="2025-04-12T17:50:00"/>
    <d v="2025-04-12T17:51:00"/>
    <n v="657201.546449229"/>
    <n v="657203.44060997898"/>
    <n v="1.8941607499727979"/>
  </r>
  <r>
    <n v="24093"/>
    <x v="19"/>
    <x v="3"/>
    <n v="1744473071.5683999"/>
    <n v="1744473093.00528"/>
    <n v="21.436877727508499"/>
    <d v="2025-04-12T17:51:00"/>
    <d v="2025-04-12T17:51:00"/>
    <n v="657203.44115644204"/>
    <n v="657205.37047543703"/>
    <n v="1.9293189949821681"/>
  </r>
  <r>
    <n v="24094"/>
    <x v="20"/>
    <x v="4"/>
    <n v="1744473093.01002"/>
    <n v="1744473098.13662"/>
    <n v="5.1265952587127597"/>
    <d v="2025-04-12T17:51:00"/>
    <d v="2025-04-12T17:51:00"/>
    <n v="657205.37090268102"/>
    <n v="657205.832296254"/>
    <n v="0.46139357297215611"/>
  </r>
  <r>
    <n v="24095"/>
    <x v="21"/>
    <x v="4"/>
    <n v="1744473093.0123501"/>
    <n v="1744473093.2034099"/>
    <n v="0.19106340408325101"/>
    <d v="2025-04-12T17:51:00"/>
    <d v="2025-04-12T17:51:00"/>
    <n v="657205.37111174304"/>
    <n v="657205.38830744894"/>
    <n v="1.7195705906488001E-2"/>
  </r>
  <r>
    <n v="24096"/>
    <x v="22"/>
    <x v="4"/>
    <n v="1744473093.2125199"/>
    <n v="1744473093.2144499"/>
    <n v="1.9242763519287001E-3"/>
    <d v="2025-04-12T17:51:00"/>
    <d v="2025-04-12T17:51:00"/>
    <n v="657205.38912760501"/>
    <n v="657205.38930078899"/>
    <n v="1.7318397294729948E-4"/>
  </r>
  <r>
    <n v="24097"/>
    <x v="23"/>
    <x v="4"/>
    <n v="1744473093.2156"/>
    <n v="1744473098.0106299"/>
    <n v="4.7950277328491202"/>
    <d v="2025-04-12T17:51:00"/>
    <d v="2025-04-12T17:51:00"/>
    <n v="657205.38940458"/>
    <n v="657205.82095707604"/>
    <n v="0.43155249604023993"/>
  </r>
  <r>
    <n v="24098"/>
    <x v="24"/>
    <x v="4"/>
    <n v="1744473098.0122299"/>
    <n v="1744473098.1209099"/>
    <n v="0.108673810958862"/>
    <d v="2025-04-12T17:51:00"/>
    <d v="2025-04-12T17:51:00"/>
    <n v="657205.821101357"/>
    <n v="657205.83088200097"/>
    <n v="9.7806439734995365E-3"/>
  </r>
  <r>
    <n v="24099"/>
    <x v="25"/>
    <x v="3"/>
    <n v="1744473098.19805"/>
    <n v="1744473203.3207099"/>
    <n v="105.12265419960001"/>
    <d v="2025-04-12T17:51:00"/>
    <d v="2025-04-12T17:53:00"/>
    <n v="657205.83782505896"/>
    <n v="657215.29886393703"/>
    <n v="9.4610388780711219"/>
  </r>
  <r>
    <n v="24100"/>
    <x v="26"/>
    <x v="3"/>
    <n v="1744473203.32671"/>
    <n v="1744473237.12392"/>
    <n v="33.797209739685002"/>
    <d v="2025-04-12T17:53:00"/>
    <d v="2025-04-12T17:53:00"/>
    <n v="657215.29940456303"/>
    <n v="657218.34115343995"/>
    <n v="3.0417488769162446"/>
  </r>
  <r>
    <n v="24101"/>
    <x v="27"/>
    <x v="3"/>
    <n v="1744473237.1400399"/>
    <n v="1744473273.1131699"/>
    <n v="35.973126649856503"/>
    <d v="2025-04-12T17:53:00"/>
    <d v="2025-04-12T17:54:00"/>
    <n v="657218.34260406496"/>
    <n v="657221.58018546295"/>
    <n v="3.2375813979888335"/>
  </r>
  <r>
    <n v="24102"/>
    <x v="28"/>
    <x v="3"/>
    <n v="1744473273.1215899"/>
    <n v="1744473372.9046199"/>
    <n v="99.783031702041598"/>
    <d v="2025-04-12T17:54:00"/>
    <d v="2025-04-12T17:56:00"/>
    <n v="657221.58094354102"/>
    <n v="657228.86030844005"/>
    <n v="7.2793648990336806"/>
  </r>
  <r>
    <n v="24103"/>
    <x v="29"/>
    <x v="2"/>
    <n v="1744473379.06565"/>
    <n v="1744473394.2293701"/>
    <n v="15.1637187004089"/>
    <d v="2025-04-12T17:56:00"/>
    <d v="2025-04-12T17:56:00"/>
    <n v="657229.27104379295"/>
    <n v="657230.28195837303"/>
    <n v="1.0109145800815895"/>
  </r>
  <r>
    <n v="24104"/>
    <x v="30"/>
    <x v="0"/>
    <n v="1744473394.2314401"/>
    <n v="1744473478.6087501"/>
    <n v="84.377315282821598"/>
    <d v="2025-04-12T17:56:00"/>
    <d v="2025-04-12T17:57:00"/>
    <n v="657230.28209609899"/>
    <n v="657235.90725045197"/>
    <n v="5.6251543529797345"/>
  </r>
  <r>
    <n v="24105"/>
    <x v="31"/>
    <x v="0"/>
    <n v="1744473478.61022"/>
    <n v="1744473565.9115701"/>
    <n v="87.301351308822603"/>
    <d v="2025-04-12T17:57:00"/>
    <d v="2025-04-12T17:59:00"/>
    <n v="657235.90734821896"/>
    <n v="657241.72743830597"/>
    <n v="5.8200900870142505"/>
  </r>
  <r>
    <n v="24106"/>
    <x v="32"/>
    <x v="0"/>
    <n v="1744473565.9131"/>
    <n v="1744473583.78602"/>
    <n v="17.872923374176001"/>
    <d v="2025-04-12T17:59:00"/>
    <d v="2025-04-12T17:59:00"/>
    <n v="657241.72754028603"/>
    <n v="657242.91906851099"/>
    <n v="1.1915282249683514"/>
  </r>
  <r>
    <n v="24107"/>
    <x v="33"/>
    <x v="0"/>
    <n v="1744473583.7878799"/>
    <n v="1744473620.3394599"/>
    <n v="36.551573038101203"/>
    <d v="2025-04-12T17:59:00"/>
    <d v="2025-04-12T18:00:00"/>
    <n v="657242.91919245699"/>
    <n v="657245.355963993"/>
    <n v="2.4367715360131115"/>
  </r>
  <r>
    <n v="24108"/>
    <x v="34"/>
    <x v="0"/>
    <n v="1744473620.3410001"/>
    <n v="1744473646.4653001"/>
    <n v="26.124291896820001"/>
    <d v="2025-04-12T18:00:00"/>
    <d v="2025-04-12T18:00:00"/>
    <n v="657245.35606721195"/>
    <n v="657247.097686672"/>
    <n v="1.7416194600518793"/>
  </r>
  <r>
    <n v="24109"/>
    <x v="35"/>
    <x v="0"/>
    <n v="1744473646.46683"/>
    <n v="1744473667.2037201"/>
    <n v="20.736892461776701"/>
    <d v="2025-04-12T18:00:00"/>
    <d v="2025-04-12T18:01:00"/>
    <n v="657247.09778871504"/>
    <n v="657248.480248212"/>
    <n v="1.3824594969628379"/>
  </r>
  <r>
    <n v="24110"/>
    <x v="36"/>
    <x v="0"/>
    <n v="1744473667.20525"/>
    <n v="1744473699.0343599"/>
    <n v="31.829114913940401"/>
    <d v="2025-04-12T18:01:00"/>
    <d v="2025-04-12T18:01:00"/>
    <n v="657248.48035014397"/>
    <n v="657250.60229113896"/>
    <n v="2.1219409949844703"/>
  </r>
  <r>
    <n v="24111"/>
    <x v="37"/>
    <x v="0"/>
    <n v="1744473699.0367401"/>
    <n v="1744473724.7350299"/>
    <n v="25.698292016983"/>
    <d v="2025-04-12T18:01:00"/>
    <d v="2025-04-12T18:02:00"/>
    <n v="657250.60244940105"/>
    <n v="657252.31566886895"/>
    <n v="1.7132194678997621"/>
  </r>
  <r>
    <n v="24112"/>
    <x v="38"/>
    <x v="0"/>
    <n v="1744473724.7365401"/>
    <n v="1744473749.3761799"/>
    <n v="24.639644622802699"/>
    <d v="2025-04-12T18:02:00"/>
    <d v="2025-04-12T18:02:00"/>
    <n v="657252.31576967204"/>
    <n v="657253.95841264701"/>
    <n v="1.6426429749699309"/>
  </r>
  <r>
    <n v="24113"/>
    <x v="57"/>
    <x v="0"/>
    <n v="1744473749.3777001"/>
    <n v="1744473778.60254"/>
    <n v="29.224838495254499"/>
    <d v="2025-04-12T18:02:00"/>
    <d v="2025-04-12T18:02:00"/>
    <n v="657253.95851387898"/>
    <n v="657255.90683644603"/>
    <n v="1.948322567041032"/>
  </r>
  <r>
    <n v="24114"/>
    <x v="59"/>
    <x v="0"/>
    <n v="1744473778.6040001"/>
    <n v="1744473800.4640901"/>
    <n v="21.8600959777832"/>
    <d v="2025-04-12T18:02:00"/>
    <d v="2025-04-12T18:03:00"/>
    <n v="657255.90693338704"/>
    <n v="657257.36427311902"/>
    <n v="1.4573397319763899"/>
  </r>
  <r>
    <n v="24115"/>
    <x v="41"/>
    <x v="0"/>
    <n v="1744473800.4656"/>
    <n v="1744473813.6008301"/>
    <n v="13.135231733322099"/>
    <d v="2025-04-12T18:03:00"/>
    <d v="2025-04-12T18:03:00"/>
    <n v="657257.36437354004"/>
    <n v="657258.24005565594"/>
    <n v="0.87568211590405554"/>
  </r>
  <r>
    <n v="24116"/>
    <x v="42"/>
    <x v="0"/>
    <n v="1744473813.6024001"/>
    <n v="1744473842.8913901"/>
    <n v="29.288994550704899"/>
    <d v="2025-04-12T18:03:00"/>
    <d v="2025-04-12T18:04:00"/>
    <n v="657258.24016021006"/>
    <n v="657260.19275984704"/>
    <n v="1.9525996369775385"/>
  </r>
  <r>
    <n v="24117"/>
    <x v="43"/>
    <x v="0"/>
    <n v="1744473842.8929"/>
    <n v="1744473873.4884601"/>
    <n v="30.5955584049224"/>
    <d v="2025-04-12T18:04:00"/>
    <d v="2025-04-12T18:04:00"/>
    <n v="657260.19286010996"/>
    <n v="657262.23256400402"/>
    <n v="2.0397038940573111"/>
  </r>
  <r>
    <n v="24118"/>
    <x v="44"/>
    <x v="0"/>
    <n v="1744473873.48996"/>
    <n v="1744473897.42255"/>
    <n v="23.932584285735999"/>
    <d v="2025-04-12T18:04:00"/>
    <d v="2025-04-12T18:04:00"/>
    <n v="657262.23266452097"/>
    <n v="657263.82817014004"/>
    <n v="1.5955056190723553"/>
  </r>
  <r>
    <n v="24119"/>
    <x v="45"/>
    <x v="0"/>
    <n v="1744473897.4240501"/>
    <n v="1744473920.8578501"/>
    <n v="23.433806419372502"/>
    <d v="2025-04-12T18:04:00"/>
    <d v="2025-04-12T18:05:00"/>
    <n v="657263.82827008504"/>
    <n v="657264.83431430801"/>
    <n v="1.0060442229732871"/>
  </r>
  <r>
    <n v="24120"/>
    <x v="58"/>
    <x v="0"/>
    <n v="1744473920.8593199"/>
    <n v="1744473947.29756"/>
    <n v="26.438244819641099"/>
    <d v="2025-04-12T18:05:00"/>
    <d v="2025-04-12T18:05:00"/>
    <n v="657264.83437279705"/>
    <n v="657265.89190258901"/>
    <n v="1.0575297919567674"/>
  </r>
  <r>
    <n v="24121"/>
    <x v="60"/>
    <x v="0"/>
    <n v="1744473947.2990699"/>
    <n v="1744473973.7162299"/>
    <n v="26.417160272598199"/>
    <d v="2025-04-12T18:05:00"/>
    <d v="2025-04-12T18:06:00"/>
    <n v="657265.89196288097"/>
    <n v="657266.948649292"/>
    <n v="1.0566864110296592"/>
  </r>
  <r>
    <n v="24122"/>
    <x v="61"/>
    <x v="0"/>
    <n v="1744473973.71768"/>
    <n v="1744473996.96209"/>
    <n v="23.244411945343"/>
    <d v="2025-04-12T18:06:00"/>
    <d v="2025-04-12T18:06:00"/>
    <n v="657266.948707456"/>
    <n v="657267.87848393398"/>
    <n v="0.92977647797670215"/>
  </r>
  <r>
    <n v="24123"/>
    <x v="69"/>
    <x v="0"/>
    <n v="1744473996.9650199"/>
    <n v="1744474029.3536699"/>
    <n v="32.388648271560598"/>
    <d v="2025-04-12T18:06:00"/>
    <d v="2025-04-12T18:07:00"/>
    <n v="657267.87860110204"/>
    <n v="657269.17414703302"/>
    <n v="1.2955459309741855"/>
  </r>
  <r>
    <n v="24124"/>
    <x v="63"/>
    <x v="0"/>
    <n v="1744474029.35517"/>
    <n v="1744474255.7838299"/>
    <n v="226.428656816482"/>
    <d v="2025-04-12T18:07:00"/>
    <d v="2025-04-12T18:10:00"/>
    <n v="657269.17420699995"/>
    <n v="657277.48756884795"/>
    <n v="8.313361848006025"/>
  </r>
  <r>
    <n v="24125"/>
    <x v="82"/>
    <x v="0"/>
    <n v="1744474255.7855599"/>
    <n v="1744474382.2697101"/>
    <n v="126.48415541648799"/>
    <d v="2025-04-12T18:10:00"/>
    <d v="2025-04-12T18:13:00"/>
    <n v="657277.48761497496"/>
    <n v="657280.86052578595"/>
    <n v="3.3729108109837398"/>
  </r>
  <r>
    <n v="24126"/>
    <x v="83"/>
    <x v="0"/>
    <n v="1744474382.27123"/>
    <n v="1744474477.1162801"/>
    <n v="94.845046997070298"/>
    <d v="2025-04-12T18:13:00"/>
    <d v="2025-04-12T18:14:00"/>
    <n v="657280.86056631699"/>
    <n v="657283.38976756996"/>
    <n v="2.5292012529680505"/>
  </r>
  <r>
    <n v="24127"/>
    <x v="2"/>
    <x v="1"/>
    <n v="1744474479.19626"/>
    <n v="1744474483.3847599"/>
    <n v="4.1884999275207502"/>
    <d v="2025-04-12T18:14:00"/>
    <d v="2025-04-12T18:14:00"/>
    <n v="657283.44523362396"/>
    <n v="657283.55692695605"/>
    <n v="0.11169333208817989"/>
  </r>
  <r>
    <n v="24128"/>
    <x v="3"/>
    <x v="1"/>
    <n v="1744474483.3862801"/>
    <n v="1744474483.38837"/>
    <n v="2.0897388458250999E-3"/>
    <d v="2025-04-12T18:14:00"/>
    <d v="2025-04-12T18:14:00"/>
    <n v="657283.55696771597"/>
    <n v="657283.557023442"/>
    <n v="5.5726035498082638E-5"/>
  </r>
  <r>
    <n v="24129"/>
    <x v="4"/>
    <x v="1"/>
    <n v="1744474483.3959999"/>
    <n v="1744474483.4047699"/>
    <n v="8.7687969207762995E-3"/>
    <d v="2025-04-12T18:14:00"/>
    <d v="2025-04-12T18:14:00"/>
    <n v="657283.55722675903"/>
    <n v="657283.55746059399"/>
    <n v="2.338349586352706E-4"/>
  </r>
  <r>
    <n v="24130"/>
    <x v="5"/>
    <x v="1"/>
    <n v="1744474483.4600101"/>
    <n v="1744474491.95538"/>
    <n v="8.4953711032867396"/>
    <d v="2025-04-12T18:14:00"/>
    <d v="2025-04-12T18:14:00"/>
    <n v="657283.55893363897"/>
    <n v="657283.78547686897"/>
    <n v="0.22654323000460863"/>
  </r>
  <r>
    <n v="24131"/>
    <x v="6"/>
    <x v="1"/>
    <n v="1744474491.9602699"/>
    <n v="1744474491.9679"/>
    <n v="7.6301097869873004E-3"/>
    <d v="2025-04-12T18:14:00"/>
    <d v="2025-04-12T18:14:00"/>
    <n v="657283.78560731804"/>
    <n v="657283.78581078805"/>
    <n v="2.0347000099718571E-4"/>
  </r>
  <r>
    <n v="24132"/>
    <x v="7"/>
    <x v="1"/>
    <n v="1744474491.9884601"/>
    <n v="1744474492.71176"/>
    <n v="0.72329664230346602"/>
    <d v="2025-04-12T18:14:00"/>
    <d v="2025-04-12T18:14:00"/>
    <n v="657283.78635919502"/>
    <n v="657283.80564710603"/>
    <n v="1.92879110109061E-2"/>
  </r>
  <r>
    <n v="24133"/>
    <x v="8"/>
    <x v="1"/>
    <n v="1744474492.8221099"/>
    <n v="1744474492.8410299"/>
    <n v="1.8924951553344699E-2"/>
    <d v="2025-04-12T18:14:00"/>
    <d v="2025-04-12T18:14:00"/>
    <n v="657283.80858961097"/>
    <n v="657283.80909427605"/>
    <n v="5.046650767326355E-4"/>
  </r>
  <r>
    <n v="24134"/>
    <x v="9"/>
    <x v="1"/>
    <n v="1744474492.9642701"/>
    <n v="1744474492.9849601"/>
    <n v="2.0686149597167899E-2"/>
    <d v="2025-04-12T18:14:00"/>
    <d v="2025-04-12T18:14:00"/>
    <n v="657283.81238069502"/>
    <n v="657283.81293232599"/>
    <n v="5.5163097567856312E-4"/>
  </r>
  <r>
    <n v="24135"/>
    <x v="10"/>
    <x v="1"/>
    <n v="1744474493.24769"/>
    <n v="1744474505.7939"/>
    <n v="12.546204090118399"/>
    <d v="2025-04-12T18:14:00"/>
    <d v="2025-04-12T18:15:00"/>
    <n v="657283.81993863999"/>
    <n v="657284.13519107201"/>
    <n v="0.31525243201758713"/>
  </r>
  <r>
    <n v="24136"/>
    <x v="11"/>
    <x v="1"/>
    <n v="1744474505.9324801"/>
    <n v="1744474505.9476299"/>
    <n v="1.5153408050537101E-2"/>
    <d v="2025-04-12T18:15:00"/>
    <d v="2025-04-12T18:15:00"/>
    <n v="657284.13842458499"/>
    <n v="657284.13877816498"/>
    <n v="3.535799914970994E-4"/>
  </r>
  <r>
    <n v="24137"/>
    <x v="12"/>
    <x v="1"/>
    <n v="1744474506.0901599"/>
    <n v="1744474507.3402901"/>
    <n v="1.2501313686370801"/>
    <d v="2025-04-12T18:15:00"/>
    <d v="2025-04-12T18:15:00"/>
    <n v="657284.14210381894"/>
    <n v="657284.17127355095"/>
    <n v="2.9169732006266713E-2"/>
  </r>
  <r>
    <n v="24138"/>
    <x v="13"/>
    <x v="1"/>
    <n v="1744474507.87486"/>
    <n v="1744474507.88959"/>
    <n v="1.4728069305419899E-2"/>
    <d v="2025-04-12T18:15:00"/>
    <d v="2025-04-12T18:15:00"/>
    <n v="657284.18374680099"/>
    <n v="657284.18409045599"/>
    <n v="3.4365500323474407E-4"/>
  </r>
  <r>
    <n v="24139"/>
    <x v="14"/>
    <x v="1"/>
    <n v="1744474508.0761099"/>
    <n v="1744474548.4832699"/>
    <n v="40.407155275344799"/>
    <d v="2025-04-12T18:15:00"/>
    <d v="2025-04-12T18:15:00"/>
    <n v="657284.18844279204"/>
    <n v="657285.13127641496"/>
    <n v="0.94283362291753292"/>
  </r>
  <r>
    <n v="24140"/>
    <x v="15"/>
    <x v="1"/>
    <n v="1744474548.6840799"/>
    <n v="1744474548.9158399"/>
    <n v="0.23175978660583399"/>
    <d v="2025-04-12T18:15:00"/>
    <d v="2025-04-12T18:15:00"/>
    <n v="657285.13596194098"/>
    <n v="657285.14136967005"/>
    <n v="5.4077290697023273E-3"/>
  </r>
  <r>
    <n v="24143"/>
    <x v="16"/>
    <x v="2"/>
    <n v="1744475079.34884"/>
    <n v="1744475084.9458599"/>
    <n v="5.5970218181610099"/>
    <d v="2025-04-12T18:24:00"/>
    <d v="2025-04-12T18:24:00"/>
    <n v="657318.00372161402"/>
    <n v="657318.54476705706"/>
    <n v="0.54104544303845614"/>
  </r>
  <r>
    <n v="24144"/>
    <x v="17"/>
    <x v="2"/>
    <n v="1744475084.94818"/>
    <n v="1744475085.141"/>
    <n v="0.19282269477844199"/>
    <d v="2025-04-12T18:24:00"/>
    <d v="2025-04-12T18:24:00"/>
    <n v="657318.54499128205"/>
    <n v="657318.56363080896"/>
    <n v="1.8639526912011206E-2"/>
  </r>
  <r>
    <n v="24145"/>
    <x v="18"/>
    <x v="3"/>
    <n v="1744475085.59022"/>
    <n v="1744475113.01671"/>
    <n v="27.4264831542968"/>
    <d v="2025-04-12T18:24:00"/>
    <d v="2025-04-12T18:25:00"/>
    <n v="657318.60705544997"/>
    <n v="657320.82439175597"/>
    <n v="2.2173363059991971"/>
  </r>
  <r>
    <n v="24146"/>
    <x v="19"/>
    <x v="3"/>
    <n v="1744475113.02139"/>
    <n v="1744475129.0253401"/>
    <n v="16.0039510726928"/>
    <d v="2025-04-12T18:25:00"/>
    <d v="2025-04-12T18:25:00"/>
    <n v="657320.82468806102"/>
    <n v="657321.83827162895"/>
    <n v="1.0135835679247975"/>
  </r>
  <r>
    <n v="24147"/>
    <x v="20"/>
    <x v="4"/>
    <n v="1744475129.0306301"/>
    <n v="1744475134.77742"/>
    <n v="5.7467851638793901"/>
    <d v="2025-04-12T18:25:00"/>
    <d v="2025-04-12T18:25:00"/>
    <n v="657321.83860702603"/>
    <n v="657322.20257008704"/>
    <n v="0.36396306101232767"/>
  </r>
  <r>
    <n v="24148"/>
    <x v="21"/>
    <x v="4"/>
    <n v="1744475129.03298"/>
    <n v="1744475129.2258"/>
    <n v="0.19281196594238201"/>
    <d v="2025-04-12T18:25:00"/>
    <d v="2025-04-12T18:25:00"/>
    <n v="657321.83875595604"/>
    <n v="657321.85096738103"/>
    <n v="1.2211424997076392E-2"/>
  </r>
  <r>
    <n v="24149"/>
    <x v="22"/>
    <x v="4"/>
    <n v="1744475129.2346301"/>
    <n v="1744475129.23666"/>
    <n v="2.0291805267333E-3"/>
    <d v="2025-04-12T18:25:00"/>
    <d v="2025-04-12T18:25:00"/>
    <n v="657321.85152717703"/>
    <n v="657321.85165569198"/>
    <n v="1.2851494830101728E-4"/>
  </r>
  <r>
    <n v="24150"/>
    <x v="23"/>
    <x v="4"/>
    <n v="1744475129.2376399"/>
    <n v="1744475134.64662"/>
    <n v="5.4089758396148602"/>
    <d v="2025-04-12T18:25:00"/>
    <d v="2025-04-12T18:25:00"/>
    <n v="657321.85171751096"/>
    <n v="657322.19428597996"/>
    <n v="0.34256846900098026"/>
  </r>
  <r>
    <n v="24151"/>
    <x v="24"/>
    <x v="4"/>
    <n v="1744475134.6480701"/>
    <n v="1744475134.7653201"/>
    <n v="0.117247104644775"/>
    <d v="2025-04-12T18:25:00"/>
    <d v="2025-04-12T18:25:00"/>
    <n v="657322.19437824003"/>
    <n v="657322.20180389006"/>
    <n v="7.4256500229239464E-3"/>
  </r>
  <r>
    <n v="24152"/>
    <x v="25"/>
    <x v="3"/>
    <n v="1744475135.48405"/>
    <n v="1744475275.87535"/>
    <n v="140.39130806922901"/>
    <d v="2025-04-12T18:25:00"/>
    <d v="2025-04-12T18:27:00"/>
    <n v="657322.24732316798"/>
    <n v="657331.13877267996"/>
    <n v="8.8914495119825006"/>
  </r>
  <r>
    <n v="24153"/>
    <x v="26"/>
    <x v="3"/>
    <n v="1744475275.88169"/>
    <n v="1744475335.2177701"/>
    <n v="59.336079120635901"/>
    <d v="2025-04-12T18:27:00"/>
    <d v="2025-04-12T18:28:00"/>
    <n v="657331.13917383703"/>
    <n v="657334.89712551504"/>
    <n v="3.7579516780097038"/>
  </r>
  <r>
    <n v="24154"/>
    <x v="27"/>
    <x v="3"/>
    <n v="1744475335.23083"/>
    <n v="1744475365.31903"/>
    <n v="30.088199615478501"/>
    <d v="2025-04-12T18:28:00"/>
    <d v="2025-04-12T18:29:00"/>
    <n v="657334.89795269899"/>
    <n v="657336.80353867495"/>
    <n v="1.9055859759682789"/>
  </r>
  <r>
    <n v="24155"/>
    <x v="28"/>
    <x v="3"/>
    <n v="1744475365.32587"/>
    <n v="1744475450.2037799"/>
    <n v="84.877908468246403"/>
    <d v="2025-04-12T18:29:00"/>
    <d v="2025-04-12T18:30:00"/>
    <n v="657336.80397203995"/>
    <n v="657342.346918853"/>
    <n v="5.5429468130460009"/>
  </r>
  <r>
    <n v="24156"/>
    <x v="29"/>
    <x v="2"/>
    <n v="1744475456.53281"/>
    <n v="1744475471.7810199"/>
    <n v="15.248211622238101"/>
    <d v="2025-04-12T18:30:00"/>
    <d v="2025-04-12T18:31:00"/>
    <n v="657342.76885441097"/>
    <n v="657343.78540185199"/>
    <n v="1.0165474410168827"/>
  </r>
  <r>
    <n v="24157"/>
    <x v="30"/>
    <x v="0"/>
    <n v="1744475471.7834699"/>
    <n v="1744475568.3365099"/>
    <n v="96.553038358688298"/>
    <d v="2025-04-12T18:31:00"/>
    <d v="2025-04-12T18:32:00"/>
    <n v="657343.78556524904"/>
    <n v="657350.22243447299"/>
    <n v="6.4368692239513621"/>
  </r>
  <r>
    <n v="24158"/>
    <x v="31"/>
    <x v="0"/>
    <n v="1744475568.3380499"/>
    <n v="1744475629.3905699"/>
    <n v="61.052525997161801"/>
    <d v="2025-04-12T18:32:00"/>
    <d v="2025-04-12T18:33:00"/>
    <n v="657350.22253672197"/>
    <n v="657354.29270512203"/>
    <n v="4.0701684000669047"/>
  </r>
  <r>
    <n v="24159"/>
    <x v="32"/>
    <x v="0"/>
    <n v="1744475629.3921199"/>
    <n v="1744475647.3008499"/>
    <n v="17.908733367919901"/>
    <d v="2025-04-12T18:33:00"/>
    <d v="2025-04-12T18:34:00"/>
    <n v="657354.29280805495"/>
    <n v="657355.48672361299"/>
    <n v="1.1939155580475926"/>
  </r>
  <r>
    <n v="24160"/>
    <x v="33"/>
    <x v="0"/>
    <n v="1744475647.30251"/>
    <n v="1744475684.2693601"/>
    <n v="36.966850042343097"/>
    <d v="2025-04-12T18:34:00"/>
    <d v="2025-04-12T18:34:00"/>
    <n v="657355.48683458904"/>
    <n v="657357.95129125903"/>
    <n v="2.464456669986248"/>
  </r>
  <r>
    <n v="24161"/>
    <x v="34"/>
    <x v="0"/>
    <n v="1744475684.27089"/>
    <n v="1744475724.4370201"/>
    <n v="40.166138172149601"/>
    <d v="2025-04-12T18:34:00"/>
    <d v="2025-04-12T18:35:00"/>
    <n v="657357.95139274595"/>
    <n v="657360.058937939"/>
    <n v="2.1075451930519193"/>
  </r>
  <r>
    <n v="24162"/>
    <x v="35"/>
    <x v="0"/>
    <n v="1744475724.43943"/>
    <n v="1744475738.3608899"/>
    <n v="13.921459913253701"/>
    <d v="2025-04-12T18:35:00"/>
    <d v="2025-04-12T18:35:00"/>
    <n v="657360.05904209998"/>
    <n v="657360.66230536299"/>
    <n v="0.60326326300855726"/>
  </r>
  <r>
    <n v="24163"/>
    <x v="36"/>
    <x v="0"/>
    <n v="1744475738.36235"/>
    <n v="1744475759.71685"/>
    <n v="21.354494571685699"/>
    <d v="2025-04-12T18:35:00"/>
    <d v="2025-04-12T18:35:00"/>
    <n v="657360.66236887104"/>
    <n v="657361.58773030201"/>
    <n v="0.92536143097095191"/>
  </r>
  <r>
    <n v="24164"/>
    <x v="37"/>
    <x v="0"/>
    <n v="1744475759.7190599"/>
    <n v="1744475777.25018"/>
    <n v="17.5311183929443"/>
    <d v="2025-04-12T18:35:00"/>
    <d v="2025-04-12T18:36:00"/>
    <n v="657361.58782631299"/>
    <n v="657362.34750810999"/>
    <n v="0.75968179700430483"/>
  </r>
  <r>
    <n v="24165"/>
    <x v="38"/>
    <x v="0"/>
    <n v="1744475777.2516899"/>
    <n v="1744475790.4398899"/>
    <n v="13.1881968975067"/>
    <d v="2025-04-12T18:36:00"/>
    <d v="2025-04-12T18:36:00"/>
    <n v="657362.34757360094"/>
    <n v="657362.91906213295"/>
    <n v="0.57148853200487792"/>
  </r>
  <r>
    <n v="24166"/>
    <x v="57"/>
    <x v="0"/>
    <n v="1744475790.44155"/>
    <n v="1744475810.0537"/>
    <n v="19.612146854400599"/>
    <d v="2025-04-12T18:36:00"/>
    <d v="2025-04-12T18:36:00"/>
    <n v="657362.91913397796"/>
    <n v="657363.76899367501"/>
    <n v="0.84985969704575837"/>
  </r>
  <r>
    <n v="24167"/>
    <x v="59"/>
    <x v="0"/>
    <n v="1744475810.0552299"/>
    <n v="1744475826.31739"/>
    <n v="16.262162923812799"/>
    <d v="2025-04-12T18:36:00"/>
    <d v="2025-04-12T18:37:00"/>
    <n v="657363.76906003396"/>
    <n v="657364.47375376103"/>
    <n v="0.70469372707884759"/>
  </r>
  <r>
    <n v="24168"/>
    <x v="41"/>
    <x v="0"/>
    <n v="1744475826.3188901"/>
    <n v="1744475842.8836501"/>
    <n v="16.564767360687199"/>
    <d v="2025-04-12T18:37:00"/>
    <d v="2025-04-12T18:37:00"/>
    <n v="657364.47381861205"/>
    <n v="657365.19162519695"/>
    <n v="0.71780658490024507"/>
  </r>
  <r>
    <n v="24169"/>
    <x v="42"/>
    <x v="0"/>
    <n v="1744475842.88519"/>
    <n v="1744475878.9842401"/>
    <n v="36.099052906036299"/>
    <d v="2025-04-12T18:37:00"/>
    <d v="2025-04-12T18:37:00"/>
    <n v="657365.19169161795"/>
    <n v="657366.75598391099"/>
    <n v="1.5642922930419445"/>
  </r>
  <r>
    <n v="24170"/>
    <x v="43"/>
    <x v="0"/>
    <n v="1744475878.98576"/>
    <n v="1744475892.7579601"/>
    <n v="13.772201061248699"/>
    <d v="2025-04-12T18:37:00"/>
    <d v="2025-04-12T18:38:00"/>
    <n v="657366.75604985701"/>
    <n v="657367.35284523596"/>
    <n v="0.59679537895135581"/>
  </r>
  <r>
    <n v="24171"/>
    <x v="44"/>
    <x v="0"/>
    <n v="1744475892.75948"/>
    <n v="1744475920.9349301"/>
    <n v="28.175445079803399"/>
    <d v="2025-04-12T18:38:00"/>
    <d v="2025-04-12T18:38:00"/>
    <n v="657367.35291109898"/>
    <n v="657368.57384705299"/>
    <n v="1.2209359540138394"/>
  </r>
  <r>
    <n v="24172"/>
    <x v="45"/>
    <x v="0"/>
    <n v="1744475920.93665"/>
    <n v="1744475946.93332"/>
    <n v="25.996670961380001"/>
    <d v="2025-04-12T18:38:00"/>
    <d v="2025-04-12T18:39:00"/>
    <n v="657368.57392173901"/>
    <n v="657369.70044414699"/>
    <n v="1.1265224079834297"/>
  </r>
  <r>
    <n v="24173"/>
    <x v="58"/>
    <x v="0"/>
    <n v="1744475946.93484"/>
    <n v="1744475981.57687"/>
    <n v="34.642027378082197"/>
    <d v="2025-04-12T18:39:00"/>
    <d v="2025-04-12T18:39:00"/>
    <n v="657369.70051006204"/>
    <n v="657371.20166458201"/>
    <n v="1.5011545199668035"/>
  </r>
  <r>
    <n v="24174"/>
    <x v="60"/>
    <x v="0"/>
    <n v="1744475981.5783899"/>
    <n v="1744476005.04462"/>
    <n v="23.466230869293199"/>
    <d v="2025-04-12T18:39:00"/>
    <d v="2025-04-12T18:40:00"/>
    <n v="657371.20173022803"/>
    <n v="657372.117707817"/>
    <n v="0.91597758897114545"/>
  </r>
  <r>
    <n v="24175"/>
    <x v="61"/>
    <x v="0"/>
    <n v="1744476005.0460999"/>
    <n v="1744476011.2936599"/>
    <n v="6.2475557327270499"/>
    <d v="2025-04-12T18:40:00"/>
    <d v="2025-04-12T18:40:00"/>
    <n v="657372.11774248595"/>
    <n v="657372.26351878699"/>
    <n v="0.14577630104031414"/>
  </r>
  <r>
    <n v="24176"/>
    <x v="62"/>
    <x v="0"/>
    <n v="1744476011.2958901"/>
    <n v="1744476367.6461999"/>
    <n v="356.35031485557499"/>
    <d v="2025-04-12T18:40:00"/>
    <d v="2025-04-12T18:46:00"/>
    <n v="657372.263570774"/>
    <n v="657380.80389880401"/>
    <n v="8.5403280300088227"/>
  </r>
  <r>
    <n v="24177"/>
    <x v="63"/>
    <x v="0"/>
    <n v="1744476367.6479001"/>
    <n v="1744476535.72334"/>
    <n v="168.07544445991499"/>
    <d v="2025-04-12T18:46:00"/>
    <d v="2025-04-12T18:48:00"/>
    <n v="657380.80394401494"/>
    <n v="657385.28595586703"/>
    <n v="4.482011852087453"/>
  </r>
  <r>
    <n v="24178"/>
    <x v="64"/>
    <x v="0"/>
    <n v="1744476535.72574"/>
    <n v="1744476609.9065599"/>
    <n v="74.180822134017902"/>
    <d v="2025-04-12T18:48:00"/>
    <d v="2025-04-12T18:50:00"/>
    <n v="657385.286019878"/>
    <n v="657387.99065675703"/>
    <n v="2.7046368790324777"/>
  </r>
  <r>
    <n v="24179"/>
    <x v="2"/>
    <x v="1"/>
    <n v="1744476612.02215"/>
    <n v="1744476616.4863701"/>
    <n v="4.4642198085784903"/>
    <d v="2025-04-12T18:50:00"/>
    <d v="2025-04-12T18:50:00"/>
    <n v="657388.20221579005"/>
    <n v="657388.64863777102"/>
    <n v="0.44642198097426444"/>
  </r>
  <r>
    <n v="24180"/>
    <x v="3"/>
    <x v="1"/>
    <n v="1744476616.48792"/>
    <n v="1744476616.4976201"/>
    <n v="9.6991062164305999E-3"/>
    <d v="2025-04-12T18:50:00"/>
    <d v="2025-04-12T18:50:00"/>
    <n v="657388.648792219"/>
    <n v="657388.64976212895"/>
    <n v="9.6990994643419981E-4"/>
  </r>
  <r>
    <n v="24181"/>
    <x v="4"/>
    <x v="1"/>
    <n v="1744476616.50108"/>
    <n v="1744476616.51249"/>
    <n v="1.1411666870117101E-2"/>
    <d v="2025-04-12T18:50:00"/>
    <d v="2025-04-12T18:50:00"/>
    <n v="657388.65010824194"/>
    <n v="657388.65124940802"/>
    <n v="1.1411660816520452E-3"/>
  </r>
  <r>
    <n v="24182"/>
    <x v="5"/>
    <x v="1"/>
    <n v="1744476616.57391"/>
    <n v="1744476623.0406001"/>
    <n v="6.4666886329650799"/>
    <d v="2025-04-12T18:50:00"/>
    <d v="2025-04-12T18:50:00"/>
    <n v="657388.65739197703"/>
    <n v="657389.30406084005"/>
    <n v="0.64666886301711202"/>
  </r>
  <r>
    <n v="24183"/>
    <x v="6"/>
    <x v="1"/>
    <n v="1744476623.0476601"/>
    <n v="1744476623.05516"/>
    <n v="7.5001716613769002E-3"/>
    <d v="2025-04-12T18:50:00"/>
    <d v="2025-04-12T18:50:00"/>
    <n v="657389.30476679804"/>
    <n v="657389.30551681505"/>
    <n v="7.5001700315624475E-4"/>
  </r>
  <r>
    <n v="24184"/>
    <x v="7"/>
    <x v="1"/>
    <n v="1744476623.0710299"/>
    <n v="1744476623.921"/>
    <n v="0.84996342658996504"/>
    <d v="2025-04-12T18:50:00"/>
    <d v="2025-04-12T18:50:00"/>
    <n v="657389.30710377696"/>
    <n v="657389.39210011903"/>
    <n v="8.4996342076919973E-2"/>
  </r>
  <r>
    <n v="24185"/>
    <x v="8"/>
    <x v="1"/>
    <n v="1744476624.04772"/>
    <n v="1744476624.0775499"/>
    <n v="2.9822349548339799E-2"/>
    <d v="2025-04-12T18:50:00"/>
    <d v="2025-04-12T18:50:00"/>
    <n v="657389.40477280598"/>
    <n v="657389.40775504103"/>
    <n v="2.9822350479662418E-3"/>
  </r>
  <r>
    <n v="24186"/>
    <x v="9"/>
    <x v="1"/>
    <n v="1744476624.22317"/>
    <n v="1744476624.2646599"/>
    <n v="4.14860248565673E-2"/>
    <d v="2025-04-12T18:50:00"/>
    <d v="2025-04-12T18:50:00"/>
    <n v="657389.42231783795"/>
    <n v="657389.42646644101"/>
    <n v="4.1486030677333474E-3"/>
  </r>
  <r>
    <n v="24187"/>
    <x v="10"/>
    <x v="1"/>
    <n v="1744476624.6152599"/>
    <n v="1744476640.89498"/>
    <n v="16.279721260070801"/>
    <d v="2025-04-12T18:50:00"/>
    <d v="2025-04-12T18:50:00"/>
    <n v="657389.46152639296"/>
    <n v="657391.08949851897"/>
    <n v="1.6279721260070801"/>
  </r>
  <r>
    <n v="24188"/>
    <x v="11"/>
    <x v="1"/>
    <n v="1744476641.06041"/>
    <n v="1744476641.0710599"/>
    <n v="1.0641098022460899E-2"/>
    <d v="2025-04-12T18:50:00"/>
    <d v="2025-04-12T18:50:00"/>
    <n v="657391.10604190803"/>
    <n v="657391.107106018"/>
    <n v="1.0641099652275443E-3"/>
  </r>
  <r>
    <n v="24189"/>
    <x v="12"/>
    <x v="1"/>
    <n v="1744476641.2504699"/>
    <n v="1744476642.20487"/>
    <n v="0.95439219474792403"/>
    <d v="2025-04-12T18:50:00"/>
    <d v="2025-04-12T18:50:00"/>
    <n v="657391.12504796905"/>
    <n v="657391.22048718901"/>
    <n v="9.5439219963736832E-2"/>
  </r>
  <r>
    <n v="24190"/>
    <x v="13"/>
    <x v="1"/>
    <n v="1744476642.68957"/>
    <n v="1744476642.69647"/>
    <n v="6.8974494934081997E-3"/>
    <d v="2025-04-12T18:50:00"/>
    <d v="2025-04-12T18:50:00"/>
    <n v="657391.26895771001"/>
    <n v="657391.26964745496"/>
    <n v="6.8974494934082031E-4"/>
  </r>
  <r>
    <n v="24191"/>
    <x v="14"/>
    <x v="1"/>
    <n v="1744476642.9086499"/>
    <n v="1744476676.8590701"/>
    <n v="33.950425148010197"/>
    <d v="2025-04-12T18:50:00"/>
    <d v="2025-04-12T18:51:00"/>
    <n v="657391.290865349"/>
    <n v="657394.68590786401"/>
    <n v="3.395042515010573"/>
  </r>
  <r>
    <n v="24192"/>
    <x v="15"/>
    <x v="1"/>
    <n v="1744476677.07797"/>
    <n v="1744476677.3120601"/>
    <n v="0.23408842086791901"/>
    <d v="2025-04-12T18:51:00"/>
    <d v="2025-04-12T18:51:00"/>
    <n v="657394.70779786096"/>
    <n v="657394.731206703"/>
    <n v="2.3408842040225863E-2"/>
  </r>
  <r>
    <n v="24195"/>
    <x v="16"/>
    <x v="2"/>
    <n v="1744477080.07864"/>
    <n v="1744477085.59624"/>
    <n v="5.5175964832305899"/>
    <d v="2025-04-12T18:58:00"/>
    <d v="2025-04-12T18:58:00"/>
    <n v="657430.80602976005"/>
    <n v="657431.22904549004"/>
    <n v="0.42301572998985648"/>
  </r>
  <r>
    <n v="24196"/>
    <x v="17"/>
    <x v="2"/>
    <n v="1744477085.59776"/>
    <n v="1744477085.78005"/>
    <n v="0.182282209396362"/>
    <d v="2025-04-12T18:58:00"/>
    <d v="2025-04-12T18:58:00"/>
    <n v="657431.229162273"/>
    <n v="657431.24313724204"/>
    <n v="1.3974969042465091E-2"/>
  </r>
  <r>
    <n v="24197"/>
    <x v="18"/>
    <x v="3"/>
    <n v="1744477086.27526"/>
    <n v="1744477106.4390299"/>
    <n v="20.163769721984799"/>
    <d v="2025-04-12T18:58:00"/>
    <d v="2025-04-12T18:58:00"/>
    <n v="657431.28110361099"/>
    <n v="657432.82699262304"/>
    <n v="1.5458890120498836"/>
  </r>
  <r>
    <n v="24198"/>
    <x v="19"/>
    <x v="3"/>
    <n v="1744477106.44402"/>
    <n v="1744477120.2511001"/>
    <n v="13.8070859909057"/>
    <d v="2025-04-12T18:58:00"/>
    <d v="2025-04-12T18:58:00"/>
    <n v="657432.82737503306"/>
    <n v="657433.88591829303"/>
    <n v="1.0585432599764317"/>
  </r>
  <r>
    <n v="24199"/>
    <x v="20"/>
    <x v="4"/>
    <n v="1744477120.25668"/>
    <n v="1744477125.35676"/>
    <n v="5.1000871658325204"/>
    <d v="2025-04-12T18:58:00"/>
    <d v="2025-04-12T18:58:00"/>
    <n v="657433.88634557696"/>
    <n v="657434.27735225996"/>
    <n v="0.39100668299943209"/>
  </r>
  <r>
    <n v="24200"/>
    <x v="21"/>
    <x v="4"/>
    <n v="1744477120.25913"/>
    <n v="1744477120.4574399"/>
    <n v="0.198311567306518"/>
    <d v="2025-04-12T18:58:00"/>
    <d v="2025-04-12T18:58:00"/>
    <n v="657433.88653333602"/>
    <n v="657433.90173722303"/>
    <n v="1.5203887014649808E-2"/>
  </r>
  <r>
    <n v="24201"/>
    <x v="22"/>
    <x v="4"/>
    <n v="1744477120.4663799"/>
    <n v="1744477120.46839"/>
    <n v="2.0136833190917002E-3"/>
    <d v="2025-04-12T18:58:00"/>
    <d v="2025-04-12T18:58:00"/>
    <n v="657433.902422896"/>
    <n v="657433.90257727797"/>
    <n v="1.5438196714967489E-4"/>
  </r>
  <r>
    <n v="24202"/>
    <x v="23"/>
    <x v="4"/>
    <n v="1744477120.4693799"/>
    <n v="1744477125.2163601"/>
    <n v="4.74698758125305"/>
    <d v="2025-04-12T18:58:00"/>
    <d v="2025-04-12T18:58:00"/>
    <n v="657433.90265249496"/>
    <n v="657434.26658821001"/>
    <n v="0.36393571505323052"/>
  </r>
  <r>
    <n v="24203"/>
    <x v="24"/>
    <x v="4"/>
    <n v="1744477125.2182901"/>
    <n v="1744477125.34554"/>
    <n v="0.12724804878234799"/>
    <d v="2025-04-12T18:58:00"/>
    <d v="2025-04-12T18:58:00"/>
    <n v="657434.26673614001"/>
    <n v="657434.27649182396"/>
    <n v="9.7556839464232326E-3"/>
  </r>
  <r>
    <n v="24204"/>
    <x v="25"/>
    <x v="3"/>
    <n v="1744477126.2355399"/>
    <n v="1744477257.2415199"/>
    <n v="131.00598788261399"/>
    <d v="2025-04-12T18:58:00"/>
    <d v="2025-04-12T19:00:00"/>
    <n v="657434.34472481802"/>
    <n v="657443.81610193197"/>
    <n v="9.4713771139504388"/>
  </r>
  <r>
    <n v="24205"/>
    <x v="26"/>
    <x v="3"/>
    <n v="1744477257.24911"/>
    <n v="1744477290.60706"/>
    <n v="33.357950210571197"/>
    <d v="2025-04-12T19:00:00"/>
    <d v="2025-04-12T19:01:00"/>
    <n v="657443.81660782499"/>
    <n v="657446.04047117196"/>
    <n v="2.2238633469678462"/>
  </r>
  <r>
    <n v="24206"/>
    <x v="27"/>
    <x v="3"/>
    <n v="1744477290.62256"/>
    <n v="1744477320.7557001"/>
    <n v="30.1331367492675"/>
    <d v="2025-04-12T19:01:00"/>
    <d v="2025-04-12T19:02:00"/>
    <n v="657446.04150425596"/>
    <n v="657448.05038003903"/>
    <n v="2.0088757830671966"/>
  </r>
  <r>
    <n v="24207"/>
    <x v="28"/>
    <x v="3"/>
    <n v="1744477320.76441"/>
    <n v="1744477388.0694201"/>
    <n v="67.305012941360403"/>
    <d v="2025-04-12T19:02:00"/>
    <d v="2025-04-12T19:03:00"/>
    <n v="657448.05096074694"/>
    <n v="657452.53796161001"/>
    <n v="4.4870008630678058"/>
  </r>
  <r>
    <n v="24208"/>
    <x v="29"/>
    <x v="2"/>
    <n v="1744477394.2005999"/>
    <n v="1744477409.5754001"/>
    <n v="15.374804973602201"/>
    <d v="2025-04-12T19:03:00"/>
    <d v="2025-04-12T19:03:00"/>
    <n v="657452.94670678698"/>
    <n v="657453.97169378598"/>
    <n v="1.0249869989929721"/>
  </r>
  <r>
    <n v="24209"/>
    <x v="30"/>
    <x v="0"/>
    <n v="1744477409.5776801"/>
    <n v="1744477485.2583001"/>
    <n v="75.680620193481403"/>
    <d v="2025-04-12T19:03:00"/>
    <d v="2025-04-12T19:04:00"/>
    <n v="657453.97184562602"/>
    <n v="657459.01722030598"/>
    <n v="5.0453746799612418"/>
  </r>
  <r>
    <n v="24210"/>
    <x v="31"/>
    <x v="0"/>
    <n v="1744477485.25984"/>
    <n v="1744477549.27932"/>
    <n v="64.019478559494004"/>
    <d v="2025-04-12T19:04:00"/>
    <d v="2025-04-12T19:05:00"/>
    <n v="657459.01732312795"/>
    <n v="657463.28528836498"/>
    <n v="4.2679652370279655"/>
  </r>
  <r>
    <n v="24211"/>
    <x v="32"/>
    <x v="0"/>
    <n v="1744477549.2808599"/>
    <n v="1744477565.4930201"/>
    <n v="16.212160587310699"/>
    <d v="2025-04-12T19:05:00"/>
    <d v="2025-04-12T19:06:00"/>
    <n v="657463.28539114003"/>
    <n v="657464.366201845"/>
    <n v="1.080810704967007"/>
  </r>
  <r>
    <n v="24212"/>
    <x v="33"/>
    <x v="0"/>
    <n v="1744477565.49455"/>
    <n v="1744477585.5325999"/>
    <n v="20.038046121597201"/>
    <d v="2025-04-12T19:06:00"/>
    <d v="2025-04-12T19:06:00"/>
    <n v="657464.36630361795"/>
    <n v="657465.70217336004"/>
    <n v="1.3358697420917451"/>
  </r>
  <r>
    <n v="24213"/>
    <x v="34"/>
    <x v="0"/>
    <n v="1744477585.5342"/>
    <n v="1744477597.7525699"/>
    <n v="12.2183692455291"/>
    <d v="2025-04-12T19:06:00"/>
    <d v="2025-04-12T19:06:00"/>
    <n v="657465.70228006004"/>
    <n v="657466.51683801005"/>
    <n v="0.81455795001238585"/>
  </r>
  <r>
    <n v="24214"/>
    <x v="35"/>
    <x v="0"/>
    <n v="1744477597.75477"/>
    <n v="1744477610.9175701"/>
    <n v="13.1628046035766"/>
    <d v="2025-04-12T19:06:00"/>
    <d v="2025-04-12T19:06:00"/>
    <n v="657466.51698495494"/>
    <n v="657467.39450526203"/>
    <n v="0.87752030708361417"/>
  </r>
  <r>
    <n v="24215"/>
    <x v="36"/>
    <x v="0"/>
    <n v="1744477610.9198501"/>
    <n v="1744477632.80159"/>
    <n v="21.881741762161202"/>
    <d v="2025-04-12T19:06:00"/>
    <d v="2025-04-12T19:07:00"/>
    <n v="657467.394656991"/>
    <n v="657468.85343977599"/>
    <n v="1.458782784990035"/>
  </r>
  <r>
    <n v="24216"/>
    <x v="37"/>
    <x v="0"/>
    <n v="1744477632.80372"/>
    <n v="1744477639.80563"/>
    <n v="7.0019037723541198"/>
    <d v="2025-04-12T19:07:00"/>
    <d v="2025-04-12T19:07:00"/>
    <n v="657468.85358195298"/>
    <n v="657469.32037553703"/>
    <n v="0.46679358405526727"/>
  </r>
  <r>
    <n v="24217"/>
    <x v="38"/>
    <x v="0"/>
    <n v="1744477639.8071301"/>
    <n v="1744477649.6787"/>
    <n v="9.8715720176696706"/>
    <d v="2025-04-12T19:07:00"/>
    <d v="2025-04-12T19:07:00"/>
    <n v="657469.32047575305"/>
    <n v="657469.97858055402"/>
    <n v="0.65810480096843094"/>
  </r>
  <r>
    <n v="24218"/>
    <x v="57"/>
    <x v="0"/>
    <n v="1744477649.6802199"/>
    <n v="1744477663.5549901"/>
    <n v="13.874769687652501"/>
    <d v="2025-04-12T19:07:00"/>
    <d v="2025-04-12T19:07:00"/>
    <n v="657469.97868173895"/>
    <n v="657470.90366638498"/>
    <n v="0.92498464602977037"/>
  </r>
  <r>
    <n v="24219"/>
    <x v="59"/>
    <x v="0"/>
    <n v="1744477663.5571899"/>
    <n v="1744477674.9834199"/>
    <n v="11.4262242317199"/>
    <d v="2025-04-12T19:07:00"/>
    <d v="2025-04-12T19:07:00"/>
    <n v="657470.90381331404"/>
    <n v="657471.66556159605"/>
    <n v="0.76174828200601041"/>
  </r>
  <r>
    <n v="24220"/>
    <x v="66"/>
    <x v="0"/>
    <n v="1744477674.9850199"/>
    <n v="1744477679.6145401"/>
    <n v="4.6295270919799796"/>
    <d v="2025-04-12T19:07:00"/>
    <d v="2025-04-12T19:07:00"/>
    <n v="657471.66566815297"/>
    <n v="657471.97430329304"/>
    <n v="0.3086351400706917"/>
  </r>
  <r>
    <n v="24221"/>
    <x v="42"/>
    <x v="0"/>
    <n v="1744477679.61608"/>
    <n v="1744477696.7023799"/>
    <n v="17.086300134658799"/>
    <d v="2025-04-12T19:07:00"/>
    <d v="2025-04-12T19:08:00"/>
    <n v="657471.974405527"/>
    <n v="657473.11349220201"/>
    <n v="1.1390866750152782"/>
  </r>
  <r>
    <n v="24222"/>
    <x v="43"/>
    <x v="0"/>
    <n v="1744477696.7039101"/>
    <n v="1744477718.3348"/>
    <n v="21.630890130996701"/>
    <d v="2025-04-12T19:08:00"/>
    <d v="2025-04-12T19:08:00"/>
    <n v="657473.11359453201"/>
    <n v="657474.55565387395"/>
    <n v="1.4420593419345096"/>
  </r>
  <r>
    <n v="24223"/>
    <x v="44"/>
    <x v="0"/>
    <n v="1744477718.3364301"/>
    <n v="1744477743.3778999"/>
    <n v="25.041475296020501"/>
    <d v="2025-04-12T19:08:00"/>
    <d v="2025-04-12T19:09:00"/>
    <n v="657474.55576221098"/>
    <n v="657476.22519389703"/>
    <n v="1.6694316860521212"/>
  </r>
  <r>
    <n v="24224"/>
    <x v="45"/>
    <x v="0"/>
    <n v="1744477743.3794301"/>
    <n v="1744477759.2243199"/>
    <n v="15.8448989391326"/>
    <d v="2025-04-12T19:09:00"/>
    <d v="2025-04-12T19:09:00"/>
    <n v="657476.22529533703"/>
    <n v="657477.28162193298"/>
    <n v="1.0563265959499404"/>
  </r>
  <r>
    <n v="24225"/>
    <x v="58"/>
    <x v="0"/>
    <n v="1744477759.22648"/>
    <n v="1744477777.0562899"/>
    <n v="17.829801321029599"/>
    <d v="2025-04-12T19:09:00"/>
    <d v="2025-04-12T19:09:00"/>
    <n v="657477.28176593699"/>
    <n v="657478.47041935904"/>
    <n v="1.1886534220539033"/>
  </r>
  <r>
    <n v="24226"/>
    <x v="60"/>
    <x v="0"/>
    <n v="1744477777.0578001"/>
    <n v="1744477793.2188799"/>
    <n v="16.161075592041001"/>
    <d v="2025-04-12T19:09:00"/>
    <d v="2025-04-12T19:09:00"/>
    <n v="657478.47052060696"/>
    <n v="657479.547925647"/>
    <n v="1.0774050400359556"/>
  </r>
  <r>
    <n v="24227"/>
    <x v="61"/>
    <x v="0"/>
    <n v="1744477793.2203801"/>
    <n v="1744477805.5896399"/>
    <n v="12.3692610263824"/>
    <d v="2025-04-12T19:09:00"/>
    <d v="2025-04-12T19:10:00"/>
    <n v="657479.54802576697"/>
    <n v="657480.35401101003"/>
    <n v="0.80598524305969477"/>
  </r>
  <r>
    <n v="24228"/>
    <x v="69"/>
    <x v="0"/>
    <n v="1744477805.59115"/>
    <n v="1744477822.22598"/>
    <n v="16.634825944900498"/>
    <d v="2025-04-12T19:10:00"/>
    <d v="2025-04-12T19:10:00"/>
    <n v="657480.354106577"/>
    <n v="657481.407645553"/>
    <n v="1.0535389760043472"/>
  </r>
  <r>
    <n v="24229"/>
    <x v="70"/>
    <x v="0"/>
    <n v="1744477822.22751"/>
    <n v="1744477828.14698"/>
    <n v="5.9194684028625399"/>
    <d v="2025-04-12T19:10:00"/>
    <d v="2025-04-12T19:10:00"/>
    <n v="657481.40774240403"/>
    <n v="657481.78264206904"/>
    <n v="0.3748996650101617"/>
  </r>
  <r>
    <n v="24230"/>
    <x v="82"/>
    <x v="0"/>
    <n v="1744477828.1485"/>
    <n v="1744478149.1828699"/>
    <n v="321.03436803817698"/>
    <d v="2025-04-12T19:10:00"/>
    <d v="2025-04-12T19:15:00"/>
    <n v="657481.782738799"/>
    <n v="657501.95097252296"/>
    <n v="20.168233723961748"/>
  </r>
  <r>
    <n v="24231"/>
    <x v="84"/>
    <x v="0"/>
    <n v="1744478149.18452"/>
    <n v="1744478248.31814"/>
    <n v="99.133617877960205"/>
    <d v="2025-04-12T19:15:00"/>
    <d v="2025-04-12T19:17:00"/>
    <n v="657501.95107168599"/>
    <n v="657507.89908875898"/>
    <n v="5.9480170729802921"/>
  </r>
  <r>
    <n v="24232"/>
    <x v="85"/>
    <x v="0"/>
    <n v="1744478248.3204401"/>
    <n v="1744478326.24665"/>
    <n v="77.926210880279498"/>
    <d v="2025-04-12T19:17:00"/>
    <d v="2025-04-12T19:18:00"/>
    <n v="657507.89922664606"/>
    <n v="657512.57479929901"/>
    <n v="4.6755726529518142"/>
  </r>
  <r>
    <n v="24233"/>
    <x v="2"/>
    <x v="1"/>
    <n v="1744478328.3960199"/>
    <n v="1744478332.8819499"/>
    <n v="4.4859242439270002"/>
    <d v="2025-04-12T19:18:00"/>
    <d v="2025-04-12T19:18:00"/>
    <n v="657512.70376161102"/>
    <n v="657512.97291706502"/>
    <n v="0.26915545400697738"/>
  </r>
  <r>
    <n v="24234"/>
    <x v="3"/>
    <x v="1"/>
    <n v="1744478332.8834901"/>
    <n v="1744478332.89885"/>
    <n v="1.53601169586181E-2"/>
    <d v="2025-04-12T19:18:00"/>
    <d v="2025-04-12T19:18:00"/>
    <n v="657512.97300969099"/>
    <n v="657512.97393129801"/>
    <n v="9.2160701751708984E-4"/>
  </r>
  <r>
    <n v="24235"/>
    <x v="4"/>
    <x v="1"/>
    <n v="1744478332.9021299"/>
    <n v="1744478332.9089799"/>
    <n v="6.8469047546385999E-3"/>
    <d v="2025-04-12T19:18:00"/>
    <d v="2025-04-12T19:18:00"/>
    <n v="657512.97412835096"/>
    <n v="657512.97453916504"/>
    <n v="4.1081407107412815E-4"/>
  </r>
  <r>
    <n v="24236"/>
    <x v="5"/>
    <x v="1"/>
    <n v="1744478332.9486101"/>
    <n v="1744478338.8480599"/>
    <n v="5.8994431495666504"/>
    <d v="2025-04-12T19:18:00"/>
    <d v="2025-04-12T19:18:00"/>
    <n v="657512.97691713297"/>
    <n v="657513.33088372205"/>
    <n v="0.35396658908575773"/>
  </r>
  <r>
    <n v="24237"/>
    <x v="6"/>
    <x v="1"/>
    <n v="1744478338.8526499"/>
    <n v="1744478338.86219"/>
    <n v="9.5422267913817995E-3"/>
    <d v="2025-04-12T19:18:00"/>
    <d v="2025-04-12T19:18:00"/>
    <n v="657513.33115945302"/>
    <n v="657513.33173198695"/>
    <n v="5.725339287891984E-4"/>
  </r>
  <r>
    <n v="24238"/>
    <x v="7"/>
    <x v="1"/>
    <n v="1744478338.8805101"/>
    <n v="1744478339.61149"/>
    <n v="0.73097801208496005"/>
    <d v="2025-04-12T19:18:00"/>
    <d v="2025-04-12T19:18:00"/>
    <n v="657513.33283102"/>
    <n v="657513.37668970099"/>
    <n v="4.385868099052459E-2"/>
  </r>
  <r>
    <n v="24239"/>
    <x v="8"/>
    <x v="1"/>
    <n v="1744478339.7124901"/>
    <n v="1744478339.7413499"/>
    <n v="2.8866767883300701E-2"/>
    <d v="2025-04-12T19:18:00"/>
    <d v="2025-04-12T19:18:00"/>
    <n v="657513.38274957601"/>
    <n v="657513.38448158198"/>
    <n v="1.7320059705525637E-3"/>
  </r>
  <r>
    <n v="24240"/>
    <x v="9"/>
    <x v="1"/>
    <n v="1744478339.8536799"/>
    <n v="1744478339.89361"/>
    <n v="3.9931058883666902E-2"/>
    <d v="2025-04-12T19:18:00"/>
    <d v="2025-04-12T19:18:00"/>
    <n v="657513.39122109395"/>
    <n v="657513.39361695701"/>
    <n v="2.3958630627021194E-3"/>
  </r>
  <r>
    <n v="24241"/>
    <x v="10"/>
    <x v="1"/>
    <n v="1744478340.21595"/>
    <n v="1744478350.3764501"/>
    <n v="10.160494804382299"/>
    <d v="2025-04-12T19:19:00"/>
    <d v="2025-04-12T19:19:00"/>
    <n v="657513.41295732895"/>
    <n v="657514.02258701797"/>
    <n v="0.60962968901731074"/>
  </r>
  <r>
    <n v="24242"/>
    <x v="11"/>
    <x v="1"/>
    <n v="1744478350.5204401"/>
    <n v="1744478350.5323"/>
    <n v="1.1857032775878899E-2"/>
    <d v="2025-04-12T19:19:00"/>
    <d v="2025-04-12T19:19:00"/>
    <n v="657514.031226577"/>
    <n v="657514.03193799895"/>
    <n v="7.1142194792628288E-4"/>
  </r>
  <r>
    <n v="24243"/>
    <x v="12"/>
    <x v="1"/>
    <n v="1744478350.6828499"/>
    <n v="1744478351.69328"/>
    <n v="1.01043057441711"/>
    <d v="2025-04-12T19:19:00"/>
    <d v="2025-04-12T19:19:00"/>
    <n v="657514.04097152199"/>
    <n v="657514.10159735603"/>
    <n v="6.0625834041275084E-2"/>
  </r>
  <r>
    <n v="24244"/>
    <x v="13"/>
    <x v="1"/>
    <n v="1744478352.1584301"/>
    <n v="1744478352.1779599"/>
    <n v="1.9528388977050701E-2"/>
    <d v="2025-04-12T19:19:00"/>
    <d v="2025-04-12T19:19:00"/>
    <n v="657514.12950610602"/>
    <n v="657514.13067780901"/>
    <n v="1.1717029847204685E-3"/>
  </r>
  <r>
    <n v="24245"/>
    <x v="14"/>
    <x v="1"/>
    <n v="1744478352.3531001"/>
    <n v="1744478376.9121001"/>
    <n v="24.559002399444498"/>
    <d v="2025-04-12T19:19:00"/>
    <d v="2025-04-12T19:19:00"/>
    <n v="657514.14118643198"/>
    <n v="657515.61472657602"/>
    <n v="1.4735401440411806"/>
  </r>
  <r>
    <n v="24246"/>
    <x v="15"/>
    <x v="1"/>
    <n v="1744478377.1083901"/>
    <n v="1744478377.31989"/>
    <n v="0.21150326728820801"/>
    <d v="2025-04-12T19:19:00"/>
    <d v="2025-04-12T19:19:00"/>
    <n v="657515.62650363403"/>
    <n v="657515.63919382996"/>
    <n v="1.2690195930190384E-2"/>
  </r>
  <r>
    <n v="24249"/>
    <x v="16"/>
    <x v="2"/>
    <n v="1744479182.30423"/>
    <n v="1744479187.91541"/>
    <n v="5.6111772060394198"/>
    <d v="2025-04-12T19:33:00"/>
    <d v="2025-04-12T19:33:00"/>
    <n v="657579.15361590299"/>
    <n v="657579.52769438399"/>
    <n v="0.37407848099246621"/>
  </r>
  <r>
    <n v="24250"/>
    <x v="17"/>
    <x v="2"/>
    <n v="1744479187.9177401"/>
    <n v="1744479188.2895401"/>
    <n v="0.371803998947143"/>
    <d v="2025-04-12T19:33:00"/>
    <d v="2025-04-12T19:33:00"/>
    <n v="657579.52784964198"/>
    <n v="657579.55263657495"/>
    <n v="2.478693297598511E-2"/>
  </r>
  <r>
    <n v="24251"/>
    <x v="18"/>
    <x v="3"/>
    <n v="1744479188.73681"/>
    <n v="1744479212.2036901"/>
    <n v="23.4668769836425"/>
    <d v="2025-04-12T19:33:00"/>
    <d v="2025-04-12T19:33:00"/>
    <n v="657579.58245441096"/>
    <n v="657581.14691287605"/>
    <n v="1.5644584650872275"/>
  </r>
  <r>
    <n v="24252"/>
    <x v="19"/>
    <x v="3"/>
    <n v="1744479212.2077"/>
    <n v="1744479229.75282"/>
    <n v="17.545121908187799"/>
    <d v="2025-04-12T19:33:00"/>
    <d v="2025-04-12T19:33:00"/>
    <n v="657581.14718023897"/>
    <n v="657582.31685503304"/>
    <n v="1.1696747940732166"/>
  </r>
  <r>
    <n v="24253"/>
    <x v="20"/>
    <x v="4"/>
    <n v="1744479229.7574999"/>
    <n v="1744479234.63024"/>
    <n v="4.8727381229400599"/>
    <d v="2025-04-12T19:33:00"/>
    <d v="2025-04-12T19:33:00"/>
    <n v="657582.31716731295"/>
    <n v="657582.642016522"/>
    <n v="0.32484920904971659"/>
  </r>
  <r>
    <n v="24254"/>
    <x v="21"/>
    <x v="4"/>
    <n v="1744479229.75985"/>
    <n v="1744479229.9477501"/>
    <n v="0.18790197372436501"/>
    <d v="2025-04-12T19:33:00"/>
    <d v="2025-04-12T19:33:00"/>
    <n v="657582.31732384302"/>
    <n v="657582.32985064096"/>
    <n v="1.2526797945611179E-2"/>
  </r>
  <r>
    <n v="24255"/>
    <x v="22"/>
    <x v="4"/>
    <n v="1744479229.95666"/>
    <n v="1744479229.9585199"/>
    <n v="1.8599033355711999E-3"/>
    <d v="2025-04-12T19:33:00"/>
    <d v="2025-04-12T19:33:00"/>
    <n v="657582.33044443105"/>
    <n v="657582.33056842396"/>
    <n v="1.2399291153997183E-4"/>
  </r>
  <r>
    <n v="24256"/>
    <x v="23"/>
    <x v="4"/>
    <n v="1744479229.9595399"/>
    <n v="1744479234.5206001"/>
    <n v="4.5610625743865896"/>
    <d v="2025-04-12T19:33:00"/>
    <d v="2025-04-12T19:33:00"/>
    <n v="657582.33063607197"/>
    <n v="657582.63470691"/>
    <n v="0.30407083802856505"/>
  </r>
  <r>
    <n v="24257"/>
    <x v="24"/>
    <x v="4"/>
    <n v="1744479234.52214"/>
    <n v="1744479234.6197801"/>
    <n v="9.7643852233886705E-2"/>
    <d v="2025-04-12T19:33:00"/>
    <d v="2025-04-12T19:33:00"/>
    <n v="657582.63480952499"/>
    <n v="657582.641319116"/>
    <n v="6.5095910103991628E-3"/>
  </r>
  <r>
    <n v="24258"/>
    <x v="25"/>
    <x v="3"/>
    <n v="1744479234.9215701"/>
    <n v="1744479269.5612199"/>
    <n v="34.639650344848597"/>
    <d v="2025-04-12T19:33:00"/>
    <d v="2025-04-12T19:34:00"/>
    <n v="657582.66143829003"/>
    <n v="657584.970748313"/>
    <n v="2.3093100229743868"/>
  </r>
  <r>
    <n v="24259"/>
    <x v="26"/>
    <x v="3"/>
    <n v="1744479269.56568"/>
    <n v="1744479298.4433701"/>
    <n v="28.877684354782101"/>
    <d v="2025-04-12T19:34:00"/>
    <d v="2025-04-12T19:34:00"/>
    <n v="657584.97104584298"/>
    <n v="657586.89622480003"/>
    <n v="1.9251789570553228"/>
  </r>
  <r>
    <n v="24260"/>
    <x v="27"/>
    <x v="3"/>
    <n v="1744479298.46071"/>
    <n v="1744479326.57215"/>
    <n v="28.111434698104802"/>
    <d v="2025-04-12T19:34:00"/>
    <d v="2025-04-12T19:35:00"/>
    <n v="657586.89738105098"/>
    <n v="657588.77147669694"/>
    <n v="1.8740956459660083"/>
  </r>
  <r>
    <n v="24261"/>
    <x v="28"/>
    <x v="3"/>
    <n v="1744479326.5801799"/>
    <n v="1744479382.6988001"/>
    <n v="56.118621826171797"/>
    <d v="2025-04-12T19:35:00"/>
    <d v="2025-04-12T19:36:00"/>
    <n v="657588.77201232896"/>
    <n v="657592.51325378404"/>
    <n v="3.741241455078125"/>
  </r>
  <r>
    <n v="24262"/>
    <x v="29"/>
    <x v="2"/>
    <n v="1744479388.88661"/>
    <n v="1744479404.0272501"/>
    <n v="15.1406366825103"/>
    <d v="2025-04-12T19:36:00"/>
    <d v="2025-04-12T19:36:00"/>
    <n v="657592.92577431898"/>
    <n v="657593.93515009806"/>
    <n v="1.0093757790746167"/>
  </r>
  <r>
    <n v="24263"/>
    <x v="30"/>
    <x v="0"/>
    <n v="1744479404.02932"/>
    <n v="1744479499.60726"/>
    <n v="95.577944517135606"/>
    <d v="2025-04-12T19:36:00"/>
    <d v="2025-04-12T19:38:00"/>
    <n v="657593.93528823799"/>
    <n v="657600.30715120595"/>
    <n v="6.3718629679642618"/>
  </r>
  <r>
    <n v="24264"/>
    <x v="31"/>
    <x v="0"/>
    <n v="1744479499.6087899"/>
    <n v="1744479574.4423499"/>
    <n v="74.833559989929199"/>
    <d v="2025-04-12T19:38:00"/>
    <d v="2025-04-12T19:39:00"/>
    <n v="657600.30725274002"/>
    <n v="657605.29615674005"/>
    <n v="4.9889040000271052"/>
  </r>
  <r>
    <n v="24265"/>
    <x v="32"/>
    <x v="0"/>
    <n v="1744479574.4438901"/>
    <n v="1744479593.1934099"/>
    <n v="18.749511003494199"/>
    <d v="2025-04-12T19:39:00"/>
    <d v="2025-04-12T19:39:00"/>
    <n v="657605.29625994305"/>
    <n v="657606.54622734303"/>
    <n v="1.2499673999845982"/>
  </r>
  <r>
    <n v="24266"/>
    <x v="33"/>
    <x v="0"/>
    <n v="1744479593.1949501"/>
    <n v="1744479623.9391501"/>
    <n v="30.744208335876401"/>
    <d v="2025-04-12T19:39:00"/>
    <d v="2025-04-12T19:40:00"/>
    <n v="657606.54633000598"/>
    <n v="657607.87776914204"/>
    <n v="1.3314391360618174"/>
  </r>
  <r>
    <n v="24267"/>
    <x v="34"/>
    <x v="0"/>
    <n v="1744479623.94067"/>
    <n v="1744479654.7705901"/>
    <n v="30.829923391342099"/>
    <d v="2025-04-12T19:40:00"/>
    <d v="2025-04-12T19:40:00"/>
    <n v="657607.87782461895"/>
    <n v="657609.008255144"/>
    <n v="1.1304305250523612"/>
  </r>
  <r>
    <n v="24268"/>
    <x v="35"/>
    <x v="0"/>
    <n v="1744479654.77211"/>
    <n v="1744479682.3936601"/>
    <n v="27.621550798416099"/>
    <d v="2025-04-12T19:40:00"/>
    <d v="2025-04-12T19:41:00"/>
    <n v="657609.00831075106"/>
    <n v="657610.02110094705"/>
    <n v="1.0127901959931478"/>
  </r>
  <r>
    <n v="24269"/>
    <x v="36"/>
    <x v="0"/>
    <n v="1744479682.3952401"/>
    <n v="1744479707.0931499"/>
    <n v="24.697911977767902"/>
    <d v="2025-04-12T19:41:00"/>
    <d v="2025-04-12T19:41:00"/>
    <n v="657610.02115881105"/>
    <n v="657610.92674891697"/>
    <n v="0.90559010591823608"/>
  </r>
  <r>
    <n v="24270"/>
    <x v="37"/>
    <x v="0"/>
    <n v="1744479707.09554"/>
    <n v="1744479726.8078599"/>
    <n v="19.7123153209686"/>
    <d v="2025-04-12T19:41:00"/>
    <d v="2025-04-12T19:42:00"/>
    <n v="657610.92683674803"/>
    <n v="657611.64962164301"/>
    <n v="0.7227848949842155"/>
  </r>
  <r>
    <n v="24271"/>
    <x v="53"/>
    <x v="0"/>
    <n v="1744479726.80931"/>
    <n v="1744479745.6013601"/>
    <n v="18.792054176330499"/>
    <d v="2025-04-12T19:42:00"/>
    <d v="2025-04-12T19:42:00"/>
    <n v="657611.64967481198"/>
    <n v="657612.338716798"/>
    <n v="0.68904198601376265"/>
  </r>
  <r>
    <n v="24272"/>
    <x v="39"/>
    <x v="0"/>
    <n v="1744479745.6028199"/>
    <n v="1744479787.9786699"/>
    <n v="42.3758447170257"/>
    <d v="2025-04-12T19:42:00"/>
    <d v="2025-04-12T19:43:00"/>
    <n v="657612.33877029095"/>
    <n v="657613.89255126298"/>
    <n v="1.5537809720262885"/>
  </r>
  <r>
    <n v="24273"/>
    <x v="40"/>
    <x v="0"/>
    <n v="1744479787.98019"/>
    <n v="1744479815.4264801"/>
    <n v="27.446290016174299"/>
    <d v="2025-04-12T19:43:00"/>
    <d v="2025-04-12T19:43:00"/>
    <n v="657613.89260703803"/>
    <n v="657614.89897100499"/>
    <n v="1.0063639669679105"/>
  </r>
  <r>
    <n v="24274"/>
    <x v="41"/>
    <x v="0"/>
    <n v="1744479815.4287601"/>
    <n v="1744479835.7104001"/>
    <n v="20.2816383838653"/>
    <d v="2025-04-12T19:43:00"/>
    <d v="2025-04-12T19:43:00"/>
    <n v="657614.89905460505"/>
    <n v="657615.64271467901"/>
    <n v="0.74366007396019995"/>
  </r>
  <r>
    <n v="24275"/>
    <x v="42"/>
    <x v="0"/>
    <n v="1744479835.71191"/>
    <n v="1744479847.95438"/>
    <n v="12.2424643039703"/>
    <d v="2025-04-12T19:43:00"/>
    <d v="2025-04-12T19:44:00"/>
    <n v="657615.64277037396"/>
    <n v="657616.09166073205"/>
    <n v="0.44889035809319466"/>
  </r>
  <r>
    <n v="24276"/>
    <x v="80"/>
    <x v="0"/>
    <n v="1744479847.9578199"/>
    <n v="1744479989.4968801"/>
    <n v="141.53906583785999"/>
    <d v="2025-04-12T19:44:00"/>
    <d v="2025-04-12T19:46:00"/>
    <n v="657616.091786879"/>
    <n v="657620.08826076204"/>
    <n v="3.9964738830458373"/>
  </r>
  <r>
    <n v="24277"/>
    <x v="54"/>
    <x v="0"/>
    <n v="1744479989.4986601"/>
    <n v="1744480099.15394"/>
    <n v="109.65527486801101"/>
    <d v="2025-04-12T19:46:00"/>
    <d v="2025-04-12T19:48:00"/>
    <n v="657620.08830220695"/>
    <n v="657622.64692528802"/>
    <n v="2.5586230810731649"/>
  </r>
  <r>
    <n v="24278"/>
    <x v="106"/>
    <x v="0"/>
    <n v="1744480099.1554501"/>
    <n v="1744480167.6515701"/>
    <n v="68.4961194992065"/>
    <d v="2025-04-12T19:48:00"/>
    <d v="2025-04-12T19:49:00"/>
    <n v="657622.64696071902"/>
    <n v="657624.24520350702"/>
    <n v="1.598242787993513"/>
  </r>
  <r>
    <n v="24279"/>
    <x v="2"/>
    <x v="1"/>
    <n v="1744480169.7363701"/>
    <n v="1744480174.1228001"/>
    <n v="4.3864328861236501"/>
    <d v="2025-04-12T19:49:00"/>
    <d v="2025-04-12T19:49:00"/>
    <n v="657624.29384865204"/>
    <n v="657624.39619875199"/>
    <n v="0.10235009994357824"/>
  </r>
  <r>
    <n v="24280"/>
    <x v="3"/>
    <x v="1"/>
    <n v="1744480174.12485"/>
    <n v="1744480174.1263399"/>
    <n v="1.4855861663817999E-3"/>
    <d v="2025-04-12T19:49:00"/>
    <d v="2025-04-12T19:49:00"/>
    <n v="657624.39624669496"/>
    <n v="657624.39628135902"/>
    <n v="3.4664059057831764E-5"/>
  </r>
  <r>
    <n v="24281"/>
    <x v="4"/>
    <x v="1"/>
    <n v="1744480174.1312599"/>
    <n v="1744480174.1416399"/>
    <n v="1.03836059570312E-2"/>
    <d v="2025-04-12T19:49:00"/>
    <d v="2025-04-12T19:49:00"/>
    <n v="657624.39639608702"/>
    <n v="657624.39663837105"/>
    <n v="2.4228403344750404E-4"/>
  </r>
  <r>
    <n v="24282"/>
    <x v="5"/>
    <x v="1"/>
    <n v="1744480174.21067"/>
    <n v="1744480181.3201499"/>
    <n v="7.10947585105896"/>
    <d v="2025-04-12T19:49:00"/>
    <d v="2025-04-12T19:49:00"/>
    <n v="657624.39824913896"/>
    <n v="657624.56413690804"/>
    <n v="0.16588776907883584"/>
  </r>
  <r>
    <n v="24283"/>
    <x v="6"/>
    <x v="1"/>
    <n v="1744480181.3248799"/>
    <n v="1744480181.3299"/>
    <n v="5.0206184387206997E-3"/>
    <d v="2025-04-12T19:49:00"/>
    <d v="2025-04-12T19:49:00"/>
    <n v="657624.56424719701"/>
    <n v="657624.56436434505"/>
    <n v="1.1714803986251354E-4"/>
  </r>
  <r>
    <n v="24284"/>
    <x v="7"/>
    <x v="1"/>
    <n v="1744480181.35798"/>
    <n v="1744480182.04848"/>
    <n v="0.69050002098083496"/>
    <d v="2025-04-12T19:49:00"/>
    <d v="2025-04-12T19:49:00"/>
    <n v="657624.56501975597"/>
    <n v="657624.58113142301"/>
    <n v="1.6111667035147548E-2"/>
  </r>
  <r>
    <n v="24285"/>
    <x v="8"/>
    <x v="1"/>
    <n v="1744480182.14958"/>
    <n v="1744480182.17765"/>
    <n v="2.80766487121582E-2"/>
    <d v="2025-04-12T19:49:00"/>
    <d v="2025-04-12T19:49:00"/>
    <n v="657624.58349025506"/>
    <n v="657624.58414537704"/>
    <n v="6.5512198489159346E-4"/>
  </r>
  <r>
    <n v="24286"/>
    <x v="9"/>
    <x v="1"/>
    <n v="1744480182.296"/>
    <n v="1744480182.3111601"/>
    <n v="1.51572227478027E-2"/>
    <d v="2025-04-12T19:49:00"/>
    <d v="2025-04-12T19:49:00"/>
    <n v="657624.58690673904"/>
    <n v="657624.58726040705"/>
    <n v="3.5366800148040056E-4"/>
  </r>
  <r>
    <n v="24287"/>
    <x v="10"/>
    <x v="1"/>
    <n v="1744480182.52349"/>
    <n v="1744480193.7747099"/>
    <n v="11.2512187957763"/>
    <d v="2025-04-12T19:49:00"/>
    <d v="2025-04-12T19:49:00"/>
    <n v="657624.59221498796"/>
    <n v="657624.85474342597"/>
    <n v="0.26252843800466508"/>
  </r>
  <r>
    <n v="24288"/>
    <x v="11"/>
    <x v="1"/>
    <n v="1744480193.91014"/>
    <n v="1744480193.91992"/>
    <n v="9.7844600677489992E-3"/>
    <d v="2025-04-12T19:49:00"/>
    <d v="2025-04-12T19:49:00"/>
    <n v="657624.85790330602"/>
    <n v="657624.85813160997"/>
    <n v="2.283039502799511E-4"/>
  </r>
  <r>
    <n v="24289"/>
    <x v="12"/>
    <x v="1"/>
    <n v="1744480194.0558901"/>
    <n v="1744480195.23698"/>
    <n v="1.1810953617095901"/>
    <d v="2025-04-12T19:49:00"/>
    <d v="2025-04-12T19:49:00"/>
    <n v="657624.861304146"/>
    <n v="657624.88886303804"/>
    <n v="2.7558892033994198E-2"/>
  </r>
  <r>
    <n v="24290"/>
    <x v="13"/>
    <x v="1"/>
    <n v="1744480195.7436099"/>
    <n v="1744480195.76843"/>
    <n v="2.48229503631591E-2"/>
    <d v="2025-04-12T19:49:00"/>
    <d v="2025-04-12T19:49:00"/>
    <n v="657624.90068428102"/>
    <n v="657624.90126348299"/>
    <n v="5.7920196559280157E-4"/>
  </r>
  <r>
    <n v="24291"/>
    <x v="14"/>
    <x v="1"/>
    <n v="1744480195.9507201"/>
    <n v="1744480220.37343"/>
    <n v="24.4227118492126"/>
    <d v="2025-04-12T19:49:00"/>
    <d v="2025-04-12T19:50:00"/>
    <n v="657624.90551696299"/>
    <n v="657626.561963644"/>
    <n v="1.6564466810086742"/>
  </r>
  <r>
    <n v="24292"/>
    <x v="15"/>
    <x v="1"/>
    <n v="1744480220.56106"/>
    <n v="1744480220.77039"/>
    <n v="0.209337472915649"/>
    <d v="2025-04-12T19:50:00"/>
    <d v="2025-04-12T19:50:00"/>
    <n v="657626.57634805702"/>
    <n v="657626.59239726304"/>
    <n v="1.6049206024035811E-2"/>
  </r>
  <r>
    <n v="24295"/>
    <x v="16"/>
    <x v="2"/>
    <n v="1744481060.96545"/>
    <n v="1744481066.36993"/>
    <n v="5.4044773578643799"/>
    <d v="2025-04-12T20:04:00"/>
    <d v="2025-04-12T20:04:00"/>
    <n v="657691.39769720996"/>
    <n v="657691.7579957"/>
    <n v="0.36029849003534764"/>
  </r>
  <r>
    <n v="24296"/>
    <x v="17"/>
    <x v="2"/>
    <n v="1744481066.37149"/>
    <n v="1744481066.74739"/>
    <n v="0.375901699066162"/>
    <d v="2025-04-12T20:04:00"/>
    <d v="2025-04-12T20:04:00"/>
    <n v="657691.75809968298"/>
    <n v="657691.78315979603"/>
    <n v="2.5060113053768873E-2"/>
  </r>
  <r>
    <n v="24297"/>
    <x v="18"/>
    <x v="3"/>
    <n v="1744481067.2172599"/>
    <n v="1744481084.6109099"/>
    <n v="17.393653154373101"/>
    <d v="2025-04-12T20:04:00"/>
    <d v="2025-04-12T20:04:00"/>
    <n v="657691.81448403897"/>
    <n v="657692.97406091599"/>
    <n v="1.1595768770202994"/>
  </r>
  <r>
    <n v="24298"/>
    <x v="19"/>
    <x v="3"/>
    <n v="1744481084.6147299"/>
    <n v="1744481099.4575801"/>
    <n v="14.842851638793899"/>
    <d v="2025-04-12T20:04:00"/>
    <d v="2025-04-12T20:04:00"/>
    <n v="657692.97431543597"/>
    <n v="657693.96383887902"/>
    <n v="0.98952344304416329"/>
  </r>
  <r>
    <n v="24299"/>
    <x v="20"/>
    <x v="4"/>
    <n v="1744481099.4614501"/>
    <n v="1744481104.70824"/>
    <n v="5.2467920780181796"/>
    <d v="2025-04-12T20:04:00"/>
    <d v="2025-04-12T20:05:00"/>
    <n v="657693.96409705398"/>
    <n v="657694.31388319295"/>
    <n v="0.34978613897692412"/>
  </r>
  <r>
    <n v="24300"/>
    <x v="21"/>
    <x v="4"/>
    <n v="1744481099.4637201"/>
    <n v="1744481099.6561799"/>
    <n v="0.192463874816894"/>
    <d v="2025-04-12T20:04:00"/>
    <d v="2025-04-12T20:04:00"/>
    <n v="657693.96424830705"/>
    <n v="657693.97707923199"/>
    <n v="1.283092494122684E-2"/>
  </r>
  <r>
    <n v="24301"/>
    <x v="22"/>
    <x v="4"/>
    <n v="1744481099.66552"/>
    <n v="1744481099.6679499"/>
    <n v="2.4352073669433E-3"/>
    <d v="2025-04-12T20:04:00"/>
    <d v="2025-04-12T20:04:00"/>
    <n v="657693.97770139296"/>
    <n v="657693.97786373994"/>
    <n v="1.6234698705375195E-4"/>
  </r>
  <r>
    <n v="24302"/>
    <x v="23"/>
    <x v="4"/>
    <n v="1744481099.6689501"/>
    <n v="1744481104.5750699"/>
    <n v="4.9061257839202801"/>
    <d v="2025-04-12T20:04:00"/>
    <d v="2025-04-12T20:05:00"/>
    <n v="657693.97793024301"/>
    <n v="657694.30500529602"/>
    <n v="0.3270750530064106"/>
  </r>
  <r>
    <n v="24303"/>
    <x v="24"/>
    <x v="4"/>
    <n v="1744481104.5766799"/>
    <n v="1744481104.69642"/>
    <n v="0.119732856750488"/>
    <d v="2025-04-12T20:05:00"/>
    <d v="2025-04-12T20:05:00"/>
    <n v="657694.30511255201"/>
    <n v="657694.31309474295"/>
    <n v="7.9821909312158823E-3"/>
  </r>
  <r>
    <n v="24304"/>
    <x v="25"/>
    <x v="3"/>
    <n v="1744481104.7665501"/>
    <n v="1744481149.72909"/>
    <n v="44.962542057037297"/>
    <d v="2025-04-12T20:05:00"/>
    <d v="2025-04-12T20:05:00"/>
    <n v="657694.31777020998"/>
    <n v="657697.31527301401"/>
    <n v="2.9975028040353209"/>
  </r>
  <r>
    <n v="24305"/>
    <x v="26"/>
    <x v="3"/>
    <n v="1744481149.73563"/>
    <n v="1744481187.2981701"/>
    <n v="37.5625448226928"/>
    <d v="2025-04-12T20:05:00"/>
    <d v="2025-04-12T20:06:00"/>
    <n v="657697.31570881198"/>
    <n v="657699.81987846596"/>
    <n v="2.504169653984718"/>
  </r>
  <r>
    <n v="24306"/>
    <x v="27"/>
    <x v="3"/>
    <n v="1744481187.3109701"/>
    <n v="1744481220.5295801"/>
    <n v="33.218603610992403"/>
    <d v="2025-04-12T20:06:00"/>
    <d v="2025-04-12T20:07:00"/>
    <n v="657699.82073194103"/>
    <n v="657702.03530551598"/>
    <n v="2.2145735749509186"/>
  </r>
  <r>
    <n v="24307"/>
    <x v="28"/>
    <x v="3"/>
    <n v="1744481220.53824"/>
    <n v="1744481299.6045499"/>
    <n v="79.066310405731201"/>
    <d v="2025-04-12T20:07:00"/>
    <d v="2025-04-12T20:08:00"/>
    <n v="657702.03588272701"/>
    <n v="657707.306970087"/>
    <n v="5.271087359986268"/>
  </r>
  <r>
    <n v="24308"/>
    <x v="29"/>
    <x v="2"/>
    <n v="1744481305.8344901"/>
    <n v="1744481321.0461299"/>
    <n v="15.2116394042968"/>
    <d v="2025-04-12T20:08:00"/>
    <d v="2025-04-12T20:08:00"/>
    <n v="657707.72229981399"/>
    <n v="657708.73640910699"/>
    <n v="1.01410929299891"/>
  </r>
  <r>
    <n v="24309"/>
    <x v="30"/>
    <x v="0"/>
    <n v="1744481321.04916"/>
    <n v="1744481396.3355401"/>
    <n v="75.286386013031006"/>
    <d v="2025-04-12T20:08:00"/>
    <d v="2025-04-12T20:09:00"/>
    <n v="657708.73661074601"/>
    <n v="657713.75570314704"/>
    <n v="5.0190924010239542"/>
  </r>
  <r>
    <n v="24310"/>
    <x v="31"/>
    <x v="0"/>
    <n v="1744481396.3372099"/>
    <n v="1744481460.2590201"/>
    <n v="63.921812534332197"/>
    <d v="2025-04-12T20:09:00"/>
    <d v="2025-04-12T20:11:00"/>
    <n v="657713.75581415498"/>
    <n v="657717.81640490703"/>
    <n v="4.0605907520512119"/>
  </r>
  <r>
    <n v="24311"/>
    <x v="32"/>
    <x v="0"/>
    <n v="1744481460.26052"/>
    <n v="1744481472.11532"/>
    <n v="11.854800701141301"/>
    <d v="2025-04-12T20:11:00"/>
    <d v="2025-04-12T20:11:00"/>
    <n v="657717.81650014198"/>
    <n v="657718.56730418606"/>
    <n v="0.75080404407344759"/>
  </r>
  <r>
    <n v="24312"/>
    <x v="33"/>
    <x v="0"/>
    <n v="1744481472.1170499"/>
    <n v="1744481482.90114"/>
    <n v="10.784083366394"/>
    <d v="2025-04-12T20:11:00"/>
    <d v="2025-04-12T20:11:00"/>
    <n v="657718.56741366"/>
    <n v="657719.25040560705"/>
    <n v="0.6829919470474124"/>
  </r>
  <r>
    <n v="24313"/>
    <x v="34"/>
    <x v="0"/>
    <n v="1744481482.9026401"/>
    <n v="1744481504.61906"/>
    <n v="21.7164144515991"/>
    <d v="2025-04-12T20:11:00"/>
    <d v="2025-04-12T20:11:00"/>
    <n v="657719.25050114398"/>
    <n v="657720.62587405904"/>
    <n v="1.3753729150630534"/>
  </r>
  <r>
    <n v="24314"/>
    <x v="35"/>
    <x v="0"/>
    <n v="1744481504.62059"/>
    <n v="1744481520.5649099"/>
    <n v="15.944324254989599"/>
    <d v="2025-04-12T20:11:00"/>
    <d v="2025-04-12T20:12:00"/>
    <n v="657720.62597074301"/>
    <n v="657721.63577794598"/>
    <n v="1.0098072029650211"/>
  </r>
  <r>
    <n v="24315"/>
    <x v="36"/>
    <x v="0"/>
    <n v="1744481520.5664101"/>
    <n v="1744481535.0061901"/>
    <n v="14.439773082733099"/>
    <d v="2025-04-12T20:12:00"/>
    <d v="2025-04-12T20:12:00"/>
    <n v="657721.63587314996"/>
    <n v="657722.550392112"/>
    <n v="0.91451896203216165"/>
  </r>
  <r>
    <n v="24316"/>
    <x v="37"/>
    <x v="0"/>
    <n v="1744481535.0077"/>
    <n v="1744481556.9702301"/>
    <n v="21.962529420852601"/>
    <d v="2025-04-12T20:12:00"/>
    <d v="2025-04-12T20:12:00"/>
    <n v="657722.55048798095"/>
    <n v="657723.94144817803"/>
    <n v="1.3909601970808581"/>
  </r>
  <r>
    <n v="24317"/>
    <x v="38"/>
    <x v="0"/>
    <n v="1744481556.97175"/>
    <n v="1744481576.92577"/>
    <n v="19.954025506973199"/>
    <d v="2025-04-12T20:12:00"/>
    <d v="2025-04-12T20:12:00"/>
    <n v="657723.94154424302"/>
    <n v="657725.20529919199"/>
    <n v="1.2637549489736557"/>
  </r>
  <r>
    <n v="24318"/>
    <x v="57"/>
    <x v="0"/>
    <n v="1744481576.9272799"/>
    <n v="1744481591.8966801"/>
    <n v="14.9693953990936"/>
    <d v="2025-04-12T20:12:00"/>
    <d v="2025-04-12T20:13:00"/>
    <n v="657725.20539480401"/>
    <n v="657726.15345651296"/>
    <n v="0.94806170894298702"/>
  </r>
  <r>
    <n v="24319"/>
    <x v="59"/>
    <x v="0"/>
    <n v="1744481591.89884"/>
    <n v="1744481613.3598599"/>
    <n v="21.461024284362701"/>
    <d v="2025-04-12T20:13:00"/>
    <d v="2025-04-12T20:13:00"/>
    <n v="657726.15359319595"/>
    <n v="657727.51279140101"/>
    <n v="1.3591982050566003"/>
  </r>
  <r>
    <n v="24320"/>
    <x v="66"/>
    <x v="0"/>
    <n v="1744481613.3614299"/>
    <n v="1744481634.07935"/>
    <n v="20.7179148197174"/>
    <d v="2025-04-12T20:13:00"/>
    <d v="2025-04-12T20:13:00"/>
    <n v="657727.51289090898"/>
    <n v="657728.825025514"/>
    <n v="1.3121346050174907"/>
  </r>
  <r>
    <n v="24321"/>
    <x v="67"/>
    <x v="0"/>
    <n v="1744481634.0808599"/>
    <n v="1744481662.6817701"/>
    <n v="28.6009135246276"/>
    <d v="2025-04-12T20:13:00"/>
    <d v="2025-04-12T20:14:00"/>
    <n v="657728.82512141299"/>
    <n v="657730.63651260303"/>
    <n v="1.8113911900436506"/>
  </r>
  <r>
    <n v="24322"/>
    <x v="43"/>
    <x v="0"/>
    <n v="1744481662.68329"/>
    <n v="1744481677.7432201"/>
    <n v="15.059931993484399"/>
    <d v="2025-04-12T20:14:00"/>
    <d v="2025-04-12T20:14:00"/>
    <n v="657730.63660880399"/>
    <n v="657731.59040449699"/>
    <n v="0.95379569299984723"/>
  </r>
  <r>
    <n v="24323"/>
    <x v="44"/>
    <x v="0"/>
    <n v="1744481677.74474"/>
    <n v="1744481693.44855"/>
    <n v="15.7038114070892"/>
    <d v="2025-04-12T20:14:00"/>
    <d v="2025-04-12T20:14:00"/>
    <n v="657731.59050042694"/>
    <n v="657732.58507514896"/>
    <n v="0.99457472201902419"/>
  </r>
  <r>
    <n v="24324"/>
    <x v="45"/>
    <x v="0"/>
    <n v="1744481693.4500301"/>
    <n v="1744481715.5530801"/>
    <n v="22.103047370910598"/>
    <d v="2025-04-12T20:14:00"/>
    <d v="2025-04-12T20:15:00"/>
    <n v="657732.58516909997"/>
    <n v="657733.57027981197"/>
    <n v="0.98511071200482547"/>
  </r>
  <r>
    <n v="24325"/>
    <x v="58"/>
    <x v="0"/>
    <n v="1744481715.5557201"/>
    <n v="1744481729.16114"/>
    <n v="13.605413198471"/>
    <d v="2025-04-12T20:15:00"/>
    <d v="2025-04-12T20:15:00"/>
    <n v="657733.57037669094"/>
    <n v="657734.06924184202"/>
    <n v="0.49886515107937157"/>
  </r>
  <r>
    <n v="24326"/>
    <x v="60"/>
    <x v="0"/>
    <n v="1744481729.1626101"/>
    <n v="1744481748.16307"/>
    <n v="19.000455617904599"/>
    <d v="2025-04-12T20:15:00"/>
    <d v="2025-04-12T20:15:00"/>
    <n v="657734.069295972"/>
    <n v="657734.76597934496"/>
    <n v="0.69668337295297533"/>
  </r>
  <r>
    <n v="24327"/>
    <x v="61"/>
    <x v="0"/>
    <n v="1744481748.16485"/>
    <n v="1744481759.47329"/>
    <n v="11.3084373474121"/>
    <d v="2025-04-12T20:15:00"/>
    <d v="2025-04-12T20:15:00"/>
    <n v="657734.76604467398"/>
    <n v="657735.180687377"/>
    <n v="0.41464270302094519"/>
  </r>
  <r>
    <n v="24328"/>
    <x v="69"/>
    <x v="0"/>
    <n v="1744481759.47504"/>
    <n v="1744481780.36291"/>
    <n v="20.887869119644101"/>
    <d v="2025-04-12T20:15:00"/>
    <d v="2025-04-12T20:16:00"/>
    <n v="657735.18075152603"/>
    <n v="657735.94664006005"/>
    <n v="0.76588853402063251"/>
  </r>
  <r>
    <n v="24329"/>
    <x v="70"/>
    <x v="0"/>
    <n v="1744481780.36443"/>
    <n v="1744481798.22855"/>
    <n v="17.864123582839898"/>
    <d v="2025-04-12T20:16:00"/>
    <d v="2025-04-12T20:16:00"/>
    <n v="657735.94669581705"/>
    <n v="657736.60171368194"/>
    <n v="0.6550178648903966"/>
  </r>
  <r>
    <n v="24330"/>
    <x v="71"/>
    <x v="0"/>
    <n v="1744481798.2300501"/>
    <n v="1744481817.66277"/>
    <n v="19.432717323303201"/>
    <d v="2025-04-12T20:16:00"/>
    <d v="2025-04-12T20:16:00"/>
    <n v="657736.60176872998"/>
    <n v="657737.31430169905"/>
    <n v="0.7125329690752551"/>
  </r>
  <r>
    <n v="24331"/>
    <x v="72"/>
    <x v="0"/>
    <n v="1744481817.66429"/>
    <n v="1744481843.48192"/>
    <n v="25.817633867263702"/>
    <d v="2025-04-12T20:16:00"/>
    <d v="2025-04-12T20:17:00"/>
    <n v="657737.314357411"/>
    <n v="657738.26100398705"/>
    <n v="0.94664657604880631"/>
  </r>
  <r>
    <n v="24332"/>
    <x v="92"/>
    <x v="0"/>
    <n v="1744481843.4843099"/>
    <n v="1744482029.77458"/>
    <n v="186.290274381637"/>
    <d v="2025-04-12T20:17:00"/>
    <d v="2025-04-12T20:20:00"/>
    <n v="657738.261091433"/>
    <n v="657744.79398896499"/>
    <n v="6.5328975319862366"/>
  </r>
  <r>
    <n v="24333"/>
    <x v="93"/>
    <x v="0"/>
    <n v="1744482029.77615"/>
    <n v="1744482160.19187"/>
    <n v="130.415716409683"/>
    <d v="2025-04-12T20:20:00"/>
    <d v="2025-04-12T20:22:00"/>
    <n v="657744.79403085704"/>
    <n v="657748.27178329404"/>
    <n v="3.4777524370001629"/>
  </r>
  <r>
    <n v="24334"/>
    <x v="94"/>
    <x v="0"/>
    <n v="1744482160.1933899"/>
    <n v="1744482255.28211"/>
    <n v="95.088723659515296"/>
    <d v="2025-04-12T20:22:00"/>
    <d v="2025-04-12T20:24:00"/>
    <n v="657748.27182372997"/>
    <n v="657750.80752302799"/>
    <n v="2.5356992980232462"/>
  </r>
  <r>
    <n v="24335"/>
    <x v="2"/>
    <x v="1"/>
    <n v="1744482257.4177201"/>
    <n v="1744482261.89415"/>
    <n v="4.4764382839202801"/>
    <d v="2025-04-12T20:24:00"/>
    <d v="2025-04-12T20:24:00"/>
    <n v="657750.86447257304"/>
    <n v="657750.98384426103"/>
    <n v="0.11937168799340725"/>
  </r>
  <r>
    <n v="24336"/>
    <x v="3"/>
    <x v="1"/>
    <n v="1744482261.89569"/>
    <n v="1744482261.8975101"/>
    <n v="1.8203258514404E-3"/>
    <d v="2025-04-12T20:24:00"/>
    <d v="2025-04-12T20:24:00"/>
    <n v="657750.98388513504"/>
    <n v="657750.98393367697"/>
    <n v="4.8541929572820663E-5"/>
  </r>
  <r>
    <n v="24337"/>
    <x v="4"/>
    <x v="1"/>
    <n v="1744482261.9022"/>
    <n v="1744482261.9091401"/>
    <n v="6.943941116333E-3"/>
    <d v="2025-04-12T20:24:00"/>
    <d v="2025-04-12T20:24:00"/>
    <n v="657750.98405874195"/>
    <n v="657750.98424391402"/>
    <n v="1.8517207354307175E-4"/>
  </r>
  <r>
    <n v="24338"/>
    <x v="5"/>
    <x v="1"/>
    <n v="1744482261.9437301"/>
    <n v="1744482268.4970601"/>
    <n v="6.5533311367034903"/>
    <d v="2025-04-12T20:24:00"/>
    <d v="2025-04-12T20:24:00"/>
    <n v="657750.98516628903"/>
    <n v="657751.159921785"/>
    <n v="0.17475549597293139"/>
  </r>
  <r>
    <n v="24339"/>
    <x v="6"/>
    <x v="1"/>
    <n v="1744482268.5101099"/>
    <n v="1744482268.5125501"/>
    <n v="2.4342536926269002E-3"/>
    <d v="2025-04-12T20:24:00"/>
    <d v="2025-04-12T20:24:00"/>
    <n v="657751.16026978102"/>
    <n v="657751.16033469501"/>
    <n v="6.4913998357951641E-5"/>
  </r>
  <r>
    <n v="24340"/>
    <x v="7"/>
    <x v="1"/>
    <n v="1744482268.52071"/>
    <n v="1744482269.2962999"/>
    <n v="0.77559852600097601"/>
    <d v="2025-04-12T20:24:00"/>
    <d v="2025-04-12T20:24:00"/>
    <n v="657751.16055227898"/>
    <n v="657751.18123490596"/>
    <n v="2.0682626985944808E-2"/>
  </r>
  <r>
    <n v="24341"/>
    <x v="8"/>
    <x v="1"/>
    <n v="1744482269.4079001"/>
    <n v="1744482269.4309599"/>
    <n v="2.3058891296386701E-2"/>
    <d v="2025-04-12T20:24:00"/>
    <d v="2025-04-12T20:24:00"/>
    <n v="657751.18421082804"/>
    <n v="657751.18482573098"/>
    <n v="6.1490293592214584E-4"/>
  </r>
  <r>
    <n v="24342"/>
    <x v="9"/>
    <x v="1"/>
    <n v="1744482269.55005"/>
    <n v="1744482269.56795"/>
    <n v="1.7900943756103498E-2"/>
    <d v="2025-04-12T20:24:00"/>
    <d v="2025-04-12T20:24:00"/>
    <n v="657751.18800136505"/>
    <n v="657751.18847872398"/>
    <n v="4.7735893167555332E-4"/>
  </r>
  <r>
    <n v="24343"/>
    <x v="10"/>
    <x v="1"/>
    <n v="1744482269.7985101"/>
    <n v="1744482282.83427"/>
    <n v="13.035754919052099"/>
    <d v="2025-04-12T20:24:00"/>
    <d v="2025-04-12T20:24:00"/>
    <n v="657751.19462716999"/>
    <n v="657751.54224730097"/>
    <n v="0.34762013098224998"/>
  </r>
  <r>
    <n v="24344"/>
    <x v="11"/>
    <x v="1"/>
    <n v="1744482282.9820399"/>
    <n v="1744482282.9976101"/>
    <n v="1.5564680099487299E-2"/>
    <d v="2025-04-12T20:24:00"/>
    <d v="2025-04-12T20:24:00"/>
    <n v="657751.54618797905"/>
    <n v="657751.54660303704"/>
    <n v="4.1505799163132906E-4"/>
  </r>
  <r>
    <n v="24345"/>
    <x v="12"/>
    <x v="1"/>
    <n v="1744482283.14799"/>
    <n v="1744482283.83745"/>
    <n v="0.68946313858032204"/>
    <d v="2025-04-12T20:24:00"/>
    <d v="2025-04-12T20:24:00"/>
    <n v="657751.55061314895"/>
    <n v="657751.56899883202"/>
    <n v="1.8385683069936931E-2"/>
  </r>
  <r>
    <n v="24346"/>
    <x v="13"/>
    <x v="1"/>
    <n v="1744482284.18736"/>
    <n v="1744482284.2014599"/>
    <n v="1.41019821166992E-2"/>
    <d v="2025-04-12T20:24:00"/>
    <d v="2025-04-12T20:24:00"/>
    <n v="657751.57832960098"/>
    <n v="657751.57870565401"/>
    <n v="3.7605303805321455E-4"/>
  </r>
  <r>
    <n v="24347"/>
    <x v="14"/>
    <x v="1"/>
    <n v="1744482284.37622"/>
    <n v="1744482319.07318"/>
    <n v="34.6969571113586"/>
    <d v="2025-04-12T20:24:00"/>
    <d v="2025-04-12T20:25:00"/>
    <n v="657751.58336601895"/>
    <n v="657753.78016373003"/>
    <n v="2.1967977110762149"/>
  </r>
  <r>
    <n v="24348"/>
    <x v="15"/>
    <x v="1"/>
    <n v="1744482319.2668099"/>
    <n v="1744482319.47069"/>
    <n v="0.20387840270995999"/>
    <d v="2025-04-12T20:25:00"/>
    <d v="2025-04-12T20:25:00"/>
    <n v="657753.79823632794"/>
    <n v="657753.81726497901"/>
    <n v="1.9028651062399149E-2"/>
  </r>
  <r>
    <n v="24351"/>
    <x v="16"/>
    <x v="2"/>
    <n v="1744482872.75986"/>
    <n v="1744482878.6004701"/>
    <n v="5.8406069278716997"/>
    <d v="2025-04-12T20:34:00"/>
    <d v="2025-04-12T20:34:00"/>
    <n v="657802.729988773"/>
    <n v="657803.21670601703"/>
    <n v="0.48671724402811378"/>
  </r>
  <r>
    <n v="24352"/>
    <x v="17"/>
    <x v="2"/>
    <n v="1744482878.60201"/>
    <n v="1744482878.78146"/>
    <n v="0.17945218086242601"/>
    <d v="2025-04-12T20:34:00"/>
    <d v="2025-04-12T20:34:00"/>
    <n v="657803.21683442499"/>
    <n v="657803.23178877402"/>
    <n v="1.4954349026083946E-2"/>
  </r>
  <r>
    <n v="24353"/>
    <x v="18"/>
    <x v="3"/>
    <n v="1744482879.23434"/>
    <n v="1744482897.2349601"/>
    <n v="18.000615835189802"/>
    <d v="2025-04-12T20:34:00"/>
    <d v="2025-04-12T20:34:00"/>
    <n v="657803.26952876605"/>
    <n v="657804.76958008599"/>
    <n v="1.5000513199483976"/>
  </r>
  <r>
    <n v="24354"/>
    <x v="19"/>
    <x v="3"/>
    <n v="1744482897.23896"/>
    <n v="1744482918.0710101"/>
    <n v="20.832050800323401"/>
    <d v="2025-04-12T20:34:00"/>
    <d v="2025-04-12T20:35:00"/>
    <n v="657804.76991333498"/>
    <n v="657806.20473405498"/>
    <n v="1.4348207199946046"/>
  </r>
  <r>
    <n v="24355"/>
    <x v="20"/>
    <x v="4"/>
    <n v="1744482918.0773599"/>
    <n v="1744482923.6099899"/>
    <n v="5.5326228141784597"/>
    <d v="2025-04-12T20:35:00"/>
    <d v="2025-04-12T20:35:00"/>
    <n v="657806.20515793096"/>
    <n v="657806.57399945206"/>
    <n v="0.36884152109269053"/>
  </r>
  <r>
    <n v="24356"/>
    <x v="21"/>
    <x v="4"/>
    <n v="1744482918.0801899"/>
    <n v="1744482918.2734201"/>
    <n v="0.193224191665649"/>
    <d v="2025-04-12T20:35:00"/>
    <d v="2025-04-12T20:35:00"/>
    <n v="657806.20534650399"/>
    <n v="657806.21822811698"/>
    <n v="1.288161298725754E-2"/>
  </r>
  <r>
    <n v="24357"/>
    <x v="22"/>
    <x v="4"/>
    <n v="1744482918.2842801"/>
    <n v="1744482918.2868099"/>
    <n v="2.5286674499510999E-3"/>
    <d v="2025-04-12T20:35:00"/>
    <d v="2025-04-12T20:35:00"/>
    <n v="657806.21895236894"/>
    <n v="657806.21912094695"/>
    <n v="1.685780007392168E-4"/>
  </r>
  <r>
    <n v="24358"/>
    <x v="23"/>
    <x v="4"/>
    <n v="1744482918.2883699"/>
    <n v="1744482923.4747801"/>
    <n v="5.1864023208618102"/>
    <d v="2025-04-12T20:35:00"/>
    <d v="2025-04-12T20:35:00"/>
    <n v="657806.21922518394"/>
    <n v="657806.56498533802"/>
    <n v="0.34576015407219529"/>
  </r>
  <r>
    <n v="24359"/>
    <x v="24"/>
    <x v="4"/>
    <n v="1744482923.47631"/>
    <n v="1744482923.5929"/>
    <n v="0.116592645645141"/>
    <d v="2025-04-12T20:35:00"/>
    <d v="2025-04-12T20:35:00"/>
    <n v="657806.56508762005"/>
    <n v="657806.57286046306"/>
    <n v="7.7728430042043328E-3"/>
  </r>
  <r>
    <n v="24360"/>
    <x v="25"/>
    <x v="3"/>
    <n v="1744482923.91799"/>
    <n v="1744483056.37115"/>
    <n v="132.45316338539101"/>
    <d v="2025-04-12T20:35:00"/>
    <d v="2025-04-12T20:37:00"/>
    <n v="657806.59453288699"/>
    <n v="657815.424743779"/>
    <n v="8.8302108920179307"/>
  </r>
  <r>
    <n v="24361"/>
    <x v="26"/>
    <x v="3"/>
    <n v="1744483056.3768499"/>
    <n v="1744483084.2065499"/>
    <n v="27.8297054767608"/>
    <d v="2025-04-12T20:37:00"/>
    <d v="2025-04-12T20:38:00"/>
    <n v="657815.42512358003"/>
    <n v="657817.28043727798"/>
    <n v="1.8553136979462579"/>
  </r>
  <r>
    <n v="24362"/>
    <x v="27"/>
    <x v="3"/>
    <n v="1744483084.2197399"/>
    <n v="1744483115.66768"/>
    <n v="31.447937250137301"/>
    <d v="2025-04-12T20:38:00"/>
    <d v="2025-04-12T20:38:00"/>
    <n v="657817.28131629596"/>
    <n v="657819.377845446"/>
    <n v="2.0965291500324383"/>
  </r>
  <r>
    <n v="24363"/>
    <x v="28"/>
    <x v="3"/>
    <n v="1744483115.6756799"/>
    <n v="1744483185.00734"/>
    <n v="69.331655502319293"/>
    <d v="2025-04-12T20:38:00"/>
    <d v="2025-04-12T20:39:00"/>
    <n v="657819.37837910606"/>
    <n v="657824.00048947299"/>
    <n v="4.6221103669377044"/>
  </r>
  <r>
    <n v="24364"/>
    <x v="29"/>
    <x v="2"/>
    <n v="1744483191.1781199"/>
    <n v="1744483206.1371901"/>
    <n v="14.9590611457824"/>
    <d v="2025-04-12T20:39:00"/>
    <d v="2025-04-12T20:40:00"/>
    <n v="657824.41187526297"/>
    <n v="657825.40914600599"/>
    <n v="0.99727074301335961"/>
  </r>
  <r>
    <n v="24365"/>
    <x v="30"/>
    <x v="0"/>
    <n v="1744483206.1392601"/>
    <n v="1744483281.38324"/>
    <n v="75.243978977203298"/>
    <d v="2025-04-12T20:40:00"/>
    <d v="2025-04-12T20:41:00"/>
    <n v="657825.40928454394"/>
    <n v="657830.42554980901"/>
    <n v="5.01626526506152"/>
  </r>
  <r>
    <n v="24366"/>
    <x v="31"/>
    <x v="0"/>
    <n v="1744483281.3847699"/>
    <n v="1744483364.2910399"/>
    <n v="82.906274795532198"/>
    <d v="2025-04-12T20:41:00"/>
    <d v="2025-04-12T20:42:00"/>
    <n v="657830.42565148603"/>
    <n v="657835.95273647294"/>
    <n v="5.5270849869120866"/>
  </r>
  <r>
    <n v="24367"/>
    <x v="32"/>
    <x v="0"/>
    <n v="1744483364.29263"/>
    <n v="1744483376.6865101"/>
    <n v="12.393880367278999"/>
    <d v="2025-04-12T20:42:00"/>
    <d v="2025-04-12T20:42:00"/>
    <n v="657835.95284220297"/>
    <n v="657836.779100894"/>
    <n v="0.82625869102776051"/>
  </r>
  <r>
    <n v="24368"/>
    <x v="33"/>
    <x v="0"/>
    <n v="1744483376.68804"/>
    <n v="1744483395.6384699"/>
    <n v="18.950428485870301"/>
    <d v="2025-04-12T20:42:00"/>
    <d v="2025-04-12T20:43:00"/>
    <n v="657836.77920279501"/>
    <n v="657838.04256469395"/>
    <n v="1.2633618989493698"/>
  </r>
  <r>
    <n v="24369"/>
    <x v="34"/>
    <x v="0"/>
    <n v="1744483395.6407101"/>
    <n v="1744483417.3861799"/>
    <n v="21.7454769611358"/>
    <d v="2025-04-12T20:43:00"/>
    <d v="2025-04-12T20:43:00"/>
    <n v="657838.04271418205"/>
    <n v="657839.49241264595"/>
    <n v="1.4496984638972208"/>
  </r>
  <r>
    <n v="24370"/>
    <x v="35"/>
    <x v="0"/>
    <n v="1744483417.3877201"/>
    <n v="1744483448.5097401"/>
    <n v="31.122024297714201"/>
    <d v="2025-04-12T20:43:00"/>
    <d v="2025-04-12T20:44:00"/>
    <n v="657839.49251478503"/>
    <n v="657841.56731640501"/>
    <n v="2.0748016199795529"/>
  </r>
  <r>
    <n v="24371"/>
    <x v="36"/>
    <x v="0"/>
    <n v="1744483448.5118001"/>
    <n v="1744483471.1268101"/>
    <n v="22.615012168884199"/>
    <d v="2025-04-12T20:44:00"/>
    <d v="2025-04-12T20:44:00"/>
    <n v="657841.56745379698"/>
    <n v="657843.07512127503"/>
    <n v="1.5076674780575559"/>
  </r>
  <r>
    <n v="24372"/>
    <x v="37"/>
    <x v="0"/>
    <n v="1744483471.12831"/>
    <n v="1744483497.81794"/>
    <n v="26.6896345615386"/>
    <d v="2025-04-12T20:44:00"/>
    <d v="2025-04-12T20:44:00"/>
    <n v="657843.07522098196"/>
    <n v="657844.85452995298"/>
    <n v="1.7793089710175991"/>
  </r>
  <r>
    <n v="24373"/>
    <x v="38"/>
    <x v="0"/>
    <n v="1744483497.82022"/>
    <n v="1744483518.0248101"/>
    <n v="20.2045912742614"/>
    <d v="2025-04-12T20:44:00"/>
    <d v="2025-04-12T20:45:00"/>
    <n v="657844.85468171397"/>
    <n v="657846.14157174202"/>
    <n v="1.2868900280445814"/>
  </r>
  <r>
    <n v="24374"/>
    <x v="57"/>
    <x v="0"/>
    <n v="1744483518.0271299"/>
    <n v="1744483524.3792801"/>
    <n v="6.3521478176116899"/>
    <d v="2025-04-12T20:45:00"/>
    <d v="2025-04-12T20:45:00"/>
    <n v="657846.14171839203"/>
    <n v="657846.544021087"/>
    <n v="0.40230269497260451"/>
  </r>
  <r>
    <n v="24375"/>
    <x v="40"/>
    <x v="0"/>
    <n v="1744483524.38082"/>
    <n v="1744483537.6278701"/>
    <n v="13.247053623199401"/>
    <d v="2025-04-12T20:45:00"/>
    <d v="2025-04-12T20:45:00"/>
    <n v="657846.54411893396"/>
    <n v="657847.38309899694"/>
    <n v="0.83898006298113614"/>
  </r>
  <r>
    <n v="24376"/>
    <x v="41"/>
    <x v="0"/>
    <n v="1744483537.62939"/>
    <n v="1744483558.21174"/>
    <n v="20.5823442935943"/>
    <d v="2025-04-12T20:45:00"/>
    <d v="2025-04-12T20:45:00"/>
    <n v="657847.38319513795"/>
    <n v="657848.68674360996"/>
    <n v="1.3035484720021486"/>
  </r>
  <r>
    <n v="24377"/>
    <x v="42"/>
    <x v="0"/>
    <n v="1744483558.2131901"/>
    <n v="1744483580.9779"/>
    <n v="22.764705181121801"/>
    <d v="2025-04-12T20:45:00"/>
    <d v="2025-04-12T20:46:00"/>
    <n v="657848.68683596002"/>
    <n v="657850.12860062195"/>
    <n v="1.4417646619258448"/>
  </r>
  <r>
    <n v="24378"/>
    <x v="43"/>
    <x v="0"/>
    <n v="1744483580.97945"/>
    <n v="1744483601.89887"/>
    <n v="20.919419527053801"/>
    <d v="2025-04-12T20:46:00"/>
    <d v="2025-04-12T20:46:00"/>
    <n v="657850.12869857403"/>
    <n v="657851.45359514398"/>
    <n v="1.3248965699458495"/>
  </r>
  <r>
    <n v="24379"/>
    <x v="44"/>
    <x v="0"/>
    <n v="1744483601.9003999"/>
    <n v="1744483626.9061501"/>
    <n v="25.0057518482208"/>
    <d v="2025-04-12T20:46:00"/>
    <d v="2025-04-12T20:47:00"/>
    <n v="657851.45369201002"/>
    <n v="657853.03738962696"/>
    <n v="1.5836976169375703"/>
  </r>
  <r>
    <n v="24380"/>
    <x v="45"/>
    <x v="0"/>
    <n v="1744483626.90769"/>
    <n v="1744483643.42484"/>
    <n v="16.5171508789062"/>
    <d v="2025-04-12T20:47:00"/>
    <d v="2025-04-12T20:47:00"/>
    <n v="657853.03748714202"/>
    <n v="657854.08357336395"/>
    <n v="1.0460862219333649"/>
  </r>
  <r>
    <n v="24381"/>
    <x v="58"/>
    <x v="0"/>
    <n v="1744483643.42746"/>
    <n v="1744483682.60517"/>
    <n v="39.177711248397799"/>
    <d v="2025-04-12T20:47:00"/>
    <d v="2025-04-12T20:48:00"/>
    <n v="657854.08373944694"/>
    <n v="657856.56499449303"/>
    <n v="2.4812550460919738"/>
  </r>
  <r>
    <n v="24382"/>
    <x v="60"/>
    <x v="0"/>
    <n v="1744483682.6068599"/>
    <n v="1744483687.9676399"/>
    <n v="5.3607876300811697"/>
    <d v="2025-04-12T20:48:00"/>
    <d v="2025-04-12T20:48:00"/>
    <n v="657856.56510118803"/>
    <n v="657856.90461773798"/>
    <n v="0.33951654995325953"/>
  </r>
  <r>
    <n v="24383"/>
    <x v="0"/>
    <x v="0"/>
    <n v="1744483687.9691"/>
    <n v="1744483983.4135201"/>
    <n v="295.444417476654"/>
    <d v="2025-04-12T20:48:00"/>
    <d v="2025-04-12T20:53:00"/>
    <n v="657856.90470984695"/>
    <n v="657871.33654081298"/>
    <n v="14.431830966030248"/>
  </r>
  <r>
    <n v="24384"/>
    <x v="62"/>
    <x v="0"/>
    <n v="1744483983.4150801"/>
    <n v="1744484085.7913899"/>
    <n v="102.376303195953"/>
    <d v="2025-04-12T20:53:00"/>
    <d v="2025-04-12T20:54:00"/>
    <n v="657871.33660350798"/>
    <n v="657875.43165563501"/>
    <n v="4.0950521270278841"/>
  </r>
  <r>
    <n v="24385"/>
    <x v="86"/>
    <x v="0"/>
    <n v="1744484085.79302"/>
    <n v="1744484159.0922599"/>
    <n v="73.299245119094806"/>
    <d v="2025-04-12T20:54:00"/>
    <d v="2025-04-12T20:55:00"/>
    <n v="657875.43172095297"/>
    <n v="657878.36369075696"/>
    <n v="2.9319698039907962"/>
  </r>
  <r>
    <n v="24386"/>
    <x v="2"/>
    <x v="1"/>
    <n v="1744484161.25211"/>
    <n v="1744484165.8914199"/>
    <n v="4.6393079757690403"/>
    <d v="2025-04-12T20:56:00"/>
    <d v="2025-04-12T20:56:00"/>
    <n v="657878.45008469501"/>
    <n v="657878.63565701398"/>
    <n v="0.18557231896556914"/>
  </r>
  <r>
    <n v="24387"/>
    <x v="3"/>
    <x v="1"/>
    <n v="1744484165.8937199"/>
    <n v="1744484165.90329"/>
    <n v="9.5674991607665998E-3"/>
    <d v="2025-04-12T20:56:00"/>
    <d v="2025-04-12T20:56:00"/>
    <n v="657878.63574914902"/>
    <n v="657878.63613184902"/>
    <n v="3.8270000368356705E-4"/>
  </r>
  <r>
    <n v="24388"/>
    <x v="4"/>
    <x v="1"/>
    <n v="1744484165.90517"/>
    <n v="1744484165.9121001"/>
    <n v="6.9253444671630001E-3"/>
    <d v="2025-04-12T20:56:00"/>
    <d v="2025-04-12T20:56:00"/>
    <n v="657878.63620698894"/>
    <n v="657878.63648400304"/>
    <n v="2.7701409999281168E-4"/>
  </r>
  <r>
    <n v="24389"/>
    <x v="5"/>
    <x v="1"/>
    <n v="1744484165.95173"/>
    <n v="1744484174.7033501"/>
    <n v="8.7516212463378906"/>
    <d v="2025-04-12T20:56:00"/>
    <d v="2025-04-12T20:56:00"/>
    <n v="657878.63806930499"/>
    <n v="657878.98813415505"/>
    <n v="0.3500648500630632"/>
  </r>
  <r>
    <n v="24390"/>
    <x v="6"/>
    <x v="1"/>
    <n v="1744484174.7075801"/>
    <n v="1744484174.71785"/>
    <n v="1.0272264480590799E-2"/>
    <d v="2025-04-12T20:56:00"/>
    <d v="2025-04-12T20:56:00"/>
    <n v="657878.98830338405"/>
    <n v="657878.98871427495"/>
    <n v="4.1089090518653393E-4"/>
  </r>
  <r>
    <n v="24391"/>
    <x v="7"/>
    <x v="1"/>
    <n v="1744484174.7223699"/>
    <n v="1744484175.49347"/>
    <n v="0.77109837532043402"/>
    <d v="2025-04-12T20:56:00"/>
    <d v="2025-04-12T20:56:00"/>
    <n v="657878.98889504396"/>
    <n v="657879.01973897906"/>
    <n v="3.0843935091979802E-2"/>
  </r>
  <r>
    <n v="24392"/>
    <x v="8"/>
    <x v="1"/>
    <n v="1744484175.6064"/>
    <n v="1744484175.6281199"/>
    <n v="2.1722555160522398E-2"/>
    <d v="2025-04-12T20:56:00"/>
    <d v="2025-04-12T20:56:00"/>
    <n v="657879.02425602905"/>
    <n v="657879.02512493101"/>
    <n v="8.6890195962041616E-4"/>
  </r>
  <r>
    <n v="24393"/>
    <x v="9"/>
    <x v="1"/>
    <n v="1744484175.7541499"/>
    <n v="1744484175.7806399"/>
    <n v="2.6490926742553701E-2"/>
    <d v="2025-04-12T20:56:00"/>
    <d v="2025-04-12T20:56:00"/>
    <n v="657879.03016630094"/>
    <n v="657879.031225938"/>
    <n v="1.0596370557323098E-3"/>
  </r>
  <r>
    <n v="24394"/>
    <x v="10"/>
    <x v="1"/>
    <n v="1744484176.07145"/>
    <n v="1744484186.71454"/>
    <n v="10.643084287643401"/>
    <d v="2025-04-12T20:56:00"/>
    <d v="2025-04-12T20:56:00"/>
    <n v="657879.04285822797"/>
    <n v="657879.4685816"/>
    <n v="0.42572337202727795"/>
  </r>
  <r>
    <n v="24395"/>
    <x v="11"/>
    <x v="1"/>
    <n v="1744484186.8606801"/>
    <n v="1744484186.8726599"/>
    <n v="1.1976480484008701E-2"/>
    <d v="2025-04-12T20:56:00"/>
    <d v="2025-04-12T20:56:00"/>
    <n v="657879.47442735604"/>
    <n v="657879.47490641498"/>
    <n v="4.7905894462019205E-4"/>
  </r>
  <r>
    <n v="24396"/>
    <x v="12"/>
    <x v="1"/>
    <n v="1744484187.0228601"/>
    <n v="1744484187.9228499"/>
    <n v="0.89998984336853005"/>
    <d v="2025-04-12T20:56:00"/>
    <d v="2025-04-12T20:56:00"/>
    <n v="657879.48091463"/>
    <n v="657879.51691422402"/>
    <n v="3.5999594023451209E-2"/>
  </r>
  <r>
    <n v="24397"/>
    <x v="13"/>
    <x v="1"/>
    <n v="1744484188.3615301"/>
    <n v="1744484188.3738501"/>
    <n v="1.2317419052123999E-2"/>
    <d v="2025-04-12T20:56:00"/>
    <d v="2025-04-12T20:56:00"/>
    <n v="657879.53446145996"/>
    <n v="657879.53495415603"/>
    <n v="4.9269606824964285E-4"/>
  </r>
  <r>
    <n v="24398"/>
    <x v="14"/>
    <x v="1"/>
    <n v="1744484188.5573599"/>
    <n v="1744484218.39837"/>
    <n v="29.8410084247589"/>
    <d v="2025-04-12T20:56:00"/>
    <d v="2025-04-12T20:56:00"/>
    <n v="657879.54229453998"/>
    <n v="657880.73593487695"/>
    <n v="1.1936403369763866"/>
  </r>
  <r>
    <n v="24399"/>
    <x v="15"/>
    <x v="1"/>
    <n v="1744484218.59658"/>
    <n v="1744484218.8178999"/>
    <n v="0.22131323814392001"/>
    <d v="2025-04-12T20:56:00"/>
    <d v="2025-04-12T20:56:00"/>
    <n v="657880.74386350601"/>
    <n v="657880.752716035"/>
    <n v="8.8525289902463555E-3"/>
  </r>
  <r>
    <n v="24402"/>
    <x v="16"/>
    <x v="2"/>
    <n v="1744484684.1661301"/>
    <n v="1744484689.9363401"/>
    <n v="5.7702147960662797"/>
    <d v="2025-04-12T21:04:00"/>
    <d v="2025-04-12T21:04:00"/>
    <n v="657917.36383371102"/>
    <n v="657917.96008923999"/>
    <n v="0.59625552897341549"/>
  </r>
  <r>
    <n v="24403"/>
    <x v="17"/>
    <x v="2"/>
    <n v="1744484689.93782"/>
    <n v="1744484690.1268401"/>
    <n v="0.189018249511718"/>
    <d v="2025-04-12T21:04:00"/>
    <d v="2025-04-12T21:04:00"/>
    <n v="657917.96024183906"/>
    <n v="657917.97977372399"/>
    <n v="1.9531884929165244E-2"/>
  </r>
  <r>
    <n v="24404"/>
    <x v="18"/>
    <x v="3"/>
    <n v="1744484690.5659399"/>
    <n v="1744484716.3366001"/>
    <n v="25.7706634998321"/>
    <d v="2025-04-12T21:04:00"/>
    <d v="2025-04-12T21:05:00"/>
    <n v="657918.02514729497"/>
    <n v="657920.08910700399"/>
    <n v="2.0639597090194002"/>
  </r>
  <r>
    <n v="24405"/>
    <x v="19"/>
    <x v="3"/>
    <n v="1744484716.3406301"/>
    <n v="1744484732.3311601"/>
    <n v="15.9905352592468"/>
    <d v="2025-04-12T21:05:00"/>
    <d v="2025-04-12T21:05:00"/>
    <n v="657920.08937560697"/>
    <n v="657921.15541129105"/>
    <n v="1.0660356840817258"/>
  </r>
  <r>
    <n v="24406"/>
    <x v="20"/>
    <x v="4"/>
    <n v="1744484732.33676"/>
    <n v="1744484737.99769"/>
    <n v="5.6609306335449201"/>
    <d v="2025-04-12T21:05:00"/>
    <d v="2025-04-12T21:05:00"/>
    <n v="657921.15578457504"/>
    <n v="657921.53317994997"/>
    <n v="0.3773953749332577"/>
  </r>
  <r>
    <n v="24407"/>
    <x v="21"/>
    <x v="4"/>
    <n v="1744484732.3392799"/>
    <n v="1744484732.53458"/>
    <n v="0.195303440093994"/>
    <d v="2025-04-12T21:05:00"/>
    <d v="2025-04-12T21:05:00"/>
    <n v="657921.155952167"/>
    <n v="657921.16897239594"/>
    <n v="1.3020228943787515E-2"/>
  </r>
  <r>
    <n v="24408"/>
    <x v="22"/>
    <x v="4"/>
    <n v="1744484732.5433099"/>
    <n v="1744484732.5459099"/>
    <n v="2.5975704193115E-3"/>
    <d v="2025-04-12T21:05:00"/>
    <d v="2025-04-12T21:05:00"/>
    <n v="657921.16955415404"/>
    <n v="657921.16972732497"/>
    <n v="1.7317093443125486E-4"/>
  </r>
  <r>
    <n v="24409"/>
    <x v="23"/>
    <x v="4"/>
    <n v="1744484732.5473101"/>
    <n v="1744484737.8757701"/>
    <n v="5.32846879959106"/>
    <d v="2025-04-12T21:05:00"/>
    <d v="2025-04-12T21:05:00"/>
    <n v="657921.16982070601"/>
    <n v="657921.52505195898"/>
    <n v="0.35523125296458602"/>
  </r>
  <r>
    <n v="24410"/>
    <x v="24"/>
    <x v="4"/>
    <n v="1744484737.8773401"/>
    <n v="1744484737.9861901"/>
    <n v="0.10884404182434"/>
    <d v="2025-04-12T21:05:00"/>
    <d v="2025-04-12T21:05:00"/>
    <n v="657921.52515660902"/>
    <n v="657921.532412878"/>
    <n v="7.2562689892947674E-3"/>
  </r>
  <r>
    <n v="24411"/>
    <x v="25"/>
    <x v="3"/>
    <n v="1744484738.5376699"/>
    <n v="1744484853.9772899"/>
    <n v="115.439623355865"/>
    <d v="2025-04-12T21:05:00"/>
    <d v="2025-04-12T21:07:00"/>
    <n v="657921.56917824701"/>
    <n v="657929.26515313704"/>
    <n v="7.6959748900262639"/>
  </r>
  <r>
    <n v="24412"/>
    <x v="26"/>
    <x v="3"/>
    <n v="1744484853.98632"/>
    <n v="1744484898.29935"/>
    <n v="44.313031911849897"/>
    <d v="2025-04-12T21:07:00"/>
    <d v="2025-04-12T21:08:00"/>
    <n v="657929.26575477899"/>
    <n v="657932.21995690605"/>
    <n v="2.9542021270608529"/>
  </r>
  <r>
    <n v="24413"/>
    <x v="27"/>
    <x v="3"/>
    <n v="1744484898.3178"/>
    <n v="1744484928.2965901"/>
    <n v="29.9787917137146"/>
    <d v="2025-04-12T21:08:00"/>
    <d v="2025-04-12T21:08:00"/>
    <n v="657932.22118714603"/>
    <n v="657934.21977325995"/>
    <n v="1.9985861139139161"/>
  </r>
  <r>
    <n v="24414"/>
    <x v="28"/>
    <x v="3"/>
    <n v="1744484928.3057799"/>
    <n v="1744485027.7950201"/>
    <n v="99.489234685897799"/>
    <d v="2025-04-12T21:08:00"/>
    <d v="2025-04-12T21:10:00"/>
    <n v="657934.22038569394"/>
    <n v="657940.85300133994"/>
    <n v="6.6326156459981576"/>
  </r>
  <r>
    <n v="24415"/>
    <x v="29"/>
    <x v="2"/>
    <n v="1744485034.0517499"/>
    <n v="1744485049.2641699"/>
    <n v="15.212421894073399"/>
    <d v="2025-04-12T21:10:00"/>
    <d v="2025-04-12T21:10:00"/>
    <n v="657941.27011699602"/>
    <n v="657942.28427845601"/>
    <n v="1.0141614599851891"/>
  </r>
  <r>
    <n v="24416"/>
    <x v="30"/>
    <x v="0"/>
    <n v="1744485049.2662499"/>
    <n v="1744485148.39096"/>
    <n v="99.124704599380493"/>
    <d v="2025-04-12T21:10:00"/>
    <d v="2025-04-12T21:12:00"/>
    <n v="657942.28441718395"/>
    <n v="657948.89273082395"/>
    <n v="6.6083136399975047"/>
  </r>
  <r>
    <n v="24417"/>
    <x v="31"/>
    <x v="0"/>
    <n v="1744485148.39326"/>
    <n v="1744485220.02334"/>
    <n v="71.630077362060504"/>
    <d v="2025-04-12T21:12:00"/>
    <d v="2025-04-12T21:13:00"/>
    <n v="657948.89288423804"/>
    <n v="657953.668222729"/>
    <n v="4.7753384909592569"/>
  </r>
  <r>
    <n v="24418"/>
    <x v="32"/>
    <x v="0"/>
    <n v="1744485220.0248699"/>
    <n v="1744485236.6144099"/>
    <n v="16.589536190032899"/>
    <d v="2025-04-12T21:13:00"/>
    <d v="2025-04-12T21:13:00"/>
    <n v="657953.66832523304"/>
    <n v="657954.774294312"/>
    <n v="1.1059690789552405"/>
  </r>
  <r>
    <n v="24419"/>
    <x v="33"/>
    <x v="0"/>
    <n v="1744485236.6159501"/>
    <n v="1744485261.20015"/>
    <n v="24.584203720092699"/>
    <d v="2025-04-12T21:13:00"/>
    <d v="2025-04-12T21:14:00"/>
    <n v="657954.77439702302"/>
    <n v="657956.41334393795"/>
    <n v="1.6389469149289653"/>
  </r>
  <r>
    <n v="24420"/>
    <x v="34"/>
    <x v="0"/>
    <n v="1744485261.20241"/>
    <n v="1744485285.7177401"/>
    <n v="24.5153260231018"/>
    <d v="2025-04-12T21:14:00"/>
    <d v="2025-04-12T21:14:00"/>
    <n v="657956.413494459"/>
    <n v="657958.04784952803"/>
    <n v="1.6343550690216944"/>
  </r>
  <r>
    <n v="24421"/>
    <x v="35"/>
    <x v="0"/>
    <n v="1744485285.71926"/>
    <n v="1744485312.93436"/>
    <n v="27.2150971889495"/>
    <d v="2025-04-12T21:14:00"/>
    <d v="2025-04-12T21:15:00"/>
    <n v="657958.04795114195"/>
    <n v="657959.81917640602"/>
    <n v="1.771225264063105"/>
  </r>
  <r>
    <n v="24422"/>
    <x v="36"/>
    <x v="0"/>
    <n v="1744485312.93592"/>
    <n v="1744485341.8297701"/>
    <n v="28.8938581943512"/>
    <d v="2025-04-12T21:15:00"/>
    <d v="2025-04-12T21:15:00"/>
    <n v="657959.81927499303"/>
    <n v="657961.649219346"/>
    <n v="1.8299443529685959"/>
  </r>
  <r>
    <n v="24423"/>
    <x v="37"/>
    <x v="0"/>
    <n v="1744485341.8322301"/>
    <n v="1744485371.88097"/>
    <n v="30.048735618591301"/>
    <d v="2025-04-12T21:15:00"/>
    <d v="2025-04-12T21:16:00"/>
    <n v="657961.64937503997"/>
    <n v="657963.55246162903"/>
    <n v="1.903086589067243"/>
  </r>
  <r>
    <n v="24424"/>
    <x v="38"/>
    <x v="0"/>
    <n v="1744485371.8824601"/>
    <n v="1744485396.7899699"/>
    <n v="24.907504796981801"/>
    <d v="2025-04-12T21:16:00"/>
    <d v="2025-04-12T21:16:00"/>
    <n v="657963.55255627504"/>
    <n v="657965.13003157906"/>
    <n v="1.5774753040168434"/>
  </r>
  <r>
    <n v="24425"/>
    <x v="57"/>
    <x v="0"/>
    <n v="1744485396.7916601"/>
    <n v="1744485417.5555"/>
    <n v="20.763836622238099"/>
    <d v="2025-04-12T21:16:00"/>
    <d v="2025-04-12T21:16:00"/>
    <n v="657965.13013899897"/>
    <n v="657966.44518198504"/>
    <n v="1.3150429860688746"/>
  </r>
  <r>
    <n v="24426"/>
    <x v="59"/>
    <x v="0"/>
    <n v="1744485417.55703"/>
    <n v="1744485449.6619999"/>
    <n v="32.1049771308898"/>
    <d v="2025-04-12T21:16:00"/>
    <d v="2025-04-12T21:17:00"/>
    <n v="657966.44527869998"/>
    <n v="657968.47859391803"/>
    <n v="2.0333152180537581"/>
  </r>
  <r>
    <n v="24427"/>
    <x v="41"/>
    <x v="0"/>
    <n v="1744485449.6635599"/>
    <n v="1744485474.33009"/>
    <n v="24.666529893875101"/>
    <d v="2025-04-12T21:17:00"/>
    <d v="2025-04-12T21:17:00"/>
    <n v="657968.47869215801"/>
    <n v="657970.04090571799"/>
    <n v="1.5622135599842295"/>
  </r>
  <r>
    <n v="24428"/>
    <x v="42"/>
    <x v="0"/>
    <n v="1744485474.33181"/>
    <n v="1744485499.23207"/>
    <n v="24.900268793106001"/>
    <d v="2025-04-12T21:17:00"/>
    <d v="2025-04-12T21:18:00"/>
    <n v="657970.04101464804"/>
    <n v="657971.61803167104"/>
    <n v="1.5770170229952782"/>
  </r>
  <r>
    <n v="24429"/>
    <x v="43"/>
    <x v="0"/>
    <n v="1744485499.2335999"/>
    <n v="1744485527.8352101"/>
    <n v="28.6016120910644"/>
    <d v="2025-04-12T21:18:00"/>
    <d v="2025-04-12T21:18:00"/>
    <n v="657971.61812799296"/>
    <n v="657973.42956342595"/>
    <n v="1.811435432988219"/>
  </r>
  <r>
    <n v="24430"/>
    <x v="44"/>
    <x v="0"/>
    <n v="1744485527.83746"/>
    <n v="1744485551.6777899"/>
    <n v="23.840334653854299"/>
    <d v="2025-04-12T21:18:00"/>
    <d v="2025-04-12T21:19:00"/>
    <n v="657973.42970598303"/>
    <n v="657974.93959384505"/>
    <n v="1.5098878620192409"/>
  </r>
  <r>
    <n v="24431"/>
    <x v="45"/>
    <x v="0"/>
    <n v="1744485551.6793101"/>
    <n v="1744485581.1670401"/>
    <n v="29.4877269268035"/>
    <d v="2025-04-12T21:19:00"/>
    <d v="2025-04-12T21:19:00"/>
    <n v="657974.93969006103"/>
    <n v="657976.80724610004"/>
    <n v="1.8675560390111059"/>
  </r>
  <r>
    <n v="24432"/>
    <x v="58"/>
    <x v="0"/>
    <n v="1744485581.1698401"/>
    <n v="1744485610.8297701"/>
    <n v="29.659929275512599"/>
    <d v="2025-04-12T21:19:00"/>
    <d v="2025-04-12T21:20:00"/>
    <n v="657976.80742376402"/>
    <n v="657978.32489334501"/>
    <n v="1.5174695809837431"/>
  </r>
  <r>
    <n v="24433"/>
    <x v="60"/>
    <x v="0"/>
    <n v="1744485610.83131"/>
    <n v="1744485643.2121501"/>
    <n v="32.380840539932201"/>
    <d v="2025-04-12T21:20:00"/>
    <d v="2025-04-12T21:20:00"/>
    <n v="657978.32493955095"/>
    <n v="657979.29636476701"/>
    <n v="0.97142521606292576"/>
  </r>
  <r>
    <n v="24434"/>
    <x v="61"/>
    <x v="0"/>
    <n v="1744485643.21368"/>
    <n v="1744485672.50018"/>
    <n v="29.286494970321598"/>
    <d v="2025-04-12T21:20:00"/>
    <d v="2025-04-12T21:21:00"/>
    <n v="657979.29641060799"/>
    <n v="657980.17500545701"/>
    <n v="0.87859484902583063"/>
  </r>
  <r>
    <n v="24435"/>
    <x v="69"/>
    <x v="0"/>
    <n v="1744485672.50302"/>
    <n v="1744485691.8234301"/>
    <n v="19.320411443710299"/>
    <d v="2025-04-12T21:21:00"/>
    <d v="2025-04-12T21:21:00"/>
    <n v="657980.17509079399"/>
    <n v="657980.75470313698"/>
    <n v="0.57961234299000353"/>
  </r>
  <r>
    <n v="24436"/>
    <x v="63"/>
    <x v="0"/>
    <n v="1744485691.82495"/>
    <n v="1744486009.5144401"/>
    <n v="317.68949675559998"/>
    <d v="2025-04-12T21:21:00"/>
    <d v="2025-04-12T21:26:00"/>
    <n v="657980.75474857097"/>
    <n v="657989.55533714604"/>
    <n v="8.8005885750753805"/>
  </r>
  <r>
    <n v="24437"/>
    <x v="82"/>
    <x v="0"/>
    <n v="1744486009.51688"/>
    <n v="1744486140.3387599"/>
    <n v="130.82187294959999"/>
    <d v="2025-04-12T21:26:00"/>
    <d v="2025-04-12T21:29:00"/>
    <n v="657989.55539406696"/>
    <n v="657992.60790443595"/>
    <n v="3.0525103689869866"/>
  </r>
  <r>
    <n v="24438"/>
    <x v="83"/>
    <x v="0"/>
    <n v="1744486140.34027"/>
    <n v="1744486223.5032101"/>
    <n v="83.1629381179809"/>
    <d v="2025-04-12T21:29:00"/>
    <d v="2025-04-12T21:30:00"/>
    <n v="657992.60793976695"/>
    <n v="657994.94012855506"/>
    <n v="2.3321887881029397"/>
  </r>
  <r>
    <n v="24439"/>
    <x v="2"/>
    <x v="1"/>
    <n v="1744486225.6801901"/>
    <n v="1744486230.0425501"/>
    <n v="4.3623569011688197"/>
    <d v="2025-04-12T21:30:00"/>
    <d v="2025-04-12T21:30:00"/>
    <n v="657995.02720773697"/>
    <n v="657995.20170201303"/>
    <n v="0.17449427605606616"/>
  </r>
  <r>
    <n v="24440"/>
    <x v="3"/>
    <x v="1"/>
    <n v="1744486230.04409"/>
    <n v="1744486230.04562"/>
    <n v="1.5311241149901999E-3"/>
    <d v="2025-04-12T21:30:00"/>
    <d v="2025-04-12T21:30:00"/>
    <n v="657995.20176391595"/>
    <n v="657995.201825161"/>
    <n v="6.1245053075253963E-5"/>
  </r>
  <r>
    <n v="24441"/>
    <x v="4"/>
    <x v="1"/>
    <n v="1744486230.04897"/>
    <n v="1744486230.05744"/>
    <n v="8.4621906280517006E-3"/>
    <d v="2025-04-12T21:30:00"/>
    <d v="2025-04-12T21:30:00"/>
    <n v="657995.20195915201"/>
    <n v="657995.20229763899"/>
    <n v="3.3848697785288095E-4"/>
  </r>
  <r>
    <n v="24442"/>
    <x v="5"/>
    <x v="1"/>
    <n v="1744486230.10851"/>
    <n v="1744486237.0195301"/>
    <n v="6.91102862358093"/>
    <d v="2025-04-12T21:30:00"/>
    <d v="2025-04-12T21:30:00"/>
    <n v="657995.20434043801"/>
    <n v="657995.480781583"/>
    <n v="0.27644114498980343"/>
  </r>
  <r>
    <n v="24443"/>
    <x v="6"/>
    <x v="1"/>
    <n v="1744486237.03455"/>
    <n v="1744486237.0420699"/>
    <n v="7.5197219848631997E-3"/>
    <d v="2025-04-12T21:30:00"/>
    <d v="2025-04-12T21:30:00"/>
    <n v="657995.481382331"/>
    <n v="657995.48168312002"/>
    <n v="3.0078901909291744E-4"/>
  </r>
  <r>
    <n v="24444"/>
    <x v="7"/>
    <x v="1"/>
    <n v="1744486237.0634601"/>
    <n v="1744486237.89624"/>
    <n v="0.83277821540832497"/>
    <d v="2025-04-12T21:30:00"/>
    <d v="2025-04-12T21:30:00"/>
    <n v="657995.48253864201"/>
    <n v="657995.51584977098"/>
    <n v="3.3311128965578973E-2"/>
  </r>
  <r>
    <n v="24445"/>
    <x v="8"/>
    <x v="1"/>
    <n v="1744486238.02948"/>
    <n v="1744486238.0573499"/>
    <n v="2.7873277664184501E-2"/>
    <d v="2025-04-12T21:30:00"/>
    <d v="2025-04-12T21:30:00"/>
    <n v="657995.52117945603"/>
    <n v="657995.52229438699"/>
    <n v="1.1149309575557709E-3"/>
  </r>
  <r>
    <n v="24446"/>
    <x v="9"/>
    <x v="1"/>
    <n v="1744486238.20666"/>
    <n v="1744486238.2428"/>
    <n v="3.6139249801635701E-2"/>
    <d v="2025-04-12T21:30:00"/>
    <d v="2025-04-12T21:30:00"/>
    <n v="657995.52826660103"/>
    <n v="657995.52971217094"/>
    <n v="1.4455699129030108E-3"/>
  </r>
  <r>
    <n v="24447"/>
    <x v="10"/>
    <x v="1"/>
    <n v="1744486238.57373"/>
    <n v="1744486251.4210601"/>
    <n v="12.8473243713378"/>
    <d v="2025-04-12T21:30:00"/>
    <d v="2025-04-12T21:30:00"/>
    <n v="657995.54294947605"/>
    <n v="657996.05684245098"/>
    <n v="0.51389297493733466"/>
  </r>
  <r>
    <n v="24448"/>
    <x v="11"/>
    <x v="1"/>
    <n v="1744486251.57248"/>
    <n v="1744486251.58794"/>
    <n v="1.5460968017578101E-2"/>
    <d v="2025-04-12T21:30:00"/>
    <d v="2025-04-12T21:30:00"/>
    <n v="657996.06289941701"/>
    <n v="657996.06351785595"/>
    <n v="6.1843893490731716E-4"/>
  </r>
  <r>
    <n v="24449"/>
    <x v="12"/>
    <x v="1"/>
    <n v="1744486251.7407401"/>
    <n v="1744486252.5745201"/>
    <n v="0.83377933502197199"/>
    <d v="2025-04-12T21:30:00"/>
    <d v="2025-04-12T21:30:00"/>
    <n v="657996.06962998305"/>
    <n v="657996.10298115702"/>
    <n v="3.335117397364229E-2"/>
  </r>
  <r>
    <n v="24450"/>
    <x v="13"/>
    <x v="1"/>
    <n v="1744486252.9755299"/>
    <n v="1744486252.9944"/>
    <n v="1.8868207931518499E-2"/>
    <d v="2025-04-12T21:30:00"/>
    <d v="2025-04-12T21:30:00"/>
    <n v="657996.11902129103"/>
    <n v="657996.11977601994"/>
    <n v="7.5472891330718994E-4"/>
  </r>
  <r>
    <n v="24451"/>
    <x v="14"/>
    <x v="1"/>
    <n v="1744486253.1702099"/>
    <n v="1744486297.20402"/>
    <n v="44.033807992935103"/>
    <d v="2025-04-12T21:30:00"/>
    <d v="2025-04-12T21:31:00"/>
    <n v="657996.12680862402"/>
    <n v="657997.88816094398"/>
    <n v="1.7613523199688643"/>
  </r>
  <r>
    <n v="24452"/>
    <x v="15"/>
    <x v="1"/>
    <n v="1744486297.4039199"/>
    <n v="1744486297.6236501"/>
    <n v="0.219730615615844"/>
    <d v="2025-04-12T21:31:00"/>
    <d v="2025-04-12T21:31:00"/>
    <n v="657997.89615683502"/>
    <n v="657997.90494606004"/>
    <n v="8.7892250157892704E-3"/>
  </r>
  <r>
    <n v="24455"/>
    <x v="16"/>
    <x v="2"/>
    <n v="1744486632.81686"/>
    <n v="1744486638.35289"/>
    <n v="5.5360372066497803"/>
    <d v="2025-04-12T21:37:00"/>
    <d v="2025-04-12T21:37:00"/>
    <n v="658017.51079467405"/>
    <n v="658017.99058456498"/>
    <n v="0.47978989093098789"/>
  </r>
  <r>
    <n v="24456"/>
    <x v="17"/>
    <x v="2"/>
    <n v="1744486638.35444"/>
    <n v="1744486638.54196"/>
    <n v="0.18752169609069799"/>
    <d v="2025-04-12T21:37:00"/>
    <d v="2025-04-12T21:37:00"/>
    <n v="658017.990718544"/>
    <n v="658018.00697042397"/>
    <n v="1.6251879977062345E-2"/>
  </r>
  <r>
    <n v="24457"/>
    <x v="18"/>
    <x v="3"/>
    <n v="1744486638.98735"/>
    <n v="1744486661.9651799"/>
    <n v="22.977832555770799"/>
    <d v="2025-04-12T21:37:00"/>
    <d v="2025-04-12T21:37:00"/>
    <n v="658018.04557066201"/>
    <n v="658020.03698281699"/>
    <n v="1.9914121549809352"/>
  </r>
  <r>
    <n v="24458"/>
    <x v="19"/>
    <x v="3"/>
    <n v="1744486661.96913"/>
    <n v="1744486677.70313"/>
    <n v="15.7340054512023"/>
    <d v="2025-04-12T21:37:00"/>
    <d v="2025-04-12T21:37:00"/>
    <n v="658020.037324665"/>
    <n v="658021.40093847096"/>
    <n v="1.3636138059664518"/>
  </r>
  <r>
    <n v="24459"/>
    <x v="20"/>
    <x v="4"/>
    <n v="1744486677.7070999"/>
    <n v="1744486682.7203701"/>
    <n v="5.0132703781127903"/>
    <d v="2025-04-12T21:37:00"/>
    <d v="2025-04-12T21:38:00"/>
    <n v="658021.40128207498"/>
    <n v="658021.835765508"/>
    <n v="0.4344834330258891"/>
  </r>
  <r>
    <n v="24460"/>
    <x v="21"/>
    <x v="4"/>
    <n v="1744486677.70943"/>
    <n v="1744486677.90167"/>
    <n v="0.19224715232849099"/>
    <d v="2025-04-12T21:37:00"/>
    <d v="2025-04-12T21:37:00"/>
    <n v="658021.40148407605"/>
    <n v="658021.41814549605"/>
    <n v="1.6661419998854399E-2"/>
  </r>
  <r>
    <n v="24461"/>
    <x v="22"/>
    <x v="4"/>
    <n v="1744486677.91082"/>
    <n v="1744486677.91293"/>
    <n v="2.1097660064697001E-3"/>
    <d v="2025-04-12T21:37:00"/>
    <d v="2025-04-12T21:37:00"/>
    <n v="658021.41893796099"/>
    <n v="658021.41912080697"/>
    <n v="1.8284597899764776E-4"/>
  </r>
  <r>
    <n v="24462"/>
    <x v="23"/>
    <x v="4"/>
    <n v="1744486677.9140799"/>
    <n v="1744486682.60993"/>
    <n v="4.6958529949188197"/>
    <d v="2025-04-12T21:37:00"/>
    <d v="2025-04-12T21:38:00"/>
    <n v="658021.41922079504"/>
    <n v="658021.82619472104"/>
    <n v="0.40697392600122839"/>
  </r>
  <r>
    <n v="24463"/>
    <x v="24"/>
    <x v="4"/>
    <n v="1744486682.61219"/>
    <n v="1744486682.70978"/>
    <n v="9.7594976425170898E-2"/>
    <d v="2025-04-12T21:38:00"/>
    <d v="2025-04-12T21:38:00"/>
    <n v="658021.82638998597"/>
    <n v="658021.83484821802"/>
    <n v="8.4582320414483547E-3"/>
  </r>
  <r>
    <n v="24464"/>
    <x v="25"/>
    <x v="3"/>
    <n v="1744486683.5343101"/>
    <n v="1744486801.3513501"/>
    <n v="117.817039251327"/>
    <d v="2025-04-12T21:38:00"/>
    <d v="2025-04-12T21:40:00"/>
    <n v="658021.90630720602"/>
    <n v="658032.09009021102"/>
    <n v="10.18378300499171"/>
  </r>
  <r>
    <n v="24465"/>
    <x v="26"/>
    <x v="3"/>
    <n v="1744486801.35797"/>
    <n v="1744486835.3979299"/>
    <n v="34.0399520397186"/>
    <d v="2025-04-12T21:40:00"/>
    <d v="2025-04-12T21:40:00"/>
    <n v="658032.09053193696"/>
    <n v="658034.35986207298"/>
    <n v="2.2693301360122859"/>
  </r>
  <r>
    <n v="24466"/>
    <x v="27"/>
    <x v="3"/>
    <n v="1744486835.41046"/>
    <n v="1744486863.7383201"/>
    <n v="28.327854156494102"/>
    <d v="2025-04-12T21:40:00"/>
    <d v="2025-04-12T21:41:00"/>
    <n v="658034.36069796805"/>
    <n v="658036.24922157906"/>
    <n v="1.8885236110072583"/>
  </r>
  <r>
    <n v="24467"/>
    <x v="28"/>
    <x v="3"/>
    <n v="1744486863.7455201"/>
    <n v="1744486940.27051"/>
    <n v="76.524989843368502"/>
    <d v="2025-04-12T21:41:00"/>
    <d v="2025-04-12T21:42:00"/>
    <n v="658036.24970197596"/>
    <n v="658041.35136796604"/>
    <n v="5.1016659900778905"/>
  </r>
  <r>
    <n v="24468"/>
    <x v="29"/>
    <x v="2"/>
    <n v="1744486946.43735"/>
    <n v="1744486961.5441899"/>
    <n v="15.1068444252014"/>
    <d v="2025-04-12T21:42:00"/>
    <d v="2025-04-12T21:42:00"/>
    <n v="658041.76249005005"/>
    <n v="658042.76961301104"/>
    <n v="1.0071229609893635"/>
  </r>
  <r>
    <n v="24469"/>
    <x v="30"/>
    <x v="0"/>
    <n v="1744486961.5462699"/>
    <n v="1744487049.5385499"/>
    <n v="87.992279529571505"/>
    <d v="2025-04-12T21:42:00"/>
    <d v="2025-04-12T21:44:00"/>
    <n v="658042.76975151699"/>
    <n v="658048.635903485"/>
    <n v="5.8661519680172205"/>
  </r>
  <r>
    <n v="24470"/>
    <x v="31"/>
    <x v="0"/>
    <n v="1744487049.5400901"/>
    <n v="1744487123.6654601"/>
    <n v="74.1253662109375"/>
    <d v="2025-04-12T21:44:00"/>
    <d v="2025-04-12T21:45:00"/>
    <n v="658048.63600630697"/>
    <n v="658053.49881251797"/>
    <n v="4.8628062109928578"/>
  </r>
  <r>
    <n v="24471"/>
    <x v="32"/>
    <x v="0"/>
    <n v="1744487123.66697"/>
    <n v="1744487135.9617"/>
    <n v="12.294726133346501"/>
    <d v="2025-04-12T21:45:00"/>
    <d v="2025-04-12T21:45:00"/>
    <n v="658053.49890844803"/>
    <n v="658054.27757443604"/>
    <n v="0.77866598800756037"/>
  </r>
  <r>
    <n v="24472"/>
    <x v="33"/>
    <x v="0"/>
    <n v="1744487135.9632199"/>
    <n v="1744487158.2625799"/>
    <n v="22.299365520477199"/>
    <d v="2025-04-12T21:45:00"/>
    <d v="2025-04-12T21:45:00"/>
    <n v="658054.27767086402"/>
    <n v="658055.68996401306"/>
    <n v="1.4122931490419433"/>
  </r>
  <r>
    <n v="24473"/>
    <x v="34"/>
    <x v="0"/>
    <n v="1744487158.26407"/>
    <n v="1744487181.04439"/>
    <n v="22.780322074890101"/>
    <d v="2025-04-12T21:45:00"/>
    <d v="2025-04-12T21:46:00"/>
    <n v="658055.69005816104"/>
    <n v="658057.13281189196"/>
    <n v="1.4427537309238687"/>
  </r>
  <r>
    <n v="24474"/>
    <x v="35"/>
    <x v="0"/>
    <n v="1744487181.0458901"/>
    <n v="1744487194.4762499"/>
    <n v="13.4303650856018"/>
    <d v="2025-04-12T21:46:00"/>
    <d v="2025-04-12T21:46:00"/>
    <n v="658057.13290638698"/>
    <n v="658057.98349617596"/>
    <n v="0.85058978898450732"/>
  </r>
  <r>
    <n v="24475"/>
    <x v="36"/>
    <x v="0"/>
    <n v="1744487194.4777601"/>
    <n v="1744487210.2962501"/>
    <n v="15.8184893131256"/>
    <d v="2025-04-12T21:46:00"/>
    <d v="2025-04-12T21:46:00"/>
    <n v="658057.98359156202"/>
    <n v="658058.98542921804"/>
    <n v="1.0018376560183242"/>
  </r>
  <r>
    <n v="24476"/>
    <x v="37"/>
    <x v="0"/>
    <n v="1744487210.29773"/>
    <n v="1744487226.68905"/>
    <n v="16.391316175460801"/>
    <d v="2025-04-12T21:46:00"/>
    <d v="2025-04-12T21:47:00"/>
    <n v="658058.98552339606"/>
    <n v="658060.02364008699"/>
    <n v="1.038116690935567"/>
  </r>
  <r>
    <n v="24477"/>
    <x v="38"/>
    <x v="0"/>
    <n v="1744487226.6905601"/>
    <n v="1744487243.7444"/>
    <n v="17.053835391998199"/>
    <d v="2025-04-12T21:47:00"/>
    <d v="2025-04-12T21:47:00"/>
    <n v="658060.02373607701"/>
    <n v="658061.10381231795"/>
    <n v="1.0800762409344316"/>
  </r>
  <r>
    <n v="24478"/>
    <x v="57"/>
    <x v="0"/>
    <n v="1744487243.7458999"/>
    <n v="1744487262.6440301"/>
    <n v="18.8981337547302"/>
    <d v="2025-04-12T21:47:00"/>
    <d v="2025-04-12T21:47:00"/>
    <n v="658061.10390705499"/>
    <n v="658062.30078885902"/>
    <n v="1.1968818040331826"/>
  </r>
  <r>
    <n v="24479"/>
    <x v="59"/>
    <x v="0"/>
    <n v="1744487262.64554"/>
    <n v="1744487287.76823"/>
    <n v="25.122694015502901"/>
    <d v="2025-04-12T21:47:00"/>
    <d v="2025-04-12T21:48:00"/>
    <n v="658062.30088450096"/>
    <n v="658063.89198845602"/>
    <n v="1.591103955055587"/>
  </r>
  <r>
    <n v="24480"/>
    <x v="66"/>
    <x v="0"/>
    <n v="1744487287.77002"/>
    <n v="1744487292.2232101"/>
    <n v="4.4531891345977703"/>
    <d v="2025-04-12T21:48:00"/>
    <d v="2025-04-12T21:48:00"/>
    <n v="658063.89210156898"/>
    <n v="658064.17413688102"/>
    <n v="0.28203531203325838"/>
  </r>
  <r>
    <n v="24481"/>
    <x v="42"/>
    <x v="0"/>
    <n v="1744487292.2246799"/>
    <n v="1744487304.7272999"/>
    <n v="12.502619266510001"/>
    <d v="2025-04-12T21:48:00"/>
    <d v="2025-04-12T21:48:00"/>
    <n v="658064.17422994098"/>
    <n v="658064.96606249397"/>
    <n v="0.79183255298994482"/>
  </r>
  <r>
    <n v="24482"/>
    <x v="43"/>
    <x v="0"/>
    <n v="1744487304.7288301"/>
    <n v="1744487321.38008"/>
    <n v="16.651255130767801"/>
    <d v="2025-04-12T21:48:00"/>
    <d v="2025-04-12T21:48:00"/>
    <n v="658064.96615929995"/>
    <n v="658066.02073879098"/>
    <n v="1.0545794910285622"/>
  </r>
  <r>
    <n v="24483"/>
    <x v="44"/>
    <x v="0"/>
    <n v="1744487321.3815701"/>
    <n v="1744487340.8639901"/>
    <n v="19.482425928115799"/>
    <d v="2025-04-12T21:48:00"/>
    <d v="2025-04-12T21:49:00"/>
    <n v="658066.02083299903"/>
    <n v="658067.25471997401"/>
    <n v="1.2338869749801233"/>
  </r>
  <r>
    <n v="24484"/>
    <x v="45"/>
    <x v="0"/>
    <n v="1744487340.86551"/>
    <n v="1744487364.62255"/>
    <n v="23.7570397853851"/>
    <d v="2025-04-12T21:49:00"/>
    <d v="2025-04-12T21:49:00"/>
    <n v="658067.25481599395"/>
    <n v="658068.75942851405"/>
    <n v="1.5046125201042742"/>
  </r>
  <r>
    <n v="24485"/>
    <x v="58"/>
    <x v="0"/>
    <n v="1744487364.62484"/>
    <n v="1744487381.0893099"/>
    <n v="16.464473009109401"/>
    <d v="2025-04-12T21:49:00"/>
    <d v="2025-04-12T21:49:00"/>
    <n v="658068.75957323099"/>
    <n v="658069.80232318805"/>
    <n v="1.042749957065098"/>
  </r>
  <r>
    <n v="24486"/>
    <x v="60"/>
    <x v="0"/>
    <n v="1744487381.0908301"/>
    <n v="1744487398.2606599"/>
    <n v="17.169826030731201"/>
    <d v="2025-04-12T21:49:00"/>
    <d v="2025-04-12T21:49:00"/>
    <n v="658069.80241982697"/>
    <n v="658070.88984214305"/>
    <n v="1.087422316079028"/>
  </r>
  <r>
    <n v="24487"/>
    <x v="61"/>
    <x v="0"/>
    <n v="1744487398.2621701"/>
    <n v="1744487410.94398"/>
    <n v="12.6818041801452"/>
    <d v="2025-04-12T21:49:00"/>
    <d v="2025-04-12T21:50:00"/>
    <n v="658070.88993799605"/>
    <n v="658071.37243921403"/>
    <n v="0.48250121797900647"/>
  </r>
  <r>
    <n v="24488"/>
    <x v="69"/>
    <x v="0"/>
    <n v="1744487410.94594"/>
    <n v="1744487424.30755"/>
    <n v="13.361609697341899"/>
    <d v="2025-04-12T21:50:00"/>
    <d v="2025-04-12T21:50:00"/>
    <n v="658071.37250609603"/>
    <n v="658071.82722056203"/>
    <n v="0.45471446600276977"/>
  </r>
  <r>
    <n v="24489"/>
    <x v="70"/>
    <x v="0"/>
    <n v="1744487424.3096199"/>
    <n v="1744487447.7545199"/>
    <n v="23.4449026584625"/>
    <d v="2025-04-12T21:50:00"/>
    <d v="2025-04-12T21:50:00"/>
    <n v="658071.827290916"/>
    <n v="658072.625154095"/>
    <n v="0.7978631790028885"/>
  </r>
  <r>
    <n v="24490"/>
    <x v="71"/>
    <x v="0"/>
    <n v="1744487447.75616"/>
    <n v="1744487462.29971"/>
    <n v="14.543544054031299"/>
    <d v="2025-04-12T21:50:00"/>
    <d v="2025-04-12T21:51:00"/>
    <n v="658072.62520985305"/>
    <n v="658073.12014721602"/>
    <n v="0.49493736296426505"/>
  </r>
  <r>
    <n v="24491"/>
    <x v="84"/>
    <x v="0"/>
    <n v="1744487462.3012199"/>
    <n v="1744487775.6241"/>
    <n v="313.32287669181801"/>
    <d v="2025-04-12T21:51:00"/>
    <d v="2025-04-12T21:56:00"/>
    <n v="658073.12019889196"/>
    <n v="658083.78301930299"/>
    <n v="10.662820411031134"/>
  </r>
  <r>
    <n v="24492"/>
    <x v="92"/>
    <x v="0"/>
    <n v="1744487775.62573"/>
    <n v="1744487905.64024"/>
    <n v="130.014502763748"/>
    <d v="2025-04-12T21:56:00"/>
    <d v="2025-04-12T21:58:00"/>
    <n v="658083.78307482495"/>
    <n v="658086.88493893202"/>
    <n v="3.1018641070695594"/>
  </r>
  <r>
    <n v="24493"/>
    <x v="95"/>
    <x v="0"/>
    <n v="1744487905.6419599"/>
    <n v="1744487977.71312"/>
    <n v="72.071156740188599"/>
    <d v="2025-04-12T21:58:00"/>
    <d v="2025-04-12T21:59:00"/>
    <n v="658086.88497928705"/>
    <n v="658088.56663960998"/>
    <n v="1.6816603229381144"/>
  </r>
  <r>
    <n v="24494"/>
    <x v="2"/>
    <x v="1"/>
    <n v="1744487979.8380799"/>
    <n v="1744487984.3017299"/>
    <n v="4.4636542797088596"/>
    <d v="2025-04-12T21:59:00"/>
    <d v="2025-04-12T21:59:00"/>
    <n v="658088.61622186995"/>
    <n v="658088.72037380305"/>
    <n v="0.10415193310473114"/>
  </r>
  <r>
    <n v="24495"/>
    <x v="3"/>
    <x v="1"/>
    <n v="1744487984.30404"/>
    <n v="1744487984.31162"/>
    <n v="7.5831413269041997E-3"/>
    <d v="2025-04-12T21:59:00"/>
    <d v="2025-04-12T21:59:00"/>
    <n v="658088.72042767098"/>
    <n v="658088.72060461098"/>
    <n v="1.7693999689072371E-4"/>
  </r>
  <r>
    <n v="24496"/>
    <x v="4"/>
    <x v="1"/>
    <n v="1744487984.3194499"/>
    <n v="1744487984.32778"/>
    <n v="8.3267688751219992E-3"/>
    <d v="2025-04-12T21:59:00"/>
    <d v="2025-04-12T21:59:00"/>
    <n v="658088.72078728594"/>
    <n v="658088.72098157799"/>
    <n v="1.9429204985499382E-4"/>
  </r>
  <r>
    <n v="24497"/>
    <x v="5"/>
    <x v="1"/>
    <n v="1744487984.3778"/>
    <n v="1744487991.32898"/>
    <n v="6.9511806964874197"/>
    <d v="2025-04-12T21:59:00"/>
    <d v="2025-04-12T21:59:00"/>
    <n v="658088.72214885498"/>
    <n v="658088.88434307103"/>
    <n v="0.16219421604182571"/>
  </r>
  <r>
    <n v="24498"/>
    <x v="6"/>
    <x v="1"/>
    <n v="1744487991.34571"/>
    <n v="1744487991.35495"/>
    <n v="9.2337131500244002E-3"/>
    <d v="2025-04-12T21:59:00"/>
    <d v="2025-04-12T21:59:00"/>
    <n v="658088.88473340101"/>
    <n v="658088.88494885399"/>
    <n v="2.1545297931879759E-4"/>
  </r>
  <r>
    <n v="24499"/>
    <x v="7"/>
    <x v="1"/>
    <n v="1744487991.37744"/>
    <n v="1744487992.0857899"/>
    <n v="0.70835876464843694"/>
    <d v="2025-04-12T21:59:00"/>
    <d v="2025-04-12T21:59:00"/>
    <n v="658088.88547361002"/>
    <n v="658088.90200198104"/>
    <n v="1.6528371023014188E-2"/>
  </r>
  <r>
    <n v="24500"/>
    <x v="8"/>
    <x v="1"/>
    <n v="1744487992.18856"/>
    <n v="1744487992.2084999"/>
    <n v="1.9944429397583001E-2"/>
    <d v="2025-04-12T21:59:00"/>
    <d v="2025-04-12T21:59:00"/>
    <n v="658088.904399805"/>
    <n v="658088.90486517502"/>
    <n v="4.6537001617252827E-4"/>
  </r>
  <r>
    <n v="24501"/>
    <x v="9"/>
    <x v="1"/>
    <n v="1744487992.32935"/>
    <n v="1744487992.3733799"/>
    <n v="4.4030189514160101E-2"/>
    <d v="2025-04-12T21:59:00"/>
    <d v="2025-04-12T21:59:00"/>
    <n v="658088.90768493304"/>
    <n v="658088.90871230396"/>
    <n v="1.0273709194734693E-3"/>
  </r>
  <r>
    <n v="24502"/>
    <x v="10"/>
    <x v="1"/>
    <n v="1744487992.6884899"/>
    <n v="1744488005.2816801"/>
    <n v="12.5931837558746"/>
    <d v="2025-04-12T21:59:00"/>
    <d v="2025-04-12T22:00:00"/>
    <n v="658088.91606492596"/>
    <n v="658089.20990588004"/>
    <n v="0.29384095408022404"/>
  </r>
  <r>
    <n v="24503"/>
    <x v="11"/>
    <x v="1"/>
    <n v="1744488005.42537"/>
    <n v="1744488005.4342"/>
    <n v="8.8319778442381997E-3"/>
    <d v="2025-04-12T22:00:00"/>
    <d v="2025-04-12T22:00:00"/>
    <n v="658089.21325875504"/>
    <n v="658089.21346483403"/>
    <n v="2.0607898477464914E-4"/>
  </r>
  <r>
    <n v="24504"/>
    <x v="12"/>
    <x v="1"/>
    <n v="1744488005.57511"/>
    <n v="1744488006.2151201"/>
    <n v="0.64001083374023404"/>
    <d v="2025-04-12T22:00:00"/>
    <d v="2025-04-12T22:00:00"/>
    <n v="658089.21675275394"/>
    <n v="658089.23168634099"/>
    <n v="1.4933587051928043E-2"/>
  </r>
  <r>
    <n v="24505"/>
    <x v="13"/>
    <x v="1"/>
    <n v="1744488006.5738201"/>
    <n v="1744488006.5820501"/>
    <n v="8.2323551177977995E-3"/>
    <d v="2025-04-12T22:00:00"/>
    <d v="2025-04-12T22:00:00"/>
    <n v="658089.24005595804"/>
    <n v="658089.240248046"/>
    <n v="1.9208795856684446E-4"/>
  </r>
  <r>
    <n v="24506"/>
    <x v="14"/>
    <x v="1"/>
    <n v="1744488006.7468901"/>
    <n v="1744488038.1328299"/>
    <n v="31.3859415054321"/>
    <d v="2025-04-12T22:00:00"/>
    <d v="2025-04-12T22:00:00"/>
    <n v="658089.24409413501"/>
    <n v="658089.97643277002"/>
    <n v="0.73233863501809537"/>
  </r>
  <r>
    <n v="24507"/>
    <x v="15"/>
    <x v="1"/>
    <n v="1744488038.3150899"/>
    <n v="1744488038.5211599"/>
    <n v="0.206074714660644"/>
    <d v="2025-04-12T22:00:00"/>
    <d v="2025-04-12T22:00:00"/>
    <n v="658089.98068548203"/>
    <n v="658089.98549389199"/>
    <n v="4.8084099544212222E-3"/>
  </r>
  <r>
    <n v="24510"/>
    <x v="16"/>
    <x v="2"/>
    <n v="1744488608.1682701"/>
    <n v="1744488613.58094"/>
    <n v="5.4126713275909397"/>
    <d v="2025-04-12T22:10:00"/>
    <d v="2025-04-12T22:10:00"/>
    <n v="658124.35514435195"/>
    <n v="658124.84228477196"/>
    <n v="0.48714042000938207"/>
  </r>
  <r>
    <n v="24511"/>
    <x v="17"/>
    <x v="2"/>
    <n v="1744488613.5824699"/>
    <n v="1744488613.7614501"/>
    <n v="0.17898750305175701"/>
    <d v="2025-04-12T22:10:00"/>
    <d v="2025-04-12T22:10:00"/>
    <n v="658124.84242233704"/>
    <n v="658124.85853121197"/>
    <n v="1.6108874930068851E-2"/>
  </r>
  <r>
    <n v="24512"/>
    <x v="18"/>
    <x v="3"/>
    <n v="1744488614.19189"/>
    <n v="1744488635.0983701"/>
    <n v="20.906487226486199"/>
    <d v="2025-04-12T22:10:00"/>
    <d v="2025-04-12T22:10:00"/>
    <n v="658124.89727018599"/>
    <n v="658126.77885403601"/>
    <n v="1.8815838500158861"/>
  </r>
  <r>
    <n v="24513"/>
    <x v="19"/>
    <x v="3"/>
    <n v="1744488635.10413"/>
    <n v="1744488653.3598199"/>
    <n v="18.255690574646"/>
    <d v="2025-04-12T22:10:00"/>
    <d v="2025-04-12T22:10:00"/>
    <n v="658126.779372046"/>
    <n v="658128.42238419701"/>
    <n v="1.6430121510056779"/>
  </r>
  <r>
    <n v="24514"/>
    <x v="20"/>
    <x v="4"/>
    <n v="1744488653.3652101"/>
    <n v="1744488658.0950999"/>
    <n v="4.7298853397369296"/>
    <d v="2025-04-12T22:10:00"/>
    <d v="2025-04-12T22:10:00"/>
    <n v="658128.42286967696"/>
    <n v="658128.84855935804"/>
    <n v="0.42568968108389527"/>
  </r>
  <r>
    <n v="24515"/>
    <x v="21"/>
    <x v="4"/>
    <n v="1744488653.3675499"/>
    <n v="1744488653.56602"/>
    <n v="0.19846677780151301"/>
    <d v="2025-04-12T22:10:00"/>
    <d v="2025-04-12T22:10:00"/>
    <n v="658128.42308026296"/>
    <n v="658128.44094227301"/>
    <n v="1.7862010048702359E-2"/>
  </r>
  <r>
    <n v="24516"/>
    <x v="22"/>
    <x v="4"/>
    <n v="1744488653.5748799"/>
    <n v="1744488653.5769"/>
    <n v="2.0124912261962002E-3"/>
    <d v="2025-04-12T22:10:00"/>
    <d v="2025-04-12T22:10:00"/>
    <n v="658128.44174006896"/>
    <n v="658128.44192119304"/>
    <n v="1.8112407997250557E-4"/>
  </r>
  <r>
    <n v="24517"/>
    <x v="23"/>
    <x v="4"/>
    <n v="1744488653.5779099"/>
    <n v="1744488657.97192"/>
    <n v="4.3940086364745996"/>
    <d v="2025-04-12T22:10:00"/>
    <d v="2025-04-12T22:10:00"/>
    <n v="658128.44201241003"/>
    <n v="658128.83747318701"/>
    <n v="0.39546077698469162"/>
  </r>
  <r>
    <n v="24518"/>
    <x v="24"/>
    <x v="4"/>
    <n v="1744488657.9735999"/>
    <n v="1744488658.0836101"/>
    <n v="0.110003471374511"/>
    <d v="2025-04-12T22:10:00"/>
    <d v="2025-04-12T22:10:00"/>
    <n v="658128.83762484998"/>
    <n v="658128.84752516204"/>
    <n v="9.9003120558336377E-3"/>
  </r>
  <r>
    <n v="24519"/>
    <x v="25"/>
    <x v="3"/>
    <n v="1744488658.3180599"/>
    <n v="1744488765.9935701"/>
    <n v="107.675504684448"/>
    <d v="2025-04-12T22:10:00"/>
    <d v="2025-04-12T22:12:00"/>
    <n v="658128.868626229"/>
    <n v="658136.59957159299"/>
    <n v="7.7309453639900312"/>
  </r>
  <r>
    <n v="24520"/>
    <x v="26"/>
    <x v="3"/>
    <n v="1744488766.00282"/>
    <n v="1744488799.01863"/>
    <n v="33.015810012817298"/>
    <d v="2025-04-12T22:12:00"/>
    <d v="2025-04-12T22:13:00"/>
    <n v="658136.60018836602"/>
    <n v="658138.80124236702"/>
    <n v="2.2010540009941906"/>
  </r>
  <r>
    <n v="24521"/>
    <x v="27"/>
    <x v="3"/>
    <n v="1744488799.0399101"/>
    <n v="1744488822.1780601"/>
    <n v="23.1381511688232"/>
    <d v="2025-04-12T22:13:00"/>
    <d v="2025-04-12T22:13:00"/>
    <n v="658138.80266092601"/>
    <n v="658140.34520433703"/>
    <n v="1.5425434110220522"/>
  </r>
  <r>
    <n v="24522"/>
    <x v="28"/>
    <x v="3"/>
    <n v="1744488822.18679"/>
    <n v="1744488875.35585"/>
    <n v="53.1690607070922"/>
    <d v="2025-04-12T22:13:00"/>
    <d v="2025-04-12T22:14:00"/>
    <n v="658140.34578603099"/>
    <n v="658143.89039007796"/>
    <n v="3.5446040469687432"/>
  </r>
  <r>
    <n v="24523"/>
    <x v="29"/>
    <x v="2"/>
    <n v="1744488881.4973099"/>
    <n v="1744488896.67489"/>
    <n v="15.1775834560394"/>
    <d v="2025-04-12T22:14:00"/>
    <d v="2025-04-12T22:14:00"/>
    <n v="658144.29982080404"/>
    <n v="658145.31165970105"/>
    <n v="1.0118388970149681"/>
  </r>
  <r>
    <n v="24524"/>
    <x v="30"/>
    <x v="0"/>
    <n v="1744488896.67767"/>
    <n v="1744488974.5866301"/>
    <n v="77.908954381942706"/>
    <d v="2025-04-12T22:14:00"/>
    <d v="2025-04-12T22:16:00"/>
    <n v="658145.31184514298"/>
    <n v="658150.50577543501"/>
    <n v="5.1939302920363843"/>
  </r>
  <r>
    <n v="24525"/>
    <x v="31"/>
    <x v="0"/>
    <n v="1744488974.5881801"/>
    <n v="1744489057.4557099"/>
    <n v="82.867529630660997"/>
    <d v="2025-04-12T22:16:00"/>
    <d v="2025-04-12T22:17:00"/>
    <n v="658150.50587868597"/>
    <n v="658156.03038066195"/>
    <n v="5.5245019759749994"/>
  </r>
  <r>
    <n v="24526"/>
    <x v="32"/>
    <x v="0"/>
    <n v="1744489057.4572401"/>
    <n v="1744489085.33202"/>
    <n v="27.874776363372799"/>
    <d v="2025-04-12T22:17:00"/>
    <d v="2025-04-12T22:18:00"/>
    <n v="658156.03048299102"/>
    <n v="658157.88880141499"/>
    <n v="1.8583184239687398"/>
  </r>
  <r>
    <n v="24527"/>
    <x v="33"/>
    <x v="0"/>
    <n v="1744489085.33427"/>
    <n v="1744489112.72346"/>
    <n v="27.3891940116882"/>
    <d v="2025-04-12T22:18:00"/>
    <d v="2025-04-12T22:18:00"/>
    <n v="658157.88895157096"/>
    <n v="658159.714897839"/>
    <n v="1.8259462680434808"/>
  </r>
  <r>
    <n v="24528"/>
    <x v="34"/>
    <x v="0"/>
    <n v="1744489112.7265201"/>
    <n v="1744489141.61409"/>
    <n v="28.887570142745901"/>
    <d v="2025-04-12T22:18:00"/>
    <d v="2025-04-12T22:19:00"/>
    <n v="658159.71510192496"/>
    <n v="658161.64093993499"/>
    <n v="1.9258380100363865"/>
  </r>
  <r>
    <n v="24529"/>
    <x v="35"/>
    <x v="0"/>
    <n v="1744489141.6161699"/>
    <n v="1744489164.6864901"/>
    <n v="23.070310354232699"/>
    <d v="2025-04-12T22:19:00"/>
    <d v="2025-04-12T22:19:00"/>
    <n v="658161.64107864699"/>
    <n v="658163.17909933697"/>
    <n v="1.538020689971745"/>
  </r>
  <r>
    <n v="24530"/>
    <x v="36"/>
    <x v="0"/>
    <n v="1744489164.68855"/>
    <n v="1744489191.54018"/>
    <n v="26.8516285419464"/>
    <d v="2025-04-12T22:19:00"/>
    <d v="2025-04-12T22:19:00"/>
    <n v="658163.17923709506"/>
    <n v="658164.96934566495"/>
    <n v="1.7901085698977113"/>
  </r>
  <r>
    <n v="24531"/>
    <x v="78"/>
    <x v="0"/>
    <n v="1744489191.5418"/>
    <n v="1744489222.7202799"/>
    <n v="31.178479909896801"/>
    <d v="2025-04-12T22:19:00"/>
    <d v="2025-04-12T22:20:00"/>
    <n v="658164.96945336601"/>
    <n v="658167.04801869299"/>
    <n v="2.0785653269849718"/>
  </r>
  <r>
    <n v="24532"/>
    <x v="53"/>
    <x v="0"/>
    <n v="1744489222.7217901"/>
    <n v="1744489246.1433401"/>
    <n v="23.421553134918199"/>
    <d v="2025-04-12T22:20:00"/>
    <d v="2025-04-12T22:20:00"/>
    <n v="658167.04811976699"/>
    <n v="658168.60955664294"/>
    <n v="1.561436875956133"/>
  </r>
  <r>
    <n v="24533"/>
    <x v="39"/>
    <x v="0"/>
    <n v="1744489246.1448801"/>
    <n v="1744489270.5311401"/>
    <n v="24.386260509490899"/>
    <d v="2025-04-12T22:20:00"/>
    <d v="2025-04-12T22:21:00"/>
    <n v="658168.60965897201"/>
    <n v="658170.23540967295"/>
    <n v="1.625750700943172"/>
  </r>
  <r>
    <n v="24534"/>
    <x v="40"/>
    <x v="0"/>
    <n v="1744489270.53267"/>
    <n v="1744489301.27823"/>
    <n v="30.7455651760101"/>
    <d v="2025-04-12T22:21:00"/>
    <d v="2025-04-12T22:21:00"/>
    <n v="658170.23551141401"/>
    <n v="658172.15669418301"/>
    <n v="1.9211827690014616"/>
  </r>
  <r>
    <n v="24535"/>
    <x v="41"/>
    <x v="0"/>
    <n v="1744489301.2797501"/>
    <n v="1744489311.8631699"/>
    <n v="10.5834164619445"/>
    <d v="2025-04-12T22:21:00"/>
    <d v="2025-04-12T22:21:00"/>
    <n v="658172.15678532096"/>
    <n v="658172.79179030797"/>
    <n v="0.63500498700886965"/>
  </r>
  <r>
    <n v="24536"/>
    <x v="79"/>
    <x v="0"/>
    <n v="1744489311.8654399"/>
    <n v="1744489555.4033999"/>
    <n v="243.53795909881501"/>
    <d v="2025-04-12T22:21:00"/>
    <d v="2025-04-12T22:25:00"/>
    <n v="658172.79192644998"/>
    <n v="658187.40420399595"/>
    <n v="14.612277545966208"/>
  </r>
  <r>
    <n v="24537"/>
    <x v="80"/>
    <x v="0"/>
    <n v="1744489555.4049399"/>
    <n v="1744489683.83759"/>
    <n v="128.432654380798"/>
    <d v="2025-04-12T22:25:00"/>
    <d v="2025-04-12T22:28:00"/>
    <n v="658187.40429672203"/>
    <n v="658191.71566932602"/>
    <n v="4.3113726039882749"/>
  </r>
  <r>
    <n v="24538"/>
    <x v="81"/>
    <x v="0"/>
    <n v="1744489683.8391299"/>
    <n v="1744489743.4261401"/>
    <n v="59.5870101451873"/>
    <d v="2025-04-12T22:28:00"/>
    <d v="2025-04-12T22:29:00"/>
    <n v="658191.71571021399"/>
    <n v="658193.30469715095"/>
    <n v="1.5889869369566441"/>
  </r>
  <r>
    <n v="24539"/>
    <x v="2"/>
    <x v="1"/>
    <n v="1744489745.53526"/>
    <n v="1744489749.90434"/>
    <n v="4.36907458305358"/>
    <d v="2025-04-12T22:29:00"/>
    <d v="2025-04-12T22:29:00"/>
    <n v="658193.36094046198"/>
    <n v="658193.47744911804"/>
    <n v="0.11650865606497973"/>
  </r>
  <r>
    <n v="24540"/>
    <x v="3"/>
    <x v="1"/>
    <n v="1744489749.9058599"/>
    <n v="1744489749.91553"/>
    <n v="9.6735954284666997E-3"/>
    <d v="2025-04-12T22:29:00"/>
    <d v="2025-04-12T22:29:00"/>
    <n v="658193.47748960496"/>
    <n v="658193.477747567"/>
    <n v="2.5796203408390284E-4"/>
  </r>
  <r>
    <n v="24541"/>
    <x v="4"/>
    <x v="1"/>
    <n v="1744489749.91907"/>
    <n v="1744489749.9279699"/>
    <n v="8.9049339294433004E-3"/>
    <d v="2025-04-12T22:29:00"/>
    <d v="2025-04-12T22:29:00"/>
    <n v="658193.47784192394"/>
    <n v="658193.47807938897"/>
    <n v="2.3746502120047808E-4"/>
  </r>
  <r>
    <n v="24542"/>
    <x v="5"/>
    <x v="1"/>
    <n v="1744489749.98206"/>
    <n v="1744489758.1415801"/>
    <n v="8.1595213413238508"/>
    <d v="2025-04-12T22:29:00"/>
    <d v="2025-04-12T22:29:00"/>
    <n v="658193.47952178295"/>
    <n v="658193.69710901799"/>
    <n v="0.21758723503444344"/>
  </r>
  <r>
    <n v="24543"/>
    <x v="6"/>
    <x v="1"/>
    <n v="1744489758.14656"/>
    <n v="1744489758.15535"/>
    <n v="8.7847709655761008E-3"/>
    <d v="2025-04-12T22:29:00"/>
    <d v="2025-04-12T22:29:00"/>
    <n v="658193.69724174496"/>
    <n v="658193.69747600495"/>
    <n v="2.3425999097526073E-4"/>
  </r>
  <r>
    <n v="24544"/>
    <x v="7"/>
    <x v="1"/>
    <n v="1744489758.1772399"/>
    <n v="1744489758.9052801"/>
    <n v="0.72804307937622004"/>
    <d v="2025-04-12T22:29:00"/>
    <d v="2025-04-12T22:29:00"/>
    <n v="658193.69805986399"/>
    <n v="658193.71747434605"/>
    <n v="1.9414482056163251E-2"/>
  </r>
  <r>
    <n v="24545"/>
    <x v="8"/>
    <x v="1"/>
    <n v="1744489759.01513"/>
    <n v="1744489759.0366299"/>
    <n v="2.1507263183593701E-2"/>
    <d v="2025-04-12T22:29:00"/>
    <d v="2025-04-12T22:29:00"/>
    <n v="658193.72040353098"/>
    <n v="658193.72097705805"/>
    <n v="5.7352706789970398E-4"/>
  </r>
  <r>
    <n v="24546"/>
    <x v="9"/>
    <x v="1"/>
    <n v="1744489759.1534801"/>
    <n v="1744489759.1862199"/>
    <n v="3.2735109329223598E-2"/>
    <d v="2025-04-12T22:29:00"/>
    <d v="2025-04-12T22:29:00"/>
    <n v="658193.72409299796"/>
    <n v="658193.72496593394"/>
    <n v="8.7293598335236311E-4"/>
  </r>
  <r>
    <n v="24547"/>
    <x v="10"/>
    <x v="1"/>
    <n v="1744489759.4642"/>
    <n v="1744489771.82511"/>
    <n v="12.360904932022001"/>
    <d v="2025-04-12T22:29:00"/>
    <d v="2025-04-12T22:29:00"/>
    <n v="658193.73237890203"/>
    <n v="658194.062003033"/>
    <n v="0.32962413097266108"/>
  </r>
  <r>
    <n v="24548"/>
    <x v="11"/>
    <x v="1"/>
    <n v="1744489771.9713299"/>
    <n v="1744489771.9877999"/>
    <n v="1.6462564468383699E-2"/>
    <d v="2025-04-12T22:29:00"/>
    <d v="2025-04-12T22:29:00"/>
    <n v="658194.06590236002"/>
    <n v="658194.06634136196"/>
    <n v="4.3900194577872753E-4"/>
  </r>
  <r>
    <n v="24549"/>
    <x v="12"/>
    <x v="1"/>
    <n v="1744489772.1340699"/>
    <n v="1744489772.9247401"/>
    <n v="0.790668725967407"/>
    <d v="2025-04-12T22:29:00"/>
    <d v="2025-04-12T22:29:00"/>
    <n v="658194.07024191495"/>
    <n v="658194.09132641403"/>
    <n v="2.1084499079734087E-2"/>
  </r>
  <r>
    <n v="24550"/>
    <x v="13"/>
    <x v="1"/>
    <n v="1744489773.3468101"/>
    <n v="1744489773.36746"/>
    <n v="2.0651102066040001E-2"/>
    <d v="2025-04-12T22:29:00"/>
    <d v="2025-04-12T22:29:00"/>
    <n v="658194.10258168494"/>
    <n v="658194.10313238099"/>
    <n v="5.50696044228971E-4"/>
  </r>
  <r>
    <n v="24551"/>
    <x v="14"/>
    <x v="1"/>
    <n v="1744489773.5533099"/>
    <n v="1744489795.7334099"/>
    <n v="22.180100440979"/>
    <d v="2025-04-12T22:29:00"/>
    <d v="2025-04-12T22:29:00"/>
    <n v="658194.10808837798"/>
    <n v="658194.69955772394"/>
    <n v="0.59146934596356004"/>
  </r>
  <r>
    <n v="24552"/>
    <x v="15"/>
    <x v="1"/>
    <n v="1744489795.9179399"/>
    <n v="1744489796.12692"/>
    <n v="0.208971977233886"/>
    <d v="2025-04-12T22:29:00"/>
    <d v="2025-04-12T22:29:00"/>
    <n v="658194.704478645"/>
    <n v="658194.71005123097"/>
    <n v="5.5725859710946679E-3"/>
  </r>
  <r>
    <n v="24555"/>
    <x v="16"/>
    <x v="2"/>
    <n v="1744490384.5755899"/>
    <n v="1744490390.0381801"/>
    <n v="5.4625897407531703"/>
    <d v="2025-04-12T22:39:00"/>
    <d v="2025-04-12T22:39:00"/>
    <n v="658229.60806335404"/>
    <n v="658230.190739593"/>
    <n v="0.58267623896244913"/>
  </r>
  <r>
    <n v="24556"/>
    <x v="17"/>
    <x v="2"/>
    <n v="1744490390.0397501"/>
    <n v="1744490390.23526"/>
    <n v="0.19551873207092199"/>
    <d v="2025-04-12T22:39:00"/>
    <d v="2025-04-12T22:39:00"/>
    <n v="658230.19090672804"/>
    <n v="658230.21176205901"/>
    <n v="2.0855330978520215E-2"/>
  </r>
  <r>
    <n v="24557"/>
    <x v="18"/>
    <x v="3"/>
    <n v="1744490390.65137"/>
    <n v="1744490408.6236501"/>
    <n v="17.972286462783799"/>
    <d v="2025-04-12T22:39:00"/>
    <d v="2025-04-12T22:40:00"/>
    <n v="658230.25614626496"/>
    <n v="658232.17319015495"/>
    <n v="1.9170438899891451"/>
  </r>
  <r>
    <n v="24558"/>
    <x v="19"/>
    <x v="3"/>
    <n v="1744490408.6278701"/>
    <n v="1744490429.8078899"/>
    <n v="21.180017471313398"/>
    <d v="2025-04-12T22:40:00"/>
    <d v="2025-04-12T22:40:00"/>
    <n v="658232.17364049202"/>
    <n v="658234.43284235604"/>
    <n v="2.2592018640134484"/>
  </r>
  <r>
    <n v="24559"/>
    <x v="20"/>
    <x v="4"/>
    <n v="1744490429.8125401"/>
    <n v="1744490435.0499699"/>
    <n v="5.2374255657196001"/>
    <d v="2025-04-12T22:40:00"/>
    <d v="2025-04-12T22:40:00"/>
    <n v="658234.43333849497"/>
    <n v="658234.99199722195"/>
    <n v="0.55865872697904706"/>
  </r>
  <r>
    <n v="24560"/>
    <x v="21"/>
    <x v="4"/>
    <n v="1744490429.8148601"/>
    <n v="1744490430.01368"/>
    <n v="0.198827505111694"/>
    <d v="2025-04-12T22:40:00"/>
    <d v="2025-04-12T22:40:00"/>
    <n v="658234.43358528102"/>
    <n v="658234.45479354798"/>
    <n v="2.1208266960456967E-2"/>
  </r>
  <r>
    <n v="24561"/>
    <x v="22"/>
    <x v="4"/>
    <n v="1744490430.02437"/>
    <n v="1744490430.0273499"/>
    <n v="2.9728412628173E-3"/>
    <d v="2025-04-12T22:40:00"/>
    <d v="2025-04-12T22:40:00"/>
    <n v="658234.45593355806"/>
    <n v="658234.45625066105"/>
    <n v="3.1710299663245678E-4"/>
  </r>
  <r>
    <n v="24562"/>
    <x v="23"/>
    <x v="4"/>
    <n v="1744490430.0288999"/>
    <n v="1744490434.9201801"/>
    <n v="4.8912785053253103"/>
    <d v="2025-04-12T22:40:00"/>
    <d v="2025-04-12T22:40:00"/>
    <n v="658234.45641629503"/>
    <n v="658234.97815266903"/>
    <n v="0.52173637400846928"/>
  </r>
  <r>
    <n v="24563"/>
    <x v="24"/>
    <x v="4"/>
    <n v="1744490434.9217"/>
    <n v="1744490435.0388999"/>
    <n v="0.117201805114746"/>
    <d v="2025-04-12T22:40:00"/>
    <d v="2025-04-12T22:40:00"/>
    <n v="658234.97831548005"/>
    <n v="658234.99081700598"/>
    <n v="1.2501525925472379E-2"/>
  </r>
  <r>
    <n v="24564"/>
    <x v="25"/>
    <x v="3"/>
    <n v="1744490435.28122"/>
    <n v="1744490531.67611"/>
    <n v="96.394890308380099"/>
    <d v="2025-04-12T22:40:00"/>
    <d v="2025-04-12T22:42:00"/>
    <n v="658235.01666404703"/>
    <n v="658243.14615399705"/>
    <n v="8.1294899500207976"/>
  </r>
  <r>
    <n v="24565"/>
    <x v="26"/>
    <x v="3"/>
    <n v="1744490531.6814499"/>
    <n v="1744490559.77703"/>
    <n v="28.095583200454701"/>
    <d v="2025-04-12T22:42:00"/>
    <d v="2025-04-12T22:42:00"/>
    <n v="658243.14649199205"/>
    <n v="658244.92587892804"/>
    <n v="1.7793869359884411"/>
  </r>
  <r>
    <n v="24566"/>
    <x v="27"/>
    <x v="3"/>
    <n v="1744490559.7967899"/>
    <n v="1744490595.05913"/>
    <n v="35.2623386383056"/>
    <d v="2025-04-12T22:42:00"/>
    <d v="2025-04-12T22:43:00"/>
    <n v="658244.927130403"/>
    <n v="658247.16041184997"/>
    <n v="2.2332814469700679"/>
  </r>
  <r>
    <n v="24567"/>
    <x v="28"/>
    <x v="3"/>
    <n v="1744490595.06691"/>
    <n v="1744490668.0907199"/>
    <n v="73.023807287216101"/>
    <d v="2025-04-12T22:43:00"/>
    <d v="2025-04-12T22:44:00"/>
    <n v="658247.16090487503"/>
    <n v="658251.78574600304"/>
    <n v="4.6248411280103028"/>
  </r>
  <r>
    <n v="24568"/>
    <x v="29"/>
    <x v="2"/>
    <n v="1744490674.25278"/>
    <n v="1744490689.2553899"/>
    <n v="15.002614736557"/>
    <d v="2025-04-12T22:44:00"/>
    <d v="2025-04-12T22:44:00"/>
    <n v="658252.176009533"/>
    <n v="658253.12617513305"/>
    <n v="0.95016560005024076"/>
  </r>
  <r>
    <n v="24569"/>
    <x v="30"/>
    <x v="0"/>
    <n v="1744490689.2574799"/>
    <n v="1744490752.7801001"/>
    <n v="63.5226213932037"/>
    <d v="2025-04-12T22:44:00"/>
    <d v="2025-04-12T22:45:00"/>
    <n v="658253.12630724197"/>
    <n v="658257.14940659597"/>
    <n v="4.0230993540026248"/>
  </r>
  <r>
    <n v="24570"/>
    <x v="31"/>
    <x v="0"/>
    <n v="1744490752.78163"/>
    <n v="1744490839.8105099"/>
    <n v="87.028881788253699"/>
    <d v="2025-04-12T22:45:00"/>
    <d v="2025-04-12T22:47:00"/>
    <n v="658257.14950329601"/>
    <n v="658263.04673589405"/>
    <n v="5.8972325980430469"/>
  </r>
  <r>
    <n v="24571"/>
    <x v="32"/>
    <x v="0"/>
    <n v="1744490839.8120501"/>
    <n v="1744490849.87398"/>
    <n v="10.0619258880615"/>
    <d v="2025-04-12T22:47:00"/>
    <d v="2025-04-12T22:47:00"/>
    <n v="658263.04684414098"/>
    <n v="658263.75117895298"/>
    <n v="0.7043348120059818"/>
  </r>
  <r>
    <n v="24572"/>
    <x v="33"/>
    <x v="0"/>
    <n v="1744490849.8754699"/>
    <n v="1744490867.7646999"/>
    <n v="17.889222383499099"/>
    <d v="2025-04-12T22:47:00"/>
    <d v="2025-04-12T22:47:00"/>
    <n v="658263.75128346204"/>
    <n v="658265.00352902804"/>
    <n v="1.25224556599278"/>
  </r>
  <r>
    <n v="24573"/>
    <x v="34"/>
    <x v="0"/>
    <n v="1744490867.7662101"/>
    <n v="1744490893.3286901"/>
    <n v="25.562489271163901"/>
    <d v="2025-04-12T22:47:00"/>
    <d v="2025-04-12T22:48:00"/>
    <n v="658265.00363472197"/>
    <n v="658266.79300897103"/>
    <n v="1.7893742490559816"/>
  </r>
  <r>
    <n v="24574"/>
    <x v="35"/>
    <x v="0"/>
    <n v="1744490893.33022"/>
    <n v="1744490918.25951"/>
    <n v="24.929291486740102"/>
    <d v="2025-04-12T22:48:00"/>
    <d v="2025-04-12T22:48:00"/>
    <n v="658266.79311596602"/>
    <n v="658268.53816637001"/>
    <n v="1.7450504039879888"/>
  </r>
  <r>
    <n v="24575"/>
    <x v="36"/>
    <x v="0"/>
    <n v="1744490918.26105"/>
    <n v="1744490930.11919"/>
    <n v="11.858143329620299"/>
    <d v="2025-04-12T22:48:00"/>
    <d v="2025-04-12T22:48:00"/>
    <n v="658268.538273582"/>
    <n v="658269.36834361497"/>
    <n v="0.83007003297097981"/>
  </r>
  <r>
    <n v="24576"/>
    <x v="37"/>
    <x v="0"/>
    <n v="1744490930.1207399"/>
    <n v="1744490944.0069699"/>
    <n v="13.8862316608428"/>
    <d v="2025-04-12T22:48:00"/>
    <d v="2025-04-12T22:49:00"/>
    <n v="658269.36845206202"/>
    <n v="658270.34048827796"/>
    <n v="0.97203621594235301"/>
  </r>
  <r>
    <n v="24577"/>
    <x v="38"/>
    <x v="0"/>
    <n v="1744490944.0085001"/>
    <n v="1744490959.4470601"/>
    <n v="15.4385607242584"/>
    <d v="2025-04-12T22:49:00"/>
    <d v="2025-04-12T22:49:00"/>
    <n v="658270.34059517295"/>
    <n v="658271.42129442398"/>
    <n v="1.0806992510333657"/>
  </r>
  <r>
    <n v="24578"/>
    <x v="57"/>
    <x v="0"/>
    <n v="1744490959.44859"/>
    <n v="1744490968.36797"/>
    <n v="8.9193742275238002"/>
    <d v="2025-04-12T22:49:00"/>
    <d v="2025-04-12T22:49:00"/>
    <n v="658271.42140192003"/>
    <n v="658272.04575811594"/>
    <n v="0.62435619591269642"/>
  </r>
  <r>
    <n v="24579"/>
    <x v="59"/>
    <x v="0"/>
    <n v="1744490968.3694899"/>
    <n v="1744490985.3394899"/>
    <n v="16.970008850097599"/>
    <d v="2025-04-12T22:49:00"/>
    <d v="2025-04-12T22:49:00"/>
    <n v="658272.04586436006"/>
    <n v="658273.23376497906"/>
    <n v="1.1879006189992651"/>
  </r>
  <r>
    <n v="24580"/>
    <x v="66"/>
    <x v="0"/>
    <n v="1744490985.3410101"/>
    <n v="1744491005.76249"/>
    <n v="20.421482086181602"/>
    <d v="2025-04-12T22:49:00"/>
    <d v="2025-04-12T22:50:00"/>
    <n v="658273.233870856"/>
    <n v="658274.66337460198"/>
    <n v="1.4295037459814921"/>
  </r>
  <r>
    <n v="24581"/>
    <x v="67"/>
    <x v="0"/>
    <n v="1744491005.7639899"/>
    <n v="1744491011.2588"/>
    <n v="5.4948148727416903"/>
    <d v="2025-04-12T22:50:00"/>
    <d v="2025-04-12T22:50:00"/>
    <n v="658274.66347951104"/>
    <n v="658275.04811655194"/>
    <n v="0.38463704090099782"/>
  </r>
  <r>
    <n v="24582"/>
    <x v="43"/>
    <x v="0"/>
    <n v="1744491011.2606499"/>
    <n v="1744491024.3252399"/>
    <n v="13.064588546752899"/>
    <d v="2025-04-12T22:50:00"/>
    <d v="2025-04-12T22:50:00"/>
    <n v="658275.04824611102"/>
    <n v="658275.96276730997"/>
    <n v="0.91452119895257056"/>
  </r>
  <r>
    <n v="24583"/>
    <x v="44"/>
    <x v="0"/>
    <n v="1744491024.32675"/>
    <n v="1744491042.1772201"/>
    <n v="17.850467443466101"/>
    <d v="2025-04-12T22:50:00"/>
    <d v="2025-04-12T22:50:00"/>
    <n v="658275.96287291998"/>
    <n v="658277.21240564098"/>
    <n v="1.2495327210053802"/>
  </r>
  <r>
    <n v="24584"/>
    <x v="45"/>
    <x v="0"/>
    <n v="1744491042.17873"/>
    <n v="1744491056.1631601"/>
    <n v="13.9844326972961"/>
    <d v="2025-04-12T22:50:00"/>
    <d v="2025-04-12T22:50:00"/>
    <n v="658277.21251135098"/>
    <n v="658278.19142163906"/>
    <n v="0.97891028807498515"/>
  </r>
  <r>
    <n v="24585"/>
    <x v="58"/>
    <x v="0"/>
    <n v="1744491056.16468"/>
    <n v="1744491071.4691899"/>
    <n v="15.3045117855072"/>
    <d v="2025-04-12T22:50:00"/>
    <d v="2025-04-12T22:51:00"/>
    <n v="658278.19152781705"/>
    <n v="658279.26284364203"/>
    <n v="1.0713158249855042"/>
  </r>
  <r>
    <n v="24586"/>
    <x v="60"/>
    <x v="0"/>
    <n v="1744491071.4709301"/>
    <n v="1744491090.6939399"/>
    <n v="19.223010063171301"/>
    <d v="2025-04-12T22:51:00"/>
    <d v="2025-04-12T22:51:00"/>
    <n v="658279.26296510699"/>
    <n v="658280.55061620998"/>
    <n v="1.287651102989912"/>
  </r>
  <r>
    <n v="24587"/>
    <x v="61"/>
    <x v="0"/>
    <n v="1744491090.6954501"/>
    <n v="1744491107.82901"/>
    <n v="17.133558750152499"/>
    <d v="2025-04-12T22:51:00"/>
    <d v="2025-04-12T22:51:00"/>
    <n v="658280.55071210896"/>
    <n v="658281.63583749696"/>
    <n v="1.0851253879955038"/>
  </r>
  <r>
    <n v="24588"/>
    <x v="69"/>
    <x v="0"/>
    <n v="1744491107.8304901"/>
    <n v="1744491118.8643301"/>
    <n v="11.0338416099548"/>
    <d v="2025-04-12T22:51:00"/>
    <d v="2025-04-12T22:51:00"/>
    <n v="658281.63593129697"/>
    <n v="658282.33474126505"/>
    <n v="0.69880996807478368"/>
  </r>
  <r>
    <n v="24589"/>
    <x v="70"/>
    <x v="0"/>
    <n v="1744491118.86584"/>
    <n v="1744491140.99527"/>
    <n v="22.1294283866882"/>
    <d v="2025-04-12T22:51:00"/>
    <d v="2025-04-12T22:52:00"/>
    <n v="658282.33483701304"/>
    <n v="658283.73636747804"/>
    <n v="1.4015304649947211"/>
  </r>
  <r>
    <n v="24590"/>
    <x v="71"/>
    <x v="0"/>
    <n v="1744491140.9967501"/>
    <n v="1744491162.6355"/>
    <n v="21.6387505531311"/>
    <d v="2025-04-12T22:52:00"/>
    <d v="2025-04-12T22:52:00"/>
    <n v="658283.73646130797"/>
    <n v="658285.10691551003"/>
    <n v="1.3704542020568624"/>
  </r>
  <r>
    <n v="24591"/>
    <x v="72"/>
    <x v="0"/>
    <n v="1744491162.6370001"/>
    <n v="1744491169.2535901"/>
    <n v="6.6165838241577104"/>
    <d v="2025-04-12T22:52:00"/>
    <d v="2025-04-12T22:52:00"/>
    <n v="658285.10701048805"/>
    <n v="658285.52606079704"/>
    <n v="0.4190503089921549"/>
  </r>
  <r>
    <n v="24592"/>
    <x v="73"/>
    <x v="0"/>
    <n v="1744491169.2551"/>
    <n v="1744491173.6428699"/>
    <n v="4.3877718448638898"/>
    <d v="2025-04-12T22:52:00"/>
    <d v="2025-04-12T22:52:00"/>
    <n v="658285.52615658997"/>
    <n v="658285.80404880701"/>
    <n v="0.27789221704006195"/>
  </r>
  <r>
    <n v="24593"/>
    <x v="93"/>
    <x v="0"/>
    <n v="1744491173.6447201"/>
    <n v="1744491394.3356199"/>
    <n v="220.69089055061301"/>
    <d v="2025-04-12T22:52:00"/>
    <d v="2025-04-12T22:56:00"/>
    <n v="658285.80416620895"/>
    <n v="658299.45230607199"/>
    <n v="13.648139863042161"/>
  </r>
  <r>
    <n v="24594"/>
    <x v="75"/>
    <x v="0"/>
    <n v="1744491394.3371301"/>
    <n v="1744491508.09145"/>
    <n v="113.75432229042001"/>
    <d v="2025-04-12T22:56:00"/>
    <d v="2025-04-12T22:58:00"/>
    <n v="658299.45236169803"/>
    <n v="658303.62335351505"/>
    <n v="4.1709918170236051"/>
  </r>
  <r>
    <n v="24595"/>
    <x v="107"/>
    <x v="0"/>
    <n v="1744491508.0929799"/>
    <n v="1744491600.06303"/>
    <n v="91.970044136047306"/>
    <d v="2025-04-12T22:58:00"/>
    <d v="2025-04-12T23:00:00"/>
    <n v="658303.62340950803"/>
    <n v="658306.99564445904"/>
    <n v="3.3722349510062486"/>
  </r>
  <r>
    <n v="24596"/>
    <x v="2"/>
    <x v="1"/>
    <n v="1744491602.20839"/>
    <n v="1744491606.54916"/>
    <n v="4.3407676219940097"/>
    <d v="2025-04-12T23:00:00"/>
    <d v="2025-04-12T23:00:00"/>
    <n v="658307.07430783403"/>
    <n v="658307.23346931301"/>
    <n v="0.15916147897951305"/>
  </r>
  <r>
    <n v="24597"/>
    <x v="3"/>
    <x v="1"/>
    <n v="1744491606.55075"/>
    <n v="1744491606.5524299"/>
    <n v="1.6772747039794E-3"/>
    <d v="2025-04-12T23:00:00"/>
    <d v="2025-04-12T23:00:00"/>
    <n v="658307.23352771904"/>
    <n v="658307.23358921905"/>
    <n v="6.1500002630054951E-5"/>
  </r>
  <r>
    <n v="24598"/>
    <x v="4"/>
    <x v="1"/>
    <n v="1744491606.5558701"/>
    <n v="1744491606.56201"/>
    <n v="6.1447620391845001E-3"/>
    <d v="2025-04-12T23:00:00"/>
    <d v="2025-04-12T23:00:00"/>
    <n v="658307.23371524399"/>
    <n v="658307.23394055199"/>
    <n v="2.2530800197273493E-4"/>
  </r>
  <r>
    <n v="24599"/>
    <x v="5"/>
    <x v="1"/>
    <n v="1744491606.59427"/>
    <n v="1744491615.42609"/>
    <n v="8.8318288326263392"/>
    <d v="2025-04-12T23:00:00"/>
    <d v="2025-04-12T23:00:00"/>
    <n v="658307.23512325005"/>
    <n v="658307.55895697395"/>
    <n v="0.32383372390177101"/>
  </r>
  <r>
    <n v="24600"/>
    <x v="6"/>
    <x v="1"/>
    <n v="1744491615.4397199"/>
    <n v="1744491615.4463301"/>
    <n v="6.6173076629638004E-3"/>
    <d v="2025-04-12T23:00:00"/>
    <d v="2025-04-12T23:00:00"/>
    <n v="658307.55945648404"/>
    <n v="658307.55969911895"/>
    <n v="2.4263490922749043E-4"/>
  </r>
  <r>
    <n v="24601"/>
    <x v="7"/>
    <x v="1"/>
    <n v="1744491615.4654701"/>
    <n v="1744491616.2735801"/>
    <n v="0.80811476707458496"/>
    <d v="2025-04-12T23:00:00"/>
    <d v="2025-04-12T23:00:00"/>
    <n v="658307.56040064804"/>
    <n v="658307.59003152198"/>
    <n v="2.9630873934365809E-2"/>
  </r>
  <r>
    <n v="24602"/>
    <x v="8"/>
    <x v="1"/>
    <n v="1744491616.3928101"/>
    <n v="1744491616.41924"/>
    <n v="2.6421546936035101E-2"/>
    <d v="2025-04-12T23:00:00"/>
    <d v="2025-04-12T23:00:00"/>
    <n v="658307.59440334304"/>
    <n v="658307.59537213296"/>
    <n v="9.6878991462290287E-4"/>
  </r>
  <r>
    <n v="24603"/>
    <x v="9"/>
    <x v="1"/>
    <n v="1744491616.5376699"/>
    <n v="1744491616.5578699"/>
    <n v="2.02031135559082E-2"/>
    <d v="2025-04-12T23:00:00"/>
    <d v="2025-04-12T23:00:00"/>
    <n v="658307.59971467603"/>
    <n v="658307.600455457"/>
    <n v="7.4078096076846123E-4"/>
  </r>
  <r>
    <n v="24604"/>
    <x v="10"/>
    <x v="1"/>
    <n v="1744491616.84411"/>
    <n v="1744491627.63661"/>
    <n v="10.7924997806549"/>
    <d v="2025-04-12T23:00:00"/>
    <d v="2025-04-12T23:00:00"/>
    <n v="658307.61095097102"/>
    <n v="658308.00667596306"/>
    <n v="0.39572499203495681"/>
  </r>
  <r>
    <n v="24605"/>
    <x v="11"/>
    <x v="1"/>
    <n v="1744491627.77824"/>
    <n v="1744491627.7957201"/>
    <n v="1.7484664916992101E-2"/>
    <d v="2025-04-12T23:00:00"/>
    <d v="2025-04-12T23:00:00"/>
    <n v="658308.01186885894"/>
    <n v="658308.01250996406"/>
    <n v="6.411051144823432E-4"/>
  </r>
  <r>
    <n v="24606"/>
    <x v="12"/>
    <x v="1"/>
    <n v="1744491627.94033"/>
    <n v="1744491628.96229"/>
    <n v="1.02195525169372"/>
    <d v="2025-04-12T23:00:00"/>
    <d v="2025-04-12T23:00:00"/>
    <n v="658308.01781242399"/>
    <n v="658308.055284117"/>
    <n v="3.7471693009138107E-2"/>
  </r>
  <r>
    <n v="24607"/>
    <x v="13"/>
    <x v="1"/>
    <n v="1744491629.4667799"/>
    <n v="1744491629.47351"/>
    <n v="6.7334175109863004E-3"/>
    <d v="2025-04-12T23:00:00"/>
    <d v="2025-04-12T23:00:00"/>
    <n v="658308.07378212304"/>
    <n v="658308.07402901503"/>
    <n v="2.4689198471605778E-4"/>
  </r>
  <r>
    <n v="24608"/>
    <x v="14"/>
    <x v="1"/>
    <n v="1744491629.66465"/>
    <n v="1744491658.93314"/>
    <n v="29.268490791320801"/>
    <d v="2025-04-12T23:00:00"/>
    <d v="2025-04-12T23:00:00"/>
    <n v="658308.08103728702"/>
    <n v="658309.15421528299"/>
    <n v="1.0731779959751293"/>
  </r>
  <r>
    <n v="24609"/>
    <x v="15"/>
    <x v="1"/>
    <n v="1744491659.12939"/>
    <n v="1744491659.3371401"/>
    <n v="0.20774507522582999"/>
    <d v="2025-04-12T23:00:00"/>
    <d v="2025-04-12T23:00:00"/>
    <n v="658309.16141126398"/>
    <n v="658309.16902858298"/>
    <n v="7.6173190027475357E-3"/>
  </r>
  <r>
    <n v="24612"/>
    <x v="16"/>
    <x v="2"/>
    <n v="1744492146.1865399"/>
    <n v="1744492151.4993801"/>
    <n v="5.3128402233123699"/>
    <d v="2025-04-12T23:09:00"/>
    <d v="2025-04-12T23:09:00"/>
    <n v="658338.06052043603"/>
    <n v="658338.64493286097"/>
    <n v="0.58441242494154721"/>
  </r>
  <r>
    <n v="24613"/>
    <x v="17"/>
    <x v="2"/>
    <n v="1744492151.50172"/>
    <n v="1744492151.85993"/>
    <n v="0.35820603370666498"/>
    <d v="2025-04-12T23:09:00"/>
    <d v="2025-04-12T23:09:00"/>
    <n v="658338.64518969296"/>
    <n v="658338.68459235597"/>
    <n v="3.9402663009241223E-2"/>
  </r>
  <r>
    <n v="24614"/>
    <x v="18"/>
    <x v="3"/>
    <n v="1744492152.37657"/>
    <n v="1744492176.2907"/>
    <n v="23.914123058318999"/>
    <d v="2025-04-12T23:09:00"/>
    <d v="2025-04-12T23:09:00"/>
    <n v="658338.74142358999"/>
    <n v="658341.37197712599"/>
    <n v="2.6305535360006616"/>
  </r>
  <r>
    <n v="24615"/>
    <x v="19"/>
    <x v="3"/>
    <n v="1744492176.2947199"/>
    <n v="1744492191.49804"/>
    <n v="15.2033200263977"/>
    <d v="2025-04-12T23:09:00"/>
    <d v="2025-04-12T23:09:00"/>
    <n v="658341.37241990003"/>
    <n v="658343.04478510295"/>
    <n v="1.6723652029177174"/>
  </r>
  <r>
    <n v="24616"/>
    <x v="20"/>
    <x v="4"/>
    <n v="1744492191.50511"/>
    <n v="1744492198.5360899"/>
    <n v="7.0309782028198198"/>
    <d v="2025-04-12T23:09:00"/>
    <d v="2025-04-12T23:09:00"/>
    <n v="658343.04556246998"/>
    <n v="658343.81897007197"/>
    <n v="0.77340760198421776"/>
  </r>
  <r>
    <n v="24617"/>
    <x v="21"/>
    <x v="4"/>
    <n v="1744492191.50789"/>
    <n v="1744492191.7042699"/>
    <n v="0.19638800621032701"/>
    <d v="2025-04-12T23:09:00"/>
    <d v="2025-04-12T23:09:00"/>
    <n v="658343.045868029"/>
    <n v="658343.06747071003"/>
    <n v="2.1602681023068726E-2"/>
  </r>
  <r>
    <n v="24618"/>
    <x v="22"/>
    <x v="4"/>
    <n v="1744492191.7134299"/>
    <n v="1744492191.7154801"/>
    <n v="2.0499229431152001E-3"/>
    <d v="2025-04-12T23:09:00"/>
    <d v="2025-04-12T23:09:00"/>
    <n v="658343.06847784203"/>
    <n v="658343.06870333396"/>
    <n v="2.2549193818122149E-4"/>
  </r>
  <r>
    <n v="24619"/>
    <x v="23"/>
    <x v="4"/>
    <n v="1744492191.7167599"/>
    <n v="1744492198.37447"/>
    <n v="6.6577122211456299"/>
    <d v="2025-04-12T23:09:00"/>
    <d v="2025-04-12T23:09:00"/>
    <n v="658343.06884398405"/>
    <n v="658343.80119232798"/>
    <n v="0.73234834393952042"/>
  </r>
  <r>
    <n v="24620"/>
    <x v="24"/>
    <x v="4"/>
    <n v="1744492198.3761599"/>
    <n v="1744492198.52021"/>
    <n v="0.14404821395874001"/>
    <d v="2025-04-12T23:09:00"/>
    <d v="2025-04-12T23:09:00"/>
    <n v="658343.80137806095"/>
    <n v="658343.81722336495"/>
    <n v="1.5845304005779326E-2"/>
  </r>
  <r>
    <n v="24621"/>
    <x v="25"/>
    <x v="3"/>
    <n v="1744492199.4331501"/>
    <n v="1744492309.8276801"/>
    <n v="110.394533634185"/>
    <d v="2025-04-12T23:09:00"/>
    <d v="2025-04-12T23:11:00"/>
    <n v="658343.91764650506"/>
    <n v="658354.85517891205"/>
    <n v="10.937532406998798"/>
  </r>
  <r>
    <n v="24622"/>
    <x v="26"/>
    <x v="3"/>
    <n v="1744492309.83338"/>
    <n v="1744492351.0006499"/>
    <n v="41.167270183563197"/>
    <d v="2025-04-12T23:11:00"/>
    <d v="2025-04-12T23:12:00"/>
    <n v="658354.85555904696"/>
    <n v="658357.60004372499"/>
    <n v="2.7444846780272201"/>
  </r>
  <r>
    <n v="24623"/>
    <x v="27"/>
    <x v="3"/>
    <n v="1744492351.0123601"/>
    <n v="1744492379.81341"/>
    <n v="28.801055431365899"/>
    <d v="2025-04-12T23:12:00"/>
    <d v="2025-04-12T23:12:00"/>
    <n v="658357.60082400602"/>
    <n v="658359.52089436795"/>
    <n v="1.920070361928083"/>
  </r>
  <r>
    <n v="24624"/>
    <x v="28"/>
    <x v="3"/>
    <n v="1744492379.82107"/>
    <n v="1744492468.7037799"/>
    <n v="88.882709026336599"/>
    <d v="2025-04-12T23:12:00"/>
    <d v="2025-04-12T23:14:00"/>
    <n v="658359.52140494902"/>
    <n v="658365.44691888394"/>
    <n v="5.9255139349261299"/>
  </r>
  <r>
    <n v="24625"/>
    <x v="29"/>
    <x v="2"/>
    <n v="1744492474.8879199"/>
    <n v="1744492490.1860001"/>
    <n v="15.2980802059173"/>
    <d v="2025-04-12T23:14:00"/>
    <d v="2025-04-12T23:14:00"/>
    <n v="658365.85919486603"/>
    <n v="658366.87906687998"/>
    <n v="1.0198720139451325"/>
  </r>
  <r>
    <n v="24626"/>
    <x v="30"/>
    <x v="0"/>
    <n v="1744492490.1881001"/>
    <n v="1744492581.5513999"/>
    <n v="91.363292694091797"/>
    <d v="2025-04-12T23:14:00"/>
    <d v="2025-04-12T23:16:00"/>
    <n v="658366.87920729304"/>
    <n v="658372.97009347205"/>
    <n v="6.0908861790085211"/>
  </r>
  <r>
    <n v="24627"/>
    <x v="31"/>
    <x v="0"/>
    <n v="1744492581.55304"/>
    <n v="1744492646.7485001"/>
    <n v="65.195458412170396"/>
    <d v="2025-04-12T23:16:00"/>
    <d v="2025-04-12T23:17:00"/>
    <n v="658372.97020277905"/>
    <n v="658377.31656667299"/>
    <n v="4.3463638939429075"/>
  </r>
  <r>
    <n v="24628"/>
    <x v="32"/>
    <x v="0"/>
    <n v="1744492646.7500999"/>
    <n v="1744492657.49949"/>
    <n v="10.749392271041801"/>
    <d v="2025-04-12T23:17:00"/>
    <d v="2025-04-12T23:17:00"/>
    <n v="658377.31667332596"/>
    <n v="658378.03329947696"/>
    <n v="0.71662615099921823"/>
  </r>
  <r>
    <n v="24629"/>
    <x v="33"/>
    <x v="0"/>
    <n v="1744492657.5009899"/>
    <n v="1744492677.8218999"/>
    <n v="20.320900917053201"/>
    <d v="2025-04-12T23:17:00"/>
    <d v="2025-04-12T23:17:00"/>
    <n v="658378.033399979"/>
    <n v="658379.38812670705"/>
    <n v="1.3547267280519009"/>
  </r>
  <r>
    <n v="24630"/>
    <x v="34"/>
    <x v="0"/>
    <n v="1744492677.82342"/>
    <n v="1744492689.8343401"/>
    <n v="12.0109243392944"/>
    <d v="2025-04-12T23:17:00"/>
    <d v="2025-04-12T23:18:00"/>
    <n v="658379.38822835195"/>
    <n v="658380.18895664206"/>
    <n v="0.80072829010896385"/>
  </r>
  <r>
    <n v="24631"/>
    <x v="35"/>
    <x v="0"/>
    <n v="1744492689.83586"/>
    <n v="1744492707.05125"/>
    <n v="17.215391874313301"/>
    <d v="2025-04-12T23:18:00"/>
    <d v="2025-04-12T23:18:00"/>
    <n v="658380.189057588"/>
    <n v="658381.33675038"/>
    <n v="1.1476927920011804"/>
  </r>
  <r>
    <n v="24632"/>
    <x v="36"/>
    <x v="0"/>
    <n v="1744492707.0527401"/>
    <n v="1744492725.0576501"/>
    <n v="18.0049133300781"/>
    <d v="2025-04-12T23:18:00"/>
    <d v="2025-04-12T23:18:00"/>
    <n v="658381.33684956201"/>
    <n v="658382.53717711696"/>
    <n v="1.2003275549504906"/>
  </r>
  <r>
    <n v="24633"/>
    <x v="37"/>
    <x v="0"/>
    <n v="1744492725.0592699"/>
    <n v="1744492754.00034"/>
    <n v="28.941071271896298"/>
    <d v="2025-04-12T23:18:00"/>
    <d v="2025-04-12T23:19:00"/>
    <n v="658382.53728504095"/>
    <n v="658384.46668979304"/>
    <n v="1.9294047520961612"/>
  </r>
  <r>
    <n v="24634"/>
    <x v="38"/>
    <x v="0"/>
    <n v="1744492754.0018301"/>
    <n v="1744492786.1001699"/>
    <n v="32.098337411880401"/>
    <d v="2025-04-12T23:19:00"/>
    <d v="2025-04-12T23:19:00"/>
    <n v="658384.46678905399"/>
    <n v="658386.60667821497"/>
    <n v="2.1398891609860584"/>
  </r>
  <r>
    <n v="24635"/>
    <x v="57"/>
    <x v="0"/>
    <n v="1744492786.10163"/>
    <n v="1744492815.7168601"/>
    <n v="29.615238666534399"/>
    <d v="2025-04-12T23:19:00"/>
    <d v="2025-04-12T23:20:00"/>
    <n v="658386.60677537904"/>
    <n v="658388.58112462296"/>
    <n v="1.9743492439156398"/>
  </r>
  <r>
    <n v="24636"/>
    <x v="59"/>
    <x v="0"/>
    <n v="1744492815.71838"/>
    <n v="1744492826.69209"/>
    <n v="10.9737074375152"/>
    <d v="2025-04-12T23:20:00"/>
    <d v="2025-04-12T23:20:00"/>
    <n v="658388.58122564899"/>
    <n v="658389.31280614506"/>
    <n v="0.73158049606718123"/>
  </r>
  <r>
    <n v="24637"/>
    <x v="41"/>
    <x v="0"/>
    <n v="1744492826.6935899"/>
    <n v="1744492847.34266"/>
    <n v="20.6490685939788"/>
    <d v="2025-04-12T23:20:00"/>
    <d v="2025-04-12T23:20:00"/>
    <n v="658389.31290651904"/>
    <n v="658390.68951109203"/>
    <n v="1.3766045729862526"/>
  </r>
  <r>
    <n v="24638"/>
    <x v="42"/>
    <x v="0"/>
    <n v="1744492847.3441899"/>
    <n v="1744492883.7732899"/>
    <n v="36.4290997982025"/>
    <d v="2025-04-12T23:20:00"/>
    <d v="2025-04-12T23:21:00"/>
    <n v="658390.68961329397"/>
    <n v="658393.11821994698"/>
    <n v="2.4286066530039534"/>
  </r>
  <r>
    <n v="24639"/>
    <x v="43"/>
    <x v="0"/>
    <n v="1744492883.7753899"/>
    <n v="1744492915.2363501"/>
    <n v="31.460958957672101"/>
    <d v="2025-04-12T23:21:00"/>
    <d v="2025-04-12T23:21:00"/>
    <n v="658393.11835991498"/>
    <n v="658395.21575717896"/>
    <n v="2.0973972639767453"/>
  </r>
  <r>
    <n v="24640"/>
    <x v="44"/>
    <x v="0"/>
    <n v="1744492915.23788"/>
    <n v="1744492943.29547"/>
    <n v="28.0575881004333"/>
    <d v="2025-04-12T23:21:00"/>
    <d v="2025-04-12T23:22:00"/>
    <n v="658395.21585920604"/>
    <n v="658397.08636507904"/>
    <n v="1.8705058729974553"/>
  </r>
  <r>
    <n v="24641"/>
    <x v="45"/>
    <x v="0"/>
    <n v="1744492943.2970099"/>
    <n v="1744492967.4493501"/>
    <n v="24.152339220047001"/>
    <d v="2025-04-12T23:22:00"/>
    <d v="2025-04-12T23:22:00"/>
    <n v="658397.08646739298"/>
    <n v="658398.69662334095"/>
    <n v="1.6101559479720891"/>
  </r>
  <r>
    <n v="24642"/>
    <x v="58"/>
    <x v="0"/>
    <n v="1744492967.45084"/>
    <n v="1744493000.99073"/>
    <n v="33.5398879051208"/>
    <d v="2025-04-12T23:22:00"/>
    <d v="2025-04-12T23:23:00"/>
    <n v="658398.69672307896"/>
    <n v="658400.93271560594"/>
    <n v="2.2359925269847736"/>
  </r>
  <r>
    <n v="24643"/>
    <x v="60"/>
    <x v="0"/>
    <n v="1744493000.9922299"/>
    <n v="1744493028.8887"/>
    <n v="27.896474123001099"/>
    <d v="2025-04-12T23:23:00"/>
    <d v="2025-04-12T23:23:00"/>
    <n v="658400.93281540798"/>
    <n v="658402.79258034995"/>
    <n v="1.8597649419680238"/>
  </r>
  <r>
    <n v="24644"/>
    <x v="61"/>
    <x v="0"/>
    <n v="1744493028.8902099"/>
    <n v="1744493050.9700699"/>
    <n v="22.079862117767298"/>
    <d v="2025-04-12T23:23:00"/>
    <d v="2025-04-12T23:24:00"/>
    <n v="658402.79268080299"/>
    <n v="658404.26467161102"/>
    <n v="1.4719908080296591"/>
  </r>
  <r>
    <n v="24645"/>
    <x v="69"/>
    <x v="0"/>
    <n v="1744493050.97258"/>
    <n v="1744493056.71962"/>
    <n v="5.7470393180847097"/>
    <d v="2025-04-12T23:24:00"/>
    <d v="2025-04-12T23:24:00"/>
    <n v="658404.26483921998"/>
    <n v="658404.64797517401"/>
    <n v="0.38313595403451473"/>
  </r>
  <r>
    <n v="24646"/>
    <x v="63"/>
    <x v="0"/>
    <n v="1744493056.7211399"/>
    <n v="1744493363.28685"/>
    <n v="306.56571364402703"/>
    <d v="2025-04-12T23:24:00"/>
    <d v="2025-04-12T23:29:00"/>
    <n v="658404.64807610505"/>
    <n v="658424.48150083004"/>
    <n v="19.833424724987708"/>
  </r>
  <r>
    <n v="24647"/>
    <x v="82"/>
    <x v="0"/>
    <n v="1744493363.2885201"/>
    <n v="1744493513.02742"/>
    <n v="149.738902568817"/>
    <d v="2025-04-12T23:29:00"/>
    <d v="2025-04-12T23:31:00"/>
    <n v="658424.48160637799"/>
    <n v="658432.93082272995"/>
    <n v="8.4492163519607857"/>
  </r>
  <r>
    <n v="24648"/>
    <x v="83"/>
    <x v="0"/>
    <n v="1744493513.0289299"/>
    <n v="1744493587.5389199"/>
    <n v="74.509987592697101"/>
    <d v="2025-04-12T23:31:00"/>
    <d v="2025-04-12T23:33:00"/>
    <n v="658432.93086812703"/>
    <n v="658435.16616775503"/>
    <n v="2.2352996279951185"/>
  </r>
  <r>
    <n v="24649"/>
    <x v="2"/>
    <x v="1"/>
    <n v="1744493589.70083"/>
    <n v="1744493593.9964001"/>
    <n v="4.2955722808837802"/>
    <d v="2025-04-12T23:33:00"/>
    <d v="2025-04-12T23:33:00"/>
    <n v="658435.23102500604"/>
    <n v="658435.35989217495"/>
    <n v="0.12886716891080141"/>
  </r>
  <r>
    <n v="24650"/>
    <x v="3"/>
    <x v="1"/>
    <n v="1744493593.99793"/>
    <n v="1744493593.9999399"/>
    <n v="2.0108222961425001E-3"/>
    <d v="2025-04-12T23:33:00"/>
    <d v="2025-04-12T23:33:00"/>
    <n v="658435.35993790801"/>
    <n v="658435.35999823303"/>
    <n v="6.0325022786855698E-5"/>
  </r>
  <r>
    <n v="24651"/>
    <x v="4"/>
    <x v="1"/>
    <n v="1744493594.0071499"/>
    <n v="1744493594.0171199"/>
    <n v="9.9630355834960001E-3"/>
    <d v="2025-04-12T23:33:00"/>
    <d v="2025-04-12T23:33:00"/>
    <n v="658435.36021476903"/>
    <n v="658435.36051366001"/>
    <n v="2.988909836858511E-4"/>
  </r>
  <r>
    <n v="24652"/>
    <x v="5"/>
    <x v="1"/>
    <n v="1744493594.07568"/>
    <n v="1744493600.69733"/>
    <n v="6.6216542720794598"/>
    <d v="2025-04-12T23:33:00"/>
    <d v="2025-04-12T23:33:00"/>
    <n v="658435.362270543"/>
    <n v="658435.56092017097"/>
    <n v="0.19864962797146291"/>
  </r>
  <r>
    <n v="24653"/>
    <x v="6"/>
    <x v="1"/>
    <n v="1744493600.70384"/>
    <n v="1744493600.71665"/>
    <n v="1.28166675567626E-2"/>
    <d v="2025-04-12T23:33:00"/>
    <d v="2025-04-12T23:33:00"/>
    <n v="658435.56111520005"/>
    <n v="658435.56149969995"/>
    <n v="3.8449990097433329E-4"/>
  </r>
  <r>
    <n v="24654"/>
    <x v="7"/>
    <x v="1"/>
    <n v="1744493600.73228"/>
    <n v="1744493601.6489999"/>
    <n v="0.91672801971435502"/>
    <d v="2025-04-12T23:33:00"/>
    <d v="2025-04-12T23:33:00"/>
    <n v="658435.56196842901"/>
    <n v="658435.58947026904"/>
    <n v="2.7501840027980506E-2"/>
  </r>
  <r>
    <n v="24655"/>
    <x v="8"/>
    <x v="1"/>
    <n v="1744493601.79093"/>
    <n v="1744493601.8155301"/>
    <n v="2.4595975875854399E-2"/>
    <d v="2025-04-12T23:33:00"/>
    <d v="2025-04-12T23:33:00"/>
    <n v="658435.59372807899"/>
    <n v="658435.594465959"/>
    <n v="7.3788000736385584E-4"/>
  </r>
  <r>
    <n v="24656"/>
    <x v="9"/>
    <x v="1"/>
    <n v="1744493601.9637799"/>
    <n v="1744493602.0020101"/>
    <n v="3.8231849670410101E-2"/>
    <d v="2025-04-12T23:33:00"/>
    <d v="2025-04-12T23:33:00"/>
    <n v="658435.59891356202"/>
    <n v="658435.60006051697"/>
    <n v="1.1469549499452114E-3"/>
  </r>
  <r>
    <n v="24657"/>
    <x v="10"/>
    <x v="1"/>
    <n v="1744493602.3288"/>
    <n v="1744493616.6298101"/>
    <n v="14.301003932952799"/>
    <d v="2025-04-12T23:33:00"/>
    <d v="2025-04-12T23:33:00"/>
    <n v="658435.60986419197"/>
    <n v="658436.03889431001"/>
    <n v="0.42903011804446578"/>
  </r>
  <r>
    <n v="24658"/>
    <x v="11"/>
    <x v="1"/>
    <n v="1744493616.8018601"/>
    <n v="1744493616.8118501"/>
    <n v="9.9873542785643993E-3"/>
    <d v="2025-04-12T23:33:00"/>
    <d v="2025-04-12T23:33:00"/>
    <n v="658436.04405602405"/>
    <n v="658436.04435564496"/>
    <n v="2.9962090775370598E-4"/>
  </r>
  <r>
    <n v="24659"/>
    <x v="12"/>
    <x v="1"/>
    <n v="1744493616.9911301"/>
    <n v="1744493617.58569"/>
    <n v="0.59455680847167902"/>
    <d v="2025-04-12T23:33:00"/>
    <d v="2025-04-12T23:33:00"/>
    <n v="658436.04973407497"/>
    <n v="658436.06757077901"/>
    <n v="1.7836704035289586E-2"/>
  </r>
  <r>
    <n v="24660"/>
    <x v="13"/>
    <x v="1"/>
    <n v="1744493617.93033"/>
    <n v="1744493617.9428599"/>
    <n v="1.25296115875244E-2"/>
    <d v="2025-04-12T23:33:00"/>
    <d v="2025-04-12T23:33:00"/>
    <n v="658436.077910122"/>
    <n v="658436.078286011"/>
    <n v="3.758890088647604E-4"/>
  </r>
  <r>
    <n v="24661"/>
    <x v="14"/>
    <x v="1"/>
    <n v="1744493618.1589501"/>
    <n v="1744493654.7276499"/>
    <n v="36.568705797195399"/>
    <d v="2025-04-12T23:33:00"/>
    <d v="2025-04-12T23:34:00"/>
    <n v="658436.08476850204"/>
    <n v="658437.18182967603"/>
    <n v="1.0970611739903688"/>
  </r>
  <r>
    <n v="24662"/>
    <x v="15"/>
    <x v="1"/>
    <n v="1744493654.94238"/>
    <n v="1744493655.1792901"/>
    <n v="0.236910820007324"/>
    <d v="2025-04-12T23:34:00"/>
    <d v="2025-04-12T23:34:00"/>
    <n v="658437.18827159796"/>
    <n v="658437.19537892297"/>
    <n v="7.1073250146582723E-3"/>
  </r>
  <r>
    <n v="24665"/>
    <x v="16"/>
    <x v="2"/>
    <n v="1744494025.3434999"/>
    <n v="1744494030.82551"/>
    <n v="5.4820079803466797"/>
    <d v="2025-04-12T23:40:00"/>
    <d v="2025-04-12T23:40:00"/>
    <n v="658460.46748075401"/>
    <n v="658460.90604139306"/>
    <n v="0.43856063904240727"/>
  </r>
  <r>
    <n v="24666"/>
    <x v="17"/>
    <x v="2"/>
    <n v="1744494030.82709"/>
    <n v="1744494031.0100901"/>
    <n v="0.182991743087768"/>
    <d v="2025-04-12T23:40:00"/>
    <d v="2025-04-12T23:40:00"/>
    <n v="658460.90616790694"/>
    <n v="658460.92080724705"/>
    <n v="1.4639340108260512E-2"/>
  </r>
  <r>
    <n v="24667"/>
    <x v="18"/>
    <x v="3"/>
    <n v="1744494031.49403"/>
    <n v="1744494063.53511"/>
    <n v="32.041080474853501"/>
    <d v="2025-04-12T23:40:00"/>
    <d v="2025-04-12T23:41:00"/>
    <n v="658460.95952264697"/>
    <n v="658463.52280908497"/>
    <n v="2.5632864380022511"/>
  </r>
  <r>
    <n v="24668"/>
    <x v="19"/>
    <x v="3"/>
    <n v="1744494063.5390201"/>
    <n v="1744494077.5236199"/>
    <n v="13.984602689742999"/>
    <d v="2025-04-12T23:41:00"/>
    <d v="2025-04-12T23:41:00"/>
    <n v="658463.52312187199"/>
    <n v="658464.64189008705"/>
    <n v="1.118768215063028"/>
  </r>
  <r>
    <n v="24669"/>
    <x v="20"/>
    <x v="4"/>
    <n v="1744494077.5285101"/>
    <n v="1744494083.7857299"/>
    <n v="6.2572174072265598"/>
    <d v="2025-04-12T23:41:00"/>
    <d v="2025-04-12T23:41:00"/>
    <n v="658464.64228130295"/>
    <n v="658465.14285869501"/>
    <n v="0.50057739205658436"/>
  </r>
  <r>
    <n v="24670"/>
    <x v="21"/>
    <x v="4"/>
    <n v="1744494077.53075"/>
    <n v="1744494077.72174"/>
    <n v="0.19098925590515101"/>
    <d v="2025-04-12T23:41:00"/>
    <d v="2025-04-12T23:41:00"/>
    <n v="658464.64246024995"/>
    <n v="658464.65773939097"/>
    <n v="1.5279141021892428E-2"/>
  </r>
  <r>
    <n v="24671"/>
    <x v="22"/>
    <x v="4"/>
    <n v="1744494077.7318599"/>
    <n v="1744494077.73456"/>
    <n v="2.7055740356445E-3"/>
    <d v="2025-04-12T23:41:00"/>
    <d v="2025-04-12T23:41:00"/>
    <n v="658464.65854883101"/>
    <n v="658464.65876527701"/>
    <n v="2.1644600201398134E-4"/>
  </r>
  <r>
    <n v="24672"/>
    <x v="23"/>
    <x v="4"/>
    <n v="1744494077.73616"/>
    <n v="1744494083.64939"/>
    <n v="5.9132275581359801"/>
    <d v="2025-04-12T23:41:00"/>
    <d v="2025-04-12T23:41:00"/>
    <n v="658464.65889337496"/>
    <n v="658465.13195158006"/>
    <n v="0.47305820509791374"/>
  </r>
  <r>
    <n v="24673"/>
    <x v="24"/>
    <x v="4"/>
    <n v="1744494083.65097"/>
    <n v="1744494083.7741899"/>
    <n v="0.12321734428405701"/>
    <d v="2025-04-12T23:41:00"/>
    <d v="2025-04-12T23:41:00"/>
    <n v="658465.132077827"/>
    <n v="658465.14193521498"/>
    <n v="9.8573879804462194E-3"/>
  </r>
  <r>
    <n v="24674"/>
    <x v="25"/>
    <x v="3"/>
    <n v="1744494084.2516301"/>
    <n v="1744494123.1378901"/>
    <n v="38.886263608932403"/>
    <d v="2025-04-12T23:41:00"/>
    <d v="2025-04-12T23:42:00"/>
    <n v="658465.18013057695"/>
    <n v="658468.29103166505"/>
    <n v="3.1109010881045833"/>
  </r>
  <r>
    <n v="24675"/>
    <x v="26"/>
    <x v="3"/>
    <n v="1744494123.1423399"/>
    <n v="1744494157.6559801"/>
    <n v="34.513635873794499"/>
    <d v="2025-04-12T23:42:00"/>
    <d v="2025-04-12T23:42:00"/>
    <n v="658468.29138757696"/>
    <n v="658471.05247844697"/>
    <n v="2.7610908700153232"/>
  </r>
  <r>
    <n v="24676"/>
    <x v="27"/>
    <x v="3"/>
    <n v="1744494157.66908"/>
    <n v="1744494189.0097201"/>
    <n v="31.340639591216998"/>
    <d v="2025-04-12T23:42:00"/>
    <d v="2025-04-12T23:43:00"/>
    <n v="658471.05352684006"/>
    <n v="658473.56077800703"/>
    <n v="2.5072511669714004"/>
  </r>
  <r>
    <n v="24677"/>
    <x v="28"/>
    <x v="3"/>
    <n v="1744494189.01771"/>
    <n v="1744494265.4045801"/>
    <n v="76.386867523193303"/>
    <d v="2025-04-12T23:43:00"/>
    <d v="2025-04-12T23:44:00"/>
    <n v="658473.56141729304"/>
    <n v="658479.67236669501"/>
    <n v="6.1109494019765407"/>
  </r>
  <r>
    <n v="24678"/>
    <x v="29"/>
    <x v="2"/>
    <n v="1744494271.76915"/>
    <n v="1744494287.08974"/>
    <n v="15.320590734481801"/>
    <d v="2025-04-12T23:44:00"/>
    <d v="2025-04-12T23:44:00"/>
    <n v="658480.18153207703"/>
    <n v="658481.40717933595"/>
    <n v="1.2256472589215264"/>
  </r>
  <r>
    <n v="24679"/>
    <x v="30"/>
    <x v="0"/>
    <n v="1744494287.0918701"/>
    <n v="1744494398.71947"/>
    <n v="111.627602100372"/>
    <d v="2025-04-12T23:44:00"/>
    <d v="2025-04-12T23:46:00"/>
    <n v="658481.40735012002"/>
    <n v="658490.11463190697"/>
    <n v="8.7072817869484425"/>
  </r>
  <r>
    <n v="24680"/>
    <x v="31"/>
    <x v="0"/>
    <n v="1744494398.7209899"/>
    <n v="1744494460.7006299"/>
    <n v="61.979639053344698"/>
    <d v="2025-04-12T23:46:00"/>
    <d v="2025-04-12T23:47:00"/>
    <n v="658490.11473331403"/>
    <n v="658494.24670925096"/>
    <n v="4.1319759369362146"/>
  </r>
  <r>
    <n v="24681"/>
    <x v="32"/>
    <x v="0"/>
    <n v="1744494460.7021"/>
    <n v="1744494481.0288701"/>
    <n v="20.3267629146575"/>
    <d v="2025-04-12T23:47:00"/>
    <d v="2025-04-12T23:48:00"/>
    <n v="658494.246807241"/>
    <n v="658495.601924769"/>
    <n v="1.3551175280008465"/>
  </r>
  <r>
    <n v="24682"/>
    <x v="33"/>
    <x v="0"/>
    <n v="1744494481.03038"/>
    <n v="1744494504.09342"/>
    <n v="23.063038349151601"/>
    <d v="2025-04-12T23:48:00"/>
    <d v="2025-04-12T23:48:00"/>
    <n v="658495.60202577896"/>
    <n v="658497.13956166897"/>
    <n v="1.5375358900055289"/>
  </r>
  <r>
    <n v="24683"/>
    <x v="34"/>
    <x v="0"/>
    <n v="1744494504.0948801"/>
    <n v="1744494530.22843"/>
    <n v="26.1335496902465"/>
    <d v="2025-04-12T23:48:00"/>
    <d v="2025-04-12T23:48:00"/>
    <n v="658497.13965891197"/>
    <n v="658498.88189555798"/>
    <n v="1.7422366460086778"/>
  </r>
  <r>
    <n v="24684"/>
    <x v="35"/>
    <x v="0"/>
    <n v="1744494530.2298901"/>
    <n v="1744494542.10342"/>
    <n v="11.8735220432281"/>
    <d v="2025-04-12T23:48:00"/>
    <d v="2025-04-12T23:49:00"/>
    <n v="658498.88199319795"/>
    <n v="658499.67356133403"/>
    <n v="0.79156813607551157"/>
  </r>
  <r>
    <n v="24685"/>
    <x v="36"/>
    <x v="0"/>
    <n v="1744494542.1049099"/>
    <n v="1744494552.88343"/>
    <n v="10.778514862060501"/>
    <d v="2025-04-12T23:49:00"/>
    <d v="2025-04-12T23:49:00"/>
    <n v="658499.67366119998"/>
    <n v="658500.39222885703"/>
    <n v="0.71856765705160797"/>
  </r>
  <r>
    <n v="24686"/>
    <x v="37"/>
    <x v="0"/>
    <n v="1744494552.8849199"/>
    <n v="1744494568.6414499"/>
    <n v="15.7565298080444"/>
    <d v="2025-04-12T23:49:00"/>
    <d v="2025-04-12T23:49:00"/>
    <n v="658500.39232848398"/>
    <n v="658501.44276380504"/>
    <n v="1.050435321056284"/>
  </r>
  <r>
    <n v="24687"/>
    <x v="38"/>
    <x v="0"/>
    <n v="1744494568.6429501"/>
    <n v="1744494586.04194"/>
    <n v="17.398997545242299"/>
    <d v="2025-04-12T23:49:00"/>
    <d v="2025-04-12T23:49:00"/>
    <n v="658501.44286346401"/>
    <n v="658502.60279663396"/>
    <n v="1.1599331699544564"/>
  </r>
  <r>
    <n v="24688"/>
    <x v="57"/>
    <x v="0"/>
    <n v="1744494586.0434999"/>
    <n v="1744494601.15938"/>
    <n v="15.1158728599548"/>
    <d v="2025-04-12T23:49:00"/>
    <d v="2025-04-12T23:50:00"/>
    <n v="658502.60290047305"/>
    <n v="658503.61062533001"/>
    <n v="1.0077248569577932"/>
  </r>
  <r>
    <n v="24689"/>
    <x v="59"/>
    <x v="0"/>
    <n v="1744494601.1610401"/>
    <n v="1744494622.9902999"/>
    <n v="21.829268932342501"/>
    <d v="2025-04-12T23:50:00"/>
    <d v="2025-04-12T23:50:00"/>
    <n v="658503.61073602003"/>
    <n v="658505.06602061505"/>
    <n v="1.4552845950238407"/>
  </r>
  <r>
    <n v="24690"/>
    <x v="66"/>
    <x v="0"/>
    <n v="1744494622.99207"/>
    <n v="1744494653.9979401"/>
    <n v="31.005872964859002"/>
    <d v="2025-04-12T23:50:00"/>
    <d v="2025-04-12T23:50:00"/>
    <n v="658505.06613807601"/>
    <n v="658507.13319627405"/>
    <n v="2.0670581980375573"/>
  </r>
  <r>
    <n v="24691"/>
    <x v="42"/>
    <x v="0"/>
    <n v="1744494653.99946"/>
    <n v="1744494664.6263001"/>
    <n v="10.626835346221901"/>
    <d v="2025-04-12T23:50:00"/>
    <d v="2025-04-12T23:51:00"/>
    <n v="658507.13329784002"/>
    <n v="658507.84175352997"/>
    <n v="0.70845568994991481"/>
  </r>
  <r>
    <n v="24692"/>
    <x v="43"/>
    <x v="0"/>
    <n v="1744494664.62783"/>
    <n v="1744494676.3996501"/>
    <n v="11.7718119621276"/>
    <d v="2025-04-12T23:51:00"/>
    <d v="2025-04-12T23:51:00"/>
    <n v="658507.84185593901"/>
    <n v="658508.62664340297"/>
    <n v="0.78478746395558119"/>
  </r>
  <r>
    <n v="24693"/>
    <x v="44"/>
    <x v="0"/>
    <n v="1744494676.4011199"/>
    <n v="1744494694.3243201"/>
    <n v="17.923203706741301"/>
    <d v="2025-04-12T23:51:00"/>
    <d v="2025-04-12T23:51:00"/>
    <n v="658508.62674169498"/>
    <n v="658509.82162194198"/>
    <n v="1.1948802469996735"/>
  </r>
  <r>
    <n v="24694"/>
    <x v="45"/>
    <x v="0"/>
    <n v="1744494694.32639"/>
    <n v="1744494712.3940899"/>
    <n v="18.0677008628845"/>
    <d v="2025-04-12T23:51:00"/>
    <d v="2025-04-12T23:51:00"/>
    <n v="658509.82175963698"/>
    <n v="658511.02627302799"/>
    <n v="1.2045133910141885"/>
  </r>
  <r>
    <n v="24695"/>
    <x v="58"/>
    <x v="0"/>
    <n v="1744494712.3956201"/>
    <n v="1744494731.54422"/>
    <n v="19.1485962867736"/>
    <d v="2025-04-12T23:51:00"/>
    <d v="2025-04-12T23:52:00"/>
    <n v="658511.02637497499"/>
    <n v="658512.30294806103"/>
    <n v="1.2765730860410258"/>
  </r>
  <r>
    <n v="24696"/>
    <x v="60"/>
    <x v="0"/>
    <n v="1744494731.5463901"/>
    <n v="1744494748.7202401"/>
    <n v="17.173855304718"/>
    <d v="2025-04-12T23:52:00"/>
    <d v="2025-04-12T23:52:00"/>
    <n v="658512.30309279705"/>
    <n v="658513.44801648404"/>
    <n v="1.1449236869812012"/>
  </r>
  <r>
    <n v="24697"/>
    <x v="61"/>
    <x v="0"/>
    <n v="1744494748.72174"/>
    <n v="1744494772.6988101"/>
    <n v="23.977067470550502"/>
    <d v="2025-04-12T23:52:00"/>
    <d v="2025-04-12T23:52:00"/>
    <n v="658513.44811639702"/>
    <n v="658515.04658756196"/>
    <n v="1.5984711649361998"/>
  </r>
  <r>
    <n v="24698"/>
    <x v="69"/>
    <x v="0"/>
    <n v="1744494772.7011399"/>
    <n v="1744494790.1543"/>
    <n v="17.453157901763898"/>
    <d v="2025-04-12T23:52:00"/>
    <d v="2025-04-12T23:53:00"/>
    <n v="658515.046742804"/>
    <n v="658516.21028666501"/>
    <n v="1.1635438610101119"/>
  </r>
  <r>
    <n v="24699"/>
    <x v="70"/>
    <x v="0"/>
    <n v="1744494790.1561799"/>
    <n v="1744494810.1068101"/>
    <n v="19.9506320953369"/>
    <d v="2025-04-12T23:53:00"/>
    <d v="2025-04-12T23:53:00"/>
    <n v="658516.21041207295"/>
    <n v="658517.54045421199"/>
    <n v="1.3300421390449628"/>
  </r>
  <r>
    <n v="24700"/>
    <x v="71"/>
    <x v="0"/>
    <n v="1744494810.10834"/>
    <n v="1744494818.0069101"/>
    <n v="7.8985722064971897"/>
    <d v="2025-04-12T23:53:00"/>
    <d v="2025-04-12T23:53:00"/>
    <n v="658517.54055646202"/>
    <n v="658518.06712794304"/>
    <n v="0.52657148102298379"/>
  </r>
  <r>
    <n v="24701"/>
    <x v="84"/>
    <x v="0"/>
    <n v="1744494818.00857"/>
    <n v="1744494972.05108"/>
    <n v="154.042503356933"/>
    <d v="2025-04-12T23:53:00"/>
    <d v="2025-04-12T23:56:00"/>
    <n v="658518.06723852095"/>
    <n v="658528.33673874498"/>
    <n v="10.269500224036165"/>
  </r>
  <r>
    <n v="24702"/>
    <x v="92"/>
    <x v="0"/>
    <n v="1744494972.0534699"/>
    <n v="1744495097.24265"/>
    <n v="125.189180374145"/>
    <d v="2025-04-12T23:56:00"/>
    <d v="2025-04-12T23:58:00"/>
    <n v="658528.33689819905"/>
    <n v="658536.29870138003"/>
    <n v="7.9618031809804961"/>
  </r>
  <r>
    <n v="24703"/>
    <x v="95"/>
    <x v="0"/>
    <n v="1744495097.24419"/>
    <n v="1744495179.88483"/>
    <n v="82.640642881393404"/>
    <d v="2025-04-12T23:58:00"/>
    <d v="2025-04-12T23:59:00"/>
    <n v="658536.29879871302"/>
    <n v="658541.53270609595"/>
    <n v="5.2339073829352856"/>
  </r>
  <r>
    <n v="24704"/>
    <x v="2"/>
    <x v="1"/>
    <n v="1744495182.0829"/>
    <n v="1744495186.5828199"/>
    <n v="4.4999227523803702"/>
    <d v="2025-04-12T23:59:00"/>
    <d v="2025-04-12T23:59:00"/>
    <n v="658541.67191725899"/>
    <n v="658541.95691236702"/>
    <n v="0.28499510802794248"/>
  </r>
  <r>
    <n v="24705"/>
    <x v="3"/>
    <x v="1"/>
    <n v="1744495186.5843899"/>
    <n v="1744495186.5862601"/>
    <n v="1.8668174743651999E-3"/>
    <d v="2025-04-12T23:59:00"/>
    <d v="2025-04-12T23:59:00"/>
    <n v="658541.95701163297"/>
    <n v="658541.95712986495"/>
    <n v="1.1823198292404413E-4"/>
  </r>
  <r>
    <n v="24706"/>
    <x v="4"/>
    <x v="1"/>
    <n v="1744495186.59127"/>
    <n v="1744495186.6016099"/>
    <n v="1.03380680084228E-2"/>
    <d v="2025-04-12T23:59:00"/>
    <d v="2025-04-12T23:59:00"/>
    <n v="658541.95744762605"/>
    <n v="658541.95810237003"/>
    <n v="6.547439843416214E-4"/>
  </r>
  <r>
    <n v="24707"/>
    <x v="5"/>
    <x v="1"/>
    <n v="1744495186.67065"/>
    <n v="1744495192.5128701"/>
    <n v="5.8422212600707999"/>
    <d v="2025-04-12T23:59:00"/>
    <d v="2025-04-12T23:59:00"/>
    <n v="658541.962474923"/>
    <n v="658542.33248226903"/>
    <n v="0.37000734603498131"/>
  </r>
  <r>
    <n v="24708"/>
    <x v="6"/>
    <x v="1"/>
    <n v="1744495192.517"/>
    <n v="1744495192.5245399"/>
    <n v="7.5330734252929002E-3"/>
    <d v="2025-04-12T23:59:00"/>
    <d v="2025-04-12T23:59:00"/>
    <n v="658542.33274384402"/>
    <n v="658542.33322093799"/>
    <n v="4.7709397040307522E-4"/>
  </r>
  <r>
    <n v="24709"/>
    <x v="7"/>
    <x v="1"/>
    <n v="1744495192.52916"/>
    <n v="1744495193.32513"/>
    <n v="0.79597282409667902"/>
    <d v="2025-04-12T23:59:00"/>
    <d v="2025-04-12T23:59:00"/>
    <n v="658542.33351380005"/>
    <n v="658542.38392541197"/>
    <n v="5.0411611911840737E-2"/>
  </r>
  <r>
    <n v="24710"/>
    <x v="8"/>
    <x v="1"/>
    <n v="1744495193.4430799"/>
    <n v="1744495193.46436"/>
    <n v="2.1276235580444301E-2"/>
    <d v="2025-04-12T23:59:00"/>
    <d v="2025-04-12T23:59:00"/>
    <n v="658542.39139533497"/>
    <n v="658542.39274282998"/>
    <n v="1.3474950101226568E-3"/>
  </r>
  <r>
    <n v="24711"/>
    <x v="9"/>
    <x v="1"/>
    <n v="1744495193.6013401"/>
    <n v="1744495193.61619"/>
    <n v="1.48491859436035E-2"/>
    <d v="2025-04-12T23:59:00"/>
    <d v="2025-04-12T23:59:00"/>
    <n v="658542.40141867101"/>
    <n v="658542.40235911997"/>
    <n v="9.4044895377010107E-4"/>
  </r>
  <r>
    <n v="24712"/>
    <x v="10"/>
    <x v="1"/>
    <n v="1744495193.8209701"/>
    <n v="1744495205.8595099"/>
    <n v="12.038545608520501"/>
    <d v="2025-04-12T23:59:00"/>
    <d v="2025-04-13T00:00:00"/>
    <n v="658542.41532819404"/>
    <n v="658543.17776941601"/>
    <n v="0.76244122197385877"/>
  </r>
  <r>
    <n v="24713"/>
    <x v="11"/>
    <x v="1"/>
    <n v="1744495206.0080199"/>
    <n v="1744495206.0217199"/>
    <n v="1.37026309967041E-2"/>
    <d v="2025-04-13T00:00:00"/>
    <d v="2025-04-13T00:00:00"/>
    <n v="658543.18717469997"/>
    <n v="658543.18804253405"/>
    <n v="8.6783408187329769E-4"/>
  </r>
  <r>
    <n v="24714"/>
    <x v="12"/>
    <x v="1"/>
    <n v="1744495206.1716199"/>
    <n v="1744495206.70349"/>
    <n v="0.53187513351440396"/>
    <d v="2025-04-13T00:00:00"/>
    <d v="2025-04-13T00:00:00"/>
    <n v="658543.19753604697"/>
    <n v="658543.23122147203"/>
    <n v="3.3685425063595176E-2"/>
  </r>
  <r>
    <n v="24715"/>
    <x v="13"/>
    <x v="1"/>
    <n v="1744495207.0178299"/>
    <n v="1744495207.02021"/>
    <n v="2.3758411407470001E-3"/>
    <d v="2025-04-13T00:00:00"/>
    <d v="2025-04-13T00:00:00"/>
    <n v="658543.25112949801"/>
    <n v="658543.25127996795"/>
    <n v="1.5046994667500257E-4"/>
  </r>
  <r>
    <n v="24716"/>
    <x v="14"/>
    <x v="1"/>
    <n v="1744495207.1872599"/>
    <n v="1744495237.4032199"/>
    <n v="30.215958833694401"/>
    <d v="2025-04-13T00:00:00"/>
    <d v="2025-04-13T00:00:00"/>
    <n v="658543.26186036796"/>
    <n v="658545.17553776095"/>
    <n v="1.9136773929931223"/>
  </r>
  <r>
    <n v="24717"/>
    <x v="15"/>
    <x v="1"/>
    <n v="1744495237.58375"/>
    <n v="1744495237.79092"/>
    <n v="0.20716810226440399"/>
    <d v="2025-04-13T00:00:00"/>
    <d v="2025-04-13T00:00:00"/>
    <n v="658545.18697110505"/>
    <n v="658545.20009175199"/>
    <n v="1.312064693775028E-2"/>
  </r>
  <r>
    <n v="24720"/>
    <x v="16"/>
    <x v="2"/>
    <n v="1744496144.03983"/>
    <n v="1744496149.3884399"/>
    <n v="5.3486144542694003"/>
    <d v="2025-04-13T00:15:00"/>
    <d v="2025-04-13T00:15:00"/>
    <n v="658591.07744946599"/>
    <n v="658591.63013962598"/>
    <n v="0.55269015999510884"/>
  </r>
  <r>
    <n v="24721"/>
    <x v="17"/>
    <x v="2"/>
    <n v="1744496149.3901"/>
    <n v="1744496149.57283"/>
    <n v="0.182733058929443"/>
    <d v="2025-04-13T00:15:00"/>
    <d v="2025-04-13T00:15:00"/>
    <n v="658591.63031048095"/>
    <n v="658591.64919289702"/>
    <n v="1.8882416072301567E-2"/>
  </r>
  <r>
    <n v="24722"/>
    <x v="18"/>
    <x v="3"/>
    <n v="1744496149.9748001"/>
    <n v="1744496171.0585999"/>
    <n v="21.083799839019701"/>
    <d v="2025-04-13T00:15:00"/>
    <d v="2025-04-13T00:16:00"/>
    <n v="658591.69073030504"/>
    <n v="658593.86938962201"/>
    <n v="2.1786593169672415"/>
  </r>
  <r>
    <n v="24723"/>
    <x v="19"/>
    <x v="3"/>
    <n v="1744496171.0625899"/>
    <n v="1744496189.0255101"/>
    <n v="17.962922096252399"/>
    <d v="2025-04-13T00:16:00"/>
    <d v="2025-04-13T00:16:00"/>
    <n v="658593.86980137299"/>
    <n v="658595.46836773504"/>
    <n v="1.5985663620522246"/>
  </r>
  <r>
    <n v="24724"/>
    <x v="20"/>
    <x v="4"/>
    <n v="1744496189.0297101"/>
    <n v="1744496195.7180901"/>
    <n v="6.6883845329284597"/>
    <d v="2025-04-13T00:16:00"/>
    <d v="2025-04-13T00:16:00"/>
    <n v="658595.46864748001"/>
    <n v="658595.91453978198"/>
    <n v="0.4458923019701615"/>
  </r>
  <r>
    <n v="24725"/>
    <x v="21"/>
    <x v="4"/>
    <n v="1744496189.0320401"/>
    <n v="1744496189.21908"/>
    <n v="0.18704533576965299"/>
    <d v="2025-04-13T00:16:00"/>
    <d v="2025-04-13T00:16:00"/>
    <n v="658595.468802833"/>
    <n v="658595.48127252201"/>
    <n v="1.2469689012505114E-2"/>
  </r>
  <r>
    <n v="24726"/>
    <x v="22"/>
    <x v="4"/>
    <n v="1744496189.2279301"/>
    <n v="1744496189.2297699"/>
    <n v="1.8422603607176999E-3"/>
    <d v="2025-04-13T00:16:00"/>
    <d v="2025-04-13T00:16:00"/>
    <n v="658595.48186209996"/>
    <n v="658595.48198491696"/>
    <n v="1.2281700037419796E-4"/>
  </r>
  <r>
    <n v="24727"/>
    <x v="23"/>
    <x v="4"/>
    <n v="1744496189.2307601"/>
    <n v="1744496195.5755799"/>
    <n v="6.3448195457458496"/>
    <d v="2025-04-13T00:16:00"/>
    <d v="2025-04-13T00:16:00"/>
    <n v="658595.48205068905"/>
    <n v="658595.90503865795"/>
    <n v="0.4229879688937217"/>
  </r>
  <r>
    <n v="24728"/>
    <x v="24"/>
    <x v="4"/>
    <n v="1744496195.5776701"/>
    <n v="1744496195.7078199"/>
    <n v="0.130148410797119"/>
    <d v="2025-04-13T00:16:00"/>
    <d v="2025-04-13T00:16:00"/>
    <n v="658595.90517827601"/>
    <n v="658595.91385483695"/>
    <n v="8.6765609448775649E-3"/>
  </r>
  <r>
    <n v="24729"/>
    <x v="25"/>
    <x v="3"/>
    <n v="1744496196.6337099"/>
    <n v="1744496375.6733401"/>
    <n v="179.03962945938099"/>
    <d v="2025-04-13T00:16:00"/>
    <d v="2025-04-13T00:19:00"/>
    <n v="658595.97558118496"/>
    <n v="658607.91155648197"/>
    <n v="11.935975297004916"/>
  </r>
  <r>
    <n v="24730"/>
    <x v="26"/>
    <x v="3"/>
    <n v="1744496375.68028"/>
    <n v="1744496402.9567699"/>
    <n v="27.276491165161101"/>
    <d v="2025-04-13T00:19:00"/>
    <d v="2025-04-13T00:20:00"/>
    <n v="658607.91201904602"/>
    <n v="658609.73045179003"/>
    <n v="1.8184327440103516"/>
  </r>
  <r>
    <n v="24731"/>
    <x v="27"/>
    <x v="3"/>
    <n v="1744496402.9698701"/>
    <n v="1744496433.6556001"/>
    <n v="30.685731887817301"/>
    <d v="2025-04-13T00:20:00"/>
    <d v="2025-04-13T00:20:00"/>
    <n v="658609.73132514895"/>
    <n v="658611.77704060799"/>
    <n v="2.0457154590403661"/>
  </r>
  <r>
    <n v="24732"/>
    <x v="28"/>
    <x v="3"/>
    <n v="1744496433.66483"/>
    <n v="1744496533.1150999"/>
    <n v="99.450268507003699"/>
    <d v="2025-04-13T00:20:00"/>
    <d v="2025-04-13T00:22:00"/>
    <n v="658611.77765542595"/>
    <n v="658618.40767332702"/>
    <n v="6.6300179010722786"/>
  </r>
  <r>
    <n v="24733"/>
    <x v="29"/>
    <x v="2"/>
    <n v="1744496539.3410299"/>
    <n v="1744496554.6888599"/>
    <n v="15.3478279113769"/>
    <d v="2025-04-13T00:22:00"/>
    <d v="2025-04-13T00:22:00"/>
    <n v="658618.82273550006"/>
    <n v="658619.84592402703"/>
    <n v="1.023188526974991"/>
  </r>
  <r>
    <n v="24734"/>
    <x v="30"/>
    <x v="0"/>
    <n v="1744496554.6909101"/>
    <n v="1744496634.7748899"/>
    <n v="80.083984375"/>
    <d v="2025-04-13T00:22:00"/>
    <d v="2025-04-13T00:23:00"/>
    <n v="658619.84606097499"/>
    <n v="658625.18499326694"/>
    <n v="5.3389322919538245"/>
  </r>
  <r>
    <n v="24735"/>
    <x v="31"/>
    <x v="0"/>
    <n v="1744496634.7764299"/>
    <n v="1744496713.53038"/>
    <n v="78.753946542739797"/>
    <d v="2025-04-13T00:23:00"/>
    <d v="2025-04-13T00:25:00"/>
    <n v="658625.18509557995"/>
    <n v="658630.435358683"/>
    <n v="5.2502631030511111"/>
  </r>
  <r>
    <n v="24736"/>
    <x v="32"/>
    <x v="0"/>
    <n v="1744496713.5318899"/>
    <n v="1744496733.0513699"/>
    <n v="19.519475460052401"/>
    <d v="2025-04-13T00:25:00"/>
    <d v="2025-04-13T00:25:00"/>
    <n v="658630.43545986805"/>
    <n v="658631.736758232"/>
    <n v="1.3012983639491722"/>
  </r>
  <r>
    <n v="24737"/>
    <x v="33"/>
    <x v="0"/>
    <n v="1744496733.0528901"/>
    <n v="1744496762.98423"/>
    <n v="29.931339740753099"/>
    <d v="2025-04-13T00:25:00"/>
    <d v="2025-04-13T00:26:00"/>
    <n v="658631.73685981403"/>
    <n v="658633.732282463"/>
    <n v="1.9954226489644498"/>
  </r>
  <r>
    <n v="24738"/>
    <x v="34"/>
    <x v="0"/>
    <n v="1744496762.9858"/>
    <n v="1744496788.71681"/>
    <n v="25.731010913848799"/>
    <d v="2025-04-13T00:26:00"/>
    <d v="2025-04-13T00:26:00"/>
    <n v="658633.73238671594"/>
    <n v="658635.40300869895"/>
    <n v="1.6706219830084592"/>
  </r>
  <r>
    <n v="24739"/>
    <x v="35"/>
    <x v="0"/>
    <n v="1744496788.7183199"/>
    <n v="1744496813.0294001"/>
    <n v="24.311085939407299"/>
    <d v="2025-04-13T00:26:00"/>
    <d v="2025-04-13T00:26:00"/>
    <n v="658635.40309926495"/>
    <n v="658636.86176442099"/>
    <n v="1.458665156038478"/>
  </r>
  <r>
    <n v="24740"/>
    <x v="36"/>
    <x v="0"/>
    <n v="1744496813.03091"/>
    <n v="1744496838.3415"/>
    <n v="25.310588121414099"/>
    <d v="2025-04-13T00:26:00"/>
    <d v="2025-04-13T00:27:00"/>
    <n v="658636.86185507302"/>
    <n v="658638.38049035997"/>
    <n v="1.5186352869495749"/>
  </r>
  <r>
    <n v="24741"/>
    <x v="37"/>
    <x v="0"/>
    <n v="1744496838.34303"/>
    <n v="1744496871.3331299"/>
    <n v="32.990104436874297"/>
    <d v="2025-04-13T00:27:00"/>
    <d v="2025-04-13T00:27:00"/>
    <n v="658638.38058179803"/>
    <n v="658640.35998806404"/>
    <n v="1.9794062660075724"/>
  </r>
  <r>
    <n v="24742"/>
    <x v="38"/>
    <x v="0"/>
    <n v="1744496871.3346901"/>
    <n v="1744496902.84039"/>
    <n v="31.505706548690799"/>
    <d v="2025-04-13T00:27:00"/>
    <d v="2025-04-13T00:28:00"/>
    <n v="658640.36008143402"/>
    <n v="658642.25042382698"/>
    <n v="1.8903423929587007"/>
  </r>
  <r>
    <n v="24743"/>
    <x v="57"/>
    <x v="0"/>
    <n v="1744496902.8419099"/>
    <n v="1744496932.1348901"/>
    <n v="29.2929801940918"/>
    <d v="2025-04-13T00:28:00"/>
    <d v="2025-04-13T00:28:00"/>
    <n v="658642.25051515095"/>
    <n v="658644.00809396198"/>
    <n v="1.7575788110261783"/>
  </r>
  <r>
    <n v="24744"/>
    <x v="59"/>
    <x v="0"/>
    <n v="1744496932.13708"/>
    <n v="1744496957.76843"/>
    <n v="25.631344556808401"/>
    <d v="2025-04-13T00:28:00"/>
    <d v="2025-04-13T00:29:00"/>
    <n v="658644.00822529697"/>
    <n v="658645.54610597098"/>
    <n v="1.5378806740045547"/>
  </r>
  <r>
    <n v="24745"/>
    <x v="41"/>
    <x v="0"/>
    <n v="1744496957.7699399"/>
    <n v="1744496983.3127799"/>
    <n v="25.542838811874301"/>
    <d v="2025-04-13T00:29:00"/>
    <d v="2025-04-13T00:29:00"/>
    <n v="658645.54619690799"/>
    <n v="658647.07876723702"/>
    <n v="1.5325703290291131"/>
  </r>
  <r>
    <n v="24746"/>
    <x v="42"/>
    <x v="0"/>
    <n v="1744496983.31424"/>
    <n v="1744497014.9033201"/>
    <n v="31.589083194732599"/>
    <d v="2025-04-13T00:29:00"/>
    <d v="2025-04-13T00:30:00"/>
    <n v="658647.078854413"/>
    <n v="658648.97419940401"/>
    <n v="1.8953449910040945"/>
  </r>
  <r>
    <n v="24747"/>
    <x v="43"/>
    <x v="0"/>
    <n v="1744497014.90627"/>
    <n v="1744497042.0046799"/>
    <n v="27.098411798477098"/>
    <d v="2025-04-13T00:30:00"/>
    <d v="2025-04-13T00:30:00"/>
    <n v="658648.97437650198"/>
    <n v="658650.60028120899"/>
    <n v="1.6259047070052475"/>
  </r>
  <r>
    <n v="24748"/>
    <x v="44"/>
    <x v="0"/>
    <n v="1744497042.00618"/>
    <n v="1744497066.07037"/>
    <n v="24.064185857772799"/>
    <d v="2025-04-13T00:30:00"/>
    <d v="2025-04-13T00:31:00"/>
    <n v="658650.60037110304"/>
    <n v="658652.04422225396"/>
    <n v="1.4438511509215459"/>
  </r>
  <r>
    <n v="24749"/>
    <x v="45"/>
    <x v="0"/>
    <n v="1744497066.0720301"/>
    <n v="1744497093.3496599"/>
    <n v="27.2776343822479"/>
    <d v="2025-04-13T00:31:00"/>
    <d v="2025-04-13T00:31:00"/>
    <n v="658652.04432207497"/>
    <n v="658653.26482560905"/>
    <n v="1.2205035340739414"/>
  </r>
  <r>
    <n v="24750"/>
    <x v="58"/>
    <x v="0"/>
    <n v="1744497093.35236"/>
    <n v="1744497119.89364"/>
    <n v="26.5412805080413"/>
    <d v="2025-04-13T00:31:00"/>
    <d v="2025-04-13T00:31:00"/>
    <n v="658653.26488858904"/>
    <n v="658653.88418513397"/>
    <n v="0.61929654492996633"/>
  </r>
  <r>
    <n v="24751"/>
    <x v="60"/>
    <x v="0"/>
    <n v="1744497119.8959601"/>
    <n v="1744497140.9363501"/>
    <n v="21.040393590927099"/>
    <d v="2025-04-13T00:31:00"/>
    <d v="2025-04-13T00:32:00"/>
    <n v="658653.88423908502"/>
    <n v="658654.37518160196"/>
    <n v="0.49094251694623381"/>
  </r>
  <r>
    <n v="24752"/>
    <x v="61"/>
    <x v="0"/>
    <n v="1744497140.93786"/>
    <n v="1744497164.8429101"/>
    <n v="23.905053138732899"/>
    <d v="2025-04-13T00:32:00"/>
    <d v="2025-04-13T00:32:00"/>
    <n v="658654.37521680002"/>
    <n v="658654.93300137296"/>
    <n v="0.55778457294218242"/>
  </r>
  <r>
    <n v="24753"/>
    <x v="62"/>
    <x v="0"/>
    <n v="1744497164.8457201"/>
    <n v="1744497515.1566501"/>
    <n v="350.31092357635498"/>
    <d v="2025-04-13T00:32:00"/>
    <d v="2025-04-13T00:38:00"/>
    <n v="658654.93306700699"/>
    <n v="658664.43855508103"/>
    <n v="9.5054880740353838"/>
  </r>
  <r>
    <n v="24754"/>
    <x v="63"/>
    <x v="0"/>
    <n v="1744497515.1582"/>
    <n v="1744497622.9989901"/>
    <n v="107.840791940689"/>
    <d v="2025-04-13T00:38:00"/>
    <d v="2025-04-13T00:40:00"/>
    <n v="658664.43860666698"/>
    <n v="658668.03329973202"/>
    <n v="3.5946930650388822"/>
  </r>
  <r>
    <n v="24755"/>
    <x v="64"/>
    <x v="0"/>
    <n v="1744497623.00051"/>
    <n v="1744497713.7307799"/>
    <n v="90.730268239974905"/>
    <d v="2025-04-13T00:40:00"/>
    <d v="2025-04-13T00:41:00"/>
    <n v="658668.03335059399"/>
    <n v="658673.27884789498"/>
    <n v="5.2454973009880632"/>
  </r>
  <r>
    <n v="24756"/>
    <x v="2"/>
    <x v="1"/>
    <n v="1744497716.0430901"/>
    <n v="1744497720.35763"/>
    <n v="4.3145475387573198"/>
    <d v="2025-04-13T00:41:00"/>
    <d v="2025-04-13T00:42:00"/>
    <n v="658673.51778600202"/>
    <n v="658673.96362258098"/>
    <n v="0.44583657896146178"/>
  </r>
  <r>
    <n v="24757"/>
    <x v="3"/>
    <x v="1"/>
    <n v="1744497720.3591299"/>
    <n v="1744497720.3666999"/>
    <n v="7.5726509094238004E-3"/>
    <d v="2025-04-13T00:42:00"/>
    <d v="2025-04-13T00:42:00"/>
    <n v="658673.96377697797"/>
    <n v="658673.96455948497"/>
    <n v="7.8250700607895851E-4"/>
  </r>
  <r>
    <n v="24758"/>
    <x v="4"/>
    <x v="1"/>
    <n v="1744497720.37008"/>
    <n v="1744497720.38047"/>
    <n v="1.0389566421508701E-2"/>
    <d v="2025-04-13T00:42:00"/>
    <d v="2025-04-13T00:42:00"/>
    <n v="658673.96490856097"/>
    <n v="658673.96598215005"/>
    <n v="1.0735890828073025E-3"/>
  </r>
  <r>
    <n v="24759"/>
    <x v="5"/>
    <x v="1"/>
    <n v="1744497720.4322801"/>
    <n v="1744497728.0441699"/>
    <n v="7.6118874549865696"/>
    <d v="2025-04-13T00:42:00"/>
    <d v="2025-04-13T00:42:00"/>
    <n v="658673.97133639397"/>
    <n v="658674.75789809797"/>
    <n v="0.7865617040079087"/>
  </r>
  <r>
    <n v="24760"/>
    <x v="6"/>
    <x v="1"/>
    <n v="1744497728.0488501"/>
    <n v="1744497728.05127"/>
    <n v="2.4154186248779002E-3"/>
    <d v="2025-04-13T00:42:00"/>
    <d v="2025-04-13T00:42:00"/>
    <n v="658674.75838176406"/>
    <n v="658674.75863135699"/>
    <n v="2.4959293659776449E-4"/>
  </r>
  <r>
    <n v="24761"/>
    <x v="7"/>
    <x v="1"/>
    <n v="1744497728.0592201"/>
    <n v="1744497728.94259"/>
    <n v="0.88337206840515103"/>
    <d v="2025-04-13T00:42:00"/>
    <d v="2025-04-13T00:42:00"/>
    <n v="658674.75945288897"/>
    <n v="658674.85073466902"/>
    <n v="9.1281780041754246E-2"/>
  </r>
  <r>
    <n v="24762"/>
    <x v="8"/>
    <x v="1"/>
    <n v="1744497729.06463"/>
    <n v="1744497729.08833"/>
    <n v="2.37016677856445E-2"/>
    <d v="2025-04-13T00:42:00"/>
    <d v="2025-04-13T00:42:00"/>
    <n v="658674.86334559601"/>
    <n v="658674.86579476797"/>
    <n v="2.4491719668731093E-3"/>
  </r>
  <r>
    <n v="24763"/>
    <x v="9"/>
    <x v="1"/>
    <n v="1744497729.2327299"/>
    <n v="1744497729.26914"/>
    <n v="3.6404609680175698E-2"/>
    <d v="2025-04-13T00:42:00"/>
    <d v="2025-04-13T00:42:00"/>
    <n v="658674.88071631105"/>
    <n v="658674.88447812002"/>
    <n v="3.7618089700117707E-3"/>
  </r>
  <r>
    <n v="24764"/>
    <x v="10"/>
    <x v="1"/>
    <n v="1744497729.6198299"/>
    <n v="1744497739.79638"/>
    <n v="10.1765496730804"/>
    <d v="2025-04-13T00:42:00"/>
    <d v="2025-04-13T00:42:00"/>
    <n v="658674.92071597697"/>
    <n v="658675.97229277599"/>
    <n v="1.0515767990145832"/>
  </r>
  <r>
    <n v="24765"/>
    <x v="11"/>
    <x v="1"/>
    <n v="1744497739.96246"/>
    <n v="1744497739.9699199"/>
    <n v="7.4656009674071997E-3"/>
    <d v="2025-04-13T00:42:00"/>
    <d v="2025-04-13T00:42:00"/>
    <n v="658675.98945452401"/>
    <n v="658675.990225969"/>
    <n v="7.7144498936831951E-4"/>
  </r>
  <r>
    <n v="24766"/>
    <x v="12"/>
    <x v="1"/>
    <n v="1744497740.14642"/>
    <n v="1744497740.93978"/>
    <n v="0.79335665702819802"/>
    <d v="2025-04-13T00:42:00"/>
    <d v="2025-04-13T00:42:00"/>
    <n v="658676.00846438506"/>
    <n v="658676.09044457297"/>
    <n v="8.198018791154027E-2"/>
  </r>
  <r>
    <n v="24767"/>
    <x v="13"/>
    <x v="1"/>
    <n v="1744497741.34934"/>
    <n v="1744497741.37256"/>
    <n v="2.32224464416503E-2"/>
    <d v="2025-04-13T00:42:00"/>
    <d v="2025-04-13T00:42:00"/>
    <n v="658676.132765449"/>
    <n v="658676.13516510196"/>
    <n v="2.3996529635041952E-3"/>
  </r>
  <r>
    <n v="24768"/>
    <x v="14"/>
    <x v="1"/>
    <n v="1744497741.5661399"/>
    <n v="1744497779.54177"/>
    <n v="37.975634813308702"/>
    <d v="2025-04-13T00:42:00"/>
    <d v="2025-04-13T00:42:00"/>
    <n v="658676.15516828594"/>
    <n v="658680.07931721595"/>
    <n v="3.9241489300038666"/>
  </r>
  <r>
    <n v="24769"/>
    <x v="15"/>
    <x v="1"/>
    <n v="1744497779.7565501"/>
    <n v="1744497779.9908099"/>
    <n v="0.23425459861755299"/>
    <d v="2025-04-13T00:42:00"/>
    <d v="2025-04-13T00:42:00"/>
    <n v="658680.10151071602"/>
    <n v="658680.12571702397"/>
    <n v="2.4206307949498296E-2"/>
  </r>
  <r>
    <n v="24772"/>
    <x v="16"/>
    <x v="2"/>
    <n v="1744497912.4012201"/>
    <n v="1744497918.0369501"/>
    <n v="5.6357285976409903"/>
    <d v="2025-04-13T00:45:00"/>
    <d v="2025-04-13T00:45:00"/>
    <n v="658693.80812629696"/>
    <n v="658694.39048491803"/>
    <n v="0.58235862106084824"/>
  </r>
  <r>
    <n v="24773"/>
    <x v="17"/>
    <x v="2"/>
    <n v="1744497918.03901"/>
    <n v="1744497918.22153"/>
    <n v="0.18251776695251401"/>
    <d v="2025-04-13T00:45:00"/>
    <d v="2025-04-13T00:45:00"/>
    <n v="658694.39069792605"/>
    <n v="658694.40955809597"/>
    <n v="1.8860169919207692E-2"/>
  </r>
  <r>
    <n v="24774"/>
    <x v="18"/>
    <x v="3"/>
    <n v="1744497918.6889999"/>
    <n v="1744497942.81916"/>
    <n v="24.130153656005799"/>
    <d v="2025-04-13T00:45:00"/>
    <d v="2025-04-13T00:45:00"/>
    <n v="658694.45786398696"/>
    <n v="658696.95131319796"/>
    <n v="2.4934492110041901"/>
  </r>
  <r>
    <n v="24775"/>
    <x v="19"/>
    <x v="3"/>
    <n v="1744497942.8230801"/>
    <n v="1744497959.5627899"/>
    <n v="16.739709377288801"/>
    <d v="2025-04-13T00:45:00"/>
    <d v="2025-04-13T00:45:00"/>
    <n v="658696.95171874098"/>
    <n v="658698.68148870999"/>
    <n v="1.7297699690097943"/>
  </r>
  <r>
    <n v="24776"/>
    <x v="20"/>
    <x v="4"/>
    <n v="1744497959.5683899"/>
    <n v="1744497965.05969"/>
    <n v="5.4912946224212602"/>
    <d v="2025-04-13T00:45:00"/>
    <d v="2025-04-13T00:46:00"/>
    <n v="658698.68206791603"/>
    <n v="658699.24950169399"/>
    <n v="0.56743377796374261"/>
  </r>
  <r>
    <n v="24777"/>
    <x v="21"/>
    <x v="4"/>
    <n v="1744497959.5706401"/>
    <n v="1744497959.7686601"/>
    <n v="0.19801115989685"/>
    <d v="2025-04-13T00:45:00"/>
    <d v="2025-04-13T00:45:00"/>
    <n v="658698.68230041105"/>
    <n v="658698.70276156499"/>
    <n v="2.0461153937503695E-2"/>
  </r>
  <r>
    <n v="24778"/>
    <x v="22"/>
    <x v="4"/>
    <n v="1744497959.7772999"/>
    <n v="1744497959.7790699"/>
    <n v="1.7676353454589E-3"/>
    <d v="2025-04-13T00:45:00"/>
    <d v="2025-04-13T00:45:00"/>
    <n v="658698.70365498599"/>
    <n v="658698.70383764105"/>
    <n v="1.8265505786985159E-4"/>
  </r>
  <r>
    <n v="24779"/>
    <x v="23"/>
    <x v="4"/>
    <n v="1744497959.7800601"/>
    <n v="1744497964.9304099"/>
    <n v="5.1503543853759703"/>
    <d v="2025-04-13T00:45:00"/>
    <d v="2025-04-13T00:46:00"/>
    <n v="658698.70393961202"/>
    <n v="658699.23614289903"/>
    <n v="0.53220328700263053"/>
  </r>
  <r>
    <n v="24780"/>
    <x v="24"/>
    <x v="4"/>
    <n v="1744497964.93279"/>
    <n v="1744497965.0479701"/>
    <n v="0.115188837051391"/>
    <d v="2025-04-13T00:46:00"/>
    <d v="2025-04-13T00:46:00"/>
    <n v="658699.23638835305"/>
    <n v="658699.24829120003"/>
    <n v="1.1902846978046E-2"/>
  </r>
  <r>
    <n v="24781"/>
    <x v="25"/>
    <x v="3"/>
    <n v="1744497966.0090699"/>
    <n v="1744498047.7281499"/>
    <n v="81.719072580337496"/>
    <d v="2025-04-13T00:46:00"/>
    <d v="2025-04-13T00:47:00"/>
    <n v="658699.34760465496"/>
    <n v="658705.381876659"/>
    <n v="6.0342720040353015"/>
  </r>
  <r>
    <n v="24782"/>
    <x v="26"/>
    <x v="3"/>
    <n v="1744498047.7339101"/>
    <n v="1744498082.08059"/>
    <n v="34.346688032150198"/>
    <d v="2025-04-13T00:47:00"/>
    <d v="2025-04-13T00:48:00"/>
    <n v="658705.38226075098"/>
    <n v="658707.67203995294"/>
    <n v="2.2897792019648477"/>
  </r>
  <r>
    <n v="24783"/>
    <x v="27"/>
    <x v="3"/>
    <n v="1744498082.09183"/>
    <n v="1744498111.4498501"/>
    <n v="29.358012676238999"/>
    <d v="2025-04-13T00:48:00"/>
    <d v="2025-04-13T00:48:00"/>
    <n v="658707.67278919194"/>
    <n v="658709.62999003695"/>
    <n v="1.9572008450049907"/>
  </r>
  <r>
    <n v="24784"/>
    <x v="28"/>
    <x v="3"/>
    <n v="1744498111.4556301"/>
    <n v="1744498186.8519001"/>
    <n v="75.396274566650305"/>
    <d v="2025-04-13T00:48:00"/>
    <d v="2025-04-13T00:49:00"/>
    <n v="658709.63037535304"/>
    <n v="658714.65679365699"/>
    <n v="5.026418303954415"/>
  </r>
  <r>
    <n v="24785"/>
    <x v="29"/>
    <x v="2"/>
    <n v="1744498192.9724901"/>
    <n v="1744498208.0692501"/>
    <n v="15.096763372421201"/>
    <d v="2025-04-13T00:49:00"/>
    <d v="2025-04-13T00:50:00"/>
    <n v="658715.06483282999"/>
    <n v="658716.07128372195"/>
    <n v="1.0064508919604123"/>
  </r>
  <r>
    <n v="24786"/>
    <x v="30"/>
    <x v="0"/>
    <n v="1744498208.0713301"/>
    <n v="1744498303.4538"/>
    <n v="95.382469177246094"/>
    <d v="2025-04-13T00:50:00"/>
    <d v="2025-04-13T00:51:00"/>
    <n v="658716.07142251299"/>
    <n v="658722.43025379104"/>
    <n v="6.3588312780484557"/>
  </r>
  <r>
    <n v="24787"/>
    <x v="31"/>
    <x v="0"/>
    <n v="1744498303.4553499"/>
    <n v="1744498374.5208199"/>
    <n v="71.0654647350311"/>
    <d v="2025-04-13T00:51:00"/>
    <d v="2025-04-13T00:52:00"/>
    <n v="658722.43035726505"/>
    <n v="658727.16805491399"/>
    <n v="4.737697648932226"/>
  </r>
  <r>
    <n v="24788"/>
    <x v="32"/>
    <x v="0"/>
    <n v="1744498374.5229399"/>
    <n v="1744498393.8596699"/>
    <n v="19.336733341216998"/>
    <d v="2025-04-13T00:52:00"/>
    <d v="2025-04-13T00:53:00"/>
    <n v="658727.16819623299"/>
    <n v="658728.45731178904"/>
    <n v="1.289115556050092"/>
  </r>
  <r>
    <n v="24789"/>
    <x v="33"/>
    <x v="0"/>
    <n v="1744498393.8617101"/>
    <n v="1744498413.9625299"/>
    <n v="20.100818157195999"/>
    <d v="2025-04-13T00:53:00"/>
    <d v="2025-04-13T00:53:00"/>
    <n v="658728.45744778297"/>
    <n v="658729.79750232701"/>
    <n v="1.3400545440381393"/>
  </r>
  <r>
    <n v="24790"/>
    <x v="34"/>
    <x v="0"/>
    <n v="1744498413.9647801"/>
    <n v="1744498434.71806"/>
    <n v="20.753277778625399"/>
    <d v="2025-04-13T00:53:00"/>
    <d v="2025-04-13T00:53:00"/>
    <n v="658729.79765237099"/>
    <n v="658731.18120422296"/>
    <n v="1.383551851962693"/>
  </r>
  <r>
    <n v="24791"/>
    <x v="35"/>
    <x v="0"/>
    <n v="1744498434.7195899"/>
    <n v="1744498458.8519199"/>
    <n v="24.132326126098601"/>
    <d v="2025-04-13T00:53:00"/>
    <d v="2025-04-13T00:54:00"/>
    <n v="658731.18130642502"/>
    <n v="658732.79012816702"/>
    <n v="1.6088217420037836"/>
  </r>
  <r>
    <n v="24792"/>
    <x v="36"/>
    <x v="0"/>
    <n v="1744498458.85344"/>
    <n v="1744498492.7535999"/>
    <n v="33.900158643722499"/>
    <d v="2025-04-13T00:54:00"/>
    <d v="2025-04-13T00:54:00"/>
    <n v="658732.790229765"/>
    <n v="658735.05024034099"/>
    <n v="2.2600105759920552"/>
  </r>
  <r>
    <n v="24793"/>
    <x v="37"/>
    <x v="0"/>
    <n v="1744498492.75612"/>
    <n v="1744498523.585"/>
    <n v="30.828884124755799"/>
    <d v="2025-04-13T00:54:00"/>
    <d v="2025-04-13T00:55:00"/>
    <n v="658735.05040823598"/>
    <n v="658737.10566717701"/>
    <n v="2.0552589410217479"/>
  </r>
  <r>
    <n v="24794"/>
    <x v="38"/>
    <x v="0"/>
    <n v="1744498523.58653"/>
    <n v="1744498546.3875799"/>
    <n v="22.801050424575799"/>
    <d v="2025-04-13T00:55:00"/>
    <d v="2025-04-13T00:55:00"/>
    <n v="658737.10576925206"/>
    <n v="658738.62583928101"/>
    <n v="1.5200700289569795"/>
  </r>
  <r>
    <n v="24795"/>
    <x v="57"/>
    <x v="0"/>
    <n v="1744498546.3891001"/>
    <n v="1744498568.1674099"/>
    <n v="21.778303861617999"/>
    <d v="2025-04-13T00:55:00"/>
    <d v="2025-04-13T00:56:00"/>
    <n v="658738.62594048097"/>
    <n v="658740.07782740495"/>
    <n v="1.4518869239836931"/>
  </r>
  <r>
    <n v="24796"/>
    <x v="40"/>
    <x v="0"/>
    <n v="1744498568.1689401"/>
    <n v="1744498582.3243999"/>
    <n v="14.1554548740386"/>
    <d v="2025-04-13T00:56:00"/>
    <d v="2025-04-13T00:56:00"/>
    <n v="658740.07792992506"/>
    <n v="658741.02054557099"/>
    <n v="0.94261564593762159"/>
  </r>
  <r>
    <n v="24797"/>
    <x v="41"/>
    <x v="0"/>
    <n v="1744498582.32587"/>
    <n v="1744498601.6595099"/>
    <n v="19.333638191223098"/>
    <d v="2025-04-13T00:56:00"/>
    <d v="2025-04-13T00:56:00"/>
    <n v="658741.02063869196"/>
    <n v="658742.24510244397"/>
    <n v="1.2244637520052493"/>
  </r>
  <r>
    <n v="24798"/>
    <x v="42"/>
    <x v="0"/>
    <n v="1744498601.6610601"/>
    <n v="1744498619.7483201"/>
    <n v="18.087261915206899"/>
    <d v="2025-04-13T00:56:00"/>
    <d v="2025-04-13T00:56:00"/>
    <n v="658742.24520081899"/>
    <n v="658743.39072740695"/>
    <n v="1.1455265879631042"/>
  </r>
  <r>
    <n v="24799"/>
    <x v="43"/>
    <x v="0"/>
    <n v="1744498619.7499199"/>
    <n v="1744498637.86515"/>
    <n v="18.1152355670928"/>
    <d v="2025-04-13T00:56:00"/>
    <d v="2025-04-13T00:57:00"/>
    <n v="658743.39082850097"/>
    <n v="658744.53812675399"/>
    <n v="1.1472982530249283"/>
  </r>
  <r>
    <n v="24800"/>
    <x v="44"/>
    <x v="0"/>
    <n v="1744498637.8671999"/>
    <n v="1744498657.90258"/>
    <n v="20.0353875160217"/>
    <d v="2025-04-13T00:57:00"/>
    <d v="2025-04-13T00:57:00"/>
    <n v="658744.53825614403"/>
    <n v="658745.80716402002"/>
    <n v="1.2689078759867698"/>
  </r>
  <r>
    <n v="24801"/>
    <x v="45"/>
    <x v="0"/>
    <n v="1744498657.90416"/>
    <n v="1744498671.69596"/>
    <n v="13.7918016910552"/>
    <d v="2025-04-13T00:57:00"/>
    <d v="2025-04-13T00:57:00"/>
    <n v="658745.80726393603"/>
    <n v="658746.68074470898"/>
    <n v="0.87348077294882387"/>
  </r>
  <r>
    <n v="24802"/>
    <x v="58"/>
    <x v="0"/>
    <n v="1744498671.6975"/>
    <n v="1744498695.13169"/>
    <n v="23.434191465377801"/>
    <d v="2025-04-13T00:57:00"/>
    <d v="2025-04-13T00:58:00"/>
    <n v="658746.68084169598"/>
    <n v="658748.16500715504"/>
    <n v="1.4841654590563849"/>
  </r>
  <r>
    <n v="24803"/>
    <x v="47"/>
    <x v="0"/>
    <n v="1744498695.1331699"/>
    <n v="1744498903.97702"/>
    <n v="208.84384107589699"/>
    <d v="2025-04-13T00:58:00"/>
    <d v="2025-04-13T01:01:00"/>
    <n v="658748.16510137799"/>
    <n v="658760.58605388599"/>
    <n v="12.420952507993206"/>
  </r>
  <r>
    <n v="24804"/>
    <x v="0"/>
    <x v="0"/>
    <n v="1744498903.9786"/>
    <n v="1744499031.2049899"/>
    <n v="127.226385831832"/>
    <d v="2025-04-13T01:01:00"/>
    <d v="2025-04-13T01:03:00"/>
    <n v="658760.58609622298"/>
    <n v="658763.97879984498"/>
    <n v="3.392703621997498"/>
  </r>
  <r>
    <n v="24805"/>
    <x v="1"/>
    <x v="0"/>
    <n v="1744499031.2093"/>
    <n v="1744499111.37077"/>
    <n v="80.161463975906301"/>
    <d v="2025-04-13T01:03:00"/>
    <d v="2025-04-13T01:05:00"/>
    <n v="658763.97891490895"/>
    <n v="658766.11655394803"/>
    <n v="2.1376390390796587"/>
  </r>
  <r>
    <n v="24806"/>
    <x v="2"/>
    <x v="1"/>
    <n v="1744499113.5706999"/>
    <n v="1744499118.11396"/>
    <n v="4.5432581901550204"/>
    <d v="2025-04-13T01:05:00"/>
    <d v="2025-04-13T01:05:00"/>
    <n v="658766.17521872802"/>
    <n v="658766.29637227999"/>
    <n v="0.12115355196874589"/>
  </r>
  <r>
    <n v="24807"/>
    <x v="3"/>
    <x v="1"/>
    <n v="1744499118.11553"/>
    <n v="1744499118.1254201"/>
    <n v="9.8881721496581997E-3"/>
    <d v="2025-04-13T01:05:00"/>
    <d v="2025-04-13T01:05:00"/>
    <n v="658766.29641418403"/>
    <n v="658766.29667786905"/>
    <n v="2.6368501130491495E-4"/>
  </r>
  <r>
    <n v="24808"/>
    <x v="4"/>
    <x v="1"/>
    <n v="1744499118.12764"/>
    <n v="1744499118.1364"/>
    <n v="8.7628364562988004E-3"/>
    <d v="2025-04-13T01:05:00"/>
    <d v="2025-04-13T01:05:00"/>
    <n v="658766.29673714901"/>
    <n v="658766.29697082494"/>
    <n v="2.33675935305655E-4"/>
  </r>
  <r>
    <n v="24809"/>
    <x v="5"/>
    <x v="1"/>
    <n v="1744499118.18929"/>
    <n v="1744499125.4059601"/>
    <n v="7.2166757583618102"/>
    <d v="2025-04-13T01:05:00"/>
    <d v="2025-04-13T01:05:00"/>
    <n v="658766.29838113103"/>
    <n v="658766.49082581804"/>
    <n v="0.19244468701072037"/>
  </r>
  <r>
    <n v="24810"/>
    <x v="6"/>
    <x v="1"/>
    <n v="1744499125.4223101"/>
    <n v="1744499125.4353001"/>
    <n v="1.2984275817871E-2"/>
    <d v="2025-04-13T01:05:00"/>
    <d v="2025-04-13T01:05:00"/>
    <n v="658766.49126176198"/>
    <n v="658766.49160800898"/>
    <n v="3.4624699037522078E-4"/>
  </r>
  <r>
    <n v="24811"/>
    <x v="7"/>
    <x v="1"/>
    <n v="1744499125.4435301"/>
    <n v="1744499126.1477301"/>
    <n v="0.70420074462890603"/>
    <d v="2025-04-13T01:05:00"/>
    <d v="2025-04-13T01:05:00"/>
    <n v="658766.49182757002"/>
    <n v="658766.51060625701"/>
    <n v="1.87786869937554E-2"/>
  </r>
  <r>
    <n v="24812"/>
    <x v="8"/>
    <x v="1"/>
    <n v="1744499126.2532101"/>
    <n v="1744499126.26986"/>
    <n v="1.66525840759277E-2"/>
    <d v="2025-04-13T01:05:00"/>
    <d v="2025-04-13T01:05:00"/>
    <n v="658766.51341899799"/>
    <n v="658766.51386306703"/>
    <n v="4.440690390765667E-4"/>
  </r>
  <r>
    <n v="24813"/>
    <x v="9"/>
    <x v="1"/>
    <n v="1744499126.3954301"/>
    <n v="1744499126.4151499"/>
    <n v="1.9717693328857401E-2"/>
    <d v="2025-04-13T01:05:00"/>
    <d v="2025-04-13T01:05:00"/>
    <n v="658766.51721162105"/>
    <n v="658766.51773742598"/>
    <n v="5.2580493502318859E-4"/>
  </r>
  <r>
    <n v="24814"/>
    <x v="10"/>
    <x v="1"/>
    <n v="1744499126.66992"/>
    <n v="1744499139.03039"/>
    <n v="12.3604671955108"/>
    <d v="2025-04-13T01:05:00"/>
    <d v="2025-04-13T01:05:00"/>
    <n v="658766.52453144698"/>
    <n v="658766.85414390499"/>
    <n v="0.32961245800834149"/>
  </r>
  <r>
    <n v="24815"/>
    <x v="11"/>
    <x v="1"/>
    <n v="1744499139.17752"/>
    <n v="1744499139.1824801"/>
    <n v="4.9538612365721997E-3"/>
    <d v="2025-04-13T01:05:00"/>
    <d v="2025-04-13T01:05:00"/>
    <n v="658766.85806740995"/>
    <n v="658766.85819951305"/>
    <n v="1.3210310135036707E-4"/>
  </r>
  <r>
    <n v="24816"/>
    <x v="12"/>
    <x v="1"/>
    <n v="1744499139.3257799"/>
    <n v="1744499139.9460499"/>
    <n v="0.62026786804199197"/>
    <d v="2025-04-13T01:05:00"/>
    <d v="2025-04-13T01:05:00"/>
    <n v="658766.86202094995"/>
    <n v="658766.87856142595"/>
    <n v="1.6540476004593074E-2"/>
  </r>
  <r>
    <n v="24817"/>
    <x v="13"/>
    <x v="1"/>
    <n v="1744499140.27456"/>
    <n v="1744499140.28001"/>
    <n v="5.4461956024169002E-3"/>
    <d v="2025-04-13T01:05:00"/>
    <d v="2025-04-13T01:05:00"/>
    <n v="658766.88732180197"/>
    <n v="658766.88746703404"/>
    <n v="1.452320721000433E-4"/>
  </r>
  <r>
    <n v="24818"/>
    <x v="14"/>
    <x v="1"/>
    <n v="1744499140.44644"/>
    <n v="1744499169.9692199"/>
    <n v="29.522777795791601"/>
    <d v="2025-04-13T01:05:00"/>
    <d v="2025-04-13T01:06:00"/>
    <n v="658766.89190514805"/>
    <n v="658767.67917922302"/>
    <n v="0.78727407497353852"/>
  </r>
  <r>
    <n v="24819"/>
    <x v="15"/>
    <x v="1"/>
    <n v="1744499170.14235"/>
    <n v="1744499170.34112"/>
    <n v="0.19876289367675701"/>
    <d v="2025-04-13T01:06:00"/>
    <d v="2025-04-13T01:06:00"/>
    <n v="658767.683796208"/>
    <n v="658767.68909655197"/>
    <n v="5.3003439679741859E-3"/>
  </r>
  <r>
    <n v="24822"/>
    <x v="16"/>
    <x v="2"/>
    <n v="1744499980.9052899"/>
    <n v="1744499986.47282"/>
    <n v="5.56752586364746"/>
    <d v="2025-04-13T01:19:00"/>
    <d v="2025-04-13T01:19:00"/>
    <n v="658825.260353263"/>
    <n v="658825.63152165397"/>
    <n v="0.37116839096415788"/>
  </r>
  <r>
    <n v="24823"/>
    <x v="17"/>
    <x v="2"/>
    <n v="1744499986.47437"/>
    <n v="1744499986.65641"/>
    <n v="0.18203854560852001"/>
    <d v="2025-04-13T01:19:00"/>
    <d v="2025-04-13T01:19:00"/>
    <n v="658825.631625143"/>
    <n v="658825.643761046"/>
    <n v="1.2135903001762927E-2"/>
  </r>
  <r>
    <n v="24824"/>
    <x v="18"/>
    <x v="3"/>
    <n v="1744499987.08884"/>
    <n v="1744500010.5089099"/>
    <n v="23.420069694519"/>
    <d v="2025-04-13T01:19:00"/>
    <d v="2025-04-13T01:20:00"/>
    <n v="658825.67258954002"/>
    <n v="658827.23392751999"/>
    <n v="1.5613379799760878"/>
  </r>
  <r>
    <n v="24825"/>
    <x v="19"/>
    <x v="3"/>
    <n v="1744500010.51458"/>
    <n v="1744500027.1867199"/>
    <n v="16.672145605087199"/>
    <d v="2025-04-13T01:20:00"/>
    <d v="2025-04-13T01:20:00"/>
    <n v="658827.23430553998"/>
    <n v="658828.34578191396"/>
    <n v="1.1114763739751652"/>
  </r>
  <r>
    <n v="24826"/>
    <x v="20"/>
    <x v="4"/>
    <n v="1744500027.19085"/>
    <n v="1744500032.0716"/>
    <n v="4.8807566165924001"/>
    <d v="2025-04-13T01:20:00"/>
    <d v="2025-04-13T01:20:00"/>
    <n v="658828.34605685796"/>
    <n v="658828.67144063301"/>
    <n v="0.32538377505261451"/>
  </r>
  <r>
    <n v="24827"/>
    <x v="21"/>
    <x v="4"/>
    <n v="1744500027.1931701"/>
    <n v="1744500027.3982401"/>
    <n v="0.205075979232788"/>
    <d v="2025-04-13T01:20:00"/>
    <d v="2025-04-13T01:20:00"/>
    <n v="658828.34621148102"/>
    <n v="658828.35988321295"/>
    <n v="1.3671731925569475E-2"/>
  </r>
  <r>
    <n v="24828"/>
    <x v="22"/>
    <x v="4"/>
    <n v="1744500027.4070001"/>
    <n v="1744500027.40891"/>
    <n v="1.9114017486572001E-3"/>
    <d v="2025-04-13T01:20:00"/>
    <d v="2025-04-13T01:20:00"/>
    <n v="658828.36046710005"/>
    <n v="658828.36059452698"/>
    <n v="1.2742693070322275E-4"/>
  </r>
  <r>
    <n v="24829"/>
    <x v="23"/>
    <x v="4"/>
    <n v="1744500027.40993"/>
    <n v="1744500031.9463201"/>
    <n v="4.5363929271697998"/>
    <d v="2025-04-13T01:20:00"/>
    <d v="2025-04-13T01:20:00"/>
    <n v="658828.36066204705"/>
    <n v="658828.66308824206"/>
    <n v="0.30242619500495493"/>
  </r>
  <r>
    <n v="24830"/>
    <x v="24"/>
    <x v="4"/>
    <n v="1744500031.9477999"/>
    <n v="1744500032.06001"/>
    <n v="0.112205266952514"/>
    <d v="2025-04-13T01:20:00"/>
    <d v="2025-04-13T01:20:00"/>
    <n v="658828.66318697901"/>
    <n v="658828.67066733004"/>
    <n v="7.4803510215133429E-3"/>
  </r>
  <r>
    <n v="24831"/>
    <x v="25"/>
    <x v="3"/>
    <n v="1744500033.0583301"/>
    <n v="1744500104.3966999"/>
    <n v="71.338368415832505"/>
    <d v="2025-04-13T01:20:00"/>
    <d v="2025-04-13T01:21:00"/>
    <n v="658828.73722233705"/>
    <n v="658833.49311356503"/>
    <n v="4.7558912279782817"/>
  </r>
  <r>
    <n v="24832"/>
    <x v="26"/>
    <x v="3"/>
    <n v="1744500104.4026501"/>
    <n v="1744500144.34745"/>
    <n v="39.9448015689849"/>
    <d v="2025-04-13T01:21:00"/>
    <d v="2025-04-13T01:22:00"/>
    <n v="658833.49351003906"/>
    <n v="658836.15649681096"/>
    <n v="2.6629867719020694"/>
  </r>
  <r>
    <n v="24833"/>
    <x v="27"/>
    <x v="3"/>
    <n v="1744500144.36746"/>
    <n v="1744500180.1545"/>
    <n v="35.787039518356302"/>
    <d v="2025-04-13T01:22:00"/>
    <d v="2025-04-13T01:23:00"/>
    <n v="658836.15783095302"/>
    <n v="658838.54363358801"/>
    <n v="2.3858026349917054"/>
  </r>
  <r>
    <n v="24834"/>
    <x v="28"/>
    <x v="3"/>
    <n v="1744500180.1643"/>
    <n v="1744500269.4337299"/>
    <n v="89.269427061080904"/>
    <d v="2025-04-13T01:23:00"/>
    <d v="2025-04-13T01:24:00"/>
    <n v="658838.54428721999"/>
    <n v="658844.49558235798"/>
    <n v="5.9512951379874721"/>
  </r>
  <r>
    <n v="24835"/>
    <x v="29"/>
    <x v="2"/>
    <n v="1744500275.5193601"/>
    <n v="1744500290.60899"/>
    <n v="15.0896210670471"/>
    <d v="2025-04-13T01:24:00"/>
    <d v="2025-04-13T01:24:00"/>
    <n v="658844.90129132196"/>
    <n v="658845.90726606001"/>
    <n v="1.0059747380437329"/>
  </r>
  <r>
    <n v="24836"/>
    <x v="30"/>
    <x v="0"/>
    <n v="1744500290.61099"/>
    <n v="1744500387.2523401"/>
    <n v="96.641355037689195"/>
    <d v="2025-04-13T01:24:00"/>
    <d v="2025-04-13T01:26:00"/>
    <n v="658845.90739955904"/>
    <n v="658852.35015656101"/>
    <n v="6.4427570019615814"/>
  </r>
  <r>
    <n v="24837"/>
    <x v="31"/>
    <x v="0"/>
    <n v="1744500387.2537999"/>
    <n v="1744500457.6330099"/>
    <n v="70.379209518432603"/>
    <d v="2025-04-13T01:26:00"/>
    <d v="2025-04-13T01:27:00"/>
    <n v="658852.35025385197"/>
    <n v="658857.042201153"/>
    <n v="4.6919473010348156"/>
  </r>
  <r>
    <n v="24838"/>
    <x v="32"/>
    <x v="0"/>
    <n v="1744500457.6345401"/>
    <n v="1744500481.93344"/>
    <n v="24.2989048957824"/>
    <d v="2025-04-13T01:27:00"/>
    <d v="2025-04-13T01:28:00"/>
    <n v="658857.04230273503"/>
    <n v="658858.66222972795"/>
    <n v="1.6199269929202273"/>
  </r>
  <r>
    <n v="24839"/>
    <x v="33"/>
    <x v="0"/>
    <n v="1744500481.9349301"/>
    <n v="1744500492.0007"/>
    <n v="10.065769672393801"/>
    <d v="2025-04-13T01:28:00"/>
    <d v="2025-04-13T01:28:00"/>
    <n v="658858.66232914897"/>
    <n v="658859.33338046004"/>
    <n v="0.67105131107382476"/>
  </r>
  <r>
    <n v="24840"/>
    <x v="34"/>
    <x v="0"/>
    <n v="1744500492.0021901"/>
    <n v="1744500507.83339"/>
    <n v="15.8312077522277"/>
    <d v="2025-04-13T01:28:00"/>
    <d v="2025-04-13T01:28:00"/>
    <n v="658859.333479436"/>
    <n v="658860.388893286"/>
    <n v="1.0554138500010595"/>
  </r>
  <r>
    <n v="24841"/>
    <x v="35"/>
    <x v="0"/>
    <n v="1744500507.8348999"/>
    <n v="1744500522.0229599"/>
    <n v="14.188055992126399"/>
    <d v="2025-04-13T01:28:00"/>
    <d v="2025-04-13T01:28:00"/>
    <n v="658860.38899381901"/>
    <n v="658861.33486421895"/>
    <n v="0.94587039994075894"/>
  </r>
  <r>
    <n v="24842"/>
    <x v="36"/>
    <x v="0"/>
    <n v="1744500522.0244801"/>
    <n v="1744500549.3639901"/>
    <n v="27.339506626129101"/>
    <d v="2025-04-13T01:28:00"/>
    <d v="2025-04-13T01:29:00"/>
    <n v="658861.33496560995"/>
    <n v="658863.15759938501"/>
    <n v="1.8226337750675157"/>
  </r>
  <r>
    <n v="24843"/>
    <x v="37"/>
    <x v="0"/>
    <n v="1744500549.36549"/>
    <n v="1744500571.10764"/>
    <n v="21.742152214050201"/>
    <d v="2025-04-13T01:29:00"/>
    <d v="2025-04-13T01:29:00"/>
    <n v="658863.15769964806"/>
    <n v="658864.60717646196"/>
    <n v="1.4494768138974905"/>
  </r>
  <r>
    <n v="24844"/>
    <x v="38"/>
    <x v="0"/>
    <n v="1744500571.1091199"/>
    <n v="1744500593.7462001"/>
    <n v="22.637075662612901"/>
    <d v="2025-04-13T01:29:00"/>
    <d v="2025-04-13T01:29:00"/>
    <n v="658864.60727521498"/>
    <n v="658866.11641359294"/>
    <n v="1.5091383779654279"/>
  </r>
  <r>
    <n v="24845"/>
    <x v="57"/>
    <x v="0"/>
    <n v="1744500593.74845"/>
    <n v="1744500613.5169899"/>
    <n v="19.768542051315301"/>
    <d v="2025-04-13T01:29:00"/>
    <d v="2025-04-13T01:30:00"/>
    <n v="658866.11656363797"/>
    <n v="658867.43446644105"/>
    <n v="1.3179028030717745"/>
  </r>
  <r>
    <n v="24846"/>
    <x v="59"/>
    <x v="0"/>
    <n v="1744500613.5185201"/>
    <n v="1744500638.7416301"/>
    <n v="25.223111867904599"/>
    <d v="2025-04-13T01:30:00"/>
    <d v="2025-04-13T01:30:00"/>
    <n v="658867.43456846802"/>
    <n v="658869.11610925896"/>
    <n v="1.6815407909452915"/>
  </r>
  <r>
    <n v="24847"/>
    <x v="66"/>
    <x v="0"/>
    <n v="1744500638.7437"/>
    <n v="1744500650.0136001"/>
    <n v="11.269908905029199"/>
    <d v="2025-04-13T01:30:00"/>
    <d v="2025-04-13T01:30:00"/>
    <n v="658869.116246716"/>
    <n v="658869.86757397605"/>
    <n v="0.75132726004812866"/>
  </r>
  <r>
    <n v="24848"/>
    <x v="42"/>
    <x v="0"/>
    <n v="1744500650.0151"/>
    <n v="1744500666.05598"/>
    <n v="16.040873527526799"/>
    <d v="2025-04-13T01:30:00"/>
    <d v="2025-04-13T01:31:00"/>
    <n v="658869.86767398496"/>
    <n v="658870.93706555304"/>
    <n v="1.0693915680749342"/>
  </r>
  <r>
    <n v="24849"/>
    <x v="43"/>
    <x v="0"/>
    <n v="1744500666.05825"/>
    <n v="1744500685.2922499"/>
    <n v="19.2339990139007"/>
    <d v="2025-04-13T01:31:00"/>
    <d v="2025-04-13T01:31:00"/>
    <n v="658870.93721680599"/>
    <n v="658872.16461255495"/>
    <n v="1.2273957489524037"/>
  </r>
  <r>
    <n v="24850"/>
    <x v="44"/>
    <x v="0"/>
    <n v="1744500685.2937601"/>
    <n v="1744500706.1452501"/>
    <n v="20.851496934890701"/>
    <d v="2025-04-13T01:31:00"/>
    <d v="2025-04-13T01:31:00"/>
    <n v="658872.16468800302"/>
    <n v="658873.20726284897"/>
    <n v="1.0425748459529132"/>
  </r>
  <r>
    <n v="24851"/>
    <x v="45"/>
    <x v="0"/>
    <n v="1744500706.1468"/>
    <n v="1744500739.2297299"/>
    <n v="33.082931995391803"/>
    <d v="2025-04-13T01:31:00"/>
    <d v="2025-04-13T01:32:00"/>
    <n v="658873.207340252"/>
    <n v="658874.86148685205"/>
    <n v="1.6541466000489891"/>
  </r>
  <r>
    <n v="24852"/>
    <x v="58"/>
    <x v="0"/>
    <n v="1744500739.2312601"/>
    <n v="1744500772.6375899"/>
    <n v="33.406332492828298"/>
    <d v="2025-04-13T01:32:00"/>
    <d v="2025-04-13T01:32:00"/>
    <n v="658874.86156330095"/>
    <n v="658876.53187992505"/>
    <n v="1.670316624105908"/>
  </r>
  <r>
    <n v="24853"/>
    <x v="60"/>
    <x v="0"/>
    <n v="1744500772.6396401"/>
    <n v="1744500789.73912"/>
    <n v="17.0994791984558"/>
    <d v="2025-04-13T01:32:00"/>
    <d v="2025-04-13T01:33:00"/>
    <n v="658876.531982171"/>
    <n v="658877.38695613097"/>
    <n v="0.85497395996935666"/>
  </r>
  <r>
    <n v="24854"/>
    <x v="61"/>
    <x v="0"/>
    <n v="1744500789.7406199"/>
    <n v="1744500817.1496999"/>
    <n v="27.409080982208199"/>
    <d v="2025-04-13T01:33:00"/>
    <d v="2025-04-13T01:33:00"/>
    <n v="658877.38703139999"/>
    <n v="658878.75748544896"/>
    <n v="1.3704540489707142"/>
  </r>
  <r>
    <n v="24855"/>
    <x v="69"/>
    <x v="0"/>
    <n v="1744500817.1514201"/>
    <n v="1744500840.00178"/>
    <n v="22.850353956222499"/>
    <d v="2025-04-13T01:33:00"/>
    <d v="2025-04-13T01:34:00"/>
    <n v="658878.75757142296"/>
    <n v="658879.90008912003"/>
    <n v="1.1425176970660686"/>
  </r>
  <r>
    <n v="24856"/>
    <x v="70"/>
    <x v="0"/>
    <n v="1744500840.00331"/>
    <n v="1744500858.1540401"/>
    <n v="18.1507263183593"/>
    <d v="2025-04-13T01:34:00"/>
    <d v="2025-04-13T01:34:00"/>
    <n v="658879.9001657"/>
    <n v="658880.80770201597"/>
    <n v="0.90753631596453488"/>
  </r>
  <r>
    <n v="24857"/>
    <x v="82"/>
    <x v="0"/>
    <n v="1744500858.15605"/>
    <n v="1744501039.68659"/>
    <n v="181.53053665161099"/>
    <d v="2025-04-13T01:34:00"/>
    <d v="2025-04-13T01:37:00"/>
    <n v="658880.80780268903"/>
    <n v="658888.53830907797"/>
    <n v="7.7305063889361918"/>
  </r>
  <r>
    <n v="24858"/>
    <x v="84"/>
    <x v="0"/>
    <n v="1744501039.6881599"/>
    <n v="1744501166.0518301"/>
    <n v="126.363667726516"/>
    <d v="2025-04-13T01:37:00"/>
    <d v="2025-04-13T01:39:00"/>
    <n v="658888.53835112206"/>
    <n v="658891.90804892802"/>
    <n v="3.3696978059597313"/>
  </r>
  <r>
    <n v="24859"/>
    <x v="85"/>
    <x v="0"/>
    <n v="1744501166.0533299"/>
    <n v="1744501260.5508499"/>
    <n v="94.497521162032996"/>
    <d v="2025-04-13T01:39:00"/>
    <d v="2025-04-13T01:41:00"/>
    <n v="658891.90808890597"/>
    <n v="658894.42802280397"/>
    <n v="2.5199338980019093"/>
  </r>
  <r>
    <n v="24860"/>
    <x v="2"/>
    <x v="1"/>
    <n v="1744501262.7976401"/>
    <n v="1744501267.8669701"/>
    <n v="5.0693259239196697"/>
    <d v="2025-04-13T01:41:00"/>
    <d v="2025-04-13T01:41:00"/>
    <n v="658894.48793728498"/>
    <n v="658894.62311930896"/>
    <n v="0.13518202397972345"/>
  </r>
  <r>
    <n v="24861"/>
    <x v="3"/>
    <x v="1"/>
    <n v="1744501267.86851"/>
    <n v="1744501267.8730199"/>
    <n v="4.5139789581298004E-3"/>
    <d v="2025-04-13T01:41:00"/>
    <d v="2025-04-13T01:41:00"/>
    <n v="658894.62316039403"/>
    <n v="658894.62328076595"/>
    <n v="1.2037192936986685E-4"/>
  </r>
  <r>
    <n v="24862"/>
    <x v="4"/>
    <x v="1"/>
    <n v="1744501267.88111"/>
    <n v="1744501267.89189"/>
    <n v="1.07872486114501E-2"/>
    <d v="2025-04-13T01:41:00"/>
    <d v="2025-04-13T01:41:00"/>
    <n v="658894.62349632895"/>
    <n v="658894.62378398899"/>
    <n v="2.8766004834324121E-4"/>
  </r>
  <r>
    <n v="24863"/>
    <x v="5"/>
    <x v="1"/>
    <n v="1744501267.9545701"/>
    <n v="1744501275.11482"/>
    <n v="7.1602540016174299"/>
    <d v="2025-04-13T01:41:00"/>
    <d v="2025-04-13T01:41:00"/>
    <n v="658894.62545523897"/>
    <n v="658894.81639534596"/>
    <n v="0.19094010698609054"/>
  </r>
  <r>
    <n v="24864"/>
    <x v="6"/>
    <x v="1"/>
    <n v="1744501275.1308601"/>
    <n v="1744501275.1333201"/>
    <n v="2.4609565734862999E-3"/>
    <d v="2025-04-13T01:41:00"/>
    <d v="2025-04-13T01:41:00"/>
    <n v="658894.81682293501"/>
    <n v="658894.81688856101"/>
    <n v="6.5625994466245174E-5"/>
  </r>
  <r>
    <n v="24865"/>
    <x v="7"/>
    <x v="1"/>
    <n v="1744501275.1433301"/>
    <n v="1744501275.89171"/>
    <n v="0.74838566780090299"/>
    <d v="2025-04-13T01:41:00"/>
    <d v="2025-04-13T01:41:00"/>
    <n v="658894.81715548201"/>
    <n v="658894.83711243304"/>
    <n v="1.9956951029598713E-2"/>
  </r>
  <r>
    <n v="24866"/>
    <x v="8"/>
    <x v="1"/>
    <n v="1744501276.00857"/>
    <n v="1744501276.0423701"/>
    <n v="3.38003635406494E-2"/>
    <d v="2025-04-13T01:41:00"/>
    <d v="2025-04-13T01:41:00"/>
    <n v="658894.84022874199"/>
    <n v="658894.84113008401"/>
    <n v="9.0134202037006617E-4"/>
  </r>
  <r>
    <n v="24867"/>
    <x v="9"/>
    <x v="1"/>
    <n v="1744501276.1636901"/>
    <n v="1744501276.1807001"/>
    <n v="1.7013311386108398E-2"/>
    <d v="2025-04-13T01:41:00"/>
    <d v="2025-04-13T01:41:00"/>
    <n v="658894.84436511295"/>
    <n v="658894.84481880104"/>
    <n v="4.5368808787316084E-4"/>
  </r>
  <r>
    <n v="24868"/>
    <x v="10"/>
    <x v="1"/>
    <n v="1744501276.39713"/>
    <n v="1744501288.7170701"/>
    <n v="12.319938659667899"/>
    <d v="2025-04-13T01:41:00"/>
    <d v="2025-04-13T01:41:00"/>
    <n v="658894.85059017094"/>
    <n v="658895.67170701001"/>
    <n v="0.82111683906987309"/>
  </r>
  <r>
    <n v="24869"/>
    <x v="11"/>
    <x v="1"/>
    <n v="1744501288.8642499"/>
    <n v="1744501288.8708401"/>
    <n v="6.5913200378416997E-3"/>
    <d v="2025-04-13T01:41:00"/>
    <d v="2025-04-13T01:41:00"/>
    <n v="658895.68642551894"/>
    <n v="658895.68708465097"/>
    <n v="6.5913202706724405E-4"/>
  </r>
  <r>
    <n v="24870"/>
    <x v="12"/>
    <x v="1"/>
    <n v="1744501289.0234201"/>
    <n v="1744501290.1021399"/>
    <n v="1.07871866226196"/>
    <d v="2025-04-13T01:41:00"/>
    <d v="2025-04-13T01:41:00"/>
    <n v="658895.70234267705"/>
    <n v="658895.81021454302"/>
    <n v="0.10787186597008258"/>
  </r>
  <r>
    <n v="24871"/>
    <x v="13"/>
    <x v="1"/>
    <n v="1744501290.60325"/>
    <n v="1744501290.6147299"/>
    <n v="1.1487722396850499E-2"/>
    <d v="2025-04-13T01:41:00"/>
    <d v="2025-04-13T01:41:00"/>
    <n v="658895.86032507406"/>
    <n v="658895.86147384602"/>
    <n v="1.1487719602882862E-3"/>
  </r>
  <r>
    <n v="24872"/>
    <x v="14"/>
    <x v="1"/>
    <n v="1744501290.7994201"/>
    <n v="1744501327.1484699"/>
    <n v="36.349045515060403"/>
    <d v="2025-04-13T01:41:00"/>
    <d v="2025-04-13T01:42:00"/>
    <n v="658895.87994279806"/>
    <n v="658899.51484734996"/>
    <n v="3.6349045519018546"/>
  </r>
  <r>
    <n v="24873"/>
    <x v="15"/>
    <x v="1"/>
    <n v="1744501327.3540001"/>
    <n v="1744501327.57692"/>
    <n v="0.22292017936706501"/>
    <d v="2025-04-13T01:42:00"/>
    <d v="2025-04-13T01:42:00"/>
    <n v="658899.53540084301"/>
    <n v="658899.55769286095"/>
    <n v="2.2292017936706543E-2"/>
  </r>
  <r>
    <n v="24876"/>
    <x v="16"/>
    <x v="2"/>
    <n v="1744501679.6940999"/>
    <n v="1744501685.16485"/>
    <n v="5.4707450866699201"/>
    <d v="2025-04-13T01:47:00"/>
    <d v="2025-04-13T01:48:00"/>
    <n v="658931.187293311"/>
    <n v="658931.53377383295"/>
    <n v="0.34648052195552737"/>
  </r>
  <r>
    <n v="24877"/>
    <x v="17"/>
    <x v="2"/>
    <n v="1744501685.1665101"/>
    <n v="1744501685.3652101"/>
    <n v="0.198693752288818"/>
    <d v="2025-04-13T01:48:00"/>
    <d v="2025-04-13T01:48:00"/>
    <n v="658931.53387936496"/>
    <n v="658931.54646330304"/>
    <n v="1.2583938078023493E-2"/>
  </r>
  <r>
    <n v="24878"/>
    <x v="18"/>
    <x v="3"/>
    <n v="1744501685.8510301"/>
    <n v="1744501705.3545899"/>
    <n v="19.5035512447357"/>
    <d v="2025-04-13T01:48:00"/>
    <d v="2025-04-13T01:48:00"/>
    <n v="658931.57723248005"/>
    <n v="658932.81245739304"/>
    <n v="1.2352249129908159"/>
  </r>
  <r>
    <n v="24879"/>
    <x v="19"/>
    <x v="3"/>
    <n v="1744501705.3605599"/>
    <n v="1744501718.7028201"/>
    <n v="13.3422625064849"/>
    <d v="2025-04-13T01:48:00"/>
    <d v="2025-04-13T01:48:00"/>
    <n v="658932.81283556798"/>
    <n v="658933.65784552705"/>
    <n v="0.84500995907001197"/>
  </r>
  <r>
    <n v="24880"/>
    <x v="20"/>
    <x v="4"/>
    <n v="1744501718.7113199"/>
    <n v="1744501725.2145"/>
    <n v="6.5031759738922101"/>
    <d v="2025-04-13T01:48:00"/>
    <d v="2025-04-13T01:48:00"/>
    <n v="658933.65838392696"/>
    <n v="658934.070251739"/>
    <n v="0.41186781204305589"/>
  </r>
  <r>
    <n v="24881"/>
    <x v="21"/>
    <x v="4"/>
    <n v="1744501718.7151"/>
    <n v="1744501718.9223299"/>
    <n v="0.207231044769287"/>
    <d v="2025-04-13T01:48:00"/>
    <d v="2025-04-13T01:48:00"/>
    <n v="658933.65862306301"/>
    <n v="658933.671747696"/>
    <n v="1.3124632998369634E-2"/>
  </r>
  <r>
    <n v="24882"/>
    <x v="22"/>
    <x v="4"/>
    <n v="1744501718.93119"/>
    <n v="1744501718.9331801"/>
    <n v="1.9896030426025E-3"/>
    <d v="2025-04-13T01:48:00"/>
    <d v="2025-04-13T01:48:00"/>
    <n v="658933.67230897199"/>
    <n v="658933.67243498005"/>
    <n v="1.2600806076079607E-4"/>
  </r>
  <r>
    <n v="24883"/>
    <x v="23"/>
    <x v="4"/>
    <n v="1744501718.93417"/>
    <n v="1744501725.06674"/>
    <n v="6.132568359375"/>
    <d v="2025-04-13T01:48:00"/>
    <d v="2025-04-13T01:48:00"/>
    <n v="658933.67249797704"/>
    <n v="658934.06089397299"/>
    <n v="0.388395995949395"/>
  </r>
  <r>
    <n v="24884"/>
    <x v="24"/>
    <x v="4"/>
    <n v="1744501725.0683501"/>
    <n v="1744501725.19999"/>
    <n v="0.13163733482360801"/>
    <d v="2025-04-13T01:48:00"/>
    <d v="2025-04-13T01:48:00"/>
    <n v="658934.06099577597"/>
    <n v="658934.06933280698"/>
    <n v="8.3370310021564364E-3"/>
  </r>
  <r>
    <n v="24885"/>
    <x v="25"/>
    <x v="3"/>
    <n v="1744501725.83586"/>
    <n v="1744501843.54563"/>
    <n v="117.70976543426499"/>
    <d v="2025-04-13T01:48:00"/>
    <d v="2025-04-13T01:50:00"/>
    <n v="658934.10960504098"/>
    <n v="658941.56455685198"/>
    <n v="7.4549518109997734"/>
  </r>
  <r>
    <n v="24886"/>
    <x v="26"/>
    <x v="3"/>
    <n v="1744501843.5547099"/>
    <n v="1744501883.24525"/>
    <n v="39.690538167953399"/>
    <d v="2025-04-13T01:50:00"/>
    <d v="2025-04-13T01:51:00"/>
    <n v="658941.56513204996"/>
    <n v="658944.083016983"/>
    <n v="2.5178849330404773"/>
  </r>
  <r>
    <n v="24887"/>
    <x v="27"/>
    <x v="3"/>
    <n v="1744501883.25611"/>
    <n v="1744501911.2288301"/>
    <n v="27.972720623016301"/>
    <d v="2025-04-13T01:51:00"/>
    <d v="2025-04-13T01:51:00"/>
    <n v="658944.08374121902"/>
    <n v="658945.94858926104"/>
    <n v="1.8648480420233682"/>
  </r>
  <r>
    <n v="24888"/>
    <x v="28"/>
    <x v="3"/>
    <n v="1744501911.23491"/>
    <n v="1744501991.9439399"/>
    <n v="80.709030389785696"/>
    <d v="2025-04-13T01:51:00"/>
    <d v="2025-04-13T01:53:00"/>
    <n v="658945.94899411197"/>
    <n v="658951.32959613798"/>
    <n v="5.3806020260090008"/>
  </r>
  <r>
    <n v="24889"/>
    <x v="2"/>
    <x v="1"/>
    <n v="1744502527.2177601"/>
    <n v="1744502531.5894001"/>
    <n v="4.3716399669647199"/>
    <d v="2025-04-13T02:02:00"/>
    <d v="2025-04-13T02:02:00"/>
    <n v="658985.35653285903"/>
    <n v="658985.48768205801"/>
    <n v="0.13114919897634536"/>
  </r>
  <r>
    <n v="24890"/>
    <x v="3"/>
    <x v="1"/>
    <n v="1744502531.59097"/>
    <n v="1744502531.59936"/>
    <n v="8.3899497985838994E-3"/>
    <d v="2025-04-13T02:02:00"/>
    <d v="2025-04-13T02:02:00"/>
    <n v="658985.48772917199"/>
    <n v="658985.487980871"/>
    <n v="2.5169900618493557E-4"/>
  </r>
  <r>
    <n v="24891"/>
    <x v="4"/>
    <x v="1"/>
    <n v="1744502531.6015301"/>
    <n v="1744502531.6084599"/>
    <n v="6.9279670715331997E-3"/>
    <d v="2025-04-13T02:02:00"/>
    <d v="2025-04-13T02:02:00"/>
    <n v="658985.48804613797"/>
    <n v="658985.48825397703"/>
    <n v="2.0783906802535057E-4"/>
  </r>
  <r>
    <n v="24892"/>
    <x v="5"/>
    <x v="1"/>
    <n v="1744502531.6502099"/>
    <n v="1744502537.4655099"/>
    <n v="5.8152935504913303"/>
    <d v="2025-04-13T02:02:00"/>
    <d v="2025-04-13T02:02:00"/>
    <n v="658985.489506518"/>
    <n v="658985.66396532499"/>
    <n v="0.17445880698505789"/>
  </r>
  <r>
    <n v="24893"/>
    <x v="6"/>
    <x v="1"/>
    <n v="1744502537.4790499"/>
    <n v="1744502537.4869599"/>
    <n v="7.9069137573241997E-3"/>
    <d v="2025-04-13T02:02:00"/>
    <d v="2025-04-13T02:02:00"/>
    <n v="658985.66437172599"/>
    <n v="658985.66460893396"/>
    <n v="2.372079761698842E-4"/>
  </r>
  <r>
    <n v="24894"/>
    <x v="7"/>
    <x v="1"/>
    <n v="1744502537.49226"/>
    <n v="1744502538.3115101"/>
    <n v="0.81925296783447199"/>
    <d v="2025-04-13T02:02:00"/>
    <d v="2025-04-13T02:02:00"/>
    <n v="658985.66476794903"/>
    <n v="658985.68934553803"/>
    <n v="2.4577589007094502E-2"/>
  </r>
  <r>
    <n v="24895"/>
    <x v="8"/>
    <x v="1"/>
    <n v="1744502538.42294"/>
    <n v="1744502538.4447801"/>
    <n v="2.1834611892700102E-2"/>
    <d v="2025-04-13T02:02:00"/>
    <d v="2025-04-13T02:02:00"/>
    <n v="658985.69268840703"/>
    <n v="658985.69334344601"/>
    <n v="6.5503898076713085E-4"/>
  </r>
  <r>
    <n v="24896"/>
    <x v="49"/>
    <x v="1"/>
    <n v="1744502538.57516"/>
    <n v="1744502538.57758"/>
    <n v="2.4187564849853E-3"/>
    <d v="2025-04-13T02:02:00"/>
    <d v="2025-04-13T02:02:00"/>
    <n v="658985.69725497905"/>
    <n v="658985.697327542"/>
    <n v="7.2562950663268566E-5"/>
  </r>
  <r>
    <n v="24897"/>
    <x v="50"/>
    <x v="1"/>
    <n v="1744502538.7130599"/>
    <n v="1744502539.23703"/>
    <n v="0.52397513389587402"/>
    <d v="2025-04-13T02:02:00"/>
    <d v="2025-04-13T02:02:00"/>
    <n v="658985.70139179705"/>
    <n v="658985.71711105097"/>
    <n v="1.571925391908735E-2"/>
  </r>
  <r>
    <n v="24898"/>
    <x v="51"/>
    <x v="1"/>
    <n v="1744502539.48193"/>
    <n v="1744502539.4846301"/>
    <n v="2.6986598968505001E-3"/>
    <d v="2025-04-13T02:02:00"/>
    <d v="2025-04-13T02:02:00"/>
    <n v="658985.724458165"/>
    <n v="658985.72453912499"/>
    <n v="8.0959987826645374E-5"/>
  </r>
  <r>
    <n v="24899"/>
    <x v="52"/>
    <x v="1"/>
    <n v="1744502539.6453199"/>
    <n v="1744502572.5332899"/>
    <n v="32.887971162795999"/>
    <d v="2025-04-13T02:02:00"/>
    <d v="2025-04-13T02:02:00"/>
    <n v="658985.72935963306"/>
    <n v="658986.71599876799"/>
    <n v="0.98663913493510336"/>
  </r>
  <r>
    <n v="24900"/>
    <x v="15"/>
    <x v="1"/>
    <n v="1744502572.69941"/>
    <n v="1744502572.89115"/>
    <n v="0.191739082336425"/>
    <d v="2025-04-13T02:02:00"/>
    <d v="2025-04-13T02:02:00"/>
    <n v="658986.72098254901"/>
    <n v="658986.72673472099"/>
    <n v="5.752171971835196E-3"/>
  </r>
  <r>
    <n v="24903"/>
    <x v="16"/>
    <x v="2"/>
    <n v="1744503581.99805"/>
    <n v="1744503587.49845"/>
    <n v="5.5004065036773602"/>
    <d v="2025-04-13T02:19:00"/>
    <d v="2025-04-13T02:19:00"/>
    <n v="659028.66646531096"/>
    <n v="659029.23484065"/>
    <n v="0.56837533903308213"/>
  </r>
  <r>
    <n v="24904"/>
    <x v="17"/>
    <x v="2"/>
    <n v="1744503587.50001"/>
    <n v="1744503587.6868501"/>
    <n v="0.18683123588562001"/>
    <d v="2025-04-13T02:19:00"/>
    <d v="2025-04-13T02:19:00"/>
    <n v="659029.23500204401"/>
    <n v="659029.25430793897"/>
    <n v="1.9305894966237247E-2"/>
  </r>
  <r>
    <n v="24905"/>
    <x v="18"/>
    <x v="3"/>
    <n v="1744503588.06056"/>
    <n v="1744503614.5613699"/>
    <n v="26.5008141994476"/>
    <d v="2025-04-13T02:19:00"/>
    <d v="2025-04-13T02:20:00"/>
    <n v="659029.29292482696"/>
    <n v="659032.031342295"/>
    <n v="2.738417468033731"/>
  </r>
  <r>
    <n v="24906"/>
    <x v="19"/>
    <x v="3"/>
    <n v="1744503614.5657301"/>
    <n v="1744503628.6793799"/>
    <n v="14.113650321960399"/>
    <d v="2025-04-13T02:20:00"/>
    <d v="2025-04-13T02:20:00"/>
    <n v="659032.03179238003"/>
    <n v="659033.49020291399"/>
    <n v="1.4584105339599773"/>
  </r>
  <r>
    <n v="24907"/>
    <x v="20"/>
    <x v="4"/>
    <n v="1744503628.6861701"/>
    <n v="1744503633.82166"/>
    <n v="5.1354854106902996"/>
    <d v="2025-04-13T02:20:00"/>
    <d v="2025-04-13T02:20:00"/>
    <n v="659033.49090481002"/>
    <n v="659034.02157163597"/>
    <n v="0.53066682594362646"/>
  </r>
  <r>
    <n v="24908"/>
    <x v="21"/>
    <x v="4"/>
    <n v="1744503628.68854"/>
    <n v="1744503628.8837199"/>
    <n v="0.19517326354980399"/>
    <d v="2025-04-13T02:20:00"/>
    <d v="2025-04-13T02:20:00"/>
    <n v="659033.49115001794"/>
    <n v="659033.51131792204"/>
    <n v="2.0167904091067612E-2"/>
  </r>
  <r>
    <n v="24909"/>
    <x v="22"/>
    <x v="4"/>
    <n v="1744503628.8924"/>
    <n v="1744503628.8942001"/>
    <n v="1.8055438995361001E-3"/>
    <d v="2025-04-13T02:20:00"/>
    <d v="2025-04-13T02:20:00"/>
    <n v="659033.51221501397"/>
    <n v="659033.51240158698"/>
    <n v="1.8657301552593708E-4"/>
  </r>
  <r>
    <n v="24910"/>
    <x v="23"/>
    <x v="4"/>
    <n v="1744503628.89517"/>
    <n v="1744503633.6919401"/>
    <n v="4.7967731952667201"/>
    <d v="2025-04-13T02:20:00"/>
    <d v="2025-04-13T02:20:00"/>
    <n v="659033.512501291"/>
    <n v="659034.00816785498"/>
    <n v="0.49566656397655606"/>
  </r>
  <r>
    <n v="24911"/>
    <x v="24"/>
    <x v="4"/>
    <n v="1744503633.69362"/>
    <n v="1744503633.8092401"/>
    <n v="0.115619421005249"/>
    <d v="2025-04-13T02:20:00"/>
    <d v="2025-04-13T02:20:00"/>
    <n v="659034.00834154198"/>
    <n v="659034.02028888301"/>
    <n v="1.1947341030463576E-2"/>
  </r>
  <r>
    <n v="24912"/>
    <x v="25"/>
    <x v="3"/>
    <n v="1744503634.8048799"/>
    <n v="1744503796.45034"/>
    <n v="161.64546298980699"/>
    <d v="2025-04-13T02:20:00"/>
    <d v="2025-04-13T02:23:00"/>
    <n v="659034.12317136605"/>
    <n v="659048.15602777398"/>
    <n v="14.032856407924555"/>
  </r>
  <r>
    <n v="24913"/>
    <x v="26"/>
    <x v="3"/>
    <n v="1744503796.4592199"/>
    <n v="1744503828.5388601"/>
    <n v="32.079646348953197"/>
    <d v="2025-04-13T02:23:00"/>
    <d v="2025-04-13T02:23:00"/>
    <n v="659048.15673766995"/>
    <n v="659050.72310937801"/>
    <n v="2.5663717080606148"/>
  </r>
  <r>
    <n v="24914"/>
    <x v="27"/>
    <x v="3"/>
    <n v="1744503828.5515499"/>
    <n v="1744503858.79738"/>
    <n v="30.2458255290985"/>
    <d v="2025-04-13T02:23:00"/>
    <d v="2025-04-13T02:24:00"/>
    <n v="659050.72412456502"/>
    <n v="659053.14379060699"/>
    <n v="2.4196660419693217"/>
  </r>
  <r>
    <n v="24915"/>
    <x v="28"/>
    <x v="3"/>
    <n v="1744503858.80794"/>
    <n v="1744503924.60918"/>
    <n v="65.801239728927598"/>
    <d v="2025-04-13T02:24:00"/>
    <d v="2025-04-13T02:25:00"/>
    <n v="659053.14463569596"/>
    <n v="659058.40873487398"/>
    <n v="5.2640991780208424"/>
  </r>
  <r>
    <n v="24916"/>
    <x v="2"/>
    <x v="1"/>
    <n v="1744504472.8594301"/>
    <n v="1744504477.23858"/>
    <n v="4.37914609909057"/>
    <d v="2025-04-13T02:34:00"/>
    <d v="2025-04-13T02:34:00"/>
    <n v="659095.72396264004"/>
    <n v="659096.01590571401"/>
    <n v="0.29194307397119701"/>
  </r>
  <r>
    <n v="24917"/>
    <x v="3"/>
    <x v="1"/>
    <n v="1744504477.2400801"/>
    <n v="1744504477.24898"/>
    <n v="8.9082717895506997E-3"/>
    <d v="2025-04-13T02:34:00"/>
    <d v="2025-04-13T02:34:00"/>
    <n v="659096.016005388"/>
    <n v="659096.01659927296"/>
    <n v="5.9388496447354555E-4"/>
  </r>
  <r>
    <n v="24918"/>
    <x v="4"/>
    <x v="1"/>
    <n v="1744504477.2523"/>
    <n v="1744504477.2636499"/>
    <n v="1.1346101760864201E-2"/>
    <d v="2025-04-13T02:34:00"/>
    <d v="2025-04-13T02:34:00"/>
    <n v="659096.01682052598"/>
    <n v="659096.01757693198"/>
    <n v="7.5640599243342876E-4"/>
  </r>
  <r>
    <n v="24919"/>
    <x v="5"/>
    <x v="1"/>
    <n v="1744504477.3318"/>
    <n v="1744504483.27068"/>
    <n v="5.9388775825500399"/>
    <d v="2025-04-13T02:34:00"/>
    <d v="2025-04-13T02:34:00"/>
    <n v="659096.02212018904"/>
    <n v="659096.41804536094"/>
    <n v="0.39592517190612853"/>
  </r>
  <r>
    <n v="24920"/>
    <x v="6"/>
    <x v="1"/>
    <n v="1744504483.2759399"/>
    <n v="1744504483.2855899"/>
    <n v="9.6447467803954991E-3"/>
    <d v="2025-04-13T02:34:00"/>
    <d v="2025-04-13T02:34:00"/>
    <n v="659096.41839642497"/>
    <n v="659096.41903940798"/>
    <n v="6.4298301003873348E-4"/>
  </r>
  <r>
    <n v="24921"/>
    <x v="7"/>
    <x v="1"/>
    <n v="1744504483.3034999"/>
    <n v="1744504484.05392"/>
    <n v="0.75042200088500899"/>
    <d v="2025-04-13T02:34:00"/>
    <d v="2025-04-13T02:34:00"/>
    <n v="659096.42023351905"/>
    <n v="659096.47026165295"/>
    <n v="5.00281339045614E-2"/>
  </r>
  <r>
    <n v="24922"/>
    <x v="8"/>
    <x v="1"/>
    <n v="1744504484.16746"/>
    <n v="1744504484.1874399"/>
    <n v="1.9976139068603498E-2"/>
    <d v="2025-04-13T02:34:00"/>
    <d v="2025-04-13T02:34:00"/>
    <n v="659096.47783093399"/>
    <n v="659096.47916267696"/>
    <n v="1.3317429693415761E-3"/>
  </r>
  <r>
    <n v="24923"/>
    <x v="49"/>
    <x v="1"/>
    <n v="1744504484.31301"/>
    <n v="1744504484.31828"/>
    <n v="5.2764415740965999E-3"/>
    <d v="2025-04-13T02:34:00"/>
    <d v="2025-04-13T02:34:00"/>
    <n v="659096.48753404606"/>
    <n v="659096.48788580799"/>
    <n v="3.5176193341612816E-4"/>
  </r>
  <r>
    <n v="24924"/>
    <x v="50"/>
    <x v="1"/>
    <n v="1744504484.44912"/>
    <n v="1744504485.00776"/>
    <n v="0.55864238739013605"/>
    <d v="2025-04-13T02:34:00"/>
    <d v="2025-04-13T02:34:00"/>
    <n v="659096.496608241"/>
    <n v="659096.53385106695"/>
    <n v="3.7242825957946479E-2"/>
  </r>
  <r>
    <n v="24925"/>
    <x v="51"/>
    <x v="1"/>
    <n v="1744504485.2507999"/>
    <n v="1744504485.25928"/>
    <n v="8.4800720214843004E-3"/>
    <d v="2025-04-13T02:34:00"/>
    <d v="2025-04-13T02:34:00"/>
    <n v="659096.55005383398"/>
    <n v="659096.55061917298"/>
    <n v="5.6533899623900652E-4"/>
  </r>
  <r>
    <n v="24926"/>
    <x v="52"/>
    <x v="1"/>
    <n v="1744504485.40411"/>
    <n v="1744504511.92836"/>
    <n v="26.524250507354701"/>
    <d v="2025-04-13T02:34:00"/>
    <d v="2025-04-13T02:35:00"/>
    <n v="659096.56027406"/>
    <n v="659098.32855742704"/>
    <n v="1.7682833670405671"/>
  </r>
  <r>
    <n v="24927"/>
    <x v="15"/>
    <x v="1"/>
    <n v="1744504512.0887699"/>
    <n v="1744504512.2562699"/>
    <n v="0.167501211166381"/>
    <d v="2025-04-13T02:35:00"/>
    <d v="2025-04-13T02:35:00"/>
    <n v="659098.33925175597"/>
    <n v="659098.35041850398"/>
    <n v="1.1166748008690774E-2"/>
  </r>
  <r>
    <n v="24930"/>
    <x v="16"/>
    <x v="2"/>
    <n v="1744505156.0834899"/>
    <n v="1744505161.5060101"/>
    <n v="5.4225213527679399"/>
    <d v="2025-04-13T02:45:00"/>
    <d v="2025-04-13T02:46:00"/>
    <n v="659133.87695149705"/>
    <n v="659134.111927422"/>
    <n v="0.23497592494823039"/>
  </r>
  <r>
    <n v="24931"/>
    <x v="17"/>
    <x v="2"/>
    <n v="1744505161.5076301"/>
    <n v="1744505161.6918299"/>
    <n v="0.184201955795288"/>
    <d v="2025-04-13T02:46:00"/>
    <d v="2025-04-13T02:46:00"/>
    <n v="659134.11199731496"/>
    <n v="659134.11997939902"/>
    <n v="7.9820840619504452E-3"/>
  </r>
  <r>
    <n v="24932"/>
    <x v="18"/>
    <x v="3"/>
    <n v="1744505162.0992601"/>
    <n v="1744505183.77038"/>
    <n v="21.6711165904998"/>
    <d v="2025-04-13T02:46:00"/>
    <d v="2025-04-13T02:46:00"/>
    <n v="659134.13763474801"/>
    <n v="659135.188840535"/>
    <n v="1.0512057869927958"/>
  </r>
  <r>
    <n v="24933"/>
    <x v="19"/>
    <x v="3"/>
    <n v="1744505183.77421"/>
    <n v="1744505197.5899899"/>
    <n v="13.8157796859741"/>
    <d v="2025-04-13T02:46:00"/>
    <d v="2025-04-13T02:46:00"/>
    <n v="659135.18924980098"/>
    <n v="659136.662932968"/>
    <n v="1.4736831670161337"/>
  </r>
  <r>
    <n v="24934"/>
    <x v="20"/>
    <x v="4"/>
    <n v="1744505197.5940001"/>
    <n v="1744505202.8422899"/>
    <n v="5.2482886314392001"/>
    <d v="2025-04-13T02:46:00"/>
    <d v="2025-04-13T02:46:00"/>
    <n v="659136.66336039198"/>
    <n v="659137.22317784606"/>
    <n v="0.55981745407916605"/>
  </r>
  <r>
    <n v="24935"/>
    <x v="21"/>
    <x v="4"/>
    <n v="1744505197.59671"/>
    <n v="1744505197.78933"/>
    <n v="0.19261908531188901"/>
    <d v="2025-04-13T02:46:00"/>
    <d v="2025-04-13T02:46:00"/>
    <n v="659136.66364929196"/>
    <n v="659136.68419532699"/>
    <n v="2.0546035026200116E-2"/>
  </r>
  <r>
    <n v="24936"/>
    <x v="22"/>
    <x v="4"/>
    <n v="1744505197.7984099"/>
    <n v="1744505197.80054"/>
    <n v="2.1371841430664002E-3"/>
    <d v="2025-04-13T02:46:00"/>
    <d v="2025-04-13T02:46:00"/>
    <n v="659136.68516377697"/>
    <n v="659136.68539174402"/>
    <n v="2.2796704433858395E-4"/>
  </r>
  <r>
    <n v="24937"/>
    <x v="23"/>
    <x v="4"/>
    <n v="1744505197.8015299"/>
    <n v="1744505202.7044401"/>
    <n v="4.90291428565979"/>
    <d v="2025-04-13T02:46:00"/>
    <d v="2025-04-13T02:46:00"/>
    <n v="659136.6854968"/>
    <n v="659137.20847432397"/>
    <n v="0.522977523971349"/>
  </r>
  <r>
    <n v="24938"/>
    <x v="24"/>
    <x v="4"/>
    <n v="1744505202.7060201"/>
    <n v="1744505202.83009"/>
    <n v="0.124071359634399"/>
    <d v="2025-04-13T02:46:00"/>
    <d v="2025-04-13T02:46:00"/>
    <n v="659137.20864242502"/>
    <n v="659137.22187670297"/>
    <n v="1.323427795432508E-2"/>
  </r>
  <r>
    <n v="24939"/>
    <x v="25"/>
    <x v="3"/>
    <n v="1744505203.6663499"/>
    <n v="1744505302.1912999"/>
    <n v="98.524946212768498"/>
    <d v="2025-04-13T02:46:00"/>
    <d v="2025-04-13T02:48:00"/>
    <n v="659137.31107780396"/>
    <n v="659147.82040540001"/>
    <n v="10.509327596053481"/>
  </r>
  <r>
    <n v="24940"/>
    <x v="26"/>
    <x v="3"/>
    <n v="1744505302.19701"/>
    <n v="1744505337.8455901"/>
    <n v="35.6485822200775"/>
    <d v="2025-04-13T02:48:00"/>
    <d v="2025-04-13T02:48:00"/>
    <n v="659147.82101519196"/>
    <n v="659151.62353062897"/>
    <n v="3.802515437011607"/>
  </r>
  <r>
    <n v="24941"/>
    <x v="27"/>
    <x v="3"/>
    <n v="1744505337.85566"/>
    <n v="1744505367.5395899"/>
    <n v="29.683930635452199"/>
    <d v="2025-04-13T02:48:00"/>
    <d v="2025-04-13T02:49:00"/>
    <n v="659151.62460439"/>
    <n v="659154.79089032405"/>
    <n v="3.1662859340431169"/>
  </r>
  <r>
    <n v="24942"/>
    <x v="28"/>
    <x v="3"/>
    <n v="1744505367.5478699"/>
    <n v="1744505453.0320799"/>
    <n v="85.484210014343205"/>
    <d v="2025-04-13T02:49:00"/>
    <d v="2025-04-13T02:50:00"/>
    <n v="659154.79177324905"/>
    <n v="659163.91008898395"/>
    <n v="9.1183157349005342"/>
  </r>
  <r>
    <n v="24943"/>
    <x v="29"/>
    <x v="2"/>
    <n v="1744505459.1975801"/>
    <n v="1744505474.35302"/>
    <n v="15.155437469482401"/>
    <d v="2025-04-13T02:50:00"/>
    <d v="2025-04-13T02:51:00"/>
    <n v="659164.56774266495"/>
    <n v="659166.18432266195"/>
    <n v="1.6165799970040098"/>
  </r>
  <r>
    <n v="24944"/>
    <x v="30"/>
    <x v="0"/>
    <n v="1744505474.35607"/>
    <n v="1744505560.28476"/>
    <n v="85.928687572479205"/>
    <d v="2025-04-13T02:51:00"/>
    <d v="2025-04-13T02:52:00"/>
    <n v="659166.18464851298"/>
    <n v="659171.95803526801"/>
    <n v="5.7733867550268769"/>
  </r>
  <r>
    <n v="24945"/>
    <x v="31"/>
    <x v="0"/>
    <n v="1744505560.28632"/>
    <n v="1744505597.0205801"/>
    <n v="36.734257221221903"/>
    <d v="2025-04-13T02:52:00"/>
    <d v="2025-04-13T02:53:00"/>
    <n v="659171.95813415595"/>
    <n v="659174.28463711403"/>
    <n v="2.3265029580798"/>
  </r>
  <r>
    <n v="24946"/>
    <x v="32"/>
    <x v="0"/>
    <n v="1744505597.0221701"/>
    <n v="1744505609.77472"/>
    <n v="12.752550840377801"/>
    <d v="2025-04-13T02:53:00"/>
    <d v="2025-04-13T02:53:00"/>
    <n v="659174.28473767894"/>
    <n v="659175.09239923197"/>
    <n v="0.80766155302990228"/>
  </r>
  <r>
    <n v="24947"/>
    <x v="33"/>
    <x v="0"/>
    <n v="1744505609.7762401"/>
    <n v="1744505628.68641"/>
    <n v="18.910168170928898"/>
    <d v="2025-04-13T02:53:00"/>
    <d v="2025-04-13T02:53:00"/>
    <n v="659175.09249537298"/>
    <n v="659176.29013935698"/>
    <n v="1.197643983992748"/>
  </r>
  <r>
    <n v="24948"/>
    <x v="34"/>
    <x v="0"/>
    <n v="1744505628.6879399"/>
    <n v="1744505652.06758"/>
    <n v="23.379636526107699"/>
    <d v="2025-04-13T02:53:00"/>
    <d v="2025-04-13T02:54:00"/>
    <n v="659176.29023679602"/>
    <n v="659177.77094710898"/>
    <n v="1.4807103129569441"/>
  </r>
  <r>
    <n v="24949"/>
    <x v="35"/>
    <x v="0"/>
    <n v="1744505652.0691199"/>
    <n v="1744505675.4109001"/>
    <n v="23.341777324676499"/>
    <d v="2025-04-13T02:54:00"/>
    <d v="2025-04-13T02:54:00"/>
    <n v="659177.771044594"/>
    <n v="659179.24935715797"/>
    <n v="1.4783125639660284"/>
  </r>
  <r>
    <n v="24950"/>
    <x v="36"/>
    <x v="0"/>
    <n v="1744505675.4124899"/>
    <n v="1744505694.5109501"/>
    <n v="19.098464012146"/>
    <d v="2025-04-13T02:54:00"/>
    <d v="2025-04-13T02:54:00"/>
    <n v="659179.24945775303"/>
    <n v="659180.45902714098"/>
    <n v="1.2095693879527971"/>
  </r>
  <r>
    <n v="24951"/>
    <x v="37"/>
    <x v="0"/>
    <n v="1744505694.51248"/>
    <n v="1744505706.3136799"/>
    <n v="11.801201343536301"/>
    <d v="2025-04-13T02:54:00"/>
    <d v="2025-04-13T02:55:00"/>
    <n v="659180.459124021"/>
    <n v="659181.20653343899"/>
    <n v="0.74740941799245775"/>
  </r>
  <r>
    <n v="24952"/>
    <x v="38"/>
    <x v="0"/>
    <n v="1744505706.3151801"/>
    <n v="1744505732.41871"/>
    <n v="26.103530406951901"/>
    <d v="2025-04-13T02:55:00"/>
    <d v="2025-04-13T02:55:00"/>
    <n v="659181.20662816102"/>
    <n v="659182.85985175299"/>
    <n v="1.6532235919730738"/>
  </r>
  <r>
    <n v="24953"/>
    <x v="57"/>
    <x v="0"/>
    <n v="1744505732.42099"/>
    <n v="1744505764.9059501"/>
    <n v="32.484954118728602"/>
    <d v="2025-04-13T02:55:00"/>
    <d v="2025-04-13T02:56:00"/>
    <n v="659182.85999656096"/>
    <n v="659184.91737698799"/>
    <n v="2.0573804270243272"/>
  </r>
  <r>
    <n v="24954"/>
    <x v="59"/>
    <x v="0"/>
    <n v="1744505764.90749"/>
    <n v="1744505776.5662401"/>
    <n v="11.658742189407301"/>
    <d v="2025-04-13T02:56:00"/>
    <d v="2025-04-13T02:56:00"/>
    <n v="659184.91747486498"/>
    <n v="659185.65586187097"/>
    <n v="0.7383870059857145"/>
  </r>
  <r>
    <n v="24955"/>
    <x v="41"/>
    <x v="0"/>
    <n v="1744505776.56778"/>
    <n v="1744505789.1231799"/>
    <n v="12.555401802062899"/>
    <d v="2025-04-13T02:56:00"/>
    <d v="2025-04-13T02:56:00"/>
    <n v="659185.65595955204"/>
    <n v="659186.47487894597"/>
    <n v="0.81891939393244684"/>
  </r>
  <r>
    <n v="24956"/>
    <x v="42"/>
    <x v="0"/>
    <n v="1744505789.1247301"/>
    <n v="1744505815.00071"/>
    <n v="25.8759779930114"/>
    <d v="2025-04-13T02:56:00"/>
    <d v="2025-04-13T02:56:00"/>
    <n v="659186.47498248401"/>
    <n v="659188.20004768297"/>
    <n v="1.7250651989597827"/>
  </r>
  <r>
    <n v="24957"/>
    <x v="43"/>
    <x v="0"/>
    <n v="1744505815.0021999"/>
    <n v="1744505845.02355"/>
    <n v="30.0213460922241"/>
    <d v="2025-04-13T02:56:00"/>
    <d v="2025-04-13T02:57:00"/>
    <n v="659188.20014715195"/>
    <n v="659190.20157022402"/>
    <n v="2.0014230720698833"/>
  </r>
  <r>
    <n v="24958"/>
    <x v="44"/>
    <x v="0"/>
    <n v="1744505845.0250499"/>
    <n v="1744505877.86064"/>
    <n v="32.835587739944401"/>
    <d v="2025-04-13T02:57:00"/>
    <d v="2025-04-13T02:57:00"/>
    <n v="659190.20167020103"/>
    <n v="659192.390709384"/>
    <n v="2.1890391829656437"/>
  </r>
  <r>
    <n v="24959"/>
    <x v="45"/>
    <x v="0"/>
    <n v="1744505877.86215"/>
    <n v="1744505906.79845"/>
    <n v="28.936302423477098"/>
    <d v="2025-04-13T02:57:00"/>
    <d v="2025-04-13T02:58:00"/>
    <n v="659192.39081029897"/>
    <n v="659194.31989712699"/>
    <n v="1.9290868280222639"/>
  </r>
  <r>
    <n v="24960"/>
    <x v="58"/>
    <x v="0"/>
    <n v="1744505906.80001"/>
    <n v="1744505939.02689"/>
    <n v="32.226882457733097"/>
    <d v="2025-04-13T02:58:00"/>
    <d v="2025-04-13T02:58:00"/>
    <n v="659194.32000077504"/>
    <n v="659196.46845960605"/>
    <n v="2.148458831012249"/>
  </r>
  <r>
    <n v="24961"/>
    <x v="60"/>
    <x v="0"/>
    <n v="1744505939.02844"/>
    <n v="1744505965.1350601"/>
    <n v="26.1066200733184"/>
    <d v="2025-04-13T02:58:00"/>
    <d v="2025-04-13T02:59:00"/>
    <n v="659196.46856268204"/>
    <n v="659198.20900401997"/>
    <n v="1.7404413379263133"/>
  </r>
  <r>
    <n v="24962"/>
    <x v="61"/>
    <x v="0"/>
    <n v="1744505965.13658"/>
    <n v="1744505991.16504"/>
    <n v="26.028458118438699"/>
    <d v="2025-04-13T02:59:00"/>
    <d v="2025-04-13T02:59:00"/>
    <n v="659198.20910579304"/>
    <n v="659199.94433633401"/>
    <n v="1.7352305409731343"/>
  </r>
  <r>
    <n v="24963"/>
    <x v="62"/>
    <x v="0"/>
    <n v="1744505991.1665599"/>
    <n v="1744506253.57811"/>
    <n v="262.411549806594"/>
    <d v="2025-04-13T02:59:00"/>
    <d v="2025-04-13T03:04:00"/>
    <n v="659199.94443793199"/>
    <n v="659217.43854125298"/>
    <n v="17.494103320990689"/>
  </r>
  <r>
    <n v="24964"/>
    <x v="63"/>
    <x v="0"/>
    <n v="1744506253.57974"/>
    <n v="1744506384.7024701"/>
    <n v="131.12273097038201"/>
    <d v="2025-04-13T03:04:00"/>
    <d v="2025-04-13T03:06:00"/>
    <n v="659217.43864944705"/>
    <n v="659226.08107417997"/>
    <n v="8.6424247329123318"/>
  </r>
  <r>
    <n v="24965"/>
    <x v="64"/>
    <x v="0"/>
    <n v="1744506384.70403"/>
    <n v="1744506476.7028699"/>
    <n v="91.9988400936126"/>
    <d v="2025-04-13T03:06:00"/>
    <d v="2025-04-13T03:07:00"/>
    <n v="659226.08112091501"/>
    <n v="659228.84108611802"/>
    <n v="2.7599652030039579"/>
  </r>
  <r>
    <n v="24966"/>
    <x v="2"/>
    <x v="1"/>
    <n v="1744506478.88148"/>
    <n v="1744506483.3153801"/>
    <n v="4.4338934421539298"/>
    <d v="2025-04-13T03:07:00"/>
    <d v="2025-04-13T03:08:00"/>
    <n v="659228.90644460602"/>
    <n v="659229.03946141002"/>
    <n v="0.13301680400036275"/>
  </r>
  <r>
    <n v="24967"/>
    <x v="3"/>
    <x v="1"/>
    <n v="1744506483.31688"/>
    <n v="1744506483.3278501"/>
    <n v="1.0962963104248E-2"/>
    <d v="2025-04-13T03:08:00"/>
    <d v="2025-04-13T03:08:00"/>
    <n v="659229.03950662795"/>
    <n v="659229.03983551695"/>
    <n v="3.2888900022953749E-4"/>
  </r>
  <r>
    <n v="24968"/>
    <x v="4"/>
    <x v="1"/>
    <n v="1744506483.32969"/>
    <n v="1744506483.3417699"/>
    <n v="1.2071132659912101E-2"/>
    <d v="2025-04-13T03:08:00"/>
    <d v="2025-04-13T03:08:00"/>
    <n v="659229.03989097103"/>
    <n v="659229.04025310499"/>
    <n v="3.6213395651429892E-4"/>
  </r>
  <r>
    <n v="24969"/>
    <x v="5"/>
    <x v="1"/>
    <n v="1744506483.3931401"/>
    <n v="1744506487.4509201"/>
    <n v="4.0577764511108398"/>
    <d v="2025-04-13T03:08:00"/>
    <d v="2025-04-13T03:08:00"/>
    <n v="659229.04179448797"/>
    <n v="659229.16352778196"/>
    <n v="0.12173329398501664"/>
  </r>
  <r>
    <n v="24970"/>
    <x v="6"/>
    <x v="1"/>
    <n v="1744506487.45472"/>
    <n v="1744506487.45714"/>
    <n v="2.4197101593017001E-3"/>
    <d v="2025-04-13T03:08:00"/>
    <d v="2025-04-13T03:08:00"/>
    <n v="659229.16364177899"/>
    <n v="659229.16371436999"/>
    <n v="7.2591006755828857E-5"/>
  </r>
  <r>
    <n v="24971"/>
    <x v="7"/>
    <x v="1"/>
    <n v="1744506487.4651799"/>
    <n v="1744506488.21507"/>
    <n v="0.74988603591918901"/>
    <d v="2025-04-13T03:08:00"/>
    <d v="2025-04-13T03:08:00"/>
    <n v="659229.16395553295"/>
    <n v="659229.18645211402"/>
    <n v="2.2496581077575684E-2"/>
  </r>
  <r>
    <n v="24972"/>
    <x v="8"/>
    <x v="1"/>
    <n v="1744506488.31477"/>
    <n v="1744506488.3285999"/>
    <n v="1.3833999633789E-2"/>
    <d v="2025-04-13T03:08:00"/>
    <d v="2025-04-13T03:08:00"/>
    <n v="659229.18944315601"/>
    <n v="659229.18985817605"/>
    <n v="4.1502004023641348E-4"/>
  </r>
  <r>
    <n v="24973"/>
    <x v="9"/>
    <x v="1"/>
    <n v="1744506488.4481201"/>
    <n v="1744506488.4718101"/>
    <n v="2.3688077926635701E-2"/>
    <d v="2025-04-13T03:08:00"/>
    <d v="2025-04-13T03:08:00"/>
    <n v="659229.19344366004"/>
    <n v="659229.19415430306"/>
    <n v="7.1064301300793886E-4"/>
  </r>
  <r>
    <n v="24974"/>
    <x v="10"/>
    <x v="1"/>
    <n v="1744506488.7455001"/>
    <n v="1744506501.4563401"/>
    <n v="12.710839748382501"/>
    <d v="2025-04-13T03:08:00"/>
    <d v="2025-04-13T03:08:00"/>
    <n v="659229.202365009"/>
    <n v="659229.58369020198"/>
    <n v="0.38132519298233092"/>
  </r>
  <r>
    <n v="24975"/>
    <x v="11"/>
    <x v="1"/>
    <n v="1744506501.59918"/>
    <n v="1744506501.6077099"/>
    <n v="8.5303783416747995E-3"/>
    <d v="2025-04-13T03:08:00"/>
    <d v="2025-04-13T03:08:00"/>
    <n v="659229.58797553496"/>
    <n v="659229.58823144599"/>
    <n v="2.559110289439559E-4"/>
  </r>
  <r>
    <n v="24976"/>
    <x v="12"/>
    <x v="1"/>
    <n v="1744506501.7569599"/>
    <n v="1744506502.31266"/>
    <n v="0.555691719055175"/>
    <d v="2025-04-13T03:08:00"/>
    <d v="2025-04-13T03:08:00"/>
    <n v="659229.59270908998"/>
    <n v="659229.60937984195"/>
    <n v="1.6670751967467368E-2"/>
  </r>
  <r>
    <n v="24977"/>
    <x v="13"/>
    <x v="1"/>
    <n v="1744506502.6397099"/>
    <n v="1744506502.65888"/>
    <n v="1.91640853881835E-2"/>
    <d v="2025-04-13T03:08:00"/>
    <d v="2025-04-13T03:08:00"/>
    <n v="659229.61919149803"/>
    <n v="659229.61976642103"/>
    <n v="5.7492300402373075E-4"/>
  </r>
  <r>
    <n v="24978"/>
    <x v="14"/>
    <x v="1"/>
    <n v="1744506502.8401201"/>
    <n v="1744506538.4540401"/>
    <n v="35.6139235496521"/>
    <d v="2025-04-13T03:08:00"/>
    <d v="2025-04-13T03:08:00"/>
    <n v="659229.62520362297"/>
    <n v="659230.69362132996"/>
    <n v="1.0684177069924772"/>
  </r>
  <r>
    <n v="24979"/>
    <x v="15"/>
    <x v="1"/>
    <n v="1744506538.63904"/>
    <n v="1744506538.8527501"/>
    <n v="0.213712453842163"/>
    <d v="2025-04-13T03:08:00"/>
    <d v="2025-04-13T03:08:00"/>
    <n v="659230.69917138503"/>
    <n v="659230.70558275899"/>
    <n v="6.4113739645108581E-3"/>
  </r>
  <r>
    <n v="24982"/>
    <x v="16"/>
    <x v="2"/>
    <n v="1744506623.06882"/>
    <n v="1744506628.5406799"/>
    <n v="5.4718587398528999"/>
    <d v="2025-04-13T03:10:00"/>
    <d v="2025-04-13T03:10:00"/>
    <n v="659233.23206480697"/>
    <n v="659233.39622056903"/>
    <n v="0.16415576206054538"/>
  </r>
  <r>
    <n v="24983"/>
    <x v="17"/>
    <x v="2"/>
    <n v="1744506628.5423901"/>
    <n v="1744506628.79322"/>
    <n v="0.25082778930664001"/>
    <d v="2025-04-13T03:10:00"/>
    <d v="2025-04-13T03:10:00"/>
    <n v="659233.39627180295"/>
    <n v="659233.40379663697"/>
    <n v="7.5248340144753456E-3"/>
  </r>
  <r>
    <n v="24984"/>
    <x v="18"/>
    <x v="3"/>
    <n v="1744506629.2218399"/>
    <n v="1744506654.17067"/>
    <n v="24.948837280273398"/>
    <d v="2025-04-13T03:10:00"/>
    <d v="2025-04-13T03:10:00"/>
    <n v="659233.41665525397"/>
    <n v="659234.16512037197"/>
    <n v="0.74846511799842119"/>
  </r>
  <r>
    <n v="24985"/>
    <x v="19"/>
    <x v="3"/>
    <n v="1744506654.1759"/>
    <n v="1744506668.0467401"/>
    <n v="13.8708393573761"/>
    <d v="2025-04-13T03:10:00"/>
    <d v="2025-04-13T03:11:00"/>
    <n v="659234.16527722799"/>
    <n v="659234.58140240901"/>
    <n v="0.41612518101464957"/>
  </r>
  <r>
    <n v="24986"/>
    <x v="20"/>
    <x v="4"/>
    <n v="1744506668.05198"/>
    <n v="1744506673.5058"/>
    <n v="5.4538226127624503"/>
    <d v="2025-04-13T03:11:00"/>
    <d v="2025-04-13T03:11:00"/>
    <n v="659234.581559479"/>
    <n v="659234.74517415697"/>
    <n v="0.16361467796377838"/>
  </r>
  <r>
    <n v="24987"/>
    <x v="21"/>
    <x v="4"/>
    <n v="1744506668.0543399"/>
    <n v="1744506668.2428401"/>
    <n v="0.18850183486938399"/>
    <d v="2025-04-13T03:11:00"/>
    <d v="2025-04-13T03:11:00"/>
    <n v="659234.58163024602"/>
    <n v="659234.58728530095"/>
    <n v="5.655054934322834E-3"/>
  </r>
  <r>
    <n v="24988"/>
    <x v="22"/>
    <x v="4"/>
    <n v="1744506668.25173"/>
    <n v="1744506668.2539999"/>
    <n v="2.2614002227782999E-3"/>
    <d v="2025-04-13T03:11:00"/>
    <d v="2025-04-13T03:11:00"/>
    <n v="659234.58755218505"/>
    <n v="659234.58762002701"/>
    <n v="6.7841960117220879E-5"/>
  </r>
  <r>
    <n v="24989"/>
    <x v="23"/>
    <x v="4"/>
    <n v="1744506668.25511"/>
    <n v="1744506673.3745301"/>
    <n v="5.1194224357604901"/>
    <d v="2025-04-13T03:11:00"/>
    <d v="2025-04-13T03:11:00"/>
    <n v="659234.58765340003"/>
    <n v="659234.74123607401"/>
    <n v="0.15358267398551106"/>
  </r>
  <r>
    <n v="24990"/>
    <x v="24"/>
    <x v="4"/>
    <n v="1744506673.3761401"/>
    <n v="1744506673.4885299"/>
    <n v="0.11239218711853"/>
    <d v="2025-04-13T03:11:00"/>
    <d v="2025-04-13T03:11:00"/>
    <n v="659234.74128423899"/>
    <n v="659234.74465600494"/>
    <n v="3.3717659534886479E-3"/>
  </r>
  <r>
    <n v="24991"/>
    <x v="25"/>
    <x v="3"/>
    <n v="1744506674.28332"/>
    <n v="1744506801.05393"/>
    <n v="126.77060651779099"/>
    <d v="2025-04-13T03:11:00"/>
    <d v="2025-04-13T03:13:00"/>
    <n v="659234.76849972701"/>
    <n v="659237.77792505105"/>
    <n v="3.0094253240386024"/>
  </r>
  <r>
    <n v="24992"/>
    <x v="26"/>
    <x v="3"/>
    <n v="1744506801.06353"/>
    <n v="1744506832.7541001"/>
    <n v="31.690563917159999"/>
    <d v="2025-04-13T03:13:00"/>
    <d v="2025-04-13T03:13:00"/>
    <n v="659237.77814923797"/>
    <n v="659238.51759572898"/>
    <n v="0.7394464910030365"/>
  </r>
  <r>
    <n v="24993"/>
    <x v="27"/>
    <x v="3"/>
    <n v="1744506832.7644701"/>
    <n v="1744506861.26705"/>
    <n v="28.502588033676101"/>
    <d v="2025-04-13T03:13:00"/>
    <d v="2025-04-13T03:14:00"/>
    <n v="659238.51783765794"/>
    <n v="659239.18289804505"/>
    <n v="0.66506038710940629"/>
  </r>
  <r>
    <n v="24994"/>
    <x v="28"/>
    <x v="3"/>
    <n v="1744506861.27473"/>
    <n v="1744506921.15259"/>
    <n v="59.877863645553496"/>
    <d v="2025-04-13T03:14:00"/>
    <d v="2025-04-13T03:15:00"/>
    <n v="659239.18307708204"/>
    <n v="659240.58022723405"/>
    <n v="1.3971501520136371"/>
  </r>
  <r>
    <n v="24995"/>
    <x v="29"/>
    <x v="2"/>
    <n v="1744506927.29354"/>
    <n v="1744506942.7243199"/>
    <n v="15.4307758808136"/>
    <d v="2025-04-13T03:15:00"/>
    <d v="2025-04-13T03:15:00"/>
    <n v="659240.72351606097"/>
    <n v="659241.08356749802"/>
    <n v="0.3600514370482415"/>
  </r>
  <r>
    <n v="24996"/>
    <x v="30"/>
    <x v="0"/>
    <n v="1744506942.7263899"/>
    <n v="1744507036.9361701"/>
    <n v="94.209771156311007"/>
    <d v="2025-04-13T03:15:00"/>
    <d v="2025-04-13T03:17:00"/>
    <n v="659241.08361597499"/>
    <n v="659243.83120567002"/>
    <n v="2.7475896950345486"/>
  </r>
  <r>
    <n v="24997"/>
    <x v="31"/>
    <x v="0"/>
    <n v="1744507036.93788"/>
    <n v="1744507097.96679"/>
    <n v="61.0289080142974"/>
    <d v="2025-04-13T03:17:00"/>
    <d v="2025-04-13T03:18:00"/>
    <n v="659243.83126281097"/>
    <n v="659245.86555974395"/>
    <n v="2.0342969329794869"/>
  </r>
  <r>
    <n v="24998"/>
    <x v="32"/>
    <x v="0"/>
    <n v="1744507097.9690499"/>
    <n v="1744507116.46312"/>
    <n v="18.494069576263399"/>
    <d v="2025-04-13T03:18:00"/>
    <d v="2025-04-13T03:18:00"/>
    <n v="659245.865635116"/>
    <n v="659246.48210410203"/>
    <n v="0.61646898603066802"/>
  </r>
  <r>
    <n v="24999"/>
    <x v="33"/>
    <x v="0"/>
    <n v="1744507116.4646299"/>
    <n v="1744507142.7780299"/>
    <n v="26.313397169113099"/>
    <d v="2025-04-13T03:18:00"/>
    <d v="2025-04-13T03:19:00"/>
    <n v="659246.48215457599"/>
    <n v="659247.35926781397"/>
    <n v="0.87711323797702789"/>
  </r>
  <r>
    <n v="25000"/>
    <x v="34"/>
    <x v="0"/>
    <n v="1744507142.7802899"/>
    <n v="1744507157.6368699"/>
    <n v="14.8565881252288"/>
    <d v="2025-04-13T03:19:00"/>
    <d v="2025-04-13T03:19:00"/>
    <n v="659247.35934304399"/>
    <n v="659247.85456264799"/>
    <n v="0.49521960399579257"/>
  </r>
  <r>
    <n v="25001"/>
    <x v="35"/>
    <x v="0"/>
    <n v="1744507157.63866"/>
    <n v="1744507176.94977"/>
    <n v="19.311110019683799"/>
    <d v="2025-04-13T03:19:00"/>
    <d v="2025-04-13T03:19:00"/>
    <n v="659247.85462203005"/>
    <n v="659248.49832569703"/>
    <n v="0.64370366698130965"/>
  </r>
  <r>
    <n v="25002"/>
    <x v="36"/>
    <x v="0"/>
    <n v="1744507176.9512999"/>
    <n v="1744507189.2272899"/>
    <n v="12.2759826183319"/>
    <d v="2025-04-13T03:19:00"/>
    <d v="2025-04-13T03:19:00"/>
    <n v="659248.49837694899"/>
    <n v="659248.90757637005"/>
    <n v="0.40919942106120288"/>
  </r>
  <r>
    <n v="25003"/>
    <x v="37"/>
    <x v="0"/>
    <n v="1744507189.22874"/>
    <n v="1744507197.3931601"/>
    <n v="8.1644189357757497"/>
    <d v="2025-04-13T03:19:00"/>
    <d v="2025-04-13T03:19:00"/>
    <n v="659248.90762492805"/>
    <n v="659249.17977222602"/>
    <n v="0.27214729797560722"/>
  </r>
  <r>
    <n v="25004"/>
    <x v="38"/>
    <x v="0"/>
    <n v="1744507197.3946099"/>
    <n v="1744507209.39258"/>
    <n v="11.9979665279388"/>
    <d v="2025-04-13T03:19:00"/>
    <d v="2025-04-13T03:20:00"/>
    <n v="659249.17982064001"/>
    <n v="659249.57975285803"/>
    <n v="0.39993221801705658"/>
  </r>
  <r>
    <n v="25005"/>
    <x v="57"/>
    <x v="0"/>
    <n v="1744507209.3940899"/>
    <n v="1744507221.1782801"/>
    <n v="11.7841875553131"/>
    <d v="2025-04-13T03:20:00"/>
    <d v="2025-04-13T03:20:00"/>
    <n v="659249.57980323595"/>
    <n v="659249.97260948794"/>
    <n v="0.39280625199899077"/>
  </r>
  <r>
    <n v="25006"/>
    <x v="59"/>
    <x v="0"/>
    <n v="1744507221.17981"/>
    <n v="1744507235.2672"/>
    <n v="14.0873920917511"/>
    <d v="2025-04-13T03:20:00"/>
    <d v="2025-04-13T03:20:00"/>
    <n v="659249.97266035795"/>
    <n v="659250.442240095"/>
    <n v="0.46957973705139011"/>
  </r>
  <r>
    <n v="25007"/>
    <x v="41"/>
    <x v="0"/>
    <n v="1744507235.2686801"/>
    <n v="1744507254.6289101"/>
    <n v="19.360224246978699"/>
    <d v="2025-04-13T03:20:00"/>
    <d v="2025-04-13T03:20:00"/>
    <n v="659250.44228952704"/>
    <n v="659251.08763033501"/>
    <n v="0.6453408079687506"/>
  </r>
  <r>
    <n v="25008"/>
    <x v="42"/>
    <x v="0"/>
    <n v="1744507254.63042"/>
    <n v="1744507279.6672101"/>
    <n v="25.0367863178253"/>
    <d v="2025-04-13T03:20:00"/>
    <d v="2025-04-13T03:21:00"/>
    <n v="659251.08768091199"/>
    <n v="659251.92224045598"/>
    <n v="0.83455954398959875"/>
  </r>
  <r>
    <n v="25009"/>
    <x v="43"/>
    <x v="0"/>
    <n v="1744507279.66873"/>
    <n v="1744507299.5818999"/>
    <n v="19.913171768188398"/>
    <d v="2025-04-13T03:21:00"/>
    <d v="2025-04-13T03:21:00"/>
    <n v="659251.92229122296"/>
    <n v="659253.81679720804"/>
    <n v="1.8945059850811958"/>
  </r>
  <r>
    <n v="25010"/>
    <x v="44"/>
    <x v="0"/>
    <n v="1744507299.58339"/>
    <n v="1744507312.9207399"/>
    <n v="13.337357759475699"/>
    <d v="2025-04-13T03:21:00"/>
    <d v="2025-04-13T03:21:00"/>
    <n v="659253.816950373"/>
    <n v="659255.19514400803"/>
    <n v="1.3781936350278556"/>
  </r>
  <r>
    <n v="25011"/>
    <x v="45"/>
    <x v="0"/>
    <n v="1744507312.92238"/>
    <n v="1744507326.2921901"/>
    <n v="13.369810104370099"/>
    <d v="2025-04-13T03:21:00"/>
    <d v="2025-04-13T03:22:00"/>
    <n v="659255.19531281805"/>
    <n v="659256.57685986196"/>
    <n v="1.3815470439149067"/>
  </r>
  <r>
    <n v="25012"/>
    <x v="58"/>
    <x v="0"/>
    <n v="1744507326.29369"/>
    <n v="1744507346.77068"/>
    <n v="20.476991653442301"/>
    <d v="2025-04-13T03:22:00"/>
    <d v="2025-04-13T03:22:00"/>
    <n v="659256.57701524498"/>
    <n v="659258.69297104899"/>
    <n v="2.1159558040089905"/>
  </r>
  <r>
    <n v="25013"/>
    <x v="60"/>
    <x v="0"/>
    <n v="1744507346.7727101"/>
    <n v="1744507355.2223101"/>
    <n v="8.44960117340087"/>
    <d v="2025-04-13T03:22:00"/>
    <d v="2025-04-13T03:22:00"/>
    <n v="659258.69318065804"/>
    <n v="659259.56630611198"/>
    <n v="0.87312545394524932"/>
  </r>
  <r>
    <n v="25014"/>
    <x v="61"/>
    <x v="0"/>
    <n v="1744507355.2237799"/>
    <n v="1744507371.1629801"/>
    <n v="15.939205408096299"/>
    <d v="2025-04-13T03:22:00"/>
    <d v="2025-04-13T03:22:00"/>
    <n v="659259.56645750406"/>
    <n v="659261.21350872901"/>
    <n v="1.647051224950701"/>
  </r>
  <r>
    <n v="25015"/>
    <x v="69"/>
    <x v="0"/>
    <n v="1744507371.16522"/>
    <n v="1744507375.1970201"/>
    <n v="4.0317914485931396"/>
    <d v="2025-04-13T03:22:00"/>
    <d v="2025-04-13T03:22:00"/>
    <n v="659261.213740387"/>
    <n v="659261.63035883696"/>
    <n v="0.41661844996269792"/>
  </r>
  <r>
    <n v="25016"/>
    <x v="63"/>
    <x v="0"/>
    <n v="1744507375.1985099"/>
    <n v="1744507628.56234"/>
    <n v="253.363827228546"/>
    <d v="2025-04-13T03:22:00"/>
    <d v="2025-04-13T03:27:00"/>
    <n v="659261.63051330799"/>
    <n v="659286.10415620799"/>
    <n v="24.473642900004052"/>
  </r>
  <r>
    <n v="25017"/>
    <x v="82"/>
    <x v="0"/>
    <n v="1744507628.56393"/>
    <n v="1744507753.6139801"/>
    <n v="125.050049304962"/>
    <d v="2025-04-13T03:27:00"/>
    <d v="2025-04-13T03:29:00"/>
    <n v="659286.10426231998"/>
    <n v="659294.44093227305"/>
    <n v="8.3366699530743062"/>
  </r>
  <r>
    <n v="25018"/>
    <x v="83"/>
    <x v="0"/>
    <n v="1744507753.6154799"/>
    <n v="1744507837.3383901"/>
    <n v="83.722912549972506"/>
    <d v="2025-04-13T03:29:00"/>
    <d v="2025-04-13T03:30:00"/>
    <n v="659294.44103221898"/>
    <n v="659300.02255972195"/>
    <n v="5.5815275029744953"/>
  </r>
  <r>
    <n v="25019"/>
    <x v="2"/>
    <x v="1"/>
    <n v="1744507839.4741199"/>
    <n v="1744507843.96889"/>
    <n v="4.4947705268859801"/>
    <d v="2025-04-13T03:30:00"/>
    <d v="2025-04-13T03:30:00"/>
    <n v="659300.16494145396"/>
    <n v="659300.46459282201"/>
    <n v="0.29965136805549264"/>
  </r>
  <r>
    <n v="25020"/>
    <x v="3"/>
    <x v="1"/>
    <n v="1744507843.9704599"/>
    <n v="1744507843.9728899"/>
    <n v="2.4240016937255001E-3"/>
    <d v="2025-04-13T03:30:00"/>
    <d v="2025-04-13T03:30:00"/>
    <n v="659300.46469775797"/>
    <n v="659300.46485935804"/>
    <n v="1.6160006634891033E-4"/>
  </r>
  <r>
    <n v="25021"/>
    <x v="4"/>
    <x v="1"/>
    <n v="1744507843.9778299"/>
    <n v="1744507843.9884601"/>
    <n v="1.06279850006103E-2"/>
    <d v="2025-04-13T03:30:00"/>
    <d v="2025-04-13T03:30:00"/>
    <n v="659300.465189234"/>
    <n v="659300.46589776594"/>
    <n v="7.0853193756192923E-4"/>
  </r>
  <r>
    <n v="25022"/>
    <x v="5"/>
    <x v="1"/>
    <n v="1744507844.0366399"/>
    <n v="1744507850.69437"/>
    <n v="6.6577308177947998"/>
    <d v="2025-04-13T03:30:00"/>
    <d v="2025-04-13T03:30:00"/>
    <n v="659300.46910940798"/>
    <n v="659300.91295812896"/>
    <n v="0.44384872098453343"/>
  </r>
  <r>
    <n v="25023"/>
    <x v="6"/>
    <x v="1"/>
    <n v="1744507850.6984"/>
    <n v="1744507850.7063999"/>
    <n v="8.0037117004393993E-3"/>
    <d v="2025-04-13T03:30:00"/>
    <d v="2025-04-13T03:30:00"/>
    <n v="659300.913226826"/>
    <n v="659300.91376040701"/>
    <n v="5.3358101285994053E-4"/>
  </r>
  <r>
    <n v="25024"/>
    <x v="7"/>
    <x v="1"/>
    <n v="1744507850.71014"/>
    <n v="1744507851.4289"/>
    <n v="0.71875977516174305"/>
    <d v="2025-04-13T03:30:00"/>
    <d v="2025-04-13T03:30:00"/>
    <n v="659300.91400982498"/>
    <n v="659300.96192714304"/>
    <n v="4.7917318064719439E-2"/>
  </r>
  <r>
    <n v="25025"/>
    <x v="8"/>
    <x v="1"/>
    <n v="1744507851.5328"/>
    <n v="1744507851.55299"/>
    <n v="2.0189762115478498E-2"/>
    <d v="2025-04-13T03:30:00"/>
    <d v="2025-04-13T03:30:00"/>
    <n v="659300.96885380696"/>
    <n v="659300.97019979102"/>
    <n v="1.345984055660665E-3"/>
  </r>
  <r>
    <n v="25026"/>
    <x v="9"/>
    <x v="1"/>
    <n v="1744507851.6760199"/>
    <n v="1744507851.69964"/>
    <n v="2.3621320724487301E-2"/>
    <d v="2025-04-13T03:30:00"/>
    <d v="2025-04-13T03:30:00"/>
    <n v="659300.97840162902"/>
    <n v="659300.97997638304"/>
    <n v="1.5747540164738894E-3"/>
  </r>
  <r>
    <n v="25027"/>
    <x v="10"/>
    <x v="1"/>
    <n v="1744507851.9453199"/>
    <n v="1744507864.4665301"/>
    <n v="12.521205663681"/>
    <d v="2025-04-13T03:30:00"/>
    <d v="2025-04-13T03:31:00"/>
    <n v="659300.99635499297"/>
    <n v="659301.83110203699"/>
    <n v="0.8347470440203324"/>
  </r>
  <r>
    <n v="25028"/>
    <x v="11"/>
    <x v="1"/>
    <n v="1744507864.6124301"/>
    <n v="1744507864.61923"/>
    <n v="6.793737411499E-3"/>
    <d v="2025-04-13T03:31:00"/>
    <d v="2025-04-13T03:31:00"/>
    <n v="659301.84082908602"/>
    <n v="659301.84128200205"/>
    <n v="4.5291602145880461E-4"/>
  </r>
  <r>
    <n v="25029"/>
    <x v="12"/>
    <x v="1"/>
    <n v="1744507864.7864599"/>
    <n v="1744507865.5143299"/>
    <n v="0.72786855697631803"/>
    <d v="2025-04-13T03:31:00"/>
    <d v="2025-04-13T03:31:00"/>
    <n v="659301.852431042"/>
    <n v="659301.900955613"/>
    <n v="4.8524571000598371E-2"/>
  </r>
  <r>
    <n v="25030"/>
    <x v="13"/>
    <x v="1"/>
    <n v="1744507865.88605"/>
    <n v="1744507865.8992"/>
    <n v="1.3150691986083899E-2"/>
    <d v="2025-04-13T03:31:00"/>
    <d v="2025-04-13T03:31:00"/>
    <n v="659301.92573725304"/>
    <n v="659301.926613966"/>
    <n v="8.7671296205371618E-4"/>
  </r>
  <r>
    <n v="25031"/>
    <x v="14"/>
    <x v="1"/>
    <n v="1744507866.0936201"/>
    <n v="1744507890.67993"/>
    <n v="24.586306095123199"/>
    <d v="2025-04-13T03:31:00"/>
    <d v="2025-04-13T03:31:00"/>
    <n v="659301.93957494095"/>
    <n v="659303.57866201398"/>
    <n v="1.6390870730392635"/>
  </r>
  <r>
    <n v="25032"/>
    <x v="15"/>
    <x v="1"/>
    <n v="1744507890.8603699"/>
    <n v="1744507891.05866"/>
    <n v="0.19829058647155701"/>
    <d v="2025-04-13T03:31:00"/>
    <d v="2025-04-13T03:31:00"/>
    <n v="659303.59069155005"/>
    <n v="659303.603910923"/>
    <n v="1.3219372951425612E-2"/>
  </r>
  <r>
    <n v="25035"/>
    <x v="16"/>
    <x v="2"/>
    <n v="1744508383.6449299"/>
    <n v="1744508389.11534"/>
    <n v="5.4704048633575404"/>
    <d v="2025-04-13T03:39:00"/>
    <d v="2025-04-13T03:39:00"/>
    <n v="659336.44299577002"/>
    <n v="659336.80768942798"/>
    <n v="0.36469365796074271"/>
  </r>
  <r>
    <n v="25036"/>
    <x v="17"/>
    <x v="2"/>
    <n v="1744508389.1168499"/>
    <n v="1744508389.3211999"/>
    <n v="0.204344272613525"/>
    <d v="2025-04-13T03:39:00"/>
    <d v="2025-04-13T03:39:00"/>
    <n v="659336.80779058102"/>
    <n v="659336.82141353295"/>
    <n v="1.3622951926663518E-2"/>
  </r>
  <r>
    <n v="25037"/>
    <x v="18"/>
    <x v="3"/>
    <n v="1744508389.72296"/>
    <n v="1744508409.14592"/>
    <n v="19.422956705093299"/>
    <d v="2025-04-13T03:39:00"/>
    <d v="2025-04-13T03:40:00"/>
    <n v="659336.84819788905"/>
    <n v="659338.14306166896"/>
    <n v="1.2948637799127027"/>
  </r>
  <r>
    <n v="25038"/>
    <x v="19"/>
    <x v="3"/>
    <n v="1744508409.1498401"/>
    <n v="1744508436.3462999"/>
    <n v="27.196455240249598"/>
    <d v="2025-04-13T03:40:00"/>
    <d v="2025-04-13T03:40:00"/>
    <n v="659338.14332327805"/>
    <n v="659339.95642029401"/>
    <n v="1.8130970159545541"/>
  </r>
  <r>
    <n v="25039"/>
    <x v="20"/>
    <x v="4"/>
    <n v="1744508436.35326"/>
    <n v="1744508442.40922"/>
    <n v="6.0559632778167698"/>
    <d v="2025-04-13T03:40:00"/>
    <d v="2025-04-13T03:40:00"/>
    <n v="659339.95688427205"/>
    <n v="659340.36061515799"/>
    <n v="0.40373088594060391"/>
  </r>
  <r>
    <n v="25040"/>
    <x v="21"/>
    <x v="4"/>
    <n v="1744508436.35552"/>
    <n v="1744508436.5459499"/>
    <n v="0.19042658805847101"/>
    <d v="2025-04-13T03:40:00"/>
    <d v="2025-04-13T03:40:00"/>
    <n v="659339.95703523897"/>
    <n v="659339.96973034495"/>
    <n v="1.2695105979219079E-2"/>
  </r>
  <r>
    <n v="25041"/>
    <x v="22"/>
    <x v="4"/>
    <n v="1744508436.5546601"/>
    <n v="1744508436.55651"/>
    <n v="1.8534660339355E-3"/>
    <d v="2025-04-13T03:40:00"/>
    <d v="2025-04-13T03:40:00"/>
    <n v="659339.97031087801"/>
    <n v="659339.97043444298"/>
    <n v="1.2356496881693602E-4"/>
  </r>
  <r>
    <n v="25042"/>
    <x v="23"/>
    <x v="4"/>
    <n v="1744508436.5576301"/>
    <n v="1744508442.2478299"/>
    <n v="5.6901969909667898"/>
    <d v="2025-04-13T03:40:00"/>
    <d v="2025-04-13T03:40:00"/>
    <n v="659339.97050900396"/>
    <n v="659340.34985547001"/>
    <n v="0.37934646604117006"/>
  </r>
  <r>
    <n v="25043"/>
    <x v="24"/>
    <x v="4"/>
    <n v="1744508442.2495401"/>
    <n v="1744508442.3915801"/>
    <n v="0.14204025268554599"/>
    <d v="2025-04-13T03:40:00"/>
    <d v="2025-04-13T03:40:00"/>
    <n v="659340.34996933897"/>
    <n v="659340.35943868896"/>
    <n v="9.469349985010922E-3"/>
  </r>
  <r>
    <n v="25044"/>
    <x v="25"/>
    <x v="3"/>
    <n v="1744508443.1565001"/>
    <n v="1744508554.6168101"/>
    <n v="111.46031355857799"/>
    <d v="2025-04-13T03:40:00"/>
    <d v="2025-04-13T03:42:00"/>
    <n v="659340.41043338703"/>
    <n v="659345.42056047905"/>
    <n v="5.0101270920131356"/>
  </r>
  <r>
    <n v="25045"/>
    <x v="26"/>
    <x v="3"/>
    <n v="1744508554.6231699"/>
    <n v="1744508585.0550699"/>
    <n v="30.431895494460999"/>
    <d v="2025-04-13T03:42:00"/>
    <d v="2025-04-13T03:43:00"/>
    <n v="659345.42077262397"/>
    <n v="659346.43516913999"/>
    <n v="1.0143965160241351"/>
  </r>
  <r>
    <n v="25046"/>
    <x v="27"/>
    <x v="3"/>
    <n v="1744508585.0665901"/>
    <n v="1744508610.49769"/>
    <n v="25.431096792220998"/>
    <d v="2025-04-13T03:43:00"/>
    <d v="2025-04-13T03:43:00"/>
    <n v="659346.43555324001"/>
    <n v="659347.28325646697"/>
    <n v="0.8477032269584015"/>
  </r>
  <r>
    <n v="25047"/>
    <x v="28"/>
    <x v="3"/>
    <n v="1744508610.50598"/>
    <n v="1744508680.6008999"/>
    <n v="70.094919443130493"/>
    <d v="2025-04-13T03:43:00"/>
    <d v="2025-04-13T03:44:00"/>
    <n v="659347.28353294497"/>
    <n v="659349.62003025995"/>
    <n v="2.336497314972803"/>
  </r>
  <r>
    <n v="25048"/>
    <x v="29"/>
    <x v="2"/>
    <n v="1744508686.74295"/>
    <n v="1744508701.9098699"/>
    <n v="15.1669182777404"/>
    <d v="2025-04-13T03:44:00"/>
    <d v="2025-04-13T03:45:00"/>
    <n v="659349.82476517302"/>
    <n v="659350.33032911597"/>
    <n v="0.50556394294835627"/>
  </r>
  <r>
    <n v="25049"/>
    <x v="30"/>
    <x v="0"/>
    <n v="1744508701.9119599"/>
    <n v="1744508779.67362"/>
    <n v="77.761658906936603"/>
    <d v="2025-04-13T03:45:00"/>
    <d v="2025-04-13T03:46:00"/>
    <n v="659350.33039890905"/>
    <n v="659352.92245420604"/>
    <n v="2.5920552969910204"/>
  </r>
  <r>
    <n v="25050"/>
    <x v="31"/>
    <x v="0"/>
    <n v="1744508779.6751499"/>
    <n v="1744508867.6782501"/>
    <n v="88.0031063556671"/>
    <d v="2025-04-13T03:46:00"/>
    <d v="2025-04-13T03:47:00"/>
    <n v="659352.92250505998"/>
    <n v="659358.71188387799"/>
    <n v="5.7893788180081174"/>
  </r>
  <r>
    <n v="25051"/>
    <x v="32"/>
    <x v="0"/>
    <n v="1744508867.67979"/>
    <n v="1744508886.49278"/>
    <n v="18.812995195388702"/>
    <d v="2025-04-13T03:47:00"/>
    <d v="2025-04-13T03:48:00"/>
    <n v="659358.71198625502"/>
    <n v="659359.96618593496"/>
    <n v="1.2541996799409389"/>
  </r>
  <r>
    <n v="25052"/>
    <x v="33"/>
    <x v="0"/>
    <n v="1744508886.4942501"/>
    <n v="1744508906.0968001"/>
    <n v="19.602544784545898"/>
    <d v="2025-04-13T03:48:00"/>
    <d v="2025-04-13T03:48:00"/>
    <n v="659359.96628379798"/>
    <n v="659361.27312011702"/>
    <n v="1.3068363190395758"/>
  </r>
  <r>
    <n v="25053"/>
    <x v="34"/>
    <x v="0"/>
    <n v="1744508906.0982499"/>
    <n v="1744508924.3083701"/>
    <n v="18.210112810134799"/>
    <d v="2025-04-13T03:48:00"/>
    <d v="2025-04-13T03:48:00"/>
    <n v="659361.27321728005"/>
    <n v="659362.48722480098"/>
    <n v="1.2140075209317729"/>
  </r>
  <r>
    <n v="25054"/>
    <x v="35"/>
    <x v="0"/>
    <n v="1744508924.31141"/>
    <n v="1744508950.1438501"/>
    <n v="25.832440137863099"/>
    <d v="2025-04-13T03:48:00"/>
    <d v="2025-04-13T03:49:00"/>
    <n v="659362.48742794897"/>
    <n v="659364.20959062502"/>
    <n v="1.7221626760438085"/>
  </r>
  <r>
    <n v="25055"/>
    <x v="36"/>
    <x v="0"/>
    <n v="1744508950.1454301"/>
    <n v="1744508964.57897"/>
    <n v="14.4335348606109"/>
    <d v="2025-04-13T03:49:00"/>
    <d v="2025-04-13T03:49:00"/>
    <n v="659364.20969581604"/>
    <n v="659365.17193147296"/>
    <n v="0.96223565691616386"/>
  </r>
  <r>
    <n v="25056"/>
    <x v="37"/>
    <x v="0"/>
    <n v="1744508964.5811701"/>
    <n v="1744508986.8719201"/>
    <n v="22.2907474040985"/>
    <d v="2025-04-13T03:49:00"/>
    <d v="2025-04-13T03:49:00"/>
    <n v="659365.17207833903"/>
    <n v="659366.65812816599"/>
    <n v="1.4860498269554228"/>
  </r>
  <r>
    <n v="25057"/>
    <x v="38"/>
    <x v="0"/>
    <n v="1744508986.8734"/>
    <n v="1744509005.7947199"/>
    <n v="18.921317577362"/>
    <d v="2025-04-13T03:49:00"/>
    <d v="2025-04-13T03:50:00"/>
    <n v="659366.65822687105"/>
    <n v="659367.919648043"/>
    <n v="1.2614211719483137"/>
  </r>
  <r>
    <n v="25058"/>
    <x v="57"/>
    <x v="0"/>
    <n v="1744509005.7962501"/>
    <n v="1744509016.35653"/>
    <n v="10.5602848529815"/>
    <d v="2025-04-13T03:50:00"/>
    <d v="2025-04-13T03:50:00"/>
    <n v="659367.91975006997"/>
    <n v="659368.62376906001"/>
    <n v="0.70401899004355073"/>
  </r>
  <r>
    <n v="25059"/>
    <x v="40"/>
    <x v="0"/>
    <n v="1744509016.3580401"/>
    <n v="1744509027.9879301"/>
    <n v="11.629888057708699"/>
    <d v="2025-04-13T03:50:00"/>
    <d v="2025-04-13T03:50:00"/>
    <n v="659368.62386997498"/>
    <n v="659369.39919584501"/>
    <n v="0.77532587002497166"/>
  </r>
  <r>
    <n v="25060"/>
    <x v="41"/>
    <x v="0"/>
    <n v="1744509027.98944"/>
    <n v="1744509043.7595501"/>
    <n v="15.7701117992401"/>
    <d v="2025-04-13T03:50:00"/>
    <d v="2025-04-13T03:50:00"/>
    <n v="659369.39929629897"/>
    <n v="659370.45063708595"/>
    <n v="1.0513407869730145"/>
  </r>
  <r>
    <n v="25061"/>
    <x v="42"/>
    <x v="0"/>
    <n v="1744509043.76105"/>
    <n v="1744509064.8854499"/>
    <n v="21.124394655227601"/>
    <d v="2025-04-13T03:50:00"/>
    <d v="2025-04-13T03:51:00"/>
    <n v="659370.45073720603"/>
    <n v="659371.85903018306"/>
    <n v="1.4082929770229384"/>
  </r>
  <r>
    <n v="25062"/>
    <x v="43"/>
    <x v="0"/>
    <n v="1744509064.8871701"/>
    <n v="1744509102.7128799"/>
    <n v="37.825714588165198"/>
    <d v="2025-04-13T03:51:00"/>
    <d v="2025-04-13T03:51:00"/>
    <n v="659371.85914492595"/>
    <n v="659374.86415996298"/>
    <n v="3.005015037022531"/>
  </r>
  <r>
    <n v="25063"/>
    <x v="44"/>
    <x v="0"/>
    <n v="1744509102.71437"/>
    <n v="1744509129.92278"/>
    <n v="27.208409547805701"/>
    <d v="2025-04-13T03:51:00"/>
    <d v="2025-04-13T03:52:00"/>
    <n v="659374.86429385899"/>
    <n v="659377.31305071805"/>
    <n v="2.4487568590557203"/>
  </r>
  <r>
    <n v="25064"/>
    <x v="45"/>
    <x v="0"/>
    <n v="1744509129.9243"/>
    <n v="1744509153.01968"/>
    <n v="23.0953755378723"/>
    <d v="2025-04-13T03:52:00"/>
    <d v="2025-04-13T03:52:00"/>
    <n v="659377.31318781106"/>
    <n v="659379.39177160896"/>
    <n v="2.0785837979055941"/>
  </r>
  <r>
    <n v="25065"/>
    <x v="58"/>
    <x v="0"/>
    <n v="1744509153.0211999"/>
    <n v="1744509195.6410501"/>
    <n v="42.619848728179903"/>
    <d v="2025-04-13T03:52:00"/>
    <d v="2025-04-13T03:53:00"/>
    <n v="659379.39190861699"/>
    <n v="659383.22769500199"/>
    <n v="3.8357863849960268"/>
  </r>
  <r>
    <n v="25066"/>
    <x v="47"/>
    <x v="0"/>
    <n v="1744509195.64309"/>
    <n v="1744509431.0518501"/>
    <n v="235.40876793861301"/>
    <d v="2025-04-13T03:53:00"/>
    <d v="2025-04-13T03:57:00"/>
    <n v="659383.227878251"/>
    <n v="659403.09629678598"/>
    <n v="19.868418534984812"/>
  </r>
  <r>
    <n v="25067"/>
    <x v="0"/>
    <x v="0"/>
    <n v="1744509431.0536399"/>
    <n v="1744509564.3220699"/>
    <n v="133.26843404769801"/>
    <d v="2025-04-13T03:57:00"/>
    <d v="2025-04-13T03:59:00"/>
    <n v="659403.09640947799"/>
    <n v="659411.50870265695"/>
    <n v="8.412293178960681"/>
  </r>
  <r>
    <n v="25068"/>
    <x v="1"/>
    <x v="0"/>
    <n v="1744509564.32687"/>
    <n v="1744509648.1120701"/>
    <n v="83.7852010726928"/>
    <d v="2025-04-13T03:59:00"/>
    <d v="2025-04-13T04:00:00"/>
    <n v="659411.50900530606"/>
    <n v="659416.79777215095"/>
    <n v="5.2887668448965997"/>
  </r>
  <r>
    <n v="25069"/>
    <x v="2"/>
    <x v="1"/>
    <n v="1744509650.33497"/>
    <n v="1744509654.7729399"/>
    <n v="4.4379730224609304"/>
    <d v="2025-04-13T04:00:00"/>
    <d v="2025-04-13T04:00:00"/>
    <n v="659416.93808783696"/>
    <n v="659417.218225669"/>
    <n v="0.28013783204369247"/>
  </r>
  <r>
    <n v="25070"/>
    <x v="3"/>
    <x v="1"/>
    <n v="1744509654.7752299"/>
    <n v="1744509654.7786"/>
    <n v="3.3676624298095001E-3"/>
    <d v="2025-04-13T04:00:00"/>
    <d v="2025-04-13T04:00:00"/>
    <n v="659417.21837058198"/>
    <n v="659417.21858315903"/>
    <n v="2.1257705520838499E-4"/>
  </r>
  <r>
    <n v="25071"/>
    <x v="4"/>
    <x v="1"/>
    <n v="1744509654.78634"/>
    <n v="1744509654.79477"/>
    <n v="8.427619934082E-3"/>
    <d v="2025-04-13T04:00:00"/>
    <d v="2025-04-13T04:00:00"/>
    <n v="659417.21907144599"/>
    <n v="659417.21960342198"/>
    <n v="5.3197599481791258E-4"/>
  </r>
  <r>
    <n v="25072"/>
    <x v="5"/>
    <x v="1"/>
    <n v="1744509654.8501101"/>
    <n v="1744509663.8447599"/>
    <n v="8.9946498870849592"/>
    <d v="2025-04-13T04:00:00"/>
    <d v="2025-04-13T04:01:00"/>
    <n v="659417.22309685801"/>
    <n v="659417.79086545599"/>
    <n v="0.56776859797537327"/>
  </r>
  <r>
    <n v="25073"/>
    <x v="6"/>
    <x v="1"/>
    <n v="1744509663.8495901"/>
    <n v="1744509663.85449"/>
    <n v="4.8978328704833004E-3"/>
    <d v="2025-04-13T04:01:00"/>
    <d v="2025-04-13T04:01:00"/>
    <n v="659417.79117040697"/>
    <n v="659417.791479573"/>
    <n v="3.0916603282094002E-4"/>
  </r>
  <r>
    <n v="25074"/>
    <x v="7"/>
    <x v="1"/>
    <n v="1744509663.87919"/>
    <n v="1744509664.6733"/>
    <n v="0.79411673545837402"/>
    <d v="2025-04-13T04:01:00"/>
    <d v="2025-04-13T04:01:00"/>
    <n v="659417.79303876497"/>
    <n v="659417.84316573502"/>
    <n v="5.0126970047131181E-2"/>
  </r>
  <r>
    <n v="25075"/>
    <x v="8"/>
    <x v="1"/>
    <n v="1744509664.7918401"/>
    <n v="1744509664.82022"/>
    <n v="2.8383255004882799E-2"/>
    <d v="2025-04-13T04:01:00"/>
    <d v="2025-04-13T04:01:00"/>
    <n v="659417.85064795299"/>
    <n v="659417.852439587"/>
    <n v="1.7916340148076415E-3"/>
  </r>
  <r>
    <n v="25076"/>
    <x v="9"/>
    <x v="1"/>
    <n v="1744509664.9542699"/>
    <n v="1744509664.97943"/>
    <n v="2.5150537490844699E-2"/>
    <d v="2025-04-13T04:01:00"/>
    <d v="2025-04-13T04:01:00"/>
    <n v="659417.86090137297"/>
    <n v="659417.86248894897"/>
    <n v="1.587576000019908E-3"/>
  </r>
  <r>
    <n v="25077"/>
    <x v="10"/>
    <x v="1"/>
    <n v="1744509665.2579801"/>
    <n v="1744509677.81638"/>
    <n v="12.5583953857421"/>
    <d v="2025-04-13T04:01:00"/>
    <d v="2025-04-13T04:01:00"/>
    <n v="659417.88007243595"/>
    <n v="659418.67279506801"/>
    <n v="0.79272263206075877"/>
  </r>
  <r>
    <n v="25078"/>
    <x v="11"/>
    <x v="1"/>
    <n v="1744509677.9712801"/>
    <n v="1744509677.9865201"/>
    <n v="1.5244722366332999E-2"/>
    <d v="2025-04-13T04:01:00"/>
    <d v="2025-04-13T04:01:00"/>
    <n v="659418.68257281301"/>
    <n v="659418.68353510497"/>
    <n v="9.6229196060448885E-4"/>
  </r>
  <r>
    <n v="25079"/>
    <x v="12"/>
    <x v="1"/>
    <n v="1744509678.1514399"/>
    <n v="1744509678.71245"/>
    <n v="0.56100535392761197"/>
    <d v="2025-04-13T04:01:00"/>
    <d v="2025-04-13T04:01:00"/>
    <n v="659418.69394511799"/>
    <n v="659418.72935741604"/>
    <n v="3.5412298049777746E-2"/>
  </r>
  <r>
    <n v="25080"/>
    <x v="13"/>
    <x v="1"/>
    <n v="1744509679.0578301"/>
    <n v="1744509679.0806601"/>
    <n v="2.2830486297607401E-2"/>
    <d v="2025-04-13T04:01:00"/>
    <d v="2025-04-13T04:01:00"/>
    <n v="659418.75115907099"/>
    <n v="659418.75260019803"/>
    <n v="1.4411270385608077E-3"/>
  </r>
  <r>
    <n v="25081"/>
    <x v="14"/>
    <x v="1"/>
    <n v="1744509679.27861"/>
    <n v="1744509708.5311999"/>
    <n v="29.252591848373399"/>
    <d v="2025-04-13T04:01:00"/>
    <d v="2025-04-13T04:01:00"/>
    <n v="659418.76509498199"/>
    <n v="659420.19145608495"/>
    <n v="1.4263611029600725"/>
  </r>
  <r>
    <n v="25082"/>
    <x v="15"/>
    <x v="1"/>
    <n v="1744509708.7229199"/>
    <n v="1744509708.9328799"/>
    <n v="0.209959506988525"/>
    <d v="2025-04-13T04:01:00"/>
    <d v="2025-04-13T04:01:00"/>
    <n v="659420.20040304097"/>
    <n v="659420.21020115202"/>
    <n v="9.7981110448017716E-3"/>
  </r>
  <r>
    <n v="25085"/>
    <x v="16"/>
    <x v="2"/>
    <n v="1744510124.1241901"/>
    <n v="1744510129.51267"/>
    <n v="5.38848781585693"/>
    <d v="2025-04-13T04:08:00"/>
    <d v="2025-04-13T04:08:00"/>
    <n v="659436.29289776797"/>
    <n v="659436.41862915095"/>
    <n v="0.12573138298466802"/>
  </r>
  <r>
    <n v="25086"/>
    <x v="17"/>
    <x v="2"/>
    <n v="1744510129.51423"/>
    <n v="1744510129.70643"/>
    <n v="0.19220423698425201"/>
    <d v="2025-04-13T04:08:00"/>
    <d v="2025-04-13T04:08:00"/>
    <n v="659436.41866547801"/>
    <n v="659436.423150243"/>
    <n v="4.4847649987787008E-3"/>
  </r>
  <r>
    <n v="25087"/>
    <x v="18"/>
    <x v="3"/>
    <n v="1744510130.17361"/>
    <n v="1744510161.10548"/>
    <n v="30.931864261627201"/>
    <d v="2025-04-13T04:08:00"/>
    <d v="2025-04-13T04:09:00"/>
    <n v="659436.434051055"/>
    <n v="659437.15579455404"/>
    <n v="0.72174349904526025"/>
  </r>
  <r>
    <n v="25088"/>
    <x v="19"/>
    <x v="3"/>
    <n v="1744510161.1094699"/>
    <n v="1744510185.6622701"/>
    <n v="24.552800893783498"/>
    <d v="2025-04-13T04:09:00"/>
    <d v="2025-04-13T04:09:00"/>
    <n v="659437.15588772495"/>
    <n v="659437.72878641204"/>
    <n v="0.57289868709631264"/>
  </r>
  <r>
    <n v="25089"/>
    <x v="20"/>
    <x v="4"/>
    <n v="1744510185.66698"/>
    <n v="1744510192.0271001"/>
    <n v="6.3601157665252597"/>
    <d v="2025-04-13T04:09:00"/>
    <d v="2025-04-13T04:09:00"/>
    <n v="659437.72889637295"/>
    <n v="659437.87729907397"/>
    <n v="0.14840270101558417"/>
  </r>
  <r>
    <n v="25090"/>
    <x v="21"/>
    <x v="4"/>
    <n v="1744510185.6693201"/>
    <n v="1744510185.8536501"/>
    <n v="0.184324741363525"/>
    <d v="2025-04-13T04:09:00"/>
    <d v="2025-04-13T04:09:00"/>
    <n v="659437.72895100794"/>
    <n v="659437.73325191799"/>
    <n v="4.300910048186779E-3"/>
  </r>
  <r>
    <n v="25091"/>
    <x v="22"/>
    <x v="4"/>
    <n v="1744510185.8624101"/>
    <n v="1744510185.8643799"/>
    <n v="1.9659996032713998E-3"/>
    <d v="2025-04-13T04:09:00"/>
    <d v="2025-04-13T04:09:00"/>
    <n v="659437.73345641198"/>
    <n v="659437.73350228602"/>
    <n v="4.5874039642512798E-5"/>
  </r>
  <r>
    <n v="25092"/>
    <x v="23"/>
    <x v="4"/>
    <n v="1744510185.86536"/>
    <n v="1744510191.89133"/>
    <n v="6.0259730815887398"/>
    <d v="2025-04-13T04:09:00"/>
    <d v="2025-04-13T04:09:00"/>
    <n v="659437.73352520599"/>
    <n v="659437.87413124403"/>
    <n v="0.14060603803955019"/>
  </r>
  <r>
    <n v="25093"/>
    <x v="24"/>
    <x v="4"/>
    <n v="1744510191.8927801"/>
    <n v="1744510192.0119901"/>
    <n v="0.119206190109252"/>
    <d v="2025-04-13T04:09:00"/>
    <d v="2025-04-13T04:09:00"/>
    <n v="659437.87416501797"/>
    <n v="659437.87694649596"/>
    <n v="2.781477989628911E-3"/>
  </r>
  <r>
    <n v="25094"/>
    <x v="25"/>
    <x v="3"/>
    <n v="1744510192.1112199"/>
    <n v="1744510297.62291"/>
    <n v="105.511683940887"/>
    <d v="2025-04-13T04:09:00"/>
    <d v="2025-04-13T04:11:00"/>
    <n v="659437.879262025"/>
    <n v="659440.38994436199"/>
    <n v="2.5106823369860649"/>
  </r>
  <r>
    <n v="25095"/>
    <x v="26"/>
    <x v="3"/>
    <n v="1744510297.6349699"/>
    <n v="1744510333.0878699"/>
    <n v="35.452896118163999"/>
    <d v="2025-04-13T04:11:00"/>
    <d v="2025-04-13T04:12:00"/>
    <n v="659440.390265967"/>
    <n v="659441.33567653003"/>
    <n v="0.94541056302841753"/>
  </r>
  <r>
    <n v="25096"/>
    <x v="27"/>
    <x v="3"/>
    <n v="1744510333.10045"/>
    <n v="1744510360.03427"/>
    <n v="26.933817386627201"/>
    <d v="2025-04-13T04:12:00"/>
    <d v="2025-04-13T04:12:00"/>
    <n v="659441.33601222304"/>
    <n v="659442.05424735299"/>
    <n v="0.71823512995615602"/>
  </r>
  <r>
    <n v="25097"/>
    <x v="28"/>
    <x v="3"/>
    <n v="1744510360.0431299"/>
    <n v="1744510435.38288"/>
    <n v="75.3397567272186"/>
    <d v="2025-04-13T04:12:00"/>
    <d v="2025-04-13T04:13:00"/>
    <n v="659442.05448347097"/>
    <n v="659444.06354364997"/>
    <n v="2.0090601789997891"/>
  </r>
  <r>
    <n v="25098"/>
    <x v="29"/>
    <x v="2"/>
    <n v="1744510441.48773"/>
    <n v="1744510457.7383101"/>
    <n v="16.250578641891401"/>
    <d v="2025-04-13T04:14:00"/>
    <d v="2025-04-13T04:14:00"/>
    <n v="659444.22633952997"/>
    <n v="659444.65968829405"/>
    <n v="0.43334876408334821"/>
  </r>
  <r>
    <n v="25099"/>
    <x v="30"/>
    <x v="0"/>
    <n v="1744510457.74139"/>
    <n v="1744510593.2790999"/>
    <n v="135.53771090507499"/>
    <d v="2025-04-13T04:14:00"/>
    <d v="2025-04-13T04:16:00"/>
    <n v="659444.65977058397"/>
    <n v="659448.34263692598"/>
    <n v="3.6828663420164958"/>
  </r>
  <r>
    <n v="25100"/>
    <x v="31"/>
    <x v="0"/>
    <n v="1744510593.2806301"/>
    <n v="1744510677.88311"/>
    <n v="84.602479219436603"/>
    <d v="2025-04-13T04:16:00"/>
    <d v="2025-04-13T04:17:00"/>
    <n v="659448.34268785303"/>
    <n v="659451.16277049296"/>
    <n v="2.8200826399261132"/>
  </r>
  <r>
    <n v="25101"/>
    <x v="32"/>
    <x v="0"/>
    <n v="1744510677.88462"/>
    <n v="1744510691.4609201"/>
    <n v="13.576303005218501"/>
    <d v="2025-04-13T04:17:00"/>
    <d v="2025-04-13T04:18:00"/>
    <n v="659451.16282086296"/>
    <n v="659451.61536429694"/>
    <n v="0.45254343398846686"/>
  </r>
  <r>
    <n v="25102"/>
    <x v="33"/>
    <x v="0"/>
    <n v="1744510691.4625101"/>
    <n v="1744510717.4403999"/>
    <n v="25.977882146835299"/>
    <d v="2025-04-13T04:18:00"/>
    <d v="2025-04-13T04:18:00"/>
    <n v="659451.61541728105"/>
    <n v="659452.48134668602"/>
    <n v="0.86592940497212112"/>
  </r>
  <r>
    <n v="25103"/>
    <x v="34"/>
    <x v="0"/>
    <n v="1744510717.4429801"/>
    <n v="1744510751.2679801"/>
    <n v="33.825006723403902"/>
    <d v="2025-04-13T04:18:00"/>
    <d v="2025-04-13T04:19:00"/>
    <n v="659452.48143267597"/>
    <n v="659453.60893290001"/>
    <n v="1.1275002240436152"/>
  </r>
  <r>
    <n v="25104"/>
    <x v="35"/>
    <x v="0"/>
    <n v="1744510751.2717099"/>
    <n v="1744510777.82252"/>
    <n v="26.5508086681366"/>
    <d v="2025-04-13T04:19:00"/>
    <d v="2025-04-13T04:19:00"/>
    <n v="659453.60905724298"/>
    <n v="659454.49408419896"/>
    <n v="0.88502695597708225"/>
  </r>
  <r>
    <n v="25105"/>
    <x v="36"/>
    <x v="0"/>
    <n v="1744510777.8240399"/>
    <n v="1744510802.8905699"/>
    <n v="25.066538333892801"/>
    <d v="2025-04-13T04:19:00"/>
    <d v="2025-04-13T04:20:00"/>
    <n v="659454.49413469597"/>
    <n v="659455.32968597405"/>
    <n v="0.8355512780835852"/>
  </r>
  <r>
    <n v="25106"/>
    <x v="37"/>
    <x v="0"/>
    <n v="1744510802.8920901"/>
    <n v="1744510830.79144"/>
    <n v="27.899352550506499"/>
    <d v="2025-04-13T04:20:00"/>
    <d v="2025-04-13T04:20:00"/>
    <n v="659455.32973643101"/>
    <n v="659456.25971484894"/>
    <n v="0.92997841793112457"/>
  </r>
  <r>
    <n v="25107"/>
    <x v="38"/>
    <x v="0"/>
    <n v="1744510830.7928901"/>
    <n v="1744510853.22224"/>
    <n v="22.429352521896298"/>
    <d v="2025-04-13T04:20:00"/>
    <d v="2025-04-13T04:20:00"/>
    <n v="659456.25976302603"/>
    <n v="659457.00740810996"/>
    <n v="0.74764508393127471"/>
  </r>
  <r>
    <n v="25108"/>
    <x v="39"/>
    <x v="0"/>
    <n v="1744510853.2244799"/>
    <n v="1744510865.7955301"/>
    <n v="12.5710446834564"/>
    <d v="2025-04-13T04:20:00"/>
    <d v="2025-04-13T04:21:00"/>
    <n v="659457.00748298899"/>
    <n v="659457.42651781195"/>
    <n v="0.41903482296038419"/>
  </r>
  <r>
    <n v="25109"/>
    <x v="40"/>
    <x v="0"/>
    <n v="1744510865.7969699"/>
    <n v="1744510897.62413"/>
    <n v="31.827158927917399"/>
    <d v="2025-04-13T04:21:00"/>
    <d v="2025-04-13T04:21:00"/>
    <n v="659457.42656597297"/>
    <n v="659459.60865519196"/>
    <n v="2.1820892189862207"/>
  </r>
  <r>
    <n v="25110"/>
    <x v="41"/>
    <x v="0"/>
    <n v="1744510897.6258199"/>
    <n v="1744510927.15008"/>
    <n v="29.524254560470499"/>
    <d v="2025-04-13T04:21:00"/>
    <d v="2025-04-13T04:22:00"/>
    <n v="659459.60884103004"/>
    <n v="659462.85650903196"/>
    <n v="3.2476680019171908"/>
  </r>
  <r>
    <n v="25111"/>
    <x v="42"/>
    <x v="0"/>
    <n v="1744510927.1515901"/>
    <n v="1744510959.9576099"/>
    <n v="32.806013822555499"/>
    <d v="2025-04-13T04:22:00"/>
    <d v="2025-04-13T04:22:00"/>
    <n v="659462.85667564604"/>
    <n v="659466.46533716598"/>
    <n v="3.6086615199455991"/>
  </r>
  <r>
    <n v="25112"/>
    <x v="43"/>
    <x v="0"/>
    <n v="1744510959.95906"/>
    <n v="1744510987.8426299"/>
    <n v="27.883560419082599"/>
    <d v="2025-04-13T04:22:00"/>
    <d v="2025-04-13T04:23:00"/>
    <n v="659466.46549764299"/>
    <n v="659469.53268929"/>
    <n v="3.0671916470164433"/>
  </r>
  <r>
    <n v="25113"/>
    <x v="44"/>
    <x v="0"/>
    <n v="1744510987.8441601"/>
    <n v="1744511017.12802"/>
    <n v="29.283864259719799"/>
    <d v="2025-04-13T04:23:00"/>
    <d v="2025-04-13T04:23:00"/>
    <n v="659469.53285773995"/>
    <n v="659472.75408280804"/>
    <n v="3.2212250680895522"/>
  </r>
  <r>
    <n v="25114"/>
    <x v="55"/>
    <x v="0"/>
    <n v="1744511017.12954"/>
    <n v="1744511306.3879099"/>
    <n v="289.25836229324301"/>
    <d v="2025-04-13T04:23:00"/>
    <d v="2025-04-13T04:28:00"/>
    <n v="659472.75425023504"/>
    <n v="659499.22586065903"/>
    <n v="26.471610423992388"/>
  </r>
  <r>
    <n v="25115"/>
    <x v="46"/>
    <x v="0"/>
    <n v="1744511306.3950701"/>
    <n v="1744511420.89551"/>
    <n v="114.500444412231"/>
    <d v="2025-04-13T04:28:00"/>
    <d v="2025-04-13T04:30:00"/>
    <n v="659499.22633817897"/>
    <n v="659506.85970113997"/>
    <n v="7.6333629610016942"/>
  </r>
  <r>
    <n v="25116"/>
    <x v="65"/>
    <x v="0"/>
    <n v="1744511420.8970301"/>
    <n v="1744511491.01933"/>
    <n v="70.1223015785217"/>
    <d v="2025-04-13T04:30:00"/>
    <d v="2025-04-13T04:31:00"/>
    <n v="659506.85980211897"/>
    <n v="659511.48116000101"/>
    <n v="4.6213578820461407"/>
  </r>
  <r>
    <n v="25117"/>
    <x v="2"/>
    <x v="1"/>
    <n v="1744511493.1662199"/>
    <n v="1744511497.4586"/>
    <n v="4.2923722267150799"/>
    <d v="2025-04-13T04:31:00"/>
    <d v="2025-04-13T04:31:00"/>
    <n v="659511.60997373995"/>
    <n v="659511.86751607398"/>
    <n v="0.25754233403131366"/>
  </r>
  <r>
    <n v="25118"/>
    <x v="3"/>
    <x v="1"/>
    <n v="1744511497.46016"/>
    <n v="1744511497.4676199"/>
    <n v="7.4548721313475999E-3"/>
    <d v="2025-04-13T04:31:00"/>
    <d v="2025-04-13T04:31:00"/>
    <n v="659511.86761001498"/>
    <n v="659511.86805730802"/>
    <n v="4.4729304499924183E-4"/>
  </r>
  <r>
    <n v="25119"/>
    <x v="4"/>
    <x v="1"/>
    <n v="1744511497.47086"/>
    <n v="1744511497.4849401"/>
    <n v="1.4079570770263601E-2"/>
    <d v="2025-04-13T04:31:00"/>
    <d v="2025-04-13T04:31:00"/>
    <n v="659511.86825201497"/>
    <n v="659511.86909678904"/>
    <n v="8.4477406926453114E-4"/>
  </r>
  <r>
    <n v="25120"/>
    <x v="5"/>
    <x v="1"/>
    <n v="1744511497.56443"/>
    <n v="1744511506.2193699"/>
    <n v="8.6549386978149396"/>
    <d v="2025-04-13T04:31:00"/>
    <d v="2025-04-13T04:31:00"/>
    <n v="659511.87386612897"/>
    <n v="659512.39316245005"/>
    <n v="0.51929632108658552"/>
  </r>
  <r>
    <n v="25121"/>
    <x v="6"/>
    <x v="1"/>
    <n v="1744511506.22685"/>
    <n v="1744511506.2305601"/>
    <n v="3.7076473236083E-3"/>
    <d v="2025-04-13T04:31:00"/>
    <d v="2025-04-13T04:31:00"/>
    <n v="659512.39361147396"/>
    <n v="659512.393833932"/>
    <n v="2.2245803847908974E-4"/>
  </r>
  <r>
    <n v="25122"/>
    <x v="7"/>
    <x v="1"/>
    <n v="1744511506.25772"/>
    <n v="1744511507.11552"/>
    <n v="0.85780453681945801"/>
    <d v="2025-04-13T04:31:00"/>
    <d v="2025-04-13T04:31:00"/>
    <n v="659512.39546334196"/>
    <n v="659512.44693161396"/>
    <n v="5.1468271994963288E-2"/>
  </r>
  <r>
    <n v="25123"/>
    <x v="8"/>
    <x v="1"/>
    <n v="1744511507.24436"/>
    <n v="1744511507.2669401"/>
    <n v="2.2587776184082E-2"/>
    <d v="2025-04-13T04:31:00"/>
    <d v="2025-04-13T04:31:00"/>
    <n v="659512.45466164104"/>
    <n v="659512.456016907"/>
    <n v="1.3552659656852484E-3"/>
  </r>
  <r>
    <n v="25124"/>
    <x v="9"/>
    <x v="1"/>
    <n v="1744511507.4143701"/>
    <n v="1744511507.44766"/>
    <n v="3.3296108245849602E-2"/>
    <d v="2025-04-13T04:31:00"/>
    <d v="2025-04-13T04:31:00"/>
    <n v="659512.46486233198"/>
    <n v="659512.46686009795"/>
    <n v="1.9977659685537219E-3"/>
  </r>
  <r>
    <n v="25125"/>
    <x v="10"/>
    <x v="1"/>
    <n v="1744511507.7657001"/>
    <n v="1744511519.5293801"/>
    <n v="11.7636766433715"/>
    <d v="2025-04-13T04:31:00"/>
    <d v="2025-04-13T04:31:00"/>
    <n v="659512.485942506"/>
    <n v="659513.19176310499"/>
    <n v="0.70582059898879379"/>
  </r>
  <r>
    <n v="25126"/>
    <x v="11"/>
    <x v="1"/>
    <n v="1744511519.7096801"/>
    <n v="1744511519.7260599"/>
    <n v="1.63800716400146E-2"/>
    <d v="2025-04-13T04:31:00"/>
    <d v="2025-04-13T04:31:00"/>
    <n v="659513.20258089004"/>
    <n v="659513.20356369496"/>
    <n v="9.828049223870039E-4"/>
  </r>
  <r>
    <n v="25127"/>
    <x v="12"/>
    <x v="1"/>
    <n v="1744511519.8940301"/>
    <n v="1744511520.52965"/>
    <n v="0.63562512397766102"/>
    <d v="2025-04-13T04:31:00"/>
    <d v="2025-04-13T04:32:00"/>
    <n v="659513.21364189102"/>
    <n v="659513.25177939795"/>
    <n v="3.8137506926432252E-2"/>
  </r>
  <r>
    <n v="25128"/>
    <x v="13"/>
    <x v="1"/>
    <n v="1744511520.8770199"/>
    <n v="1744511520.88623"/>
    <n v="9.2120170593261008E-3"/>
    <d v="2025-04-13T04:32:00"/>
    <d v="2025-04-13T04:32:00"/>
    <n v="659513.27262150706"/>
    <n v="659513.27317422803"/>
    <n v="5.5272097233682871E-4"/>
  </r>
  <r>
    <n v="25129"/>
    <x v="14"/>
    <x v="1"/>
    <n v="1744511521.0827401"/>
    <n v="1744511551.9075699"/>
    <n v="30.824831724166799"/>
    <d v="2025-04-13T04:32:00"/>
    <d v="2025-04-13T04:32:00"/>
    <n v="659513.28496448998"/>
    <n v="659515.13445439294"/>
    <n v="1.8494899029610679"/>
  </r>
  <r>
    <n v="25130"/>
    <x v="15"/>
    <x v="1"/>
    <n v="1744511552.1143701"/>
    <n v="1744511552.33358"/>
    <n v="0.21920609474182101"/>
    <d v="2025-04-13T04:32:00"/>
    <d v="2025-04-13T04:32:00"/>
    <n v="659515.14686253504"/>
    <n v="659515.16001490096"/>
    <n v="1.3152365921996534E-2"/>
  </r>
  <r>
    <n v="25133"/>
    <x v="16"/>
    <x v="2"/>
    <n v="1744511984.0975399"/>
    <n v="1744511989.72316"/>
    <n v="5.6256215572357098"/>
    <d v="2025-04-13T04:39:00"/>
    <d v="2025-04-13T04:39:00"/>
    <n v="659534.36260111397"/>
    <n v="659534.51261768898"/>
    <n v="0.15001657500397414"/>
  </r>
  <r>
    <n v="25134"/>
    <x v="17"/>
    <x v="2"/>
    <n v="1744511989.72471"/>
    <n v="1744511989.91922"/>
    <n v="0.194510698318481"/>
    <d v="2025-04-13T04:39:00"/>
    <d v="2025-04-13T04:39:00"/>
    <n v="659534.51265912305"/>
    <n v="659534.517846075"/>
    <n v="5.1869519520550966E-3"/>
  </r>
  <r>
    <n v="25135"/>
    <x v="18"/>
    <x v="3"/>
    <n v="1744511990.39572"/>
    <n v="1744512011.7346301"/>
    <n v="21.338909626006998"/>
    <d v="2025-04-13T04:39:00"/>
    <d v="2025-04-13T04:40:00"/>
    <n v="659534.53055266"/>
    <n v="659535.09959025006"/>
    <n v="0.56903759005945176"/>
  </r>
  <r>
    <n v="25136"/>
    <x v="19"/>
    <x v="3"/>
    <n v="1744512011.74066"/>
    <n v="1744512024.6140101"/>
    <n v="12.873355388641301"/>
    <d v="2025-04-13T04:40:00"/>
    <d v="2025-04-13T04:40:00"/>
    <n v="659535.09975093801"/>
    <n v="659535.44304041495"/>
    <n v="0.34328947693575174"/>
  </r>
  <r>
    <n v="25137"/>
    <x v="20"/>
    <x v="4"/>
    <n v="1744512024.62099"/>
    <n v="1744512029.74998"/>
    <n v="5.1289823055267298"/>
    <d v="2025-04-13T04:40:00"/>
    <d v="2025-04-13T04:40:00"/>
    <n v="659535.443226623"/>
    <n v="659535.57999948505"/>
    <n v="0.13677286205347627"/>
  </r>
  <r>
    <n v="25138"/>
    <x v="21"/>
    <x v="4"/>
    <n v="1744512024.62375"/>
    <n v="1744512024.8179801"/>
    <n v="0.19423007965087799"/>
    <d v="2025-04-13T04:40:00"/>
    <d v="2025-04-13T04:40:00"/>
    <n v="659535.44330011995"/>
    <n v="659535.44847958803"/>
    <n v="5.1794680766761303E-3"/>
  </r>
  <r>
    <n v="25139"/>
    <x v="22"/>
    <x v="4"/>
    <n v="1744512024.8268199"/>
    <n v="1744512024.82884"/>
    <n v="2.0260810852050001E-3"/>
    <d v="2025-04-13T04:40:00"/>
    <d v="2025-04-13T04:40:00"/>
    <n v="659535.44871528598"/>
    <n v="659535.44876931503"/>
    <n v="5.4029049351811409E-5"/>
  </r>
  <r>
    <n v="25140"/>
    <x v="23"/>
    <x v="4"/>
    <n v="1744512024.82985"/>
    <n v="1744512029.61959"/>
    <n v="4.7897379398345903"/>
    <d v="2025-04-13T04:40:00"/>
    <d v="2025-04-13T04:40:00"/>
    <n v="659535.44879608694"/>
    <n v="659535.57652243297"/>
    <n v="0.12772634602151811"/>
  </r>
  <r>
    <n v="25141"/>
    <x v="24"/>
    <x v="4"/>
    <n v="1744512029.62114"/>
    <n v="1744512029.73454"/>
    <n v="0.113406181335449"/>
    <d v="2025-04-13T04:40:00"/>
    <d v="2025-04-13T04:40:00"/>
    <n v="659535.57656381605"/>
    <n v="659535.57958798006"/>
    <n v="3.0241640051826835E-3"/>
  </r>
  <r>
    <n v="25142"/>
    <x v="25"/>
    <x v="3"/>
    <n v="1744512029.8364401"/>
    <n v="1744512185.0862701"/>
    <n v="155.249828577041"/>
    <d v="2025-04-13T04:40:00"/>
    <d v="2025-04-13T04:43:00"/>
    <n v="659535.58230525895"/>
    <n v="659539.38201310195"/>
    <n v="3.799707842990756"/>
  </r>
  <r>
    <n v="25143"/>
    <x v="26"/>
    <x v="3"/>
    <n v="1744512185.09319"/>
    <n v="1744512223.13276"/>
    <n v="38.039568424224797"/>
    <d v="2025-04-13T04:43:00"/>
    <d v="2025-04-13T04:43:00"/>
    <n v="659539.38217454904"/>
    <n v="659540.26976447902"/>
    <n v="0.88758992997463793"/>
  </r>
  <r>
    <n v="25144"/>
    <x v="27"/>
    <x v="3"/>
    <n v="1744512223.14905"/>
    <n v="1744512252.4978399"/>
    <n v="29.348792791366499"/>
    <d v="2025-04-13T04:43:00"/>
    <d v="2025-04-13T04:44:00"/>
    <n v="659540.27014459402"/>
    <n v="659540.95494975895"/>
    <n v="0.68480516492854804"/>
  </r>
  <r>
    <n v="25145"/>
    <x v="28"/>
    <x v="3"/>
    <n v="1744512252.5060599"/>
    <n v="1744512319.33724"/>
    <n v="66.831180095672593"/>
    <d v="2025-04-13T04:44:00"/>
    <d v="2025-04-13T04:45:00"/>
    <n v="659540.95514155796"/>
    <n v="659542.51453576004"/>
    <n v="1.5593942020786926"/>
  </r>
  <r>
    <n v="25146"/>
    <x v="29"/>
    <x v="2"/>
    <n v="1744512325.66344"/>
    <n v="1744512341.1117001"/>
    <n v="15.448253631591699"/>
    <d v="2025-04-13T04:45:00"/>
    <d v="2025-04-13T04:45:00"/>
    <n v="659542.66214709997"/>
    <n v="659543.02260635095"/>
    <n v="0.36045925098005682"/>
  </r>
  <r>
    <n v="25147"/>
    <x v="30"/>
    <x v="0"/>
    <n v="1744512341.11377"/>
    <n v="1744512412.2125599"/>
    <n v="71.098787307739201"/>
    <d v="2025-04-13T04:45:00"/>
    <d v="2025-04-13T04:46:00"/>
    <n v="659543.02265469404"/>
    <n v="659546.92125599296"/>
    <n v="3.8986012989189476"/>
  </r>
  <r>
    <n v="25148"/>
    <x v="31"/>
    <x v="0"/>
    <n v="1744512412.2140999"/>
    <n v="1744512473.59323"/>
    <n v="61.379130125045698"/>
    <d v="2025-04-13T04:46:00"/>
    <d v="2025-04-13T04:47:00"/>
    <n v="659546.92141025001"/>
    <n v="659553.05932326301"/>
    <n v="6.137913012993522"/>
  </r>
  <r>
    <n v="25149"/>
    <x v="32"/>
    <x v="0"/>
    <n v="1744512473.5947399"/>
    <n v="1744512490.4100699"/>
    <n v="16.815328598022401"/>
    <d v="2025-04-13T04:47:00"/>
    <d v="2025-04-13T04:48:00"/>
    <n v="659553.059474229"/>
    <n v="659554.74100708903"/>
    <n v="1.6815328600350767"/>
  </r>
  <r>
    <n v="25150"/>
    <x v="33"/>
    <x v="0"/>
    <n v="1744512490.4115701"/>
    <n v="1744512513.8445599"/>
    <n v="23.432993412017801"/>
    <d v="2025-04-13T04:48:00"/>
    <d v="2025-04-13T04:48:00"/>
    <n v="659554.74115715001"/>
    <n v="659557.08445649105"/>
    <n v="2.3432993410388008"/>
  </r>
  <r>
    <n v="25151"/>
    <x v="34"/>
    <x v="0"/>
    <n v="1744512513.84606"/>
    <n v="1744512534.62026"/>
    <n v="20.774199724197299"/>
    <d v="2025-04-13T04:48:00"/>
    <d v="2025-04-13T04:48:00"/>
    <n v="659557.08460605098"/>
    <n v="659559.16202602303"/>
    <n v="2.0774199720472097"/>
  </r>
  <r>
    <n v="25152"/>
    <x v="35"/>
    <x v="0"/>
    <n v="1744512534.62357"/>
    <n v="1744512556.43664"/>
    <n v="21.8130683898925"/>
    <d v="2025-04-13T04:48:00"/>
    <d v="2025-04-13T04:49:00"/>
    <n v="659559.16235783102"/>
    <n v="659561.34366467001"/>
    <n v="2.1813068389892578"/>
  </r>
  <r>
    <n v="25153"/>
    <x v="36"/>
    <x v="0"/>
    <n v="1744512556.4380901"/>
    <n v="1744512568.835"/>
    <n v="12.3969140052795"/>
    <d v="2025-04-13T04:49:00"/>
    <d v="2025-04-13T04:49:00"/>
    <n v="659561.34380950895"/>
    <n v="659562.58350090904"/>
    <n v="1.2396914000855759"/>
  </r>
  <r>
    <n v="25154"/>
    <x v="37"/>
    <x v="0"/>
    <n v="1744512568.83652"/>
    <n v="1744512582.6431701"/>
    <n v="13.806651115417401"/>
    <d v="2025-04-13T04:49:00"/>
    <d v="2025-04-13T04:49:00"/>
    <n v="659562.58365201904"/>
    <n v="659563.96431713097"/>
    <n v="1.3806651119375601"/>
  </r>
  <r>
    <n v="25155"/>
    <x v="38"/>
    <x v="0"/>
    <n v="1744512582.64465"/>
    <n v="1744512604.05316"/>
    <n v="21.4085114002227"/>
    <d v="2025-04-13T04:49:00"/>
    <d v="2025-04-13T04:50:00"/>
    <n v="659563.96446499799"/>
    <n v="659566.10531613801"/>
    <n v="2.1408511400222778"/>
  </r>
  <r>
    <n v="25156"/>
    <x v="57"/>
    <x v="0"/>
    <n v="1744512604.0546801"/>
    <n v="1744512639.95344"/>
    <n v="35.898761034011798"/>
    <d v="2025-04-13T04:50:00"/>
    <d v="2025-04-13T04:50:00"/>
    <n v="659566.10546829703"/>
    <n v="659569.69534440001"/>
    <n v="3.5898761029820889"/>
  </r>
  <r>
    <n v="25157"/>
    <x v="40"/>
    <x v="0"/>
    <n v="1744512639.9549899"/>
    <n v="1744512645.5206699"/>
    <n v="5.5656845569610596"/>
    <d v="2025-04-13T04:50:00"/>
    <d v="2025-04-13T04:50:00"/>
    <n v="659569.69549934799"/>
    <n v="659570.25206780399"/>
    <n v="0.55656845599878579"/>
  </r>
  <r>
    <n v="25158"/>
    <x v="41"/>
    <x v="0"/>
    <n v="1744512645.5221801"/>
    <n v="1744512685.75091"/>
    <n v="40.228726387023897"/>
    <d v="2025-04-13T04:50:00"/>
    <d v="2025-04-13T04:51:00"/>
    <n v="659570.25221877103"/>
    <n v="659574.19256398606"/>
    <n v="3.9403452150290832"/>
  </r>
  <r>
    <n v="25159"/>
    <x v="42"/>
    <x v="0"/>
    <n v="1744512685.75244"/>
    <n v="1744512695.67344"/>
    <n v="9.92099928855896"/>
    <d v="2025-04-13T04:51:00"/>
    <d v="2025-04-13T04:51:00"/>
    <n v="659574.19267128198"/>
    <n v="659574.88714123203"/>
    <n v="0.69446995004545897"/>
  </r>
  <r>
    <n v="25160"/>
    <x v="43"/>
    <x v="0"/>
    <n v="1744512695.6752801"/>
    <n v="1744512709.58583"/>
    <n v="13.9105577468872"/>
    <d v="2025-04-13T04:51:00"/>
    <d v="2025-04-13T04:51:00"/>
    <n v="659574.887269606"/>
    <n v="659575.86100864795"/>
    <n v="0.97373904194682837"/>
  </r>
  <r>
    <n v="25161"/>
    <x v="44"/>
    <x v="0"/>
    <n v="1744512709.5879099"/>
    <n v="1744512738.06374"/>
    <n v="28.475837707519499"/>
    <d v="2025-04-13T04:51:00"/>
    <d v="2025-04-13T04:52:00"/>
    <n v="659575.86115371203"/>
    <n v="659577.85446235095"/>
    <n v="1.9933086389210075"/>
  </r>
  <r>
    <n v="25162"/>
    <x v="45"/>
    <x v="0"/>
    <n v="1744512738.0652599"/>
    <n v="1744512757.80335"/>
    <n v="19.738092422485298"/>
    <d v="2025-04-13T04:52:00"/>
    <d v="2025-04-13T04:52:00"/>
    <n v="659577.85456819495"/>
    <n v="659579.23623466399"/>
    <n v="1.3816664690384641"/>
  </r>
  <r>
    <n v="25163"/>
    <x v="58"/>
    <x v="0"/>
    <n v="1744512757.80492"/>
    <n v="1744512765.9537699"/>
    <n v="8.1488497257232595"/>
    <d v="2025-04-13T04:52:00"/>
    <d v="2025-04-13T04:52:00"/>
    <n v="659579.23634456401"/>
    <n v="659579.80676404398"/>
    <n v="0.57041947997640818"/>
  </r>
  <r>
    <n v="25164"/>
    <x v="60"/>
    <x v="0"/>
    <n v="1744512765.95539"/>
    <n v="1744512771.0390799"/>
    <n v="5.0836842060089102"/>
    <d v="2025-04-13T04:52:00"/>
    <d v="2025-04-13T04:52:00"/>
    <n v="659579.80687769805"/>
    <n v="659580.16273559304"/>
    <n v="0.35585789498873055"/>
  </r>
  <r>
    <n v="25165"/>
    <x v="0"/>
    <x v="0"/>
    <n v="1744512771.0406301"/>
    <n v="1744513131.3338301"/>
    <n v="360.29320311546297"/>
    <d v="2025-04-13T04:52:00"/>
    <d v="2025-04-13T04:58:00"/>
    <n v="659580.16284429003"/>
    <n v="659604.88892238901"/>
    <n v="24.726078098989092"/>
  </r>
  <r>
    <n v="25166"/>
    <x v="62"/>
    <x v="0"/>
    <n v="1744513131.34238"/>
    <n v="1744513260.93696"/>
    <n v="129.594577312469"/>
    <d v="2025-04-13T04:58:00"/>
    <d v="2025-04-13T05:01:00"/>
    <n v="659604.889492193"/>
    <n v="659613.52913068095"/>
    <n v="8.6396384879481047"/>
  </r>
  <r>
    <n v="25167"/>
    <x v="86"/>
    <x v="0"/>
    <n v="1744513260.9384699"/>
    <n v="1744513323.63726"/>
    <n v="62.698789834976203"/>
    <d v="2025-04-13T05:01:00"/>
    <d v="2025-04-13T05:02:00"/>
    <n v="659613.52923159604"/>
    <n v="659617.70915091794"/>
    <n v="4.1799193219048902"/>
  </r>
  <r>
    <n v="25168"/>
    <x v="2"/>
    <x v="1"/>
    <n v="1744513325.7869799"/>
    <n v="1744513329.97331"/>
    <n v="4.1863269805908203"/>
    <d v="2025-04-13T05:02:00"/>
    <d v="2025-04-13T05:02:00"/>
    <n v="659617.85246593098"/>
    <n v="659618.13155439601"/>
    <n v="0.27908846503123641"/>
  </r>
  <r>
    <n v="25169"/>
    <x v="3"/>
    <x v="1"/>
    <n v="1744513329.9748399"/>
    <n v="1744513329.98404"/>
    <n v="9.2010498046875E-3"/>
    <d v="2025-04-13T05:02:00"/>
    <d v="2025-04-13T05:02:00"/>
    <n v="659618.13165605802"/>
    <n v="659618.13226946199"/>
    <n v="6.1340397223830223E-4"/>
  </r>
  <r>
    <n v="25170"/>
    <x v="4"/>
    <x v="1"/>
    <n v="1744513329.98754"/>
    <n v="1744513329.9957399"/>
    <n v="8.2015991210936997E-3"/>
    <d v="2025-04-13T05:02:00"/>
    <d v="2025-04-13T05:02:00"/>
    <n v="659618.13250274595"/>
    <n v="659618.13304951903"/>
    <n v="5.4677308071404696E-4"/>
  </r>
  <r>
    <n v="25171"/>
    <x v="5"/>
    <x v="1"/>
    <n v="1744513330.0450301"/>
    <n v="1744513335.9985099"/>
    <n v="5.9534735679626403"/>
    <d v="2025-04-13T05:02:00"/>
    <d v="2025-04-13T05:02:00"/>
    <n v="659618.13633597596"/>
    <n v="659618.53323421394"/>
    <n v="0.39689823798835278"/>
  </r>
  <r>
    <n v="25172"/>
    <x v="6"/>
    <x v="1"/>
    <n v="1744513336.0030601"/>
    <n v="1744513336.0162001"/>
    <n v="1.3144016265869101E-2"/>
    <d v="2025-04-13T05:02:00"/>
    <d v="2025-04-13T05:02:00"/>
    <n v="659618.53353749902"/>
    <n v="659618.534413766"/>
    <n v="8.762669749557972E-4"/>
  </r>
  <r>
    <n v="25173"/>
    <x v="7"/>
    <x v="1"/>
    <n v="1744513336.0392399"/>
    <n v="1744513336.7760501"/>
    <n v="0.73680949211120605"/>
    <d v="2025-04-13T05:02:00"/>
    <d v="2025-04-13T05:02:00"/>
    <n v="659618.535949738"/>
    <n v="659618.58507037105"/>
    <n v="4.9120633048005402E-2"/>
  </r>
  <r>
    <n v="25174"/>
    <x v="8"/>
    <x v="1"/>
    <n v="1744513336.8841"/>
    <n v="1744513336.9078701"/>
    <n v="2.3765563964843701E-2"/>
    <d v="2025-04-13T05:02:00"/>
    <d v="2025-04-13T05:02:00"/>
    <n v="659618.59227382299"/>
    <n v="659618.59385819396"/>
    <n v="1.5843709697946906E-3"/>
  </r>
  <r>
    <n v="25175"/>
    <x v="9"/>
    <x v="1"/>
    <n v="1744513337.0327401"/>
    <n v="1744513337.0752699"/>
    <n v="4.2527198791503899E-2"/>
    <d v="2025-04-13T05:02:00"/>
    <d v="2025-04-13T05:02:00"/>
    <n v="659618.60218286503"/>
    <n v="659618.60501801095"/>
    <n v="2.8351459186524153E-3"/>
  </r>
  <r>
    <n v="25176"/>
    <x v="10"/>
    <x v="1"/>
    <n v="1744513337.4287801"/>
    <n v="1744513349.7715199"/>
    <n v="12.342740058898899"/>
    <d v="2025-04-13T05:02:00"/>
    <d v="2025-04-13T05:02:00"/>
    <n v="659618.62858567201"/>
    <n v="659619.45143500902"/>
    <n v="0.8228493370115757"/>
  </r>
  <r>
    <n v="25177"/>
    <x v="11"/>
    <x v="1"/>
    <n v="1744513349.92413"/>
    <n v="1744513349.93858"/>
    <n v="1.44524574279785E-2"/>
    <d v="2025-04-13T05:02:00"/>
    <d v="2025-04-13T05:02:00"/>
    <n v="659619.46160898195"/>
    <n v="659619.46257247904"/>
    <n v="9.6349709201604128E-4"/>
  </r>
  <r>
    <n v="25178"/>
    <x v="12"/>
    <x v="1"/>
    <n v="1744513350.0977001"/>
    <n v="1744513351.0759799"/>
    <n v="0.97827601432800204"/>
    <d v="2025-04-13T05:02:00"/>
    <d v="2025-04-13T05:02:00"/>
    <n v="659619.47318049998"/>
    <n v="659619.538398901"/>
    <n v="6.5218401025049388E-2"/>
  </r>
  <r>
    <n v="25179"/>
    <x v="13"/>
    <x v="1"/>
    <n v="1744513351.5298901"/>
    <n v="1744513351.54545"/>
    <n v="1.55582427978515E-2"/>
    <d v="2025-04-13T05:02:00"/>
    <d v="2025-04-13T05:02:00"/>
    <n v="659619.56865979801"/>
    <n v="659619.56969701406"/>
    <n v="1.0372160468250513E-3"/>
  </r>
  <r>
    <n v="25180"/>
    <x v="14"/>
    <x v="1"/>
    <n v="1744513351.7288201"/>
    <n v="1744513376.68682"/>
    <n v="24.958003997802699"/>
    <d v="2025-04-13T05:02:00"/>
    <d v="2025-04-13T05:02:00"/>
    <n v="659619.58192151296"/>
    <n v="659621.24578844698"/>
    <n v="1.6638669340172783"/>
  </r>
  <r>
    <n v="25181"/>
    <x v="15"/>
    <x v="1"/>
    <n v="1744513376.8910601"/>
    <n v="1744513377.10587"/>
    <n v="0.214808464050292"/>
    <d v="2025-04-13T05:02:00"/>
    <d v="2025-04-13T05:02:00"/>
    <n v="659621.25940419803"/>
    <n v="659621.27372476202"/>
    <n v="1.4320563990622759E-2"/>
  </r>
  <r>
    <n v="25184"/>
    <x v="16"/>
    <x v="2"/>
    <n v="1744513973.6684799"/>
    <n v="1744513979.2008801"/>
    <n v="5.5323970317840496"/>
    <d v="2025-04-13T05:12:00"/>
    <d v="2025-04-13T05:12:00"/>
    <n v="659659.67130510905"/>
    <n v="659660.26142745896"/>
    <n v="0.59012234990950674"/>
  </r>
  <r>
    <n v="25185"/>
    <x v="17"/>
    <x v="2"/>
    <n v="1744513979.20297"/>
    <n v="1744513979.3885801"/>
    <n v="0.18560814857482899"/>
    <d v="2025-04-13T05:12:00"/>
    <d v="2025-04-13T05:12:00"/>
    <n v="659660.26165059395"/>
    <n v="659660.28144879604"/>
    <n v="1.9798202090896666E-2"/>
  </r>
  <r>
    <n v="25186"/>
    <x v="18"/>
    <x v="3"/>
    <n v="1744513979.8490701"/>
    <n v="1744514004.84354"/>
    <n v="24.9944696426391"/>
    <d v="2025-04-13T05:12:00"/>
    <d v="2025-04-13T05:13:00"/>
    <n v="659660.33056762698"/>
    <n v="659662.99664438795"/>
    <n v="2.6660767609719187"/>
  </r>
  <r>
    <n v="25187"/>
    <x v="19"/>
    <x v="3"/>
    <n v="1744514004.8494999"/>
    <n v="1744514016.8904901"/>
    <n v="12.040987968444799"/>
    <d v="2025-04-13T05:13:00"/>
    <d v="2025-04-13T05:13:00"/>
    <n v="659662.997280985"/>
    <n v="659664.28165303497"/>
    <n v="1.2843720499658957"/>
  </r>
  <r>
    <n v="25188"/>
    <x v="20"/>
    <x v="4"/>
    <n v="1744514016.89643"/>
    <n v="1744514022.1246901"/>
    <n v="5.2282555103302002"/>
    <d v="2025-04-13T05:13:00"/>
    <d v="2025-04-13T05:13:00"/>
    <n v="659664.28228691104"/>
    <n v="659664.83996749797"/>
    <n v="0.55768058693502098"/>
  </r>
  <r>
    <n v="25189"/>
    <x v="21"/>
    <x v="4"/>
    <n v="1744514016.89888"/>
    <n v="1744514017.0971601"/>
    <n v="0.198274850845336"/>
    <d v="2025-04-13T05:13:00"/>
    <d v="2025-04-13T05:13:00"/>
    <n v="659664.28254796297"/>
    <n v="659664.30369728"/>
    <n v="2.1149317035451531E-2"/>
  </r>
  <r>
    <n v="25190"/>
    <x v="22"/>
    <x v="4"/>
    <n v="1744514017.1057899"/>
    <n v="1744514017.1079099"/>
    <n v="2.1159648895263E-3"/>
    <d v="2025-04-13T05:13:00"/>
    <d v="2025-04-13T05:13:00"/>
    <n v="659664.30461850401"/>
    <n v="659664.30484420701"/>
    <n v="2.2570299915969372E-4"/>
  </r>
  <r>
    <n v="25191"/>
    <x v="23"/>
    <x v="4"/>
    <n v="1744514017.1089001"/>
    <n v="1744514021.9872701"/>
    <n v="4.8783767223358101"/>
    <d v="2025-04-13T05:13:00"/>
    <d v="2025-04-13T05:13:00"/>
    <n v="659664.30494941701"/>
    <n v="659664.82530959998"/>
    <n v="0.52036018297076225"/>
  </r>
  <r>
    <n v="25192"/>
    <x v="24"/>
    <x v="4"/>
    <n v="1744514021.98874"/>
    <n v="1744514022.10834"/>
    <n v="0.11959719657897901"/>
    <d v="2025-04-13T05:13:00"/>
    <d v="2025-04-13T05:13:00"/>
    <n v="659664.82546607906"/>
    <n v="659664.83822311403"/>
    <n v="1.2757034972310066E-2"/>
  </r>
  <r>
    <n v="25193"/>
    <x v="25"/>
    <x v="3"/>
    <n v="1744514022.2149601"/>
    <n v="1744514111.9548299"/>
    <n v="89.739869594573904"/>
    <d v="2025-04-13T05:13:00"/>
    <d v="2025-04-13T05:15:00"/>
    <n v="659664.84959614999"/>
    <n v="659674.42184890702"/>
    <n v="9.5722527570324019"/>
  </r>
  <r>
    <n v="25194"/>
    <x v="26"/>
    <x v="3"/>
    <n v="1744514111.96065"/>
    <n v="1744514149.4761801"/>
    <n v="37.515527725219698"/>
    <d v="2025-04-13T05:15:00"/>
    <d v="2025-04-13T05:15:00"/>
    <n v="659674.42247019405"/>
    <n v="659678.42412648501"/>
    <n v="4.0016562909586355"/>
  </r>
  <r>
    <n v="25195"/>
    <x v="27"/>
    <x v="3"/>
    <n v="1744514149.4885499"/>
    <n v="1744514177.63393"/>
    <n v="28.1453809738159"/>
    <d v="2025-04-13T05:15:00"/>
    <d v="2025-04-13T05:16:00"/>
    <n v="659678.42544550495"/>
    <n v="659681.42761947599"/>
    <n v="3.0021739710355178"/>
  </r>
  <r>
    <n v="25196"/>
    <x v="28"/>
    <x v="3"/>
    <n v="1744514177.6431301"/>
    <n v="1744514239.18313"/>
    <n v="61.539999246597198"/>
    <d v="2025-04-13T05:16:00"/>
    <d v="2025-04-13T05:17:00"/>
    <n v="659681.42860130302"/>
    <n v="659685.74554242997"/>
    <n v="4.3169411269482225"/>
  </r>
  <r>
    <n v="25197"/>
    <x v="29"/>
    <x v="2"/>
    <n v="1744514245.38061"/>
    <n v="1744514261.22205"/>
    <n v="15.8414483070373"/>
    <d v="2025-04-13T05:17:00"/>
    <d v="2025-04-13T05:17:00"/>
    <n v="659686.15870733198"/>
    <n v="659687.21480388602"/>
    <n v="1.0560965540353209"/>
  </r>
  <r>
    <n v="25198"/>
    <x v="30"/>
    <x v="0"/>
    <n v="1744514261.2249401"/>
    <n v="1744514360.9849999"/>
    <n v="99.760067701339693"/>
    <d v="2025-04-13T05:17:00"/>
    <d v="2025-04-13T05:19:00"/>
    <n v="659687.21499613102"/>
    <n v="659693.86566731101"/>
    <n v="6.6506711799884215"/>
  </r>
  <r>
    <n v="25199"/>
    <x v="31"/>
    <x v="0"/>
    <n v="1744514360.9865401"/>
    <n v="1744514419.1717801"/>
    <n v="58.1852481365203"/>
    <d v="2025-04-13T05:19:00"/>
    <d v="2025-04-13T05:20:00"/>
    <n v="659693.86576943402"/>
    <n v="659697.74478597601"/>
    <n v="3.8790165419923142"/>
  </r>
  <r>
    <n v="25200"/>
    <x v="32"/>
    <x v="0"/>
    <n v="1744514419.1733201"/>
    <n v="1744514431.9911599"/>
    <n v="12.8178398609161"/>
    <d v="2025-04-13T05:20:00"/>
    <d v="2025-04-13T05:20:00"/>
    <n v="659697.74488805095"/>
    <n v="659698.59941070795"/>
    <n v="0.85452265699859709"/>
  </r>
  <r>
    <n v="25201"/>
    <x v="33"/>
    <x v="0"/>
    <n v="1744514431.9926801"/>
    <n v="1744514441.8382599"/>
    <n v="9.8455743789672798"/>
    <d v="2025-04-13T05:20:00"/>
    <d v="2025-04-13T05:20:00"/>
    <n v="659698.59951264004"/>
    <n v="659699.25588426495"/>
    <n v="0.65637162490747869"/>
  </r>
  <r>
    <n v="25202"/>
    <x v="34"/>
    <x v="0"/>
    <n v="1744514441.84025"/>
    <n v="1744514467.3510399"/>
    <n v="25.510793209075899"/>
    <d v="2025-04-13T05:20:00"/>
    <d v="2025-04-13T05:21:00"/>
    <n v="659699.25601708097"/>
    <n v="659700.95673662797"/>
    <n v="1.7007195469923317"/>
  </r>
  <r>
    <n v="25203"/>
    <x v="35"/>
    <x v="0"/>
    <n v="1744514467.3531899"/>
    <n v="1744514488.8711801"/>
    <n v="21.5179893970489"/>
    <d v="2025-04-13T05:21:00"/>
    <d v="2025-04-13T05:21:00"/>
    <n v="659700.95687994896"/>
    <n v="659702.39141257596"/>
    <n v="1.4345326269976795"/>
  </r>
  <r>
    <n v="25204"/>
    <x v="36"/>
    <x v="0"/>
    <n v="1744514488.87269"/>
    <n v="1744514512.96241"/>
    <n v="24.0897214412689"/>
    <d v="2025-04-13T05:21:00"/>
    <d v="2025-04-13T05:21:00"/>
    <n v="659702.39151272702"/>
    <n v="659703.99749415705"/>
    <n v="1.6059814300388098"/>
  </r>
  <r>
    <n v="25205"/>
    <x v="37"/>
    <x v="0"/>
    <n v="1744514512.9639299"/>
    <n v="1744514538.43783"/>
    <n v="25.473898172378501"/>
    <d v="2025-04-13T05:21:00"/>
    <d v="2025-04-13T05:22:00"/>
    <n v="659703.99759562803"/>
    <n v="659705.695855506"/>
    <n v="1.6982598779723048"/>
  </r>
  <r>
    <n v="25206"/>
    <x v="38"/>
    <x v="0"/>
    <n v="1744514538.4393599"/>
    <n v="1744514562.09727"/>
    <n v="23.657918214797899"/>
    <d v="2025-04-13T05:22:00"/>
    <d v="2025-04-13T05:22:00"/>
    <n v="659705.69595740596"/>
    <n v="659707.27315195405"/>
    <n v="1.5771945480955765"/>
  </r>
  <r>
    <n v="25207"/>
    <x v="57"/>
    <x v="0"/>
    <n v="1744514562.0987999"/>
    <n v="1744514585.0959201"/>
    <n v="22.997125387191701"/>
    <d v="2025-04-13T05:22:00"/>
    <d v="2025-04-13T05:23:00"/>
    <n v="659707.27325339301"/>
    <n v="659708.80639508495"/>
    <n v="1.53314169193618"/>
  </r>
  <r>
    <n v="25208"/>
    <x v="59"/>
    <x v="0"/>
    <n v="1744514585.09815"/>
    <n v="1744514590.5149701"/>
    <n v="5.4168198108673096"/>
    <d v="2025-04-13T05:23:00"/>
    <d v="2025-04-13T05:23:00"/>
    <n v="659708.80654377898"/>
    <n v="659709.16766509996"/>
    <n v="0.36112132098060101"/>
  </r>
  <r>
    <n v="25209"/>
    <x v="41"/>
    <x v="0"/>
    <n v="1744514590.51649"/>
    <n v="1744514605.6068599"/>
    <n v="15.0903737545013"/>
    <d v="2025-04-13T05:23:00"/>
    <d v="2025-04-13T05:23:00"/>
    <n v="659709.16776618897"/>
    <n v="659710.17379110598"/>
    <n v="1.0060249170055613"/>
  </r>
  <r>
    <n v="25210"/>
    <x v="42"/>
    <x v="0"/>
    <n v="1744514605.6089001"/>
    <n v="1744514626.10677"/>
    <n v="20.4978718757629"/>
    <d v="2025-04-13T05:23:00"/>
    <d v="2025-04-13T05:23:00"/>
    <n v="659710.17392686196"/>
    <n v="659711.54045165295"/>
    <n v="1.3665247909957543"/>
  </r>
  <r>
    <n v="25211"/>
    <x v="43"/>
    <x v="0"/>
    <n v="1744514626.10902"/>
    <n v="1744514639.2071199"/>
    <n v="13.0981044769287"/>
    <d v="2025-04-13T05:23:00"/>
    <d v="2025-04-13T05:23:00"/>
    <n v="659711.54060150695"/>
    <n v="659712.41380847199"/>
    <n v="0.87320696504320949"/>
  </r>
  <r>
    <n v="25212"/>
    <x v="44"/>
    <x v="0"/>
    <n v="1744514639.2086301"/>
    <n v="1744514651.0230501"/>
    <n v="11.8144192695617"/>
    <d v="2025-04-13T05:23:00"/>
    <d v="2025-04-13T05:24:00"/>
    <n v="659712.41390911699"/>
    <n v="659713.201537068"/>
    <n v="0.78762795100919902"/>
  </r>
  <r>
    <n v="25213"/>
    <x v="45"/>
    <x v="0"/>
    <n v="1744514651.02474"/>
    <n v="1744514662.8847499"/>
    <n v="11.8600106239318"/>
    <d v="2025-04-13T05:24:00"/>
    <d v="2025-04-13T05:24:00"/>
    <n v="659713.20164972905"/>
    <n v="659713.99231710401"/>
    <n v="0.79066737496759742"/>
  </r>
  <r>
    <n v="25214"/>
    <x v="58"/>
    <x v="0"/>
    <n v="1744514662.88626"/>
    <n v="1744514674.52618"/>
    <n v="11.6399230957031"/>
    <d v="2025-04-13T05:24:00"/>
    <d v="2025-04-13T05:24:00"/>
    <n v="659713.99241758895"/>
    <n v="659714.76841246197"/>
    <n v="0.77599487302359194"/>
  </r>
  <r>
    <n v="25215"/>
    <x v="60"/>
    <x v="0"/>
    <n v="1744514674.52773"/>
    <n v="1744514685.8821399"/>
    <n v="11.354411363601599"/>
    <d v="2025-04-13T05:24:00"/>
    <d v="2025-04-13T05:24:00"/>
    <n v="659714.76851558604"/>
    <n v="659715.52547634405"/>
    <n v="0.75696075800806284"/>
  </r>
  <r>
    <n v="25216"/>
    <x v="61"/>
    <x v="0"/>
    <n v="1744514685.8836501"/>
    <n v="1744514719.1721399"/>
    <n v="33.288489580154398"/>
    <d v="2025-04-13T05:24:00"/>
    <d v="2025-04-13T05:25:00"/>
    <n v="659715.52557671804"/>
    <n v="659717.74480935698"/>
    <n v="2.219232638948597"/>
  </r>
  <r>
    <n v="25217"/>
    <x v="69"/>
    <x v="0"/>
    <n v="1744514719.1749699"/>
    <n v="1744514725.04814"/>
    <n v="5.8731613159179599"/>
    <d v="2025-04-13T05:25:00"/>
    <d v="2025-04-13T05:25:00"/>
    <n v="659717.74499864504"/>
    <n v="659718.13654273294"/>
    <n v="0.39154408790636808"/>
  </r>
  <r>
    <n v="25218"/>
    <x v="63"/>
    <x v="0"/>
    <n v="1744514725.04966"/>
    <n v="1744514935.04919"/>
    <n v="209.99953055381701"/>
    <d v="2025-04-13T05:25:00"/>
    <d v="2025-04-13T05:28:00"/>
    <n v="659718.13664415595"/>
    <n v="659731.62978221697"/>
    <n v="13.493138061021455"/>
  </r>
  <r>
    <n v="25219"/>
    <x v="82"/>
    <x v="0"/>
    <n v="1744514935.0510199"/>
    <n v="1744515063.69064"/>
    <n v="128.639620065689"/>
    <d v="2025-04-13T05:28:00"/>
    <d v="2025-04-13T05:31:00"/>
    <n v="659731.62989838002"/>
    <n v="659739.77707431698"/>
    <n v="8.1471759369596839"/>
  </r>
  <r>
    <n v="25220"/>
    <x v="83"/>
    <x v="0"/>
    <n v="1744515063.6921799"/>
    <n v="1744515136.5920701"/>
    <n v="72.899894952774005"/>
    <d v="2025-04-13T05:31:00"/>
    <d v="2025-04-13T05:32:00"/>
    <n v="659739.77717139397"/>
    <n v="659742.786402495"/>
    <n v="3.0092311010230333"/>
  </r>
  <r>
    <n v="25221"/>
    <x v="2"/>
    <x v="1"/>
    <n v="1744515138.73718"/>
    <n v="1744515143.18436"/>
    <n v="4.4471788406371999"/>
    <d v="2025-04-13T05:32:00"/>
    <d v="2025-04-13T05:32:00"/>
    <n v="659742.85790623794"/>
    <n v="659743.00614553201"/>
    <n v="0.14823929406702518"/>
  </r>
  <r>
    <n v="25222"/>
    <x v="3"/>
    <x v="1"/>
    <n v="1744515143.18591"/>
    <n v="1744515143.1960101"/>
    <n v="1.01003646850585E-2"/>
    <d v="2025-04-13T05:32:00"/>
    <d v="2025-04-13T05:32:00"/>
    <n v="659743.00619719003"/>
    <n v="659743.00653386896"/>
    <n v="3.3667893148958683E-4"/>
  </r>
  <r>
    <n v="25223"/>
    <x v="4"/>
    <x v="1"/>
    <n v="1744515143.1980901"/>
    <n v="1744515143.2075701"/>
    <n v="9.4852447509765E-3"/>
    <d v="2025-04-13T05:32:00"/>
    <d v="2025-04-13T05:32:00"/>
    <n v="659743.00660309696"/>
    <n v="659743.00691927201"/>
    <n v="3.1617505010217428E-4"/>
  </r>
  <r>
    <n v="25224"/>
    <x v="5"/>
    <x v="1"/>
    <n v="1744515143.26666"/>
    <n v="1744515148.77703"/>
    <n v="5.5103647708892796"/>
    <d v="2025-04-13T05:32:00"/>
    <d v="2025-04-13T05:32:00"/>
    <n v="659743.008888943"/>
    <n v="659743.19256776897"/>
    <n v="0.18367882596794516"/>
  </r>
  <r>
    <n v="25225"/>
    <x v="6"/>
    <x v="1"/>
    <n v="1744515148.7813499"/>
    <n v="1744515148.79635"/>
    <n v="1.4994621276855399E-2"/>
    <d v="2025-04-13T05:32:00"/>
    <d v="2025-04-13T05:32:00"/>
    <n v="659743.19271190895"/>
    <n v="659743.19321172999"/>
    <n v="4.9982103519141674E-4"/>
  </r>
  <r>
    <n v="25226"/>
    <x v="7"/>
    <x v="1"/>
    <n v="1744515148.81478"/>
    <n v="1744515149.5229101"/>
    <n v="0.70812654495239202"/>
    <d v="2025-04-13T05:32:00"/>
    <d v="2025-04-13T05:32:00"/>
    <n v="659743.193826325"/>
    <n v="659743.21743054304"/>
    <n v="2.3604218033142388E-2"/>
  </r>
  <r>
    <n v="25227"/>
    <x v="8"/>
    <x v="1"/>
    <n v="1744515149.6287799"/>
    <n v="1744515149.6440499"/>
    <n v="1.52685642242431E-2"/>
    <d v="2025-04-13T05:32:00"/>
    <d v="2025-04-13T05:32:00"/>
    <n v="659743.22095950402"/>
    <n v="659743.22146845597"/>
    <n v="5.0895195454359055E-4"/>
  </r>
  <r>
    <n v="25228"/>
    <x v="9"/>
    <x v="1"/>
    <n v="1744515149.76577"/>
    <n v="1744515149.78441"/>
    <n v="1.8635988235473602E-2"/>
    <d v="2025-04-13T05:32:00"/>
    <d v="2025-04-13T05:32:00"/>
    <n v="659743.22552585602"/>
    <n v="659743.22614705504"/>
    <n v="6.2119902577251196E-4"/>
  </r>
  <r>
    <n v="25229"/>
    <x v="10"/>
    <x v="1"/>
    <n v="1744515150.00033"/>
    <n v="1744515162.4661901"/>
    <n v="12.4658594131469"/>
    <d v="2025-04-13T05:32:00"/>
    <d v="2025-04-13T05:32:00"/>
    <n v="659743.23334448296"/>
    <n v="659743.64887312998"/>
    <n v="0.41552864701952785"/>
  </r>
  <r>
    <n v="25230"/>
    <x v="11"/>
    <x v="1"/>
    <n v="1744515162.60606"/>
    <n v="1744515162.60851"/>
    <n v="2.4545192718505001E-3"/>
    <d v="2025-04-13T05:32:00"/>
    <d v="2025-04-13T05:32:00"/>
    <n v="659743.65353534999"/>
    <n v="659743.65361716703"/>
    <n v="8.1817037425935268E-5"/>
  </r>
  <r>
    <n v="25231"/>
    <x v="12"/>
    <x v="1"/>
    <n v="1744515162.7558999"/>
    <n v="1744515163.6670001"/>
    <n v="0.91109633445739702"/>
    <d v="2025-04-13T05:32:00"/>
    <d v="2025-04-13T05:32:00"/>
    <n v="659743.65853023506"/>
    <n v="659743.68890011299"/>
    <n v="3.0369877931661904E-2"/>
  </r>
  <r>
    <n v="25232"/>
    <x v="13"/>
    <x v="1"/>
    <n v="1744515164.1102901"/>
    <n v="1744515164.1251099"/>
    <n v="1.48103237152099E-2"/>
    <d v="2025-04-13T05:32:00"/>
    <d v="2025-04-13T05:32:00"/>
    <n v="659743.70367665205"/>
    <n v="659743.70417032996"/>
    <n v="4.9367791507393122E-4"/>
  </r>
  <r>
    <n v="25233"/>
    <x v="14"/>
    <x v="1"/>
    <n v="1744515164.30159"/>
    <n v="1744515191.2049999"/>
    <n v="26.903411626815799"/>
    <d v="2025-04-13T05:32:00"/>
    <d v="2025-04-13T05:33:00"/>
    <n v="659743.71005318896"/>
    <n v="659744.60683357704"/>
    <n v="0.89678038808051497"/>
  </r>
  <r>
    <n v="25234"/>
    <x v="15"/>
    <x v="1"/>
    <n v="1744515191.40063"/>
    <n v="1744515191.5970399"/>
    <n v="0.196418046951293"/>
    <d v="2025-04-13T05:33:00"/>
    <d v="2025-04-13T05:33:00"/>
    <n v="659744.61335434101"/>
    <n v="659744.61990160902"/>
    <n v="6.5472680144011974E-3"/>
  </r>
  <r>
    <n v="25237"/>
    <x v="16"/>
    <x v="2"/>
    <n v="1744515892.17362"/>
    <n v="1744515897.6939499"/>
    <n v="5.5203266143798801"/>
    <d v="2025-04-13T05:44:00"/>
    <d v="2025-04-13T05:44:00"/>
    <n v="659782.61460833403"/>
    <n v="659783.18504208396"/>
    <n v="0.57043374993372709"/>
  </r>
  <r>
    <n v="25238"/>
    <x v="17"/>
    <x v="2"/>
    <n v="1744515897.6959701"/>
    <n v="1744515897.88814"/>
    <n v="0.19216465950012199"/>
    <d v="2025-04-13T05:44:00"/>
    <d v="2025-04-13T05:44:00"/>
    <n v="659783.18525095296"/>
    <n v="659783.20510796795"/>
    <n v="1.9857014995068312E-2"/>
  </r>
  <r>
    <n v="25239"/>
    <x v="18"/>
    <x v="3"/>
    <n v="1744515898.3816199"/>
    <n v="1744515918.65277"/>
    <n v="20.2711520195007"/>
    <d v="2025-04-13T05:44:00"/>
    <d v="2025-04-13T05:45:00"/>
    <n v="659783.25610116904"/>
    <n v="659785.35078687803"/>
    <n v="2.0946857089875266"/>
  </r>
  <r>
    <n v="25240"/>
    <x v="19"/>
    <x v="3"/>
    <n v="1744515918.6566501"/>
    <n v="1744515945.85654"/>
    <n v="27.199885845184301"/>
    <d v="2025-04-13T05:45:00"/>
    <d v="2025-04-13T05:45:00"/>
    <n v="659785.35118791205"/>
    <n v="659788.16184278298"/>
    <n v="2.8106548709329218"/>
  </r>
  <r>
    <n v="25241"/>
    <x v="20"/>
    <x v="4"/>
    <n v="1744515945.8615799"/>
    <n v="1744515951.21631"/>
    <n v="5.3547322750091499"/>
    <d v="2025-04-13T05:45:00"/>
    <d v="2025-04-13T05:45:00"/>
    <n v="659788.16236345295"/>
    <n v="659788.71568578796"/>
    <n v="0.55332233500666916"/>
  </r>
  <r>
    <n v="25242"/>
    <x v="21"/>
    <x v="4"/>
    <n v="1744515945.8649099"/>
    <n v="1744515946.05881"/>
    <n v="0.19390368461608801"/>
    <d v="2025-04-13T05:45:00"/>
    <d v="2025-04-13T05:45:00"/>
    <n v="659788.16270782298"/>
    <n v="659788.18274453701"/>
    <n v="2.0036714035086334E-2"/>
  </r>
  <r>
    <n v="25243"/>
    <x v="22"/>
    <x v="4"/>
    <n v="1744515946.0676501"/>
    <n v="1744515946.0695"/>
    <n v="1.8472671508789E-3"/>
    <d v="2025-04-13T05:45:00"/>
    <d v="2025-04-13T05:45:00"/>
    <n v="659788.18365769205"/>
    <n v="659788.18384857604"/>
    <n v="1.908839913085103E-4"/>
  </r>
  <r>
    <n v="25244"/>
    <x v="23"/>
    <x v="4"/>
    <n v="1744515946.0705299"/>
    <n v="1744515951.0808301"/>
    <n v="5.0103025436401296"/>
    <d v="2025-04-13T05:45:00"/>
    <d v="2025-04-13T05:45:00"/>
    <n v="659788.18395549897"/>
    <n v="659788.70168676204"/>
    <n v="0.51773126306943595"/>
  </r>
  <r>
    <n v="25245"/>
    <x v="24"/>
    <x v="4"/>
    <n v="1744515951.0822699"/>
    <n v="1744515951.2042999"/>
    <n v="0.12202572822570799"/>
    <d v="2025-04-13T05:45:00"/>
    <d v="2025-04-13T05:45:00"/>
    <n v="659788.70183537004"/>
    <n v="659788.71444469504"/>
    <n v="1.2609325000084937E-2"/>
  </r>
  <r>
    <n v="25246"/>
    <x v="25"/>
    <x v="3"/>
    <n v="1744515952.2232499"/>
    <n v="1744516056.2316301"/>
    <n v="104.008372068405"/>
    <d v="2025-04-13T05:45:00"/>
    <d v="2025-04-13T05:47:00"/>
    <n v="659788.81973666104"/>
    <n v="659796.88210867206"/>
    <n v="8.062372011016123"/>
  </r>
  <r>
    <n v="25247"/>
    <x v="26"/>
    <x v="3"/>
    <n v="1744516056.2371199"/>
    <n v="1744516085.66449"/>
    <n v="29.427369117736799"/>
    <d v="2025-04-13T05:47:00"/>
    <d v="2025-04-13T05:48:00"/>
    <n v="659796.88247520104"/>
    <n v="659798.84429980896"/>
    <n v="1.9618246079189703"/>
  </r>
  <r>
    <n v="25248"/>
    <x v="27"/>
    <x v="3"/>
    <n v="1744516085.6784101"/>
    <n v="1744516122.59465"/>
    <n v="36.916239261627197"/>
    <d v="2025-04-13T05:48:00"/>
    <d v="2025-04-13T05:48:00"/>
    <n v="659798.84522779705"/>
    <n v="659801.30631041504"/>
    <n v="2.4610826179850847"/>
  </r>
  <r>
    <n v="25249"/>
    <x v="28"/>
    <x v="3"/>
    <n v="1744516122.60133"/>
    <n v="1744516218.77984"/>
    <n v="96.178504705429006"/>
    <d v="2025-04-13T05:48:00"/>
    <d v="2025-04-13T05:50:00"/>
    <n v="659801.306755892"/>
    <n v="659807.71865620604"/>
    <n v="6.4119003140367568"/>
  </r>
  <r>
    <n v="25250"/>
    <x v="29"/>
    <x v="2"/>
    <n v="1744516224.9358201"/>
    <n v="1744516240.0929799"/>
    <n v="15.1571600437164"/>
    <d v="2025-04-13T05:50:00"/>
    <d v="2025-04-13T05:50:00"/>
    <n v="659808.12905480003"/>
    <n v="659809.13953213696"/>
    <n v="1.010477336938493"/>
  </r>
  <r>
    <n v="25251"/>
    <x v="30"/>
    <x v="0"/>
    <n v="1744516240.0950699"/>
    <n v="1744516317.29778"/>
    <n v="77.202710866928101"/>
    <d v="2025-04-13T05:50:00"/>
    <d v="2025-04-13T05:51:00"/>
    <n v="659809.13967188203"/>
    <n v="659814.28651927295"/>
    <n v="5.1468473909189925"/>
  </r>
  <r>
    <n v="25252"/>
    <x v="31"/>
    <x v="0"/>
    <n v="1744516317.3005199"/>
    <n v="1744516417.13925"/>
    <n v="99.838729619979802"/>
    <d v="2025-04-13T05:51:00"/>
    <d v="2025-04-13T05:53:00"/>
    <n v="659814.28670164698"/>
    <n v="659820.94261695503"/>
    <n v="6.6559153080452234"/>
  </r>
  <r>
    <n v="25253"/>
    <x v="32"/>
    <x v="0"/>
    <n v="1744516417.14077"/>
    <n v="1744516429.82178"/>
    <n v="12.6810109615325"/>
    <d v="2025-04-13T05:53:00"/>
    <d v="2025-04-13T05:53:00"/>
    <n v="659820.94271852099"/>
    <n v="659821.78811925196"/>
    <n v="0.84540073096286505"/>
  </r>
  <r>
    <n v="25254"/>
    <x v="33"/>
    <x v="0"/>
    <n v="1744516429.82335"/>
    <n v="1744516447.0302801"/>
    <n v="17.206928730010901"/>
    <d v="2025-04-13T05:53:00"/>
    <d v="2025-04-13T05:54:00"/>
    <n v="659821.78822379105"/>
    <n v="659822.93535237305"/>
    <n v="1.1471285820007324"/>
  </r>
  <r>
    <n v="25255"/>
    <x v="34"/>
    <x v="0"/>
    <n v="1744516447.03196"/>
    <n v="1744516462.2088101"/>
    <n v="15.176852703094401"/>
    <d v="2025-04-13T05:54:00"/>
    <d v="2025-04-13T05:54:00"/>
    <n v="659822.93546423898"/>
    <n v="659823.94725441898"/>
    <n v="1.0117901799967512"/>
  </r>
  <r>
    <n v="25256"/>
    <x v="35"/>
    <x v="0"/>
    <n v="1744516462.21033"/>
    <n v="1744516478.3313301"/>
    <n v="16.121000051498399"/>
    <d v="2025-04-13T05:54:00"/>
    <d v="2025-04-13T05:54:00"/>
    <n v="659823.94735576306"/>
    <n v="659825.02208909905"/>
    <n v="1.0747333359904587"/>
  </r>
  <r>
    <n v="25257"/>
    <x v="36"/>
    <x v="0"/>
    <n v="1744516478.33284"/>
    <n v="1744516500.99366"/>
    <n v="22.660823106765701"/>
    <d v="2025-04-13T05:54:00"/>
    <d v="2025-04-13T05:55:00"/>
    <n v="659825.02218939399"/>
    <n v="659826.532910935"/>
    <n v="1.5107215410098433"/>
  </r>
  <r>
    <n v="25258"/>
    <x v="37"/>
    <x v="0"/>
    <n v="1744516500.99512"/>
    <n v="1744516510.5613"/>
    <n v="9.5661771297454798"/>
    <d v="2025-04-13T05:55:00"/>
    <d v="2025-04-13T05:55:00"/>
    <n v="659826.533008639"/>
    <n v="659827.17075378099"/>
    <n v="0.63774514198303223"/>
  </r>
  <r>
    <n v="25259"/>
    <x v="38"/>
    <x v="0"/>
    <n v="1744516510.56317"/>
    <n v="1744516531.2555001"/>
    <n v="20.6923296451568"/>
    <d v="2025-04-13T05:55:00"/>
    <d v="2025-04-13T05:55:00"/>
    <n v="659827.17087821895"/>
    <n v="659828.55036686198"/>
    <n v="1.3794886430259794"/>
  </r>
  <r>
    <n v="25260"/>
    <x v="57"/>
    <x v="0"/>
    <n v="1744516531.25703"/>
    <n v="1744516544.8759601"/>
    <n v="13.6189270019531"/>
    <d v="2025-04-13T05:55:00"/>
    <d v="2025-04-13T05:55:00"/>
    <n v="659828.55046903295"/>
    <n v="659829.45839749905"/>
    <n v="0.90792846609838307"/>
  </r>
  <r>
    <n v="25261"/>
    <x v="59"/>
    <x v="0"/>
    <n v="1744516544.87748"/>
    <n v="1744516563.9377401"/>
    <n v="19.060266017913801"/>
    <d v="2025-04-13T05:55:00"/>
    <d v="2025-04-13T05:56:00"/>
    <n v="659829.45849882695"/>
    <n v="659830.72918322799"/>
    <n v="1.2706844010390341"/>
  </r>
  <r>
    <n v="25262"/>
    <x v="66"/>
    <x v="0"/>
    <n v="1744516563.93942"/>
    <n v="1744516580.4231701"/>
    <n v="16.483747243881201"/>
    <d v="2025-04-13T05:56:00"/>
    <d v="2025-04-13T05:56:00"/>
    <n v="659830.72929514199"/>
    <n v="659831.82821162499"/>
    <n v="1.0989164829952642"/>
  </r>
  <r>
    <n v="25263"/>
    <x v="67"/>
    <x v="0"/>
    <n v="1744516580.4247"/>
    <n v="1744516600.8422699"/>
    <n v="20.417569637298499"/>
    <d v="2025-04-13T05:56:00"/>
    <d v="2025-04-13T05:56:00"/>
    <n v="659831.82831368397"/>
    <n v="659833.189484993"/>
    <n v="1.3611713090213016"/>
  </r>
  <r>
    <n v="25264"/>
    <x v="68"/>
    <x v="0"/>
    <n v="1744516600.8438001"/>
    <n v="1744516605.4837401"/>
    <n v="4.6399395465850803"/>
    <d v="2025-04-13T05:56:00"/>
    <d v="2025-04-13T05:56:00"/>
    <n v="659833.18958686094"/>
    <n v="659833.49891616497"/>
    <n v="0.30932930402923375"/>
  </r>
  <r>
    <n v="25265"/>
    <x v="96"/>
    <x v="0"/>
    <n v="1744516605.48526"/>
    <n v="1744516634.6038499"/>
    <n v="29.1185865402221"/>
    <d v="2025-04-13T05:56:00"/>
    <d v="2025-04-13T05:57:00"/>
    <n v="659833.49901765096"/>
    <n v="659835.44025675405"/>
    <n v="1.941239103092812"/>
  </r>
  <r>
    <n v="25266"/>
    <x v="45"/>
    <x v="0"/>
    <n v="1744516634.6054399"/>
    <n v="1744516647.4026999"/>
    <n v="12.7972636222839"/>
    <d v="2025-04-13T05:57:00"/>
    <d v="2025-04-13T05:57:00"/>
    <n v="659835.44036272296"/>
    <n v="659836.29351363098"/>
    <n v="0.85315090802032501"/>
  </r>
  <r>
    <n v="25267"/>
    <x v="58"/>
    <x v="0"/>
    <n v="1744516647.4042301"/>
    <n v="1744516683.17928"/>
    <n v="35.775040626525801"/>
    <d v="2025-04-13T05:57:00"/>
    <d v="2025-04-13T05:58:00"/>
    <n v="659836.293615976"/>
    <n v="659838.67861868499"/>
    <n v="2.3850027089938521"/>
  </r>
  <r>
    <n v="25268"/>
    <x v="60"/>
    <x v="0"/>
    <n v="1744516683.181"/>
    <n v="1744516699.1001599"/>
    <n v="15.9191572666168"/>
    <d v="2025-04-13T05:58:00"/>
    <d v="2025-04-13T05:58:00"/>
    <n v="659838.67873379297"/>
    <n v="659839.74001094501"/>
    <n v="1.0612771520391107"/>
  </r>
  <r>
    <n v="25269"/>
    <x v="61"/>
    <x v="0"/>
    <n v="1744516699.10167"/>
    <n v="1744516715.1470301"/>
    <n v="16.045356273651102"/>
    <d v="2025-04-13T05:58:00"/>
    <d v="2025-04-13T05:58:00"/>
    <n v="659839.74011168396"/>
    <n v="659840.80980210297"/>
    <n v="1.0696904190117493"/>
  </r>
  <r>
    <n v="25270"/>
    <x v="69"/>
    <x v="0"/>
    <n v="1744516715.1494401"/>
    <n v="1744516734.1045401"/>
    <n v="18.955101490020699"/>
    <d v="2025-04-13T05:58:00"/>
    <d v="2025-04-13T05:58:00"/>
    <n v="659840.80996294005"/>
    <n v="659842.07363637199"/>
    <n v="1.2636734319385141"/>
  </r>
  <r>
    <n v="25271"/>
    <x v="70"/>
    <x v="0"/>
    <n v="1744516734.10677"/>
    <n v="1744516750.8645799"/>
    <n v="16.7578172683715"/>
    <d v="2025-04-13T05:58:00"/>
    <d v="2025-04-13T05:59:00"/>
    <n v="659842.07378482795"/>
    <n v="659843.190972646"/>
    <n v="1.1171878180466592"/>
  </r>
  <r>
    <n v="25272"/>
    <x v="71"/>
    <x v="0"/>
    <n v="1744516750.8661001"/>
    <n v="1744516767.06848"/>
    <n v="16.202377319335898"/>
    <d v="2025-04-13T05:59:00"/>
    <d v="2025-04-13T05:59:00"/>
    <n v="659843.19107376703"/>
    <n v="659844.27123225504"/>
    <n v="1.0801584880100563"/>
  </r>
  <r>
    <n v="25273"/>
    <x v="72"/>
    <x v="0"/>
    <n v="1744516767.0699999"/>
    <n v="1744516784.2221501"/>
    <n v="17.1521477699279"/>
    <d v="2025-04-13T05:59:00"/>
    <d v="2025-04-13T05:59:00"/>
    <n v="659844.27133366198"/>
    <n v="659845.41481017997"/>
    <n v="1.1434765179874375"/>
  </r>
  <r>
    <n v="25274"/>
    <x v="73"/>
    <x v="0"/>
    <n v="1744516784.2244301"/>
    <n v="1744516802.9185901"/>
    <n v="18.694159507751401"/>
    <d v="2025-04-13T05:59:00"/>
    <d v="2025-04-13T06:00:00"/>
    <n v="659845.41496254597"/>
    <n v="659846.66123984603"/>
    <n v="1.2462773000588641"/>
  </r>
  <r>
    <n v="25275"/>
    <x v="74"/>
    <x v="0"/>
    <n v="1744516802.92013"/>
    <n v="1744516822.32515"/>
    <n v="19.405014991760201"/>
    <d v="2025-04-13T06:00:00"/>
    <d v="2025-04-13T06:00:00"/>
    <n v="659846.66134244599"/>
    <n v="659847.95501011203"/>
    <n v="1.293667666031979"/>
  </r>
  <r>
    <n v="25276"/>
    <x v="97"/>
    <x v="0"/>
    <n v="1744516822.3266001"/>
    <n v="1744516834.15202"/>
    <n v="11.825417995452799"/>
    <d v="2025-04-13T06:00:00"/>
    <d v="2025-04-13T06:00:00"/>
    <n v="659847.95510713197"/>
    <n v="659848.74346833199"/>
    <n v="0.7883612000150606"/>
  </r>
  <r>
    <n v="25277"/>
    <x v="98"/>
    <x v="0"/>
    <n v="1744516834.1534801"/>
    <n v="1744516838.6426599"/>
    <n v="4.48917436599731"/>
    <d v="2025-04-13T06:00:00"/>
    <d v="2025-04-13T06:00:00"/>
    <n v="659848.74356584495"/>
    <n v="659849.04284413601"/>
    <n v="0.29927829105872661"/>
  </r>
  <r>
    <n v="25278"/>
    <x v="109"/>
    <x v="0"/>
    <n v="1744516838.6447799"/>
    <n v="1744516843.3306401"/>
    <n v="4.6858627796173096"/>
    <d v="2025-04-13T06:00:00"/>
    <d v="2025-04-13T06:00:00"/>
    <n v="659849.04298562999"/>
    <n v="659849.35537648201"/>
    <n v="0.31239085202105343"/>
  </r>
  <r>
    <n v="25279"/>
    <x v="100"/>
    <x v="0"/>
    <n v="1744516843.3331201"/>
    <n v="1744517124.8473499"/>
    <n v="281.51423263549799"/>
    <d v="2025-04-13T06:00:00"/>
    <d v="2025-04-13T06:05:00"/>
    <n v="659849.35554151505"/>
    <n v="659860.06157851196"/>
    <n v="10.70603699691128"/>
  </r>
  <r>
    <n v="25280"/>
    <x v="111"/>
    <x v="0"/>
    <n v="1744517124.84884"/>
    <n v="1744517220.57932"/>
    <n v="95.730476856231604"/>
    <d v="2025-04-13T06:05:00"/>
    <d v="2025-04-13T06:07:00"/>
    <n v="659860.06162814295"/>
    <n v="659863.87896605697"/>
    <n v="3.8173379140207544"/>
  </r>
  <r>
    <n v="25281"/>
    <x v="115"/>
    <x v="0"/>
    <n v="1744517220.5808499"/>
    <n v="1744517315.28934"/>
    <n v="94.708495140075598"/>
    <d v="2025-04-13T06:07:00"/>
    <d v="2025-04-13T06:08:00"/>
    <n v="659863.87904256501"/>
    <n v="659868.61446732201"/>
    <n v="4.7354247570037842"/>
  </r>
  <r>
    <n v="25282"/>
    <x v="2"/>
    <x v="1"/>
    <n v="1744517317.4926901"/>
    <n v="1744517321.9688201"/>
    <n v="4.4761359691619802"/>
    <d v="2025-04-13T06:08:00"/>
    <d v="2025-04-13T06:08:00"/>
    <n v="659868.72463457496"/>
    <n v="659868.948441374"/>
    <n v="0.22380679904017597"/>
  </r>
  <r>
    <n v="25283"/>
    <x v="3"/>
    <x v="1"/>
    <n v="1744517321.97034"/>
    <n v="1744517321.9779501"/>
    <n v="7.6050758361815999E-3"/>
    <d v="2025-04-13T06:08:00"/>
    <d v="2025-04-13T06:08:00"/>
    <n v="659868.94851737004"/>
    <n v="659868.94889762404"/>
    <n v="3.8025400135666132E-4"/>
  </r>
  <r>
    <n v="25284"/>
    <x v="4"/>
    <x v="1"/>
    <n v="1744517321.9798999"/>
    <n v="1744517321.9874001"/>
    <n v="7.4961185455321997E-3"/>
    <d v="2025-04-13T06:08:00"/>
    <d v="2025-04-13T06:08:00"/>
    <n v="659868.94899525598"/>
    <n v="659868.94937006198"/>
    <n v="3.7480599712580442E-4"/>
  </r>
  <r>
    <n v="25285"/>
    <x v="5"/>
    <x v="1"/>
    <n v="1744517322.0329499"/>
    <n v="1744517332.27739"/>
    <n v="10.2444458007812"/>
    <d v="2025-04-13T06:08:00"/>
    <d v="2025-04-13T06:08:00"/>
    <n v="659868.95164761494"/>
    <n v="659869.46386990498"/>
    <n v="0.5122222900390625"/>
  </r>
  <r>
    <n v="25286"/>
    <x v="6"/>
    <x v="1"/>
    <n v="1744517332.2817199"/>
    <n v="1744517332.2866299"/>
    <n v="4.9104690551756997E-3"/>
    <d v="2025-04-13T06:08:00"/>
    <d v="2025-04-13T06:08:00"/>
    <n v="659869.46408636495"/>
    <n v="659869.46433188894"/>
    <n v="2.4552398826926947E-4"/>
  </r>
  <r>
    <n v="25287"/>
    <x v="7"/>
    <x v="1"/>
    <n v="1744517332.30301"/>
    <n v="1744517333.07021"/>
    <n v="0.76720452308654696"/>
    <d v="2025-04-13T06:08:00"/>
    <d v="2025-04-13T06:08:00"/>
    <n v="659869.46515069006"/>
    <n v="659869.50351091602"/>
    <n v="3.8360225968062878E-2"/>
  </r>
  <r>
    <n v="25288"/>
    <x v="8"/>
    <x v="1"/>
    <n v="1744517333.18348"/>
    <n v="1744517333.2086899"/>
    <n v="2.5210618972778299E-2"/>
    <d v="2025-04-13T06:08:00"/>
    <d v="2025-04-13T06:08:00"/>
    <n v="659869.50917400105"/>
    <n v="659869.51043453196"/>
    <n v="1.2605309020727873E-3"/>
  </r>
  <r>
    <n v="25289"/>
    <x v="9"/>
    <x v="1"/>
    <n v="1744517333.33689"/>
    <n v="1744517333.3622401"/>
    <n v="2.5347232818603498E-2"/>
    <d v="2025-04-13T06:08:00"/>
    <d v="2025-04-13T06:08:00"/>
    <n v="659869.51684480906"/>
    <n v="659869.51811217004"/>
    <n v="1.2673609890043736E-3"/>
  </r>
  <r>
    <n v="25290"/>
    <x v="10"/>
    <x v="1"/>
    <n v="1744517333.65573"/>
    <n v="1744517343.4388499"/>
    <n v="9.7831261157989502"/>
    <d v="2025-04-13T06:08:00"/>
    <d v="2025-04-13T06:09:00"/>
    <n v="659869.53278658295"/>
    <n v="659870.02194288897"/>
    <n v="0.48915630602277815"/>
  </r>
  <r>
    <n v="25291"/>
    <x v="11"/>
    <x v="1"/>
    <n v="1744517343.6005299"/>
    <n v="1744517343.6058099"/>
    <n v="5.2757263183593004E-3"/>
    <d v="2025-04-13T06:09:00"/>
    <d v="2025-04-13T06:09:00"/>
    <n v="659870.03002692398"/>
    <n v="659870.03029071097"/>
    <n v="2.6378699112683535E-4"/>
  </r>
  <r>
    <n v="25292"/>
    <x v="12"/>
    <x v="1"/>
    <n v="1744517343.7632799"/>
    <n v="1744517344.69807"/>
    <n v="0.93479347229003895"/>
    <d v="2025-04-13T06:09:00"/>
    <d v="2025-04-13T06:09:00"/>
    <n v="659870.03816409095"/>
    <n v="659870.08490376396"/>
    <n v="4.673967300914228E-2"/>
  </r>
  <r>
    <n v="25293"/>
    <x v="13"/>
    <x v="1"/>
    <n v="1744517345.15803"/>
    <n v="1744517345.16943"/>
    <n v="1.14006996154785E-2"/>
    <d v="2025-04-13T06:09:00"/>
    <d v="2025-04-13T06:09:00"/>
    <n v="659870.10790168005"/>
    <n v="659870.10847171501"/>
    <n v="5.7003495749086142E-4"/>
  </r>
  <r>
    <n v="25294"/>
    <x v="14"/>
    <x v="1"/>
    <n v="1744517345.36379"/>
    <n v="1744517385.0158999"/>
    <n v="39.652105808258"/>
    <d v="2025-04-13T06:09:00"/>
    <d v="2025-04-13T06:09:00"/>
    <n v="659870.11818973999"/>
    <n v="659872.10079503001"/>
    <n v="1.9826052900170907"/>
  </r>
  <r>
    <n v="25295"/>
    <x v="15"/>
    <x v="1"/>
    <n v="1744517385.22665"/>
    <n v="1744517385.45909"/>
    <n v="0.23243880271911599"/>
    <d v="2025-04-13T06:09:00"/>
    <d v="2025-04-13T06:09:00"/>
    <n v="659872.11133280897"/>
    <n v="659872.12295474997"/>
    <n v="1.1621940997429192E-2"/>
  </r>
  <r>
    <n v="25298"/>
    <x v="16"/>
    <x v="2"/>
    <n v="1744517683.3833399"/>
    <n v="1744517688.80651"/>
    <n v="5.4231684207916198"/>
    <d v="2025-04-13T06:14:00"/>
    <d v="2025-04-13T06:14:00"/>
    <n v="659896.37039046595"/>
    <n v="659896.89463007997"/>
    <n v="0.52423961402382702"/>
  </r>
  <r>
    <n v="25299"/>
    <x v="17"/>
    <x v="2"/>
    <n v="1744517688.80809"/>
    <n v="1744517689.0011899"/>
    <n v="0.19309329986572199"/>
    <d v="2025-04-13T06:14:00"/>
    <d v="2025-04-13T06:14:00"/>
    <n v="659896.89478295203"/>
    <n v="659896.91344863805"/>
    <n v="1.8665686016902328E-2"/>
  </r>
  <r>
    <n v="25300"/>
    <x v="18"/>
    <x v="3"/>
    <n v="1744517689.4661801"/>
    <n v="1744517711.09761"/>
    <n v="21.631427049636802"/>
    <d v="2025-04-13T06:14:00"/>
    <d v="2025-04-13T06:15:00"/>
    <n v="659896.95839777705"/>
    <n v="659899.04943572497"/>
    <n v="2.0910379479173571"/>
  </r>
  <r>
    <n v="25301"/>
    <x v="19"/>
    <x v="3"/>
    <n v="1744517711.1015601"/>
    <n v="1744517740.5720699"/>
    <n v="29.470509767532299"/>
    <d v="2025-04-13T06:15:00"/>
    <d v="2025-04-13T06:15:00"/>
    <n v="659899.04981839901"/>
    <n v="659901.89863434399"/>
    <n v="2.8488159449771047"/>
  </r>
  <r>
    <n v="25302"/>
    <x v="20"/>
    <x v="4"/>
    <n v="1744517740.5782299"/>
    <n v="1744517746.9603801"/>
    <n v="6.3821506500244096"/>
    <d v="2025-04-13T06:15:00"/>
    <d v="2025-04-13T06:15:00"/>
    <n v="659901.89922939695"/>
    <n v="659902.51617062697"/>
    <n v="0.61694123002234846"/>
  </r>
  <r>
    <n v="25303"/>
    <x v="21"/>
    <x v="4"/>
    <n v="1744517740.5806999"/>
    <n v="1744517740.7730601"/>
    <n v="0.19236040115356401"/>
    <d v="2025-04-13T06:15:00"/>
    <d v="2025-04-13T06:15:00"/>
    <n v="659901.899467682"/>
    <n v="659901.91806251998"/>
    <n v="1.8594837980344892E-2"/>
  </r>
  <r>
    <n v="25304"/>
    <x v="22"/>
    <x v="4"/>
    <n v="1744517740.7818699"/>
    <n v="1744517740.7839"/>
    <n v="2.0263195037840999E-3"/>
    <d v="2025-04-13T06:15:00"/>
    <d v="2025-04-13T06:15:00"/>
    <n v="659901.91891503404"/>
    <n v="659901.91911091097"/>
    <n v="1.9587692804634571E-4"/>
  </r>
  <r>
    <n v="25305"/>
    <x v="23"/>
    <x v="4"/>
    <n v="1744517740.7849"/>
    <n v="1744517746.7946801"/>
    <n v="6.00978326797485"/>
    <d v="2025-04-13T06:15:00"/>
    <d v="2025-04-13T06:15:00"/>
    <n v="659901.91920752497"/>
    <n v="659902.50015324098"/>
    <n v="0.58094571600668132"/>
  </r>
  <r>
    <n v="25306"/>
    <x v="24"/>
    <x v="4"/>
    <n v="1744517746.7962999"/>
    <n v="1744517746.9461401"/>
    <n v="0.149842023849487"/>
    <d v="2025-04-13T06:15:00"/>
    <d v="2025-04-13T06:15:00"/>
    <n v="659902.50030954601"/>
    <n v="659902.51479427505"/>
    <n v="1.4484729035757482E-2"/>
  </r>
  <r>
    <n v="25307"/>
    <x v="25"/>
    <x v="3"/>
    <n v="1744517747.04317"/>
    <n v="1744517886.2084701"/>
    <n v="139.16530585288999"/>
    <d v="2025-04-13T06:15:00"/>
    <d v="2025-04-13T06:18:00"/>
    <n v="659902.524173212"/>
    <n v="659912.88056513399"/>
    <n v="10.356391921988688"/>
  </r>
  <r>
    <n v="25308"/>
    <x v="26"/>
    <x v="3"/>
    <n v="1744517886.21522"/>
    <n v="1744517921.23312"/>
    <n v="35.017895221710198"/>
    <d v="2025-04-13T06:18:00"/>
    <d v="2025-04-13T06:18:00"/>
    <n v="659912.88101512496"/>
    <n v="659915.21554147406"/>
    <n v="2.3345263490919024"/>
  </r>
  <r>
    <n v="25309"/>
    <x v="27"/>
    <x v="3"/>
    <n v="1744517921.2463801"/>
    <n v="1744517951.9981699"/>
    <n v="30.7517893314361"/>
    <d v="2025-04-13T06:18:00"/>
    <d v="2025-04-13T06:19:00"/>
    <n v="659915.21642540197"/>
    <n v="659917.26654469105"/>
    <n v="2.0501192890806124"/>
  </r>
  <r>
    <n v="25310"/>
    <x v="28"/>
    <x v="3"/>
    <n v="1744517952.0058899"/>
    <n v="1744518031.1884"/>
    <n v="79.182509660720797"/>
    <d v="2025-04-13T06:19:00"/>
    <d v="2025-04-13T06:20:00"/>
    <n v="659917.26705970697"/>
    <n v="659922.54589368496"/>
    <n v="5.278833977994509"/>
  </r>
  <r>
    <n v="25311"/>
    <x v="29"/>
    <x v="2"/>
    <n v="1744518037.4484899"/>
    <n v="1744518052.66589"/>
    <n v="15.217396259307799"/>
    <d v="2025-04-13T06:20:00"/>
    <d v="2025-04-13T06:20:00"/>
    <n v="659922.96323326405"/>
    <n v="659923.97772634798"/>
    <n v="1.0144930839305744"/>
  </r>
  <r>
    <n v="25312"/>
    <x v="30"/>
    <x v="0"/>
    <n v="1744518052.6679599"/>
    <n v="1744518144.15467"/>
    <n v="91.486718416214003"/>
    <d v="2025-04-13T06:20:00"/>
    <d v="2025-04-13T06:22:00"/>
    <n v="659923.97786407406"/>
    <n v="659930.07697863504"/>
    <n v="6.0991145609878004"/>
  </r>
  <r>
    <n v="25313"/>
    <x v="31"/>
    <x v="0"/>
    <n v="1744518144.15624"/>
    <n v="1744518250.8169"/>
    <n v="106.660664081573"/>
    <d v="2025-04-13T06:22:00"/>
    <d v="2025-04-13T06:24:00"/>
    <n v="659930.07708276098"/>
    <n v="659937.18779369898"/>
    <n v="7.1107109379954636"/>
  </r>
  <r>
    <n v="25314"/>
    <x v="32"/>
    <x v="0"/>
    <n v="1744518250.8184199"/>
    <n v="1744518263.64325"/>
    <n v="12.824826002120901"/>
    <d v="2025-04-13T06:24:00"/>
    <d v="2025-04-13T06:24:00"/>
    <n v="659937.18789531395"/>
    <n v="659938.04288371396"/>
    <n v="0.85498840000946075"/>
  </r>
  <r>
    <n v="25315"/>
    <x v="33"/>
    <x v="0"/>
    <n v="1744518263.64554"/>
    <n v="1744518276.5722499"/>
    <n v="12.9267044067382"/>
    <d v="2025-04-13T06:24:00"/>
    <d v="2025-04-13T06:24:00"/>
    <n v="659938.04303654004"/>
    <n v="659938.90481683402"/>
    <n v="0.86178029398433864"/>
  </r>
  <r>
    <n v="25316"/>
    <x v="34"/>
    <x v="0"/>
    <n v="1744518276.57375"/>
    <n v="1744518302.7523401"/>
    <n v="26.178590774536101"/>
    <d v="2025-04-13T06:24:00"/>
    <d v="2025-04-13T06:25:00"/>
    <n v="659938.90491692198"/>
    <n v="659940.65015630703"/>
    <n v="1.7452393850544468"/>
  </r>
  <r>
    <n v="25317"/>
    <x v="35"/>
    <x v="0"/>
    <n v="1744518302.75386"/>
    <n v="1744518326.39726"/>
    <n v="23.643403291702199"/>
    <d v="2025-04-13T06:25:00"/>
    <d v="2025-04-13T06:25:00"/>
    <n v="659940.65025739605"/>
    <n v="659942.22648428194"/>
    <n v="1.5762268858961761"/>
  </r>
  <r>
    <n v="25318"/>
    <x v="36"/>
    <x v="0"/>
    <n v="1744518326.3987899"/>
    <n v="1744518361.18995"/>
    <n v="34.791164159774702"/>
    <d v="2025-04-13T06:25:00"/>
    <d v="2025-04-13T06:26:00"/>
    <n v="659942.22658621403"/>
    <n v="659944.54599715804"/>
    <n v="2.3194109440082684"/>
  </r>
  <r>
    <n v="25319"/>
    <x v="37"/>
    <x v="0"/>
    <n v="1744518361.1914699"/>
    <n v="1744518387.5045099"/>
    <n v="26.313036918640101"/>
    <d v="2025-04-13T06:26:00"/>
    <d v="2025-04-13T06:26:00"/>
    <n v="659944.54609832703"/>
    <n v="659946.286239882"/>
    <n v="1.7401415549684316"/>
  </r>
  <r>
    <n v="25320"/>
    <x v="38"/>
    <x v="0"/>
    <n v="1744518387.5060201"/>
    <n v="1744518411.1038499"/>
    <n v="23.597833633422798"/>
    <d v="2025-04-13T06:26:00"/>
    <d v="2025-04-13T06:26:00"/>
    <n v="659946.28633605596"/>
    <n v="659947.78586394596"/>
    <n v="1.499527890002355"/>
  </r>
  <r>
    <n v="25321"/>
    <x v="57"/>
    <x v="0"/>
    <n v="1744518411.10532"/>
    <n v="1744518430.9874001"/>
    <n v="19.8820784091949"/>
    <d v="2025-04-13T06:26:00"/>
    <d v="2025-04-13T06:27:00"/>
    <n v="659947.78595690895"/>
    <n v="659949.04936657299"/>
    <n v="1.2634096640395001"/>
  </r>
  <r>
    <n v="25322"/>
    <x v="40"/>
    <x v="0"/>
    <n v="1744518430.98892"/>
    <n v="1744518443.5334301"/>
    <n v="12.544506072998001"/>
    <d v="2025-04-13T06:27:00"/>
    <d v="2025-04-13T06:27:00"/>
    <n v="659949.04946345999"/>
    <n v="659949.84660598601"/>
    <n v="0.79714252601843327"/>
  </r>
  <r>
    <n v="25323"/>
    <x v="41"/>
    <x v="0"/>
    <n v="1744518443.53493"/>
    <n v="1744518465.0847199"/>
    <n v="21.549787282943701"/>
    <d v="2025-04-13T06:27:00"/>
    <d v="2025-04-13T06:27:00"/>
    <n v="659949.84670172096"/>
    <n v="659951.21608619695"/>
    <n v="1.3693844759836793"/>
  </r>
  <r>
    <n v="25324"/>
    <x v="42"/>
    <x v="0"/>
    <n v="1744518465.08635"/>
    <n v="1744518500.9303899"/>
    <n v="35.844042539596501"/>
    <d v="2025-04-13T06:27:00"/>
    <d v="2025-04-13T06:28:00"/>
    <n v="659951.21618984104"/>
    <n v="659953.49390491901"/>
    <n v="2.2777150779729709"/>
  </r>
  <r>
    <n v="25325"/>
    <x v="43"/>
    <x v="0"/>
    <n v="1744518500.9330599"/>
    <n v="1744518527.6898201"/>
    <n v="26.7567603588104"/>
    <d v="2025-04-13T06:28:00"/>
    <d v="2025-04-13T06:28:00"/>
    <n v="659953.49407410296"/>
    <n v="659955.19433646696"/>
    <n v="1.700262364000082"/>
  </r>
  <r>
    <n v="25326"/>
    <x v="44"/>
    <x v="0"/>
    <n v="1744518527.69134"/>
    <n v="1744518563.5678599"/>
    <n v="35.876525402068999"/>
    <d v="2025-04-13T06:28:00"/>
    <d v="2025-04-13T06:29:00"/>
    <n v="659955.19443300494"/>
    <n v="659957.47421221097"/>
    <n v="2.2797792060300708"/>
  </r>
  <r>
    <n v="25327"/>
    <x v="45"/>
    <x v="0"/>
    <n v="1744518563.56936"/>
    <n v="1744518584.9319201"/>
    <n v="21.362558603286701"/>
    <d v="2025-04-13T06:29:00"/>
    <d v="2025-04-13T06:29:00"/>
    <n v="659957.47430765803"/>
    <n v="659958.83179465903"/>
    <n v="1.357487000990659"/>
  </r>
  <r>
    <n v="25328"/>
    <x v="58"/>
    <x v="0"/>
    <n v="1744518584.93344"/>
    <n v="1744518607.2946"/>
    <n v="22.3611562252044"/>
    <d v="2025-04-13T06:29:00"/>
    <d v="2025-04-13T06:30:00"/>
    <n v="659958.83189142495"/>
    <n v="659960.25283446198"/>
    <n v="1.4209430370246992"/>
  </r>
  <r>
    <n v="25329"/>
    <x v="60"/>
    <x v="0"/>
    <n v="1744518607.2961299"/>
    <n v="1744518645.90063"/>
    <n v="38.604499816894503"/>
    <d v="2025-04-13T06:30:00"/>
    <d v="2025-04-13T06:30:00"/>
    <n v="659960.252931864"/>
    <n v="659962.70606061502"/>
    <n v="2.4531287510180846"/>
  </r>
  <r>
    <n v="25330"/>
    <x v="0"/>
    <x v="0"/>
    <n v="1744518645.9021499"/>
    <n v="1744518913.86696"/>
    <n v="267.96480345726002"/>
    <d v="2025-04-13T06:30:00"/>
    <d v="2025-04-13T06:35:00"/>
    <n v="659962.70615712297"/>
    <n v="659974.27467841096"/>
    <n v="11.568521287990734"/>
  </r>
  <r>
    <n v="25331"/>
    <x v="62"/>
    <x v="0"/>
    <n v="1744518913.87271"/>
    <n v="1744519037.49227"/>
    <n v="123.61956739425599"/>
    <d v="2025-04-13T06:35:00"/>
    <d v="2025-04-13T06:37:00"/>
    <n v="659974.27490849397"/>
    <n v="659978.84974265797"/>
    <n v="4.574834163999185"/>
  </r>
  <r>
    <n v="25332"/>
    <x v="86"/>
    <x v="0"/>
    <n v="1744519037.49386"/>
    <n v="1744519107.57324"/>
    <n v="70.079382419586096"/>
    <d v="2025-04-13T06:37:00"/>
    <d v="2025-04-13T06:38:00"/>
    <n v="659978.84979555605"/>
    <n v="659981.18577496998"/>
    <n v="2.3359794139396399"/>
  </r>
  <r>
    <n v="25333"/>
    <x v="2"/>
    <x v="1"/>
    <n v="1744519109.7506199"/>
    <n v="1744519114.0278201"/>
    <n v="4.2772016525268501"/>
    <d v="2025-04-13T06:38:00"/>
    <d v="2025-04-13T06:38:00"/>
    <n v="659981.25835426606"/>
    <n v="659981.400927654"/>
    <n v="0.14257338794413954"/>
  </r>
  <r>
    <n v="25334"/>
    <x v="3"/>
    <x v="1"/>
    <n v="1744519114.0293801"/>
    <n v="1744519114.0400801"/>
    <n v="1.06987953186035E-2"/>
    <d v="2025-04-13T06:38:00"/>
    <d v="2025-04-13T06:38:00"/>
    <n v="659981.40097962995"/>
    <n v="659981.40133625595"/>
    <n v="3.5662599839270115E-4"/>
  </r>
  <r>
    <n v="25335"/>
    <x v="4"/>
    <x v="1"/>
    <n v="1744519114.0438399"/>
    <n v="1744519114.0540099"/>
    <n v="1.01697444915771E-2"/>
    <d v="2025-04-13T06:38:00"/>
    <d v="2025-04-13T06:38:00"/>
    <n v="659981.40146140195"/>
    <n v="659981.40180039394"/>
    <n v="3.389919875189662E-4"/>
  </r>
  <r>
    <n v="25336"/>
    <x v="5"/>
    <x v="1"/>
    <n v="1744519114.1103899"/>
    <n v="1744519124.8468101"/>
    <n v="10.736424684524501"/>
    <d v="2025-04-13T06:38:00"/>
    <d v="2025-04-13T06:38:00"/>
    <n v="659981.40367969603"/>
    <n v="659981.76156051899"/>
    <n v="0.35788082296494395"/>
  </r>
  <r>
    <n v="25337"/>
    <x v="6"/>
    <x v="1"/>
    <n v="1744519124.8524201"/>
    <n v="1744519124.8680999"/>
    <n v="1.5675783157348602E-2"/>
    <d v="2025-04-13T06:38:00"/>
    <d v="2025-04-13T06:38:00"/>
    <n v="659981.76174764603"/>
    <n v="659981.76227017201"/>
    <n v="5.2252598106861115E-4"/>
  </r>
  <r>
    <n v="25338"/>
    <x v="7"/>
    <x v="1"/>
    <n v="1744519124.88732"/>
    <n v="1744519125.8022001"/>
    <n v="0.91487598419189398"/>
    <d v="2025-04-13T06:38:00"/>
    <d v="2025-04-13T06:38:00"/>
    <n v="659981.76291080297"/>
    <n v="659981.79340666905"/>
    <n v="3.0495866085402668E-2"/>
  </r>
  <r>
    <n v="25339"/>
    <x v="8"/>
    <x v="1"/>
    <n v="1744519125.9312601"/>
    <n v="1744519125.9669001"/>
    <n v="3.5637140274047803E-2"/>
    <d v="2025-04-13T06:38:00"/>
    <d v="2025-04-13T06:38:00"/>
    <n v="659981.79770882905"/>
    <n v="659981.79889673297"/>
    <n v="1.1879039229825139E-3"/>
  </r>
  <r>
    <n v="25340"/>
    <x v="9"/>
    <x v="1"/>
    <n v="1744519126.1145101"/>
    <n v="1744519126.1433201"/>
    <n v="2.8808355331420898E-2"/>
    <d v="2025-04-13T06:38:00"/>
    <d v="2025-04-13T06:38:00"/>
    <n v="659981.80381710501"/>
    <n v="659981.80477738299"/>
    <n v="9.6027797553688288E-4"/>
  </r>
  <r>
    <n v="25341"/>
    <x v="10"/>
    <x v="1"/>
    <n v="1744519126.4656401"/>
    <n v="1744519138.7044101"/>
    <n v="12.2387652397155"/>
    <d v="2025-04-13T06:38:00"/>
    <d v="2025-04-13T06:38:00"/>
    <n v="659981.81552166096"/>
    <n v="659982.22348050203"/>
    <n v="0.40795884106773883"/>
  </r>
  <r>
    <n v="25342"/>
    <x v="11"/>
    <x v="1"/>
    <n v="1744519138.8749499"/>
    <n v="1744519138.8919201"/>
    <n v="1.6963481903076099E-2"/>
    <d v="2025-04-13T06:38:00"/>
    <d v="2025-04-13T06:38:00"/>
    <n v="659982.22916522005"/>
    <n v="659982.22973066894"/>
    <n v="5.6544889230281115E-4"/>
  </r>
  <r>
    <n v="25343"/>
    <x v="12"/>
    <x v="1"/>
    <n v="1744519139.0659499"/>
    <n v="1744519139.79614"/>
    <n v="0.73019456863403298"/>
    <d v="2025-04-13T06:38:00"/>
    <d v="2025-04-13T06:38:00"/>
    <n v="659982.23553172697"/>
    <n v="659982.25987154595"/>
    <n v="2.4339818977750838E-2"/>
  </r>
  <r>
    <n v="25344"/>
    <x v="13"/>
    <x v="1"/>
    <n v="1744519140.2174399"/>
    <n v="1744519140.2311399"/>
    <n v="1.3700008392333899E-2"/>
    <d v="2025-04-13T06:39:00"/>
    <d v="2025-04-13T06:39:00"/>
    <n v="659982.273914702"/>
    <n v="659982.27437136904"/>
    <n v="4.5666703954339027E-4"/>
  </r>
  <r>
    <n v="25345"/>
    <x v="14"/>
    <x v="1"/>
    <n v="1744519140.4425399"/>
    <n v="1744519176.0368199"/>
    <n v="35.594274997711103"/>
    <d v="2025-04-13T06:39:00"/>
    <d v="2025-04-13T06:39:00"/>
    <n v="659982.281418283"/>
    <n v="659983.467894117"/>
    <n v="1.1864758339943364"/>
  </r>
  <r>
    <n v="25346"/>
    <x v="15"/>
    <x v="1"/>
    <n v="1744519176.2588"/>
    <n v="1744519176.5055201"/>
    <n v="0.24672055244445801"/>
    <d v="2025-04-13T06:39:00"/>
    <d v="2025-04-13T06:39:00"/>
    <n v="659983.47529363597"/>
    <n v="659983.48351765401"/>
    <n v="8.2240180345252156E-3"/>
  </r>
  <r>
    <n v="25349"/>
    <x v="16"/>
    <x v="2"/>
    <n v="1744519653.80827"/>
    <n v="1744519659.2571499"/>
    <n v="5.4488809108734104"/>
    <d v="2025-04-13T06:47:00"/>
    <d v="2025-04-13T06:47:00"/>
    <n v="660025.54785717395"/>
    <n v="660025.89295296499"/>
    <n v="0.34509579103905708"/>
  </r>
  <r>
    <n v="25350"/>
    <x v="17"/>
    <x v="2"/>
    <n v="1744519659.25876"/>
    <n v="1744519659.44803"/>
    <n v="0.189266443252563"/>
    <d v="2025-04-13T06:47:00"/>
    <d v="2025-04-13T06:47:00"/>
    <n v="660025.89305529604"/>
    <n v="660025.90504217101"/>
    <n v="1.1986874975264072E-2"/>
  </r>
  <r>
    <n v="25351"/>
    <x v="18"/>
    <x v="3"/>
    <n v="1744519659.94133"/>
    <n v="1744519686.61638"/>
    <n v="26.675048828125"/>
    <d v="2025-04-13T06:47:00"/>
    <d v="2025-04-13T06:48:00"/>
    <n v="660025.93628442602"/>
    <n v="660027.62570418499"/>
    <n v="1.6894197589717805"/>
  </r>
  <r>
    <n v="25352"/>
    <x v="19"/>
    <x v="3"/>
    <n v="1744519686.6208899"/>
    <n v="1744519700.23929"/>
    <n v="13.618399858474699"/>
    <d v="2025-04-13T06:48:00"/>
    <d v="2025-04-13T06:48:00"/>
    <n v="660027.62599000998"/>
    <n v="660028.48848866799"/>
    <n v="0.86249865801073611"/>
  </r>
  <r>
    <n v="25353"/>
    <x v="20"/>
    <x v="4"/>
    <n v="1744519700.2444999"/>
    <n v="1744519705.9777801"/>
    <n v="5.7332823276519704"/>
    <d v="2025-04-13T06:48:00"/>
    <d v="2025-04-13T06:48:00"/>
    <n v="660028.48881866003"/>
    <n v="660028.85192654096"/>
    <n v="0.363107880926691"/>
  </r>
  <r>
    <n v="25354"/>
    <x v="21"/>
    <x v="4"/>
    <n v="1744519700.24682"/>
    <n v="1744519700.4393599"/>
    <n v="0.192541599273681"/>
    <d v="2025-04-13T06:48:00"/>
    <d v="2025-04-13T06:48:00"/>
    <n v="660028.48896541598"/>
    <n v="660028.50115971698"/>
    <n v="1.2194301001727581E-2"/>
  </r>
  <r>
    <n v="25355"/>
    <x v="22"/>
    <x v="4"/>
    <n v="1744519700.448"/>
    <n v="1744519700.45012"/>
    <n v="2.115249633789E-3"/>
    <d v="2025-04-13T06:48:00"/>
    <d v="2025-04-13T06:48:00"/>
    <n v="660028.50170705596"/>
    <n v="660028.50184102205"/>
    <n v="1.3396609574556351E-4"/>
  </r>
  <r>
    <n v="25356"/>
    <x v="23"/>
    <x v="4"/>
    <n v="1744519700.4510801"/>
    <n v="1744519705.8452599"/>
    <n v="5.39418601989746"/>
    <d v="2025-04-13T06:48:00"/>
    <d v="2025-04-13T06:48:00"/>
    <n v="660028.50190185895"/>
    <n v="660028.84353364003"/>
    <n v="0.34163178107701242"/>
  </r>
  <r>
    <n v="25357"/>
    <x v="24"/>
    <x v="4"/>
    <n v="1744519705.8468201"/>
    <n v="1744519705.9653599"/>
    <n v="0.11853909492492599"/>
    <d v="2025-04-13T06:48:00"/>
    <d v="2025-04-13T06:48:00"/>
    <n v="660028.84363248397"/>
    <n v="660028.85113996"/>
    <n v="7.5074760243296623E-3"/>
  </r>
  <r>
    <n v="25358"/>
    <x v="25"/>
    <x v="3"/>
    <n v="1744519706.1924901"/>
    <n v="1744519845.84126"/>
    <n v="139.64877009391699"/>
    <d v="2025-04-13T06:48:00"/>
    <d v="2025-04-13T06:50:00"/>
    <n v="660028.86552453903"/>
    <n v="660037.70994664496"/>
    <n v="8.8444221059326082"/>
  </r>
  <r>
    <n v="25359"/>
    <x v="26"/>
    <x v="3"/>
    <n v="1744519845.84711"/>
    <n v="1744519883.1938"/>
    <n v="37.346691608428898"/>
    <d v="2025-04-13T06:50:00"/>
    <d v="2025-04-13T06:51:00"/>
    <n v="660037.71031727002"/>
    <n v="660040.07958709402"/>
    <n v="2.3692698240047321"/>
  </r>
  <r>
    <n v="25360"/>
    <x v="27"/>
    <x v="3"/>
    <n v="1744519883.20502"/>
    <n v="1744519910.92555"/>
    <n v="27.720533609390198"/>
    <d v="2025-04-13T06:51:00"/>
    <d v="2025-04-13T06:51:00"/>
    <n v="660040.080334806"/>
    <n v="660041.92837037996"/>
    <n v="1.8480355739593506"/>
  </r>
  <r>
    <n v="25361"/>
    <x v="28"/>
    <x v="3"/>
    <n v="1744519910.9359701"/>
    <n v="1744520005.7936699"/>
    <n v="94.857692003250094"/>
    <d v="2025-04-13T06:51:00"/>
    <d v="2025-04-13T06:53:00"/>
    <n v="660041.92906525906"/>
    <n v="660048.25291139202"/>
    <n v="6.3238461329601705"/>
  </r>
  <r>
    <n v="25362"/>
    <x v="29"/>
    <x v="2"/>
    <n v="1744520011.88604"/>
    <n v="1744520027.29814"/>
    <n v="15.412104129791199"/>
    <d v="2025-04-13T06:53:00"/>
    <d v="2025-04-13T06:53:00"/>
    <n v="660048.65906947397"/>
    <n v="660049.68654308305"/>
    <n v="1.0274736090796068"/>
  </r>
  <r>
    <n v="25363"/>
    <x v="30"/>
    <x v="0"/>
    <n v="1744520027.3009901"/>
    <n v="1744520124.3097899"/>
    <n v="97.008796215057302"/>
    <d v="2025-04-13T06:53:00"/>
    <d v="2025-04-13T06:55:00"/>
    <n v="660049.68673291197"/>
    <n v="660056.15398599301"/>
    <n v="6.467253081034869"/>
  </r>
  <r>
    <n v="25364"/>
    <x v="31"/>
    <x v="0"/>
    <n v="1744520124.3113101"/>
    <n v="1744520191.6874299"/>
    <n v="67.376114368438706"/>
    <d v="2025-04-13T06:55:00"/>
    <d v="2025-04-13T06:56:00"/>
    <n v="660056.15408794"/>
    <n v="660060.64582889795"/>
    <n v="4.4917409579502419"/>
  </r>
  <r>
    <n v="25365"/>
    <x v="32"/>
    <x v="0"/>
    <n v="1744520191.68944"/>
    <n v="1744520202.31743"/>
    <n v="10.6279923915863"/>
    <d v="2025-04-13T06:56:00"/>
    <d v="2025-04-13T06:56:00"/>
    <n v="660060.64596276195"/>
    <n v="660061.35449558799"/>
    <n v="0.70853282604366541"/>
  </r>
  <r>
    <n v="25366"/>
    <x v="33"/>
    <x v="0"/>
    <n v="1744520202.3189199"/>
    <n v="1744520224.7064099"/>
    <n v="22.387490272521902"/>
    <d v="2025-04-13T06:56:00"/>
    <d v="2025-04-13T06:57:00"/>
    <n v="660061.35459465894"/>
    <n v="660062.84709401103"/>
    <n v="1.4924993520835415"/>
  </r>
  <r>
    <n v="25367"/>
    <x v="34"/>
    <x v="0"/>
    <n v="1744520224.7079201"/>
    <n v="1744520253.42219"/>
    <n v="28.7142717838287"/>
    <d v="2025-04-13T06:57:00"/>
    <d v="2025-04-13T06:57:00"/>
    <n v="660062.84719510004"/>
    <n v="660064.76147988602"/>
    <n v="1.9142847859766334"/>
  </r>
  <r>
    <n v="25368"/>
    <x v="35"/>
    <x v="0"/>
    <n v="1744520253.4247601"/>
    <n v="1744520281.77899"/>
    <n v="28.3542301654815"/>
    <d v="2025-04-13T06:57:00"/>
    <d v="2025-04-13T06:58:00"/>
    <n v="660064.76165087998"/>
    <n v="660066.65193289099"/>
    <n v="1.8902820110088214"/>
  </r>
  <r>
    <n v="25369"/>
    <x v="36"/>
    <x v="0"/>
    <n v="1744520281.7805099"/>
    <n v="1744520297.6420801"/>
    <n v="15.861570119857699"/>
    <d v="2025-04-13T06:58:00"/>
    <d v="2025-04-13T06:58:00"/>
    <n v="660066.65203447302"/>
    <n v="660067.70947248104"/>
    <n v="1.0574380080215633"/>
  </r>
  <r>
    <n v="25370"/>
    <x v="37"/>
    <x v="0"/>
    <n v="1744520297.6436501"/>
    <n v="1744520316.8657401"/>
    <n v="19.222091436386101"/>
    <d v="2025-04-13T06:58:00"/>
    <d v="2025-04-13T06:58:00"/>
    <n v="660067.70957674901"/>
    <n v="660068.99104951206"/>
    <n v="1.2814727630466223"/>
  </r>
  <r>
    <n v="25371"/>
    <x v="38"/>
    <x v="0"/>
    <n v="1744520316.86726"/>
    <n v="1744520333.1143999"/>
    <n v="16.247141838073698"/>
    <d v="2025-04-13T06:58:00"/>
    <d v="2025-04-13T06:58:00"/>
    <n v="660068.99115096696"/>
    <n v="660070.07429375604"/>
    <n v="1.083142789080739"/>
  </r>
  <r>
    <n v="25372"/>
    <x v="57"/>
    <x v="0"/>
    <n v="1744520333.11586"/>
    <n v="1744520356.3506501"/>
    <n v="23.234791755676198"/>
    <d v="2025-04-13T06:58:00"/>
    <d v="2025-04-13T06:59:00"/>
    <n v="660070.074391142"/>
    <n v="660071.62337725901"/>
    <n v="1.5489861170062795"/>
  </r>
  <r>
    <n v="25373"/>
    <x v="59"/>
    <x v="0"/>
    <n v="1744520356.35219"/>
    <n v="1744520370.68573"/>
    <n v="14.3335428237915"/>
    <d v="2025-04-13T06:59:00"/>
    <d v="2025-04-13T06:59:00"/>
    <n v="660071.62347952498"/>
    <n v="660072.57904904603"/>
    <n v="0.9555695210583508"/>
  </r>
  <r>
    <n v="25374"/>
    <x v="66"/>
    <x v="0"/>
    <n v="1744520370.68729"/>
    <n v="1744520384.2139201"/>
    <n v="13.5266304016113"/>
    <d v="2025-04-13T06:59:00"/>
    <d v="2025-04-13T06:59:00"/>
    <n v="660072.57915272703"/>
    <n v="660073.48092808702"/>
    <n v="0.90177535999100655"/>
  </r>
  <r>
    <n v="25375"/>
    <x v="67"/>
    <x v="0"/>
    <n v="1744520384.2155399"/>
    <n v="1744520389.06668"/>
    <n v="4.8511395454406703"/>
    <d v="2025-04-13T06:59:00"/>
    <d v="2025-04-13T06:59:00"/>
    <n v="660073.48103618599"/>
    <n v="660073.80444548896"/>
    <n v="0.32340930297505111"/>
  </r>
  <r>
    <n v="25376"/>
    <x v="43"/>
    <x v="0"/>
    <n v="1744520389.0681901"/>
    <n v="1744520408.0785401"/>
    <n v="19.010350465774501"/>
    <d v="2025-04-13T06:59:00"/>
    <d v="2025-04-13T07:00:00"/>
    <n v="660073.80454659404"/>
    <n v="660075.07190329197"/>
    <n v="1.267356697935611"/>
  </r>
  <r>
    <n v="25377"/>
    <x v="44"/>
    <x v="0"/>
    <n v="1744520408.08006"/>
    <n v="1744520427.43099"/>
    <n v="19.350924253463699"/>
    <d v="2025-04-13T07:00:00"/>
    <d v="2025-04-13T07:00:00"/>
    <n v="660075.07200442895"/>
    <n v="660076.36206604599"/>
    <n v="1.2900616170372814"/>
  </r>
  <r>
    <n v="25378"/>
    <x v="45"/>
    <x v="0"/>
    <n v="1744520427.4325199"/>
    <n v="1744520452.4425499"/>
    <n v="25.010030269622799"/>
    <d v="2025-04-13T07:00:00"/>
    <d v="2025-04-13T07:00:00"/>
    <n v="660076.36216837505"/>
    <n v="660078.02950372698"/>
    <n v="1.6673353519290686"/>
  </r>
  <r>
    <n v="25379"/>
    <x v="58"/>
    <x v="0"/>
    <n v="1744520452.4440701"/>
    <n v="1744520476.80234"/>
    <n v="24.358270168304401"/>
    <d v="2025-04-13T07:00:00"/>
    <d v="2025-04-13T07:01:00"/>
    <n v="660078.02960513404"/>
    <n v="660079.65348981204"/>
    <n v="1.6238846780033782"/>
  </r>
  <r>
    <n v="25380"/>
    <x v="60"/>
    <x v="0"/>
    <n v="1744520476.8038199"/>
    <n v="1744520508.7137899"/>
    <n v="31.909969091415402"/>
    <d v="2025-04-13T07:01:00"/>
    <d v="2025-04-13T07:01:00"/>
    <n v="660079.65358832595"/>
    <n v="660081.15759773902"/>
    <n v="1.5040094130672514"/>
  </r>
  <r>
    <n v="25381"/>
    <x v="61"/>
    <x v="0"/>
    <n v="1744520508.7153599"/>
    <n v="1744520530.5681801"/>
    <n v="21.852818012237499"/>
    <d v="2025-04-13T07:01:00"/>
    <d v="2025-04-13T07:02:00"/>
    <n v="660081.15766575094"/>
    <n v="660082.10462119896"/>
    <n v="0.94695544801652431"/>
  </r>
  <r>
    <n v="25382"/>
    <x v="69"/>
    <x v="0"/>
    <n v="1744520530.57075"/>
    <n v="1744520558.0401101"/>
    <n v="27.469369173049898"/>
    <d v="2025-04-13T07:02:00"/>
    <d v="2025-04-13T07:02:00"/>
    <n v="660082.10473251995"/>
    <n v="660083.295071851"/>
    <n v="1.1903393310494721"/>
  </r>
  <r>
    <n v="25383"/>
    <x v="70"/>
    <x v="0"/>
    <n v="1744520558.04158"/>
    <n v="1744520576.7367499"/>
    <n v="18.6951677799224"/>
    <d v="2025-04-13T07:02:00"/>
    <d v="2025-04-13T07:02:00"/>
    <n v="660083.295135441"/>
    <n v="660084.10525937798"/>
    <n v="0.81012393697164953"/>
  </r>
  <r>
    <n v="25384"/>
    <x v="71"/>
    <x v="0"/>
    <n v="1744520576.73825"/>
    <n v="1744520595.9283299"/>
    <n v="19.1900777816772"/>
    <d v="2025-04-13T07:02:00"/>
    <d v="2025-04-13T07:03:00"/>
    <n v="660084.10532426997"/>
    <n v="660084.93689430796"/>
    <n v="0.83157003798987716"/>
  </r>
  <r>
    <n v="25385"/>
    <x v="72"/>
    <x v="0"/>
    <n v="1744520595.9303601"/>
    <n v="1744520604.2825201"/>
    <n v="8.3521633148193306"/>
    <d v="2025-04-13T07:03:00"/>
    <d v="2025-04-13T07:03:00"/>
    <n v="660084.93698251795"/>
    <n v="660085.298909595"/>
    <n v="0.36192707705777138"/>
  </r>
  <r>
    <n v="25386"/>
    <x v="73"/>
    <x v="0"/>
    <n v="1744520604.28403"/>
    <n v="1744520608.84706"/>
    <n v="4.5630364418029696"/>
    <d v="2025-04-13T07:03:00"/>
    <d v="2025-04-13T07:03:00"/>
    <n v="660085.29897475499"/>
    <n v="660085.49670633394"/>
    <n v="0.19773157895542681"/>
  </r>
  <r>
    <n v="25387"/>
    <x v="93"/>
    <x v="0"/>
    <n v="1744520608.84864"/>
    <n v="1744520917.9200399"/>
    <n v="309.07139873504599"/>
    <d v="2025-04-13T07:03:00"/>
    <d v="2025-04-13T07:08:00"/>
    <n v="660085.49677472899"/>
    <n v="660096.62453456805"/>
    <n v="11.127759839058854"/>
  </r>
  <r>
    <n v="25388"/>
    <x v="75"/>
    <x v="0"/>
    <n v="1744520917.9218199"/>
    <n v="1744521042.4061401"/>
    <n v="124.48431515693601"/>
    <d v="2025-04-13T07:08:00"/>
    <d v="2025-04-13T07:10:00"/>
    <n v="660096.62458202301"/>
    <n v="660099.94416376099"/>
    <n v="3.3195817379746586"/>
  </r>
  <r>
    <n v="25389"/>
    <x v="107"/>
    <x v="0"/>
    <n v="1744521042.4079001"/>
    <n v="1744521117.66734"/>
    <n v="75.259438991546602"/>
    <d v="2025-04-13T07:10:00"/>
    <d v="2025-04-13T07:11:00"/>
    <n v="660099.94421089103"/>
    <n v="660103.25893200398"/>
    <n v="3.3147211129544303"/>
  </r>
  <r>
    <n v="25390"/>
    <x v="2"/>
    <x v="1"/>
    <n v="1744521119.8826001"/>
    <n v="1744521124.2962601"/>
    <n v="4.4136552810668901"/>
    <d v="2025-04-13T07:11:00"/>
    <d v="2025-04-13T07:12:00"/>
    <n v="660103.39923178998"/>
    <n v="660103.67876329098"/>
    <n v="0.27953150100074708"/>
  </r>
  <r>
    <n v="25391"/>
    <x v="3"/>
    <x v="1"/>
    <n v="1744521124.2978001"/>
    <n v="1744521124.3073299"/>
    <n v="9.5248222351073993E-3"/>
    <d v="2025-04-13T07:12:00"/>
    <d v="2025-04-13T07:12:00"/>
    <n v="660103.67886122898"/>
    <n v="660103.67946446803"/>
    <n v="6.0323905199766159E-4"/>
  </r>
  <r>
    <n v="25392"/>
    <x v="4"/>
    <x v="1"/>
    <n v="1744521124.30955"/>
    <n v="1744521124.3187201"/>
    <n v="9.1772079467773004E-3"/>
    <d v="2025-04-13T07:12:00"/>
    <d v="2025-04-13T07:12:00"/>
    <n v="660103.67960494198"/>
    <n v="660103.68018616503"/>
    <n v="5.8122305199503899E-4"/>
  </r>
  <r>
    <n v="25393"/>
    <x v="5"/>
    <x v="1"/>
    <n v="1744521124.3753901"/>
    <n v="1744521131.1652501"/>
    <n v="6.7898657321929896"/>
    <d v="2025-04-13T07:12:00"/>
    <d v="2025-04-13T07:12:00"/>
    <n v="660103.68377482402"/>
    <n v="660104.11379965302"/>
    <n v="0.43002482899464667"/>
  </r>
  <r>
    <n v="25394"/>
    <x v="6"/>
    <x v="1"/>
    <n v="1744521131.18241"/>
    <n v="1744521131.19138"/>
    <n v="8.9714527130125999E-3"/>
    <d v="2025-04-13T07:12:00"/>
    <d v="2025-04-13T07:12:00"/>
    <n v="660104.11488643405"/>
    <n v="660104.11545462604"/>
    <n v="5.6819198653101921E-4"/>
  </r>
  <r>
    <n v="25395"/>
    <x v="7"/>
    <x v="1"/>
    <n v="1744521131.1976299"/>
    <n v="1744521131.9516201"/>
    <n v="0.753992319107055"/>
    <d v="2025-04-13T07:12:00"/>
    <d v="2025-04-13T07:12:00"/>
    <n v="660104.11585034803"/>
    <n v="660104.16360319499"/>
    <n v="4.7752846963703632E-2"/>
  </r>
  <r>
    <n v="25396"/>
    <x v="8"/>
    <x v="1"/>
    <n v="1744521132.06441"/>
    <n v="1744521132.0878301"/>
    <n v="2.3426771163940398E-2"/>
    <d v="2025-04-13T07:12:00"/>
    <d v="2025-04-13T07:12:00"/>
    <n v="660104.17074610002"/>
    <n v="660104.17222979595"/>
    <n v="1.483695930801332E-3"/>
  </r>
  <r>
    <n v="25397"/>
    <x v="9"/>
    <x v="1"/>
    <n v="1744521132.21049"/>
    <n v="1744521132.2383101"/>
    <n v="2.78215408325195E-2"/>
    <d v="2025-04-13T07:12:00"/>
    <d v="2025-04-13T07:12:00"/>
    <n v="660104.17999798595"/>
    <n v="660104.18176001695"/>
    <n v="1.7620309954509139E-3"/>
  </r>
  <r>
    <n v="25398"/>
    <x v="10"/>
    <x v="1"/>
    <n v="1744521132.5469999"/>
    <n v="1744521144.5255799"/>
    <n v="11.9785740375518"/>
    <d v="2025-04-13T07:12:00"/>
    <d v="2025-04-13T07:12:00"/>
    <n v="660104.20131047803"/>
    <n v="660104.95995350101"/>
    <n v="0.75864302297122777"/>
  </r>
  <r>
    <n v="25399"/>
    <x v="11"/>
    <x v="1"/>
    <n v="1744521144.6779399"/>
    <n v="1744521144.6802599"/>
    <n v="2.3109912872314002E-3"/>
    <d v="2025-04-13T07:12:00"/>
    <d v="2025-04-13T07:12:00"/>
    <n v="660104.96960344794"/>
    <n v="660104.96974981099"/>
    <n v="1.4636304695159197E-4"/>
  </r>
  <r>
    <n v="25400"/>
    <x v="12"/>
    <x v="1"/>
    <n v="1744521144.8407199"/>
    <n v="1744521145.5833499"/>
    <n v="0.74262881278991699"/>
    <d v="2025-04-13T07:12:00"/>
    <d v="2025-04-13T07:12:00"/>
    <n v="660104.97991271503"/>
    <n v="660105.02694587305"/>
    <n v="4.7033158014528453E-2"/>
  </r>
  <r>
    <n v="25401"/>
    <x v="13"/>
    <x v="1"/>
    <n v="1744521145.99017"/>
    <n v="1744521146.0025799"/>
    <n v="1.2411594390869101E-2"/>
    <d v="2025-04-13T07:12:00"/>
    <d v="2025-04-13T07:12:00"/>
    <n v="660105.05271091696"/>
    <n v="660105.053496985"/>
    <n v="7.8606803435832262E-4"/>
  </r>
  <r>
    <n v="25402"/>
    <x v="14"/>
    <x v="1"/>
    <n v="1744521146.1872399"/>
    <n v="1744521183.9272101"/>
    <n v="37.739973306655799"/>
    <d v="2025-04-13T07:12:00"/>
    <d v="2025-04-13T07:13:00"/>
    <n v="660105.06519202504"/>
    <n v="660107.45539033494"/>
    <n v="2.390198309905827"/>
  </r>
  <r>
    <n v="25403"/>
    <x v="15"/>
    <x v="1"/>
    <n v="1744521184.1247799"/>
    <n v="1744521184.34729"/>
    <n v="0.22250890731811501"/>
    <d v="2025-04-13T07:13:00"/>
    <d v="2025-04-13T07:13:00"/>
    <n v="660107.46790295595"/>
    <n v="660107.48199518595"/>
    <n v="1.4092230005189776E-2"/>
  </r>
  <r>
    <n v="25406"/>
    <x v="16"/>
    <x v="2"/>
    <n v="1744521752.7211001"/>
    <n v="1744521758.3847001"/>
    <n v="5.6636040210723797"/>
    <d v="2025-04-13T07:22:00"/>
    <d v="2025-04-13T07:22:00"/>
    <n v="660149.71474011696"/>
    <n v="660150.09231371805"/>
    <n v="0.37757360108662397"/>
  </r>
  <r>
    <n v="25407"/>
    <x v="17"/>
    <x v="2"/>
    <n v="1744521758.3862901"/>
    <n v="1744521758.5763099"/>
    <n v="0.19002580642700101"/>
    <d v="2025-04-13T07:22:00"/>
    <d v="2025-04-13T07:22:00"/>
    <n v="660150.09241959197"/>
    <n v="660150.105087979"/>
    <n v="1.2668387033045292E-2"/>
  </r>
  <r>
    <n v="25408"/>
    <x v="18"/>
    <x v="3"/>
    <n v="1744521759.0353701"/>
    <n v="1744521784.35021"/>
    <n v="25.314839601516699"/>
    <d v="2025-04-13T07:22:00"/>
    <d v="2025-04-13T07:23:00"/>
    <n v="660150.135691531"/>
    <n v="660151.82334750495"/>
    <n v="1.6876559739466757"/>
  </r>
  <r>
    <n v="25409"/>
    <x v="19"/>
    <x v="3"/>
    <n v="1744521784.35412"/>
    <n v="1744521801.4607301"/>
    <n v="17.106611490249598"/>
    <d v="2025-04-13T07:23:00"/>
    <d v="2025-04-13T07:23:00"/>
    <n v="660151.823608001"/>
    <n v="660152.964048767"/>
    <n v="1.1404407660011202"/>
  </r>
  <r>
    <n v="25410"/>
    <x v="20"/>
    <x v="4"/>
    <n v="1744521801.46733"/>
    <n v="1744521807.11884"/>
    <n v="5.6515045166015598"/>
    <d v="2025-04-13T07:23:00"/>
    <d v="2025-04-13T07:23:00"/>
    <n v="660152.96448914194"/>
    <n v="660153.34125610895"/>
    <n v="0.37676696700509638"/>
  </r>
  <r>
    <n v="25411"/>
    <x v="21"/>
    <x v="4"/>
    <n v="1744521801.4700401"/>
    <n v="1744521801.65663"/>
    <n v="0.186595678329467"/>
    <d v="2025-04-13T07:23:00"/>
    <d v="2025-04-13T07:23:00"/>
    <n v="660152.96466954495"/>
    <n v="660152.97710925702"/>
    <n v="1.2439712067134678E-2"/>
  </r>
  <r>
    <n v="25412"/>
    <x v="22"/>
    <x v="4"/>
    <n v="1744521801.66559"/>
    <n v="1744521801.66747"/>
    <n v="1.8775463104247999E-3"/>
    <d v="2025-04-13T07:23:00"/>
    <d v="2025-04-13T07:23:00"/>
    <n v="660152.97770622501"/>
    <n v="660152.97783139499"/>
    <n v="1.2516998685896397E-4"/>
  </r>
  <r>
    <n v="25413"/>
    <x v="23"/>
    <x v="4"/>
    <n v="1744521801.6684799"/>
    <n v="1744521806.9895899"/>
    <n v="5.3211157321929896"/>
    <d v="2025-04-13T07:23:00"/>
    <d v="2025-04-13T07:23:00"/>
    <n v="660152.97789881995"/>
    <n v="660153.33263986895"/>
    <n v="0.35474104899913073"/>
  </r>
  <r>
    <n v="25414"/>
    <x v="24"/>
    <x v="4"/>
    <n v="1744521806.9913599"/>
    <n v="1744521807.1064401"/>
    <n v="0.115077972412109"/>
    <d v="2025-04-13T07:23:00"/>
    <d v="2025-04-13T07:23:00"/>
    <n v="660153.33275783795"/>
    <n v="660153.34042970301"/>
    <n v="7.6718650525435805E-3"/>
  </r>
  <r>
    <n v="25415"/>
    <x v="25"/>
    <x v="3"/>
    <n v="1744521807.2767799"/>
    <n v="1744521959.7188301"/>
    <n v="152.44204330444299"/>
    <d v="2025-04-13T07:23:00"/>
    <d v="2025-04-13T07:25:00"/>
    <n v="660153.35178597702"/>
    <n v="660163.51458886405"/>
    <n v="10.16280288703274"/>
  </r>
  <r>
    <n v="25416"/>
    <x v="26"/>
    <x v="3"/>
    <n v="1744521959.7281401"/>
    <n v="1744521995.2999899"/>
    <n v="35.571848630905102"/>
    <d v="2025-04-13T07:25:00"/>
    <d v="2025-04-13T07:26:00"/>
    <n v="660163.51520970603"/>
    <n v="660165.84233296697"/>
    <n v="2.3271232609404251"/>
  </r>
  <r>
    <n v="25417"/>
    <x v="27"/>
    <x v="3"/>
    <n v="1744521995.31373"/>
    <n v="1744522020.1252601"/>
    <n v="24.811532020568801"/>
    <d v="2025-04-13T07:26:00"/>
    <d v="2025-04-13T07:27:00"/>
    <n v="660165.84320324694"/>
    <n v="660167.41460027499"/>
    <n v="1.5713970280485228"/>
  </r>
  <r>
    <n v="25418"/>
    <x v="28"/>
    <x v="3"/>
    <n v="1744522020.1331699"/>
    <n v="1744522084.6148901"/>
    <n v="64.481719017028794"/>
    <d v="2025-04-13T07:27:00"/>
    <d v="2025-04-13T07:28:00"/>
    <n v="660167.41510083503"/>
    <n v="660171.49894303898"/>
    <n v="4.0838422039523721"/>
  </r>
  <r>
    <n v="25419"/>
    <x v="29"/>
    <x v="2"/>
    <n v="1744522090.7904201"/>
    <n v="1744522106.10586"/>
    <n v="15.3154366016387"/>
    <d v="2025-04-13T07:28:00"/>
    <d v="2025-04-13T07:28:00"/>
    <n v="660171.89006029896"/>
    <n v="660172.86003794998"/>
    <n v="0.96997765102423728"/>
  </r>
  <r>
    <n v="25420"/>
    <x v="30"/>
    <x v="0"/>
    <n v="1744522106.10796"/>
    <n v="1744522197.07534"/>
    <n v="90.967380046844397"/>
    <d v="2025-04-13T07:28:00"/>
    <d v="2025-04-13T07:29:00"/>
    <n v="660172.86017116101"/>
    <n v="660178.62143856403"/>
    <n v="5.7612674030242488"/>
  </r>
  <r>
    <n v="25421"/>
    <x v="31"/>
    <x v="0"/>
    <n v="1744522197.07687"/>
    <n v="1744522266.90622"/>
    <n v="69.829347848892198"/>
    <d v="2025-04-13T07:29:00"/>
    <d v="2025-04-13T07:31:00"/>
    <n v="660178.62153529399"/>
    <n v="660183.04406065703"/>
    <n v="4.4225253630429506"/>
  </r>
  <r>
    <n v="25422"/>
    <x v="32"/>
    <x v="0"/>
    <n v="1744522266.9077899"/>
    <n v="1744522284.78002"/>
    <n v="17.872232675552301"/>
    <d v="2025-04-13T07:31:00"/>
    <d v="2025-04-13T07:31:00"/>
    <n v="660183.04416006"/>
    <n v="660184.12973441102"/>
    <n v="1.0855743510182947"/>
  </r>
  <r>
    <n v="25423"/>
    <x v="33"/>
    <x v="0"/>
    <n v="1744522284.7818699"/>
    <n v="1744522296.35761"/>
    <n v="11.5757429599761"/>
    <d v="2025-04-13T07:31:00"/>
    <d v="2025-04-13T07:31:00"/>
    <n v="660184.12982067198"/>
    <n v="660184.67002200999"/>
    <n v="0.54020133800804615"/>
  </r>
  <r>
    <n v="25424"/>
    <x v="34"/>
    <x v="0"/>
    <n v="1744522296.3596799"/>
    <n v="1744522313.3478701"/>
    <n v="16.9881880283355"/>
    <d v="2025-04-13T07:31:00"/>
    <d v="2025-04-13T07:31:00"/>
    <n v="660184.67011854099"/>
    <n v="660185.46290064906"/>
    <n v="0.79278210806660354"/>
  </r>
  <r>
    <n v="25425"/>
    <x v="35"/>
    <x v="0"/>
    <n v="1744522313.35006"/>
    <n v="1744522336.3617201"/>
    <n v="23.011657953262301"/>
    <d v="2025-04-13T07:31:00"/>
    <d v="2025-04-13T07:32:00"/>
    <n v="660185.46300292097"/>
    <n v="660186.536880292"/>
    <n v="1.0738773710327223"/>
  </r>
  <r>
    <n v="25426"/>
    <x v="36"/>
    <x v="0"/>
    <n v="1744522336.3634"/>
    <n v="1744522361.1315"/>
    <n v="24.768100500106801"/>
    <d v="2025-04-13T07:32:00"/>
    <d v="2025-04-13T07:32:00"/>
    <n v="660186.536958699"/>
    <n v="660187.69280338904"/>
    <n v="1.1558446900453418"/>
  </r>
  <r>
    <n v="25427"/>
    <x v="37"/>
    <x v="0"/>
    <n v="1744522361.1345799"/>
    <n v="1744522382.11285"/>
    <n v="20.978273391723601"/>
    <d v="2025-04-13T07:32:00"/>
    <d v="2025-04-13T07:33:00"/>
    <n v="660187.69294735102"/>
    <n v="660188.671933442"/>
    <n v="0.97898609098047018"/>
  </r>
  <r>
    <n v="25428"/>
    <x v="38"/>
    <x v="0"/>
    <n v="1744522382.1143799"/>
    <n v="1744522408.06898"/>
    <n v="25.954603433609002"/>
    <d v="2025-04-13T07:33:00"/>
    <d v="2025-04-13T07:33:00"/>
    <n v="660188.672004472"/>
    <n v="660189.88321929902"/>
    <n v="1.2112148270243779"/>
  </r>
  <r>
    <n v="25429"/>
    <x v="57"/>
    <x v="0"/>
    <n v="1744522408.0704801"/>
    <n v="1744522412.5513599"/>
    <n v="4.4808850288391104"/>
    <d v="2025-04-13T07:33:00"/>
    <d v="2025-04-13T07:33:00"/>
    <n v="660189.88328914903"/>
    <n v="660190.09239711706"/>
    <n v="0.2091079680249095"/>
  </r>
  <r>
    <n v="25430"/>
    <x v="59"/>
    <x v="0"/>
    <n v="1744522412.55303"/>
    <n v="1744522424.8935299"/>
    <n v="12.340505838394099"/>
    <d v="2025-04-13T07:33:00"/>
    <d v="2025-04-13T07:33:00"/>
    <n v="660190.09247486701"/>
    <n v="660190.66836513998"/>
    <n v="0.57589027297217399"/>
  </r>
  <r>
    <n v="25431"/>
    <x v="41"/>
    <x v="0"/>
    <n v="1744522424.8950601"/>
    <n v="1744522434.32956"/>
    <n v="9.4344999790191597"/>
    <d v="2025-04-13T07:33:00"/>
    <d v="2025-04-13T07:33:00"/>
    <n v="660190.66843622504"/>
    <n v="660191.108712891"/>
    <n v="0.44027666596230119"/>
  </r>
  <r>
    <n v="25432"/>
    <x v="42"/>
    <x v="0"/>
    <n v="1744522434.33131"/>
    <n v="1744522455.1188099"/>
    <n v="20.787494421005199"/>
    <d v="2025-04-13T07:33:00"/>
    <d v="2025-04-13T07:34:00"/>
    <n v="660191.10879474599"/>
    <n v="660192.078877819"/>
    <n v="0.97008307301439345"/>
  </r>
  <r>
    <n v="25433"/>
    <x v="43"/>
    <x v="0"/>
    <n v="1744522455.1210699"/>
    <n v="1744522481.60987"/>
    <n v="26.4887981414794"/>
    <d v="2025-04-13T07:34:00"/>
    <d v="2025-04-13T07:34:00"/>
    <n v="660192.07898359594"/>
    <n v="660193.31512750895"/>
    <n v="1.236143913003616"/>
  </r>
  <r>
    <n v="25434"/>
    <x v="44"/>
    <x v="0"/>
    <n v="1744522481.6113901"/>
    <n v="1744522510.6756499"/>
    <n v="29.064265489578201"/>
    <d v="2025-04-13T07:34:00"/>
    <d v="2025-04-13T07:35:00"/>
    <n v="660193.315198372"/>
    <n v="660194.67153076106"/>
    <n v="1.3563323890557513"/>
  </r>
  <r>
    <n v="25435"/>
    <x v="45"/>
    <x v="0"/>
    <n v="1744522510.67717"/>
    <n v="1744522534.3780401"/>
    <n v="23.700876951217602"/>
    <d v="2025-04-13T07:35:00"/>
    <d v="2025-04-13T07:35:00"/>
    <n v="660194.67160130094"/>
    <n v="660195.77764222596"/>
    <n v="1.106040925020352"/>
  </r>
  <r>
    <n v="25436"/>
    <x v="58"/>
    <x v="0"/>
    <n v="1744522534.38046"/>
    <n v="1744522571.0863199"/>
    <n v="36.705857038497903"/>
    <d v="2025-04-13T07:35:00"/>
    <d v="2025-04-13T07:36:00"/>
    <n v="660195.77775516803"/>
    <n v="660197.49069516303"/>
    <n v="1.712939994991757"/>
  </r>
  <r>
    <n v="25437"/>
    <x v="60"/>
    <x v="0"/>
    <n v="1744522571.0878501"/>
    <n v="1744522581.5479901"/>
    <n v="10.460132122039701"/>
    <d v="2025-04-13T07:36:00"/>
    <d v="2025-04-13T07:36:00"/>
    <n v="660197.49076677102"/>
    <n v="660197.97890627"/>
    <n v="0.48813949897885323"/>
  </r>
  <r>
    <n v="25438"/>
    <x v="61"/>
    <x v="0"/>
    <n v="1744522581.54949"/>
    <n v="1744522590.9135399"/>
    <n v="9.36405253410339"/>
    <d v="2025-04-13T07:36:00"/>
    <d v="2025-04-13T07:36:00"/>
    <n v="660197.978976432"/>
    <n v="660198.23769460001"/>
    <n v="0.25871816801372916"/>
  </r>
  <r>
    <n v="25439"/>
    <x v="62"/>
    <x v="0"/>
    <n v="1744522590.9159501"/>
    <n v="1744522878.8956399"/>
    <n v="287.979685783386"/>
    <d v="2025-04-13T07:36:00"/>
    <d v="2025-04-13T07:41:00"/>
    <n v="660198.23775877606"/>
    <n v="660205.91721706395"/>
    <n v="7.6794582878937945"/>
  </r>
  <r>
    <n v="25440"/>
    <x v="63"/>
    <x v="0"/>
    <n v="1744522878.8972399"/>
    <n v="1744523012.78263"/>
    <n v="133.88538908958401"/>
    <d v="2025-04-13T07:41:00"/>
    <d v="2025-04-13T07:43:00"/>
    <n v="660205.91725996602"/>
    <n v="660209.92347913503"/>
    <n v="4.0062191690085456"/>
  </r>
  <r>
    <n v="25441"/>
    <x v="64"/>
    <x v="0"/>
    <n v="1744523012.7841799"/>
    <n v="1744523072.5122499"/>
    <n v="59.728077173232997"/>
    <d v="2025-04-13T07:43:00"/>
    <d v="2025-04-13T07:44:00"/>
    <n v="660209.92352539697"/>
    <n v="660211.71536771301"/>
    <n v="1.7918423160444945"/>
  </r>
  <r>
    <n v="25442"/>
    <x v="2"/>
    <x v="1"/>
    <n v="1744523074.8001299"/>
    <n v="1744523079.2075701"/>
    <n v="4.4074382781982404"/>
    <d v="2025-04-13T07:44:00"/>
    <d v="2025-04-13T07:44:00"/>
    <n v="660211.78400413203"/>
    <n v="660211.91622728098"/>
    <n v="0.13222314894665033"/>
  </r>
  <r>
    <n v="25443"/>
    <x v="3"/>
    <x v="1"/>
    <n v="1744523079.20912"/>
    <n v="1744523079.2230201"/>
    <n v="1.3898611068725499E-2"/>
    <d v="2025-04-13T07:44:00"/>
    <d v="2025-04-13T07:44:00"/>
    <n v="660211.91627383698"/>
    <n v="660211.91669079498"/>
    <n v="4.1695800609886646E-4"/>
  </r>
  <r>
    <n v="25444"/>
    <x v="4"/>
    <x v="1"/>
    <n v="1744523079.22628"/>
    <n v="1744523079.2376599"/>
    <n v="1.13799571990966E-2"/>
    <d v="2025-04-13T07:44:00"/>
    <d v="2025-04-13T07:44:00"/>
    <n v="660211.91678854194"/>
    <n v="660211.91712994"/>
    <n v="3.4139805939048529E-4"/>
  </r>
  <r>
    <n v="25445"/>
    <x v="5"/>
    <x v="1"/>
    <n v="1744523079.2913001"/>
    <n v="1744523085.83937"/>
    <n v="6.5480785369873002"/>
    <d v="2025-04-13T07:44:00"/>
    <d v="2025-04-13T07:44:00"/>
    <n v="660211.91873902304"/>
    <n v="660212.11518137902"/>
    <n v="0.19644235598389059"/>
  </r>
  <r>
    <n v="25446"/>
    <x v="6"/>
    <x v="1"/>
    <n v="1744523085.8564701"/>
    <n v="1744523085.87163"/>
    <n v="1.5156030654907201E-2"/>
    <d v="2025-04-13T07:44:00"/>
    <d v="2025-04-13T07:44:00"/>
    <n v="660212.115694382"/>
    <n v="660212.11614906299"/>
    <n v="4.5468099415302277E-4"/>
  </r>
  <r>
    <n v="25447"/>
    <x v="7"/>
    <x v="1"/>
    <n v="1744523085.89555"/>
    <n v="1744523086.6094401"/>
    <n v="0.71389055252075195"/>
    <d v="2025-04-13T07:44:00"/>
    <d v="2025-04-13T07:44:00"/>
    <n v="660212.116866622"/>
    <n v="660212.13828333805"/>
    <n v="2.1416716044768691E-2"/>
  </r>
  <r>
    <n v="25448"/>
    <x v="8"/>
    <x v="1"/>
    <n v="1744523086.71717"/>
    <n v="1744523086.7367799"/>
    <n v="1.9610881805419901E-2"/>
    <d v="2025-04-13T07:44:00"/>
    <d v="2025-04-13T07:44:00"/>
    <n v="660212.14151524997"/>
    <n v="660212.14210357598"/>
    <n v="5.8832601644098759E-4"/>
  </r>
  <r>
    <n v="25449"/>
    <x v="9"/>
    <x v="1"/>
    <n v="1744523086.8598199"/>
    <n v="1744523086.88954"/>
    <n v="2.9720783233642498E-2"/>
    <d v="2025-04-13T07:44:00"/>
    <d v="2025-04-13T07:44:00"/>
    <n v="660212.14579478896"/>
    <n v="660212.14668641298"/>
    <n v="8.9162401854991913E-4"/>
  </r>
  <r>
    <n v="25450"/>
    <x v="10"/>
    <x v="1"/>
    <n v="1744523087.1886101"/>
    <n v="1744523100.3715799"/>
    <n v="13.1829733848571"/>
    <d v="2025-04-13T07:44:00"/>
    <d v="2025-04-13T07:45:00"/>
    <n v="660212.155658409"/>
    <n v="660212.551147611"/>
    <n v="0.39548920199740678"/>
  </r>
  <r>
    <n v="25451"/>
    <x v="11"/>
    <x v="1"/>
    <n v="1744523100.51489"/>
    <n v="1744523100.52792"/>
    <n v="1.3032674789428701E-2"/>
    <d v="2025-04-13T07:45:00"/>
    <d v="2025-04-13T07:45:00"/>
    <n v="660212.55544674804"/>
    <n v="660212.55583772901"/>
    <n v="3.909809747710824E-4"/>
  </r>
  <r>
    <n v="25452"/>
    <x v="12"/>
    <x v="1"/>
    <n v="1744523100.6934199"/>
    <n v="1744523101.3778501"/>
    <n v="0.684434413909912"/>
    <d v="2025-04-13T07:45:00"/>
    <d v="2025-04-13T07:45:00"/>
    <n v="660212.56080266205"/>
    <n v="660212.58133569395"/>
    <n v="2.0533031900413334E-2"/>
  </r>
  <r>
    <n v="25453"/>
    <x v="13"/>
    <x v="1"/>
    <n v="1744523101.75316"/>
    <n v="1744523101.7673199"/>
    <n v="1.41565799713134E-2"/>
    <d v="2025-04-13T07:45:00"/>
    <d v="2025-04-13T07:45:00"/>
    <n v="660212.59259506396"/>
    <n v="660212.59301976196"/>
    <n v="4.2469799518585205E-4"/>
  </r>
  <r>
    <n v="25454"/>
    <x v="14"/>
    <x v="1"/>
    <n v="1744523101.9386699"/>
    <n v="1744523129.7388401"/>
    <n v="27.800174951553299"/>
    <d v="2025-04-13T07:45:00"/>
    <d v="2025-04-13T07:45:00"/>
    <n v="660212.59816016199"/>
    <n v="660213.43216541002"/>
    <n v="0.83400524803437293"/>
  </r>
  <r>
    <n v="25455"/>
    <x v="15"/>
    <x v="1"/>
    <n v="1744523129.9263599"/>
    <n v="1744523130.14535"/>
    <n v="0.218981742858886"/>
    <d v="2025-04-13T07:45:00"/>
    <d v="2025-04-13T07:45:00"/>
    <n v="660213.43779106101"/>
    <n v="660213.44436051301"/>
    <n v="6.5694520017132163E-3"/>
  </r>
  <r>
    <n v="25458"/>
    <x v="16"/>
    <x v="2"/>
    <n v="1744523677.0855801"/>
    <n v="1744523682.4881201"/>
    <n v="5.4025468826293901"/>
    <d v="2025-04-13T07:54:00"/>
    <d v="2025-04-13T07:54:00"/>
    <n v="660261.00570551504"/>
    <n v="660261.365875307"/>
    <n v="0.36016979196574539"/>
  </r>
  <r>
    <n v="25459"/>
    <x v="17"/>
    <x v="2"/>
    <n v="1744523682.48984"/>
    <n v="1744523682.6839399"/>
    <n v="0.194099426269531"/>
    <d v="2025-04-13T07:54:00"/>
    <d v="2025-04-13T07:54:00"/>
    <n v="660261.36598952604"/>
    <n v="660261.37892948696"/>
    <n v="1.2939960928633809E-2"/>
  </r>
  <r>
    <n v="25460"/>
    <x v="18"/>
    <x v="3"/>
    <n v="1744523683.1187301"/>
    <n v="1744523707.6024301"/>
    <n v="24.483698606491"/>
    <d v="2025-04-13T07:54:00"/>
    <d v="2025-04-13T07:55:00"/>
    <n v="660261.40791559196"/>
    <n v="660263.040162166"/>
    <n v="1.6322465740377083"/>
  </r>
  <r>
    <n v="25461"/>
    <x v="19"/>
    <x v="3"/>
    <n v="1744523707.6064601"/>
    <n v="1744523721.95261"/>
    <n v="14.346144914627001"/>
    <d v="2025-04-13T07:55:00"/>
    <d v="2025-04-13T07:55:00"/>
    <n v="660263.04043116502"/>
    <n v="660263.996840826"/>
    <n v="0.95640966098289937"/>
  </r>
  <r>
    <n v="25462"/>
    <x v="20"/>
    <x v="4"/>
    <n v="1744523721.95856"/>
    <n v="1744523728.27844"/>
    <n v="6.3198797702789298"/>
    <d v="2025-04-13T07:55:00"/>
    <d v="2025-04-13T07:55:00"/>
    <n v="660263.99723745906"/>
    <n v="660264.41856277699"/>
    <n v="0.42132531793322414"/>
  </r>
  <r>
    <n v="25463"/>
    <x v="21"/>
    <x v="4"/>
    <n v="1744523721.9619501"/>
    <n v="1744523722.15995"/>
    <n v="0.198006391525268"/>
    <d v="2025-04-13T07:55:00"/>
    <d v="2025-04-13T07:55:00"/>
    <n v="660263.99746347999"/>
    <n v="660264.010663906"/>
    <n v="1.3200426008552313E-2"/>
  </r>
  <r>
    <n v="25464"/>
    <x v="22"/>
    <x v="4"/>
    <n v="1744523722.1688299"/>
    <n v="1744523722.17067"/>
    <n v="1.8379688262939E-3"/>
    <d v="2025-04-13T07:55:00"/>
    <d v="2025-04-13T07:55:00"/>
    <n v="660264.01125593099"/>
    <n v="660264.01137846301"/>
    <n v="1.2253201566636562E-4"/>
  </r>
  <r>
    <n v="25465"/>
    <x v="23"/>
    <x v="4"/>
    <n v="1744523722.17169"/>
    <n v="1744523728.13134"/>
    <n v="5.9596455097198398"/>
    <d v="2025-04-13T07:55:00"/>
    <d v="2025-04-13T07:55:00"/>
    <n v="660264.01144630101"/>
    <n v="660264.40875600104"/>
    <n v="0.39730970002710819"/>
  </r>
  <r>
    <n v="25466"/>
    <x v="24"/>
    <x v="4"/>
    <n v="1744523728.1327701"/>
    <n v="1744523728.2614701"/>
    <n v="0.12869310379028301"/>
    <d v="2025-04-13T07:55:00"/>
    <d v="2025-04-13T07:55:00"/>
    <n v="660264.40885197301"/>
    <n v="660264.41743151296"/>
    <n v="8.5795399500057101E-3"/>
  </r>
  <r>
    <n v="25467"/>
    <x v="25"/>
    <x v="3"/>
    <n v="1744523728.5309999"/>
    <n v="1744523756.21299"/>
    <n v="27.6819825172424"/>
    <d v="2025-04-13T07:55:00"/>
    <d v="2025-04-13T07:55:00"/>
    <n v="660264.435400613"/>
    <n v="660266.28086611396"/>
    <n v="1.8454655009554699"/>
  </r>
  <r>
    <n v="25468"/>
    <x v="25"/>
    <x v="3"/>
    <n v="1744523729.7033999"/>
    <n v="1744523756.21299"/>
    <n v="26.509586572646999"/>
    <d v="2025-04-13T07:55:00"/>
    <d v="2025-04-13T07:55:00"/>
    <n v="660264.51356034202"/>
    <n v="660266.28086611396"/>
    <n v="1.7673057719366625"/>
  </r>
  <r>
    <n v="25469"/>
    <x v="26"/>
    <x v="3"/>
    <n v="1744523756.2271299"/>
    <n v="1744523785.5648701"/>
    <n v="29.337741851806602"/>
    <d v="2025-04-13T07:55:00"/>
    <d v="2025-04-13T07:56:00"/>
    <n v="660266.28180913895"/>
    <n v="660268.22577566595"/>
    <n v="1.9439665270037949"/>
  </r>
  <r>
    <n v="25470"/>
    <x v="27"/>
    <x v="3"/>
    <n v="1744523785.57248"/>
    <n v="1744523838.5883999"/>
    <n v="53.0159173011779"/>
    <d v="2025-04-13T07:56:00"/>
    <d v="2025-04-13T07:57:00"/>
    <n v="660268.22625748697"/>
    <n v="660271.58393224899"/>
    <n v="3.3576747620245442"/>
  </r>
  <r>
    <n v="25471"/>
    <x v="29"/>
    <x v="2"/>
    <n v="1744523844.8924301"/>
    <n v="1744523860.08587"/>
    <n v="15.193443298339799"/>
    <d v="2025-04-13T07:57:00"/>
    <d v="2025-04-13T07:57:00"/>
    <n v="660271.98318735801"/>
    <n v="660272.94543876697"/>
    <n v="0.96225140895694494"/>
  </r>
  <r>
    <n v="25472"/>
    <x v="30"/>
    <x v="0"/>
    <n v="1744523860.0888801"/>
    <n v="1744523963.3420801"/>
    <n v="103.25320196151699"/>
    <d v="2025-04-13T07:57:00"/>
    <d v="2025-04-13T07:59:00"/>
    <n v="660272.94562955305"/>
    <n v="660279.48499901104"/>
    <n v="6.5393694579834118"/>
  </r>
  <r>
    <n v="25473"/>
    <x v="31"/>
    <x v="0"/>
    <n v="1744523963.3436"/>
    <n v="1744524025.9923201"/>
    <n v="62.6487202644348"/>
    <d v="2025-04-13T07:59:00"/>
    <d v="2025-04-13T08:00:00"/>
    <n v="660279.48509506101"/>
    <n v="660283.45284734399"/>
    <n v="3.9677522829733789"/>
  </r>
  <r>
    <n v="25474"/>
    <x v="32"/>
    <x v="0"/>
    <n v="1744524025.9939001"/>
    <n v="1744524039.16114"/>
    <n v="13.1672396659851"/>
    <d v="2025-04-13T08:00:00"/>
    <d v="2025-04-13T08:00:00"/>
    <n v="660283.45294730505"/>
    <n v="660284.28687248402"/>
    <n v="0.83392517897300422"/>
  </r>
  <r>
    <n v="25475"/>
    <x v="33"/>
    <x v="0"/>
    <n v="1744524039.1626501"/>
    <n v="1744524062.8410399"/>
    <n v="23.678390741348199"/>
    <d v="2025-04-13T08:00:00"/>
    <d v="2025-04-13T08:01:00"/>
    <n v="660284.28696830804"/>
    <n v="660285.78659972094"/>
    <n v="1.4996314129093662"/>
  </r>
  <r>
    <n v="25476"/>
    <x v="34"/>
    <x v="0"/>
    <n v="1744524062.8425601"/>
    <n v="1744524072.57059"/>
    <n v="9.7280349731445295"/>
    <d v="2025-04-13T08:01:00"/>
    <d v="2025-04-13T08:01:00"/>
    <n v="660285.78669568105"/>
    <n v="660286.40280456305"/>
    <n v="0.61610888200812042"/>
  </r>
  <r>
    <n v="25477"/>
    <x v="35"/>
    <x v="0"/>
    <n v="1744524072.57212"/>
    <n v="1744524089.94959"/>
    <n v="17.377472400665201"/>
    <d v="2025-04-13T08:01:00"/>
    <d v="2025-04-13T08:01:00"/>
    <n v="660286.40290111105"/>
    <n v="660287.52997301403"/>
    <n v="1.1270719029707834"/>
  </r>
  <r>
    <n v="25478"/>
    <x v="36"/>
    <x v="0"/>
    <n v="1744524089.9510801"/>
    <n v="1744524112.21631"/>
    <n v="22.2652263641357"/>
    <d v="2025-04-13T08:01:00"/>
    <d v="2025-04-13T08:01:00"/>
    <n v="660287.53007232305"/>
    <n v="660289.01442074694"/>
    <n v="1.4843484238954261"/>
  </r>
  <r>
    <n v="25479"/>
    <x v="37"/>
    <x v="0"/>
    <n v="1744524112.2182801"/>
    <n v="1744524139.4753699"/>
    <n v="27.2570929527282"/>
    <d v="2025-04-13T08:01:00"/>
    <d v="2025-04-13T08:02:00"/>
    <n v="660289.01455245004"/>
    <n v="660290.83169198001"/>
    <n v="1.8171395299723372"/>
  </r>
  <r>
    <n v="25480"/>
    <x v="38"/>
    <x v="0"/>
    <n v="1744524139.4769101"/>
    <n v="1744524162.6990399"/>
    <n v="23.222134590148901"/>
    <d v="2025-04-13T08:02:00"/>
    <d v="2025-04-13T08:02:00"/>
    <n v="660290.83179405495"/>
    <n v="660292.37993636099"/>
    <n v="1.5481423060409725"/>
  </r>
  <r>
    <n v="25481"/>
    <x v="57"/>
    <x v="0"/>
    <n v="1744524162.7005401"/>
    <n v="1744524167.37203"/>
    <n v="4.6714920997619602"/>
    <d v="2025-04-13T08:02:00"/>
    <d v="2025-04-13T08:02:00"/>
    <n v="660292.38003648096"/>
    <n v="660292.69146928703"/>
    <n v="0.31143280607648194"/>
  </r>
  <r>
    <n v="25482"/>
    <x v="40"/>
    <x v="0"/>
    <n v="1744524167.3735499"/>
    <n v="1744524184.6189899"/>
    <n v="17.245447635650599"/>
    <d v="2025-04-13T08:02:00"/>
    <d v="2025-04-13T08:03:00"/>
    <n v="660292.69157002703"/>
    <n v="660293.84126653604"/>
    <n v="1.1496965090045705"/>
  </r>
  <r>
    <n v="25483"/>
    <x v="41"/>
    <x v="0"/>
    <n v="1744524184.6205299"/>
    <n v="1744524204.39465"/>
    <n v="19.774127483367899"/>
    <d v="2025-04-13T08:03:00"/>
    <d v="2025-04-13T08:03:00"/>
    <n v="660293.84136872296"/>
    <n v="660295.15964388801"/>
    <n v="1.3182751650456339"/>
  </r>
  <r>
    <n v="25484"/>
    <x v="42"/>
    <x v="0"/>
    <n v="1744524204.3961799"/>
    <n v="1744524227.2114301"/>
    <n v="22.8152480125427"/>
    <d v="2025-04-13T08:03:00"/>
    <d v="2025-04-13T08:03:00"/>
    <n v="660295.15974589903"/>
    <n v="660296.68076243403"/>
    <n v="1.5210165349999443"/>
  </r>
  <r>
    <n v="25485"/>
    <x v="43"/>
    <x v="0"/>
    <n v="1744524227.21294"/>
    <n v="1744524241.0712399"/>
    <n v="13.858300209045399"/>
    <d v="2025-04-13T08:03:00"/>
    <d v="2025-04-13T08:04:00"/>
    <n v="660296.68086304597"/>
    <n v="660297.60474972695"/>
    <n v="0.92388668097555637"/>
  </r>
  <r>
    <n v="25486"/>
    <x v="44"/>
    <x v="0"/>
    <n v="1744524241.0727501"/>
    <n v="1744524269.0999899"/>
    <n v="28.0272443294525"/>
    <d v="2025-04-13T08:04:00"/>
    <d v="2025-04-13T08:04:00"/>
    <n v="660297.60485024401"/>
    <n v="660299.47333319904"/>
    <n v="1.8684829550329596"/>
  </r>
  <r>
    <n v="25487"/>
    <x v="45"/>
    <x v="0"/>
    <n v="1744524269.1017301"/>
    <n v="1744524275.3706999"/>
    <n v="6.2689743041992099"/>
    <d v="2025-04-13T08:04:00"/>
    <d v="2025-04-13T08:04:00"/>
    <n v="660299.47344892798"/>
    <n v="660299.89138054801"/>
    <n v="0.41793162003159523"/>
  </r>
  <r>
    <n v="25488"/>
    <x v="46"/>
    <x v="0"/>
    <n v="1744524275.3724599"/>
    <n v="1744524382.0781"/>
    <n v="106.705641269683"/>
    <d v="2025-04-13T08:04:00"/>
    <d v="2025-04-13T08:06:00"/>
    <n v="660299.89149780199"/>
    <n v="660307.00442613696"/>
    <n v="7.1129283349728212"/>
  </r>
  <r>
    <n v="25489"/>
    <x v="65"/>
    <x v="0"/>
    <n v="1744524382.0796299"/>
    <n v="1744524455.9965401"/>
    <n v="73.916912078857393"/>
    <d v="2025-04-13T08:06:00"/>
    <d v="2025-04-13T08:07:00"/>
    <n v="660307.00451280596"/>
    <n v="660311.19313782395"/>
    <n v="4.1886250179959461"/>
  </r>
  <r>
    <n v="25490"/>
    <x v="2"/>
    <x v="1"/>
    <n v="1744524458.18697"/>
    <n v="1744524462.84042"/>
    <n v="4.6534523963928196"/>
    <d v="2025-04-13T08:07:00"/>
    <d v="2025-04-13T08:07:00"/>
    <n v="660311.31726192997"/>
    <n v="660311.58095756604"/>
    <n v="0.26369563606567681"/>
  </r>
  <r>
    <n v="25491"/>
    <x v="3"/>
    <x v="1"/>
    <n v="1744524462.8419499"/>
    <n v="1744524462.84868"/>
    <n v="6.7300796508789002E-3"/>
    <d v="2025-04-13T08:07:00"/>
    <d v="2025-04-13T08:07:00"/>
    <n v="660311.58104396495"/>
    <n v="660311.58142533596"/>
    <n v="3.8137100636959076E-4"/>
  </r>
  <r>
    <n v="25492"/>
    <x v="4"/>
    <x v="1"/>
    <n v="1744524462.85198"/>
    <n v="1744524462.86273"/>
    <n v="1.07424259185791E-2"/>
    <d v="2025-04-13T08:07:00"/>
    <d v="2025-04-13T08:07:00"/>
    <n v="660311.58161272504"/>
    <n v="660311.58222146204"/>
    <n v="6.0873699840158224E-4"/>
  </r>
  <r>
    <n v="25493"/>
    <x v="5"/>
    <x v="1"/>
    <n v="1744524462.9288199"/>
    <n v="1744524469.1614299"/>
    <n v="6.2326104640960596"/>
    <d v="2025-04-13T08:07:00"/>
    <d v="2025-04-13T08:07:00"/>
    <n v="660311.58596660895"/>
    <n v="660311.93914786901"/>
    <n v="0.35318126005586237"/>
  </r>
  <r>
    <n v="25494"/>
    <x v="6"/>
    <x v="1"/>
    <n v="1744524469.16658"/>
    <n v="1744524469.1812301"/>
    <n v="1.4654874801635701E-2"/>
    <d v="2025-04-13T08:07:00"/>
    <d v="2025-04-13T08:07:00"/>
    <n v="660311.93943978695"/>
    <n v="660311.94027023006"/>
    <n v="8.3044311031699181E-4"/>
  </r>
  <r>
    <n v="25495"/>
    <x v="7"/>
    <x v="1"/>
    <n v="1744524469.2014"/>
    <n v="1744524470.14746"/>
    <n v="0.94606328010559004"/>
    <d v="2025-04-13T08:07:00"/>
    <d v="2025-04-13T08:07:00"/>
    <n v="660311.94141303306"/>
    <n v="660311.99502328597"/>
    <n v="5.3610252914950252E-2"/>
  </r>
  <r>
    <n v="25496"/>
    <x v="8"/>
    <x v="1"/>
    <n v="1744524470.2795701"/>
    <n v="1744524470.3062301"/>
    <n v="2.66666412353515E-2"/>
    <d v="2025-04-13T08:07:00"/>
    <d v="2025-04-13T08:07:00"/>
    <n v="660312.00250902597"/>
    <n v="660312.00402013597"/>
    <n v="1.5111099928617477E-3"/>
  </r>
  <r>
    <n v="25497"/>
    <x v="87"/>
    <x v="1"/>
    <n v="1744524470.4565201"/>
    <n v="1744524480.96141"/>
    <n v="10.5048923492431"/>
    <d v="2025-04-13T08:07:00"/>
    <d v="2025-04-13T08:08:00"/>
    <n v="660312.01253642095"/>
    <n v="660312.607813654"/>
    <n v="0.59527723304927349"/>
  </r>
  <r>
    <n v="25498"/>
    <x v="88"/>
    <x v="1"/>
    <n v="1744524481.1105001"/>
    <n v="1744524481.1124699"/>
    <n v="1.9738674163817999E-3"/>
    <d v="2025-04-13T08:08:00"/>
    <d v="2025-04-13T08:08:00"/>
    <n v="660312.61626181996"/>
    <n v="660312.61637367296"/>
    <n v="1.1185300536453724E-4"/>
  </r>
  <r>
    <n v="25499"/>
    <x v="89"/>
    <x v="1"/>
    <n v="1744524481.2819099"/>
    <n v="1744524481.8229101"/>
    <n v="0.54099678993225098"/>
    <d v="2025-04-13T08:08:00"/>
    <d v="2025-04-13T08:08:00"/>
    <n v="660312.625975342"/>
    <n v="660312.65663182701"/>
    <n v="3.065648500341922E-2"/>
  </r>
  <r>
    <n v="25500"/>
    <x v="90"/>
    <x v="1"/>
    <n v="1744524482.15323"/>
    <n v="1744524482.1603501"/>
    <n v="7.117748260498E-3"/>
    <d v="2025-04-13T08:08:00"/>
    <d v="2025-04-13T08:08:00"/>
    <n v="660312.67535000795"/>
    <n v="660312.67575334699"/>
    <n v="4.0333904325962067E-4"/>
  </r>
  <r>
    <n v="25501"/>
    <x v="91"/>
    <x v="1"/>
    <n v="1744524482.3544199"/>
    <n v="1744524504.2193201"/>
    <n v="21.8648922443389"/>
    <d v="2025-04-13T08:08:00"/>
    <d v="2025-04-13T08:08:00"/>
    <n v="660312.68675097695"/>
    <n v="660313.92576153704"/>
    <n v="1.2390105600934476"/>
  </r>
  <r>
    <n v="25502"/>
    <x v="15"/>
    <x v="1"/>
    <n v="1744524504.4047101"/>
    <n v="1744524504.62451"/>
    <n v="0.21980166435241699"/>
    <d v="2025-04-13T08:08:00"/>
    <d v="2025-04-13T08:08:00"/>
    <n v="660313.93626730796"/>
    <n v="660313.94872273598"/>
    <n v="1.2455428019165993E-2"/>
  </r>
  <r>
    <n v="25505"/>
    <x v="16"/>
    <x v="2"/>
    <n v="1744525494.42659"/>
    <n v="1744525499.8931601"/>
    <n v="5.4665734767913801"/>
    <d v="2025-04-13T08:24:00"/>
    <d v="2025-04-13T08:24:00"/>
    <n v="660381.16177274298"/>
    <n v="660381.52621097502"/>
    <n v="0.36443823203444481"/>
  </r>
  <r>
    <n v="25506"/>
    <x v="17"/>
    <x v="2"/>
    <n v="1744525499.8947599"/>
    <n v="1744525500.0827401"/>
    <n v="0.187984704971313"/>
    <d v="2025-04-13T08:24:00"/>
    <d v="2025-04-13T08:25:00"/>
    <n v="660381.52631753206"/>
    <n v="660381.53884984599"/>
    <n v="1.2532313936389983E-2"/>
  </r>
  <r>
    <n v="25507"/>
    <x v="18"/>
    <x v="3"/>
    <n v="1744525500.5078399"/>
    <n v="1744525527.40641"/>
    <n v="26.898570060729899"/>
    <d v="2025-04-13T08:25:00"/>
    <d v="2025-04-13T08:25:00"/>
    <n v="660381.567189391"/>
    <n v="660383.36042739497"/>
    <n v="1.7932380039710552"/>
  </r>
  <r>
    <n v="25508"/>
    <x v="19"/>
    <x v="3"/>
    <n v="1744525527.4105899"/>
    <n v="1744525547.0464301"/>
    <n v="19.635849237441999"/>
    <d v="2025-04-13T08:25:00"/>
    <d v="2025-04-13T08:25:00"/>
    <n v="660383.36070602702"/>
    <n v="660384.66976264305"/>
    <n v="1.3090566160390154"/>
  </r>
  <r>
    <n v="25509"/>
    <x v="20"/>
    <x v="4"/>
    <n v="1744525547.0512099"/>
    <n v="1744525552.9886"/>
    <n v="5.9373867511749197"/>
    <d v="2025-04-13T08:25:00"/>
    <d v="2025-04-13T08:25:00"/>
    <n v="660384.67008128099"/>
    <n v="660385.06590706506"/>
    <n v="0.39582578407134861"/>
  </r>
  <r>
    <n v="25510"/>
    <x v="21"/>
    <x v="4"/>
    <n v="1744525547.05356"/>
    <n v="1744525547.2560301"/>
    <n v="0.20246219635009699"/>
    <d v="2025-04-13T08:25:00"/>
    <d v="2025-04-13T08:25:00"/>
    <n v="660384.67023790604"/>
    <n v="660384.683735386"/>
    <n v="1.3497479958459735E-2"/>
  </r>
  <r>
    <n v="25511"/>
    <x v="22"/>
    <x v="4"/>
    <n v="1744525547.2676899"/>
    <n v="1744525547.2695"/>
    <n v="1.8088817596435E-3"/>
    <d v="2025-04-13T08:25:00"/>
    <d v="2025-04-13T08:25:00"/>
    <n v="660384.68451277399"/>
    <n v="660384.68463336595"/>
    <n v="1.2059195432811975E-4"/>
  </r>
  <r>
    <n v="25512"/>
    <x v="23"/>
    <x v="4"/>
    <n v="1744525547.2704599"/>
    <n v="1744525552.85953"/>
    <n v="5.5890679359436"/>
    <d v="2025-04-13T08:25:00"/>
    <d v="2025-04-13T08:25:00"/>
    <n v="660384.68469749996"/>
    <n v="660385.05730202899"/>
    <n v="0.37260452902410179"/>
  </r>
  <r>
    <n v="25513"/>
    <x v="24"/>
    <x v="4"/>
    <n v="1744525552.8610101"/>
    <n v="1744525552.9740801"/>
    <n v="0.11306357383728"/>
    <d v="2025-04-13T08:25:00"/>
    <d v="2025-04-13T08:25:00"/>
    <n v="660385.057401228"/>
    <n v="660385.06493879901"/>
    <n v="7.5375710148364305E-3"/>
  </r>
  <r>
    <n v="25514"/>
    <x v="25"/>
    <x v="3"/>
    <n v="1744525553.7018099"/>
    <n v="1744525613.0585201"/>
    <n v="59.356716394424403"/>
    <d v="2025-04-13T08:25:00"/>
    <d v="2025-04-13T08:26:00"/>
    <n v="660385.11345408706"/>
    <n v="660389.07056851301"/>
    <n v="3.9571144259534776"/>
  </r>
  <r>
    <n v="25515"/>
    <x v="26"/>
    <x v="3"/>
    <n v="1744525613.0634899"/>
    <n v="1744525646.0867801"/>
    <n v="33.023290872573803"/>
    <d v="2025-04-13T08:26:00"/>
    <d v="2025-04-13T08:27:00"/>
    <n v="660389.070899677"/>
    <n v="660391.27245240205"/>
    <n v="2.2015527250478044"/>
  </r>
  <r>
    <n v="25516"/>
    <x v="27"/>
    <x v="3"/>
    <n v="1744525646.1066101"/>
    <n v="1744525672.41203"/>
    <n v="26.305425882339399"/>
    <d v="2025-04-13T08:27:00"/>
    <d v="2025-04-13T08:27:00"/>
    <n v="660391.27377416298"/>
    <n v="660393.02746922104"/>
    <n v="1.7536950580542907"/>
  </r>
  <r>
    <n v="25517"/>
    <x v="28"/>
    <x v="3"/>
    <n v="1744525672.4182501"/>
    <n v="1744525733.30371"/>
    <n v="60.885460615158003"/>
    <d v="2025-04-13T08:27:00"/>
    <d v="2025-04-13T08:28:00"/>
    <n v="660393.027883481"/>
    <n v="660397.08691418904"/>
    <n v="4.0590307080419734"/>
  </r>
  <r>
    <n v="25518"/>
    <x v="29"/>
    <x v="2"/>
    <n v="1744525739.4150801"/>
    <n v="1744525754.6726301"/>
    <n v="15.257553339004501"/>
    <d v="2025-04-13T08:28:00"/>
    <d v="2025-04-13T08:29:00"/>
    <n v="660397.49433887796"/>
    <n v="660398.51150909998"/>
    <n v="1.0171702220104635"/>
  </r>
  <r>
    <n v="25519"/>
    <x v="30"/>
    <x v="0"/>
    <n v="1744525754.6746299"/>
    <n v="1744525861.5080299"/>
    <n v="106.833408355712"/>
    <d v="2025-04-13T08:29:00"/>
    <d v="2025-04-13T08:31:00"/>
    <n v="660398.51164202695"/>
    <n v="660405.63386924996"/>
    <n v="7.1222272230079398"/>
  </r>
  <r>
    <n v="25520"/>
    <x v="31"/>
    <x v="0"/>
    <n v="1744525861.5095201"/>
    <n v="1744525939.23581"/>
    <n v="77.726287841796804"/>
    <d v="2025-04-13T08:31:00"/>
    <d v="2025-04-13T08:32:00"/>
    <n v="660405.63396827294"/>
    <n v="660410.815720796"/>
    <n v="5.1817525230580941"/>
  </r>
  <r>
    <n v="25521"/>
    <x v="32"/>
    <x v="0"/>
    <n v="1744525939.2379301"/>
    <n v="1744525956.6131499"/>
    <n v="17.3752229213714"/>
    <d v="2025-04-13T08:32:00"/>
    <d v="2025-04-13T08:32:00"/>
    <n v="660410.81586224202"/>
    <n v="660411.97421043704"/>
    <n v="1.1583481950219721"/>
  </r>
  <r>
    <n v="25522"/>
    <x v="33"/>
    <x v="0"/>
    <n v="1744525956.61466"/>
    <n v="1744525977.45244"/>
    <n v="20.837778806686401"/>
    <d v="2025-04-13T08:32:00"/>
    <d v="2025-04-13T08:32:00"/>
    <n v="660411.974310747"/>
    <n v="660413.36349600099"/>
    <n v="1.389185253996402"/>
  </r>
  <r>
    <n v="25523"/>
    <x v="34"/>
    <x v="0"/>
    <n v="1744525977.4539199"/>
    <n v="1744525995.4532299"/>
    <n v="17.999308824539099"/>
    <d v="2025-04-13T08:32:00"/>
    <d v="2025-04-13T08:33:00"/>
    <n v="660413.36359488103"/>
    <n v="660414.56354880298"/>
    <n v="1.1999539219541475"/>
  </r>
  <r>
    <n v="25524"/>
    <x v="35"/>
    <x v="0"/>
    <n v="1744525995.45474"/>
    <n v="1744526013.40007"/>
    <n v="17.945329427719098"/>
    <d v="2025-04-13T08:33:00"/>
    <d v="2025-04-13T08:33:00"/>
    <n v="660414.56364978105"/>
    <n v="660415.76000507595"/>
    <n v="1.1963552949018776"/>
  </r>
  <r>
    <n v="25525"/>
    <x v="36"/>
    <x v="0"/>
    <n v="1744526013.4015601"/>
    <n v="1744526041.12095"/>
    <n v="27.719388723373399"/>
    <d v="2025-04-13T08:33:00"/>
    <d v="2025-04-13T08:34:00"/>
    <n v="660415.76010428998"/>
    <n v="660417.60806353798"/>
    <n v="1.8479592479998246"/>
  </r>
  <r>
    <n v="25526"/>
    <x v="37"/>
    <x v="0"/>
    <n v="1744526041.1224501"/>
    <n v="1744526063.3608999"/>
    <n v="22.238446235656699"/>
    <d v="2025-04-13T08:34:00"/>
    <d v="2025-04-13T08:34:00"/>
    <n v="660417.60816396005"/>
    <n v="660419.09072704299"/>
    <n v="1.4825630829436705"/>
  </r>
  <r>
    <n v="25527"/>
    <x v="38"/>
    <x v="0"/>
    <n v="1744526063.3624101"/>
    <n v="1744526093.1975601"/>
    <n v="29.835152864456099"/>
    <d v="2025-04-13T08:34:00"/>
    <d v="2025-04-13T08:34:00"/>
    <n v="660419.090827671"/>
    <n v="660421.07983786205"/>
    <n v="1.9890101910568774"/>
  </r>
  <r>
    <n v="25528"/>
    <x v="39"/>
    <x v="0"/>
    <n v="1744526093.19908"/>
    <n v="1744526104.0204"/>
    <n v="10.8213250637054"/>
    <d v="2025-04-13T08:34:00"/>
    <d v="2025-04-13T08:35:00"/>
    <n v="660421.07993876096"/>
    <n v="660421.80136043194"/>
    <n v="0.72142167098354548"/>
  </r>
  <r>
    <n v="25529"/>
    <x v="40"/>
    <x v="0"/>
    <n v="1744526104.0218999"/>
    <n v="1744526126.6579101"/>
    <n v="22.636012315750101"/>
    <d v="2025-04-13T08:35:00"/>
    <d v="2025-04-13T08:35:00"/>
    <n v="660421.80146044097"/>
    <n v="660423.31052792806"/>
    <n v="1.5090674870880321"/>
  </r>
  <r>
    <n v="25530"/>
    <x v="41"/>
    <x v="0"/>
    <n v="1744526126.65943"/>
    <n v="1744526157.98102"/>
    <n v="31.321592092513999"/>
    <d v="2025-04-13T08:35:00"/>
    <d v="2025-04-13T08:35:00"/>
    <n v="660423.31062908098"/>
    <n v="660425.39873522101"/>
    <n v="2.0881061400286853"/>
  </r>
  <r>
    <n v="25531"/>
    <x v="42"/>
    <x v="0"/>
    <n v="1744526157.9825399"/>
    <n v="1744526171.49681"/>
    <n v="13.514265537261901"/>
    <d v="2025-04-13T08:35:00"/>
    <d v="2025-04-13T08:36:00"/>
    <n v="660425.39883646904"/>
    <n v="660426.29978750495"/>
    <n v="0.90095103590283543"/>
  </r>
  <r>
    <n v="25532"/>
    <x v="43"/>
    <x v="0"/>
    <n v="1744526171.4983201"/>
    <n v="1744526181.6756401"/>
    <n v="10.1773221492767"/>
    <d v="2025-04-13T08:36:00"/>
    <d v="2025-04-13T08:36:00"/>
    <n v="660426.29988803796"/>
    <n v="660426.97837618098"/>
    <n v="0.67848814302124083"/>
  </r>
  <r>
    <n v="25533"/>
    <x v="44"/>
    <x v="0"/>
    <n v="1744526181.67731"/>
    <n v="1744526193.4352601"/>
    <n v="11.757954835891701"/>
    <d v="2025-04-13T08:36:00"/>
    <d v="2025-04-13T08:36:00"/>
    <n v="660426.97848752304"/>
    <n v="660427.64799850201"/>
    <n v="0.66951097897253931"/>
  </r>
  <r>
    <n v="25534"/>
    <x v="45"/>
    <x v="0"/>
    <n v="1744526193.4367399"/>
    <n v="1744526225.5062599"/>
    <n v="32.069521665573099"/>
    <d v="2025-04-13T08:36:00"/>
    <d v="2025-04-13T08:37:00"/>
    <n v="660427.648081969"/>
    <n v="660429.46535486297"/>
    <n v="1.8172728939680383"/>
  </r>
  <r>
    <n v="25535"/>
    <x v="46"/>
    <x v="0"/>
    <n v="1744526225.50895"/>
    <n v="1744526417.60742"/>
    <n v="192.09847164153999"/>
    <d v="2025-04-13T08:37:00"/>
    <d v="2025-04-13T08:40:00"/>
    <n v="660429.46550726099"/>
    <n v="660440.35108732001"/>
    <n v="10.885580059024505"/>
  </r>
  <r>
    <n v="25536"/>
    <x v="47"/>
    <x v="0"/>
    <n v="1744526417.6094699"/>
    <n v="1744526539.3796401"/>
    <n v="121.77017498016301"/>
    <d v="2025-04-13T08:40:00"/>
    <d v="2025-04-13T08:42:00"/>
    <n v="660440.35120333405"/>
    <n v="660445.33885839698"/>
    <n v="4.9876550629269332"/>
  </r>
  <r>
    <n v="25537"/>
    <x v="48"/>
    <x v="0"/>
    <n v="1744526539.38116"/>
    <n v="1744526598.2890201"/>
    <n v="58.9078590869903"/>
    <d v="2025-04-13T08:42:00"/>
    <d v="2025-04-13T08:43:00"/>
    <n v="660445.33889395604"/>
    <n v="660446.71341066796"/>
    <n v="1.3745167119195685"/>
  </r>
  <r>
    <n v="25538"/>
    <x v="2"/>
    <x v="1"/>
    <n v="1744526600.4444499"/>
    <n v="1744526604.8848701"/>
    <n v="4.4404213428497297"/>
    <d v="2025-04-13T08:43:00"/>
    <d v="2025-04-13T08:43:00"/>
    <n v="660446.76370391995"/>
    <n v="660446.86731375102"/>
    <n v="0.10360983107239008"/>
  </r>
  <r>
    <n v="25539"/>
    <x v="3"/>
    <x v="1"/>
    <n v="1744526604.8864"/>
    <n v="1744526604.8879199"/>
    <n v="1.5242099761961999E-3"/>
    <d v="2025-04-13T08:43:00"/>
    <d v="2025-04-13T08:43:00"/>
    <n v="660446.86734937702"/>
    <n v="660446.86738494202"/>
    <n v="3.5564997233450413E-5"/>
  </r>
  <r>
    <n v="25540"/>
    <x v="4"/>
    <x v="1"/>
    <n v="1744526604.8912301"/>
    <n v="1744526604.9005499"/>
    <n v="9.3145370483398004E-3"/>
    <d v="2025-04-13T08:43:00"/>
    <d v="2025-04-13T08:43:00"/>
    <n v="660446.86746219103"/>
    <n v="660446.86767953006"/>
    <n v="2.1733902394771576E-4"/>
  </r>
  <r>
    <n v="25541"/>
    <x v="5"/>
    <x v="1"/>
    <n v="1744526604.9539001"/>
    <n v="1744526611.7728601"/>
    <n v="6.8189673423767001"/>
    <d v="2025-04-13T08:43:00"/>
    <d v="2025-04-13T08:43:00"/>
    <n v="660446.868924357"/>
    <n v="660447.02803359495"/>
    <n v="0.15910923795308918"/>
  </r>
  <r>
    <n v="25542"/>
    <x v="6"/>
    <x v="1"/>
    <n v="1744526611.7890899"/>
    <n v="1744526611.7971399"/>
    <n v="8.0471038818358993E-3"/>
    <d v="2025-04-13T08:43:00"/>
    <d v="2025-04-13T08:43:00"/>
    <n v="660447.02841228095"/>
    <n v="660447.02860004699"/>
    <n v="1.8776603974401951E-4"/>
  </r>
  <r>
    <n v="25543"/>
    <x v="7"/>
    <x v="1"/>
    <n v="1744526611.80848"/>
    <n v="1744526612.5961201"/>
    <n v="0.78763842582702603"/>
    <d v="2025-04-13T08:43:00"/>
    <d v="2025-04-13T08:43:00"/>
    <n v="660447.02886457206"/>
    <n v="660447.04724280199"/>
    <n v="1.8378229928202927E-2"/>
  </r>
  <r>
    <n v="25544"/>
    <x v="8"/>
    <x v="1"/>
    <n v="1744526612.70663"/>
    <n v="1744526612.7225699"/>
    <n v="1.5944719314575102E-2"/>
    <d v="2025-04-13T08:43:00"/>
    <d v="2025-04-13T08:43:00"/>
    <n v="660447.04982143803"/>
    <n v="660447.05019348196"/>
    <n v="3.7204392720013857E-4"/>
  </r>
  <r>
    <n v="25545"/>
    <x v="9"/>
    <x v="1"/>
    <n v="1744526612.8508201"/>
    <n v="1744526612.87432"/>
    <n v="2.34932899475097E-2"/>
    <d v="2025-04-13T08:43:00"/>
    <d v="2025-04-13T08:43:00"/>
    <n v="660447.05318600696"/>
    <n v="660447.05373418401"/>
    <n v="5.4817704949527979E-4"/>
  </r>
  <r>
    <n v="25546"/>
    <x v="10"/>
    <x v="1"/>
    <n v="1744526613.0996001"/>
    <n v="1744526624.9960001"/>
    <n v="11.8963999748229"/>
    <d v="2025-04-13T08:43:00"/>
    <d v="2025-04-13T08:43:00"/>
    <n v="660447.05899071798"/>
    <n v="660447.336573384"/>
    <n v="0.27758266602177173"/>
  </r>
  <r>
    <n v="25547"/>
    <x v="11"/>
    <x v="1"/>
    <n v="1744526625.14923"/>
    <n v="1744526625.1635599"/>
    <n v="1.43249034881591E-2"/>
    <d v="2025-04-13T08:43:00"/>
    <d v="2025-04-13T08:43:00"/>
    <n v="660447.34014890005"/>
    <n v="660447.340483148"/>
    <n v="3.3424794673919678E-4"/>
  </r>
  <r>
    <n v="25548"/>
    <x v="12"/>
    <x v="1"/>
    <n v="1744526625.31161"/>
    <n v="1744526626.1991501"/>
    <n v="0.88754057884216297"/>
    <d v="2025-04-13T08:43:00"/>
    <d v="2025-04-13T08:43:00"/>
    <n v="660447.34393769898"/>
    <n v="660447.36464697996"/>
    <n v="2.0709280972369015E-2"/>
  </r>
  <r>
    <n v="25549"/>
    <x v="13"/>
    <x v="1"/>
    <n v="1744526626.6482999"/>
    <n v="1744526626.65329"/>
    <n v="4.9841403961180999E-3"/>
    <d v="2025-04-13T08:43:00"/>
    <d v="2025-04-13T08:43:00"/>
    <n v="660447.37512715894"/>
    <n v="660447.37524345599"/>
    <n v="1.1629704385995865E-4"/>
  </r>
  <r>
    <n v="25550"/>
    <x v="14"/>
    <x v="1"/>
    <n v="1744526626.82547"/>
    <n v="1744526649.4720399"/>
    <n v="22.646579504013001"/>
    <d v="2025-04-13T08:43:00"/>
    <d v="2025-04-13T08:44:00"/>
    <n v="660447.37926097098"/>
    <n v="660447.90768116002"/>
    <n v="0.52842018904630095"/>
  </r>
  <r>
    <n v="25551"/>
    <x v="15"/>
    <x v="1"/>
    <n v="1744526649.6673901"/>
    <n v="1744526649.8848901"/>
    <n v="0.217501640319824"/>
    <d v="2025-04-13T08:44:00"/>
    <d v="2025-04-13T08:44:00"/>
    <n v="660447.912239247"/>
    <n v="660447.91731428495"/>
    <n v="5.0750379450619221E-3"/>
  </r>
  <r>
    <n v="25554"/>
    <x v="16"/>
    <x v="2"/>
    <n v="1744527266.1422999"/>
    <n v="1744527271.7582901"/>
    <n v="5.6159946918487504"/>
    <d v="2025-04-13T08:54:00"/>
    <d v="2025-04-13T08:54:00"/>
    <n v="660489.18661503401"/>
    <n v="660489.71077453904"/>
    <n v="0.52415950503200293"/>
  </r>
  <r>
    <n v="25555"/>
    <x v="17"/>
    <x v="2"/>
    <n v="1744527271.7599001"/>
    <n v="1744527271.9482701"/>
    <n v="0.18837141990661599"/>
    <d v="2025-04-13T08:54:00"/>
    <d v="2025-04-13T08:54:00"/>
    <n v="660489.71092416404"/>
    <n v="660489.72850549698"/>
    <n v="1.7581332940608263E-2"/>
  </r>
  <r>
    <n v="25556"/>
    <x v="18"/>
    <x v="3"/>
    <n v="1744527272.39379"/>
    <n v="1744527294.46925"/>
    <n v="22.075463056564299"/>
    <d v="2025-04-13T08:54:00"/>
    <d v="2025-04-13T08:54:00"/>
    <n v="660489.77008713398"/>
    <n v="660491.83046368603"/>
    <n v="2.0603765520500019"/>
  </r>
  <r>
    <n v="25557"/>
    <x v="19"/>
    <x v="3"/>
    <n v="1744527294.47332"/>
    <n v="1744527314.0350599"/>
    <n v="19.561739683151199"/>
    <d v="2025-04-13T08:54:00"/>
    <d v="2025-04-13T08:55:00"/>
    <n v="660491.83084322198"/>
    <n v="660493.65660559305"/>
    <n v="1.8257623710669577"/>
  </r>
  <r>
    <n v="25558"/>
    <x v="20"/>
    <x v="4"/>
    <n v="1744527314.0392399"/>
    <n v="1744527319.6524401"/>
    <n v="5.6132037639617902"/>
    <d v="2025-04-13T08:55:00"/>
    <d v="2025-04-13T08:55:00"/>
    <n v="660493.65699621197"/>
    <n v="660494.18089522899"/>
    <n v="0.52389901701826602"/>
  </r>
  <r>
    <n v="25559"/>
    <x v="21"/>
    <x v="4"/>
    <n v="1744527314.04162"/>
    <n v="1744527314.22856"/>
    <n v="0.18694210052490201"/>
    <d v="2025-04-13T08:55:00"/>
    <d v="2025-04-13T08:55:00"/>
    <n v="660493.65721835697"/>
    <n v="660493.67466628703"/>
    <n v="1.7447930062189698E-2"/>
  </r>
  <r>
    <n v="25560"/>
    <x v="22"/>
    <x v="4"/>
    <n v="1744527314.2374899"/>
    <n v="1744527314.23944"/>
    <n v="1.9469261169433E-3"/>
    <d v="2025-04-13T08:55:00"/>
    <d v="2025-04-13T08:55:00"/>
    <n v="660493.67549943901"/>
    <n v="660493.67568115203"/>
    <n v="1.8171302508562803E-4"/>
  </r>
  <r>
    <n v="25561"/>
    <x v="23"/>
    <x v="4"/>
    <n v="1744527314.2404301"/>
    <n v="1744527319.51351"/>
    <n v="5.2730753421783403"/>
    <d v="2025-04-13T08:55:00"/>
    <d v="2025-04-13T08:55:00"/>
    <n v="660493.675773922"/>
    <n v="660494.16792762105"/>
    <n v="0.49215369904413819"/>
  </r>
  <r>
    <n v="25562"/>
    <x v="24"/>
    <x v="4"/>
    <n v="1744527319.5149901"/>
    <n v="1744527319.6396101"/>
    <n v="0.124620676040649"/>
    <d v="2025-04-13T08:55:00"/>
    <d v="2025-04-13T08:55:00"/>
    <n v="660494.16806594201"/>
    <n v="660494.17969720496"/>
    <n v="1.1631262954324484E-2"/>
  </r>
  <r>
    <n v="25563"/>
    <x v="25"/>
    <x v="3"/>
    <n v="1744527320.02406"/>
    <n v="1744527361.6245501"/>
    <n v="41.6004829406738"/>
    <d v="2025-04-13T08:55:00"/>
    <d v="2025-04-13T08:56:00"/>
    <n v="660494.21557964606"/>
    <n v="660498.09829138697"/>
    <n v="3.8827117409091443"/>
  </r>
  <r>
    <n v="25564"/>
    <x v="26"/>
    <x v="3"/>
    <n v="1744527361.6321499"/>
    <n v="1744527395.7324901"/>
    <n v="34.100338935852001"/>
    <d v="2025-04-13T08:56:00"/>
    <d v="2025-04-13T08:56:00"/>
    <n v="660498.099000838"/>
    <n v="660500.91245785903"/>
    <n v="2.8134570210240781"/>
  </r>
  <r>
    <n v="25565"/>
    <x v="27"/>
    <x v="3"/>
    <n v="1744527395.7483699"/>
    <n v="1744527425.2776301"/>
    <n v="29.5292630195617"/>
    <d v="2025-04-13T08:56:00"/>
    <d v="2025-04-13T08:57:00"/>
    <n v="660500.91351304704"/>
    <n v="660502.87559032405"/>
    <n v="1.962077277014032"/>
  </r>
  <r>
    <n v="25566"/>
    <x v="28"/>
    <x v="3"/>
    <n v="1744527425.2862999"/>
    <n v="1744527488.7593801"/>
    <n v="63.4730801582336"/>
    <d v="2025-04-13T08:57:00"/>
    <d v="2025-04-13T08:58:00"/>
    <n v="660502.876166331"/>
    <n v="660507.09364673996"/>
    <n v="4.2174804089590907"/>
  </r>
  <r>
    <n v="25567"/>
    <x v="29"/>
    <x v="2"/>
    <n v="1744527494.8714099"/>
    <n v="1744527510.20416"/>
    <n v="15.3327534198761"/>
    <d v="2025-04-13T08:58:00"/>
    <d v="2025-04-13T08:58:00"/>
    <n v="660507.49976170796"/>
    <n v="660508.51854931004"/>
    <n v="1.0187876020791009"/>
  </r>
  <r>
    <n v="25568"/>
    <x v="30"/>
    <x v="0"/>
    <n v="1744527510.2062099"/>
    <n v="1744527597.4514899"/>
    <n v="87.245276689529405"/>
    <d v="2025-04-13T08:58:00"/>
    <d v="2025-04-13T08:59:00"/>
    <n v="660508.51868537499"/>
    <n v="660514.31571372703"/>
    <n v="5.7970283520407975"/>
  </r>
  <r>
    <n v="25569"/>
    <x v="31"/>
    <x v="0"/>
    <n v="1744527597.4530101"/>
    <n v="1744527672.4851201"/>
    <n v="75.032103300094604"/>
    <d v="2025-04-13T08:59:00"/>
    <d v="2025-04-13T09:01:00"/>
    <n v="660514.31581522501"/>
    <n v="660519.30133703898"/>
    <n v="4.9855218139709905"/>
  </r>
  <r>
    <n v="25570"/>
    <x v="32"/>
    <x v="0"/>
    <n v="1744527672.4867599"/>
    <n v="1744527687.5696101"/>
    <n v="15.0828528404235"/>
    <d v="2025-04-13T09:01:00"/>
    <d v="2025-04-13T09:01:00"/>
    <n v="660519.30144599895"/>
    <n v="660520.30464100803"/>
    <n v="1.0031950090778992"/>
  </r>
  <r>
    <n v="25571"/>
    <x v="33"/>
    <x v="0"/>
    <n v="1744527687.57112"/>
    <n v="1744527710.05481"/>
    <n v="22.483693599700899"/>
    <d v="2025-04-13T09:01:00"/>
    <d v="2025-04-13T09:01:00"/>
    <n v="660520.30474166805"/>
    <n v="660521.80365457502"/>
    <n v="1.4989129069726914"/>
  </r>
  <r>
    <n v="25572"/>
    <x v="34"/>
    <x v="0"/>
    <n v="1744527710.05762"/>
    <n v="1744527729.5451"/>
    <n v="19.4874730110168"/>
    <d v="2025-04-13T09:01:00"/>
    <d v="2025-04-13T09:02:00"/>
    <n v="660521.80384187703"/>
    <n v="660523.10300674394"/>
    <n v="1.2991648669121787"/>
  </r>
  <r>
    <n v="25573"/>
    <x v="35"/>
    <x v="0"/>
    <n v="1744527729.5466101"/>
    <n v="1744527752.7431901"/>
    <n v="23.1965799331665"/>
    <d v="2025-04-13T09:02:00"/>
    <d v="2025-04-13T09:02:00"/>
    <n v="660523.10310745204"/>
    <n v="660524.64954611403"/>
    <n v="1.5464386619860306"/>
  </r>
  <r>
    <n v="25574"/>
    <x v="36"/>
    <x v="0"/>
    <n v="1744527752.74509"/>
    <n v="1744527763.19678"/>
    <n v="10.4516835212707"/>
    <d v="2025-04-13T09:02:00"/>
    <d v="2025-04-13T09:02:00"/>
    <n v="660524.64967312803"/>
    <n v="660525.34645202896"/>
    <n v="0.69677890092134476"/>
  </r>
  <r>
    <n v="25575"/>
    <x v="37"/>
    <x v="0"/>
    <n v="1744527763.1983199"/>
    <n v="1744527774.3440101"/>
    <n v="11.1456818580627"/>
    <d v="2025-04-13T09:02:00"/>
    <d v="2025-04-13T09:02:00"/>
    <n v="660525.34655526397"/>
    <n v="660526.08960072196"/>
    <n v="0.74304545798804611"/>
  </r>
  <r>
    <n v="25576"/>
    <x v="38"/>
    <x v="0"/>
    <n v="1744527774.3462601"/>
    <n v="1744527792.5673399"/>
    <n v="18.2210803031921"/>
    <d v="2025-04-13T09:02:00"/>
    <d v="2025-04-13T09:03:00"/>
    <n v="660526.08975118003"/>
    <n v="660527.30448986695"/>
    <n v="1.214738686918281"/>
  </r>
  <r>
    <n v="25577"/>
    <x v="57"/>
    <x v="0"/>
    <n v="1744527792.5688801"/>
    <n v="1744527818.5655501"/>
    <n v="25.996674299240102"/>
    <d v="2025-04-13T09:03:00"/>
    <d v="2025-04-13T09:03:00"/>
    <n v="660527.30459233897"/>
    <n v="660529.03770395904"/>
    <n v="1.7331116200657561"/>
  </r>
  <r>
    <n v="25578"/>
    <x v="59"/>
    <x v="0"/>
    <n v="1744527818.56709"/>
    <n v="1744527824.31951"/>
    <n v="5.75242018699646"/>
    <d v="2025-04-13T09:03:00"/>
    <d v="2025-04-13T09:03:00"/>
    <n v="660529.03780603397"/>
    <n v="660529.42130071297"/>
    <n v="0.38349467900115997"/>
  </r>
  <r>
    <n v="25579"/>
    <x v="41"/>
    <x v="0"/>
    <n v="1744527824.3216"/>
    <n v="1744527842.31569"/>
    <n v="17.994088888168299"/>
    <d v="2025-04-13T09:03:00"/>
    <d v="2025-04-13T09:04:00"/>
    <n v="660529.42144010798"/>
    <n v="660530.62104603404"/>
    <n v="1.1996059260563925"/>
  </r>
  <r>
    <n v="25580"/>
    <x v="42"/>
    <x v="0"/>
    <n v="1744527842.31722"/>
    <n v="1744527865.1881101"/>
    <n v="22.870882034301701"/>
    <d v="2025-04-13T09:04:00"/>
    <d v="2025-04-13T09:04:00"/>
    <n v="660530.621148634"/>
    <n v="660532.14587410295"/>
    <n v="1.5247254689456895"/>
  </r>
  <r>
    <n v="25581"/>
    <x v="43"/>
    <x v="0"/>
    <n v="1744527865.18964"/>
    <n v="1744527875.39557"/>
    <n v="10.205931901931701"/>
    <d v="2025-04-13T09:04:00"/>
    <d v="2025-04-13T09:04:00"/>
    <n v="660532.14597628894"/>
    <n v="660532.82637174905"/>
    <n v="0.68039546010550112"/>
  </r>
  <r>
    <n v="25582"/>
    <x v="44"/>
    <x v="0"/>
    <n v="1744527875.39709"/>
    <n v="1744527891.63341"/>
    <n v="16.236316442489599"/>
    <d v="2025-04-13T09:04:00"/>
    <d v="2025-04-13T09:04:00"/>
    <n v="660532.826473283"/>
    <n v="660533.90889437997"/>
    <n v="1.0824210969731212"/>
  </r>
  <r>
    <n v="25583"/>
    <x v="45"/>
    <x v="0"/>
    <n v="1744527891.6349299"/>
    <n v="1744527912.72227"/>
    <n v="21.087343931198099"/>
    <d v="2025-04-13T09:04:00"/>
    <d v="2025-04-13T09:05:00"/>
    <n v="660533.90899561194"/>
    <n v="660535.31481854105"/>
    <n v="1.4058229291113093"/>
  </r>
  <r>
    <n v="25584"/>
    <x v="58"/>
    <x v="0"/>
    <n v="1744527912.7237899"/>
    <n v="1744527923.5835099"/>
    <n v="10.859715700149501"/>
    <d v="2025-04-13T09:05:00"/>
    <d v="2025-04-13T09:05:00"/>
    <n v="660535.31491966196"/>
    <n v="660536.03890070901"/>
    <n v="0.72398104704916477"/>
  </r>
  <r>
    <n v="25585"/>
    <x v="60"/>
    <x v="0"/>
    <n v="1744527923.5850301"/>
    <n v="1744527941.3608301"/>
    <n v="17.775802612304599"/>
    <d v="2025-04-13T09:05:00"/>
    <d v="2025-04-13T09:05:00"/>
    <n v="660536.03900225903"/>
    <n v="660537.22405576694"/>
    <n v="1.1850535079138353"/>
  </r>
  <r>
    <n v="25586"/>
    <x v="61"/>
    <x v="0"/>
    <n v="1744527941.36233"/>
    <n v="1744527958.6287601"/>
    <n v="17.2664313316345"/>
    <d v="2025-04-13T09:05:00"/>
    <d v="2025-04-13T09:05:00"/>
    <n v="660537.224155362"/>
    <n v="660538.37525078398"/>
    <n v="1.1510954219847918"/>
  </r>
  <r>
    <n v="25587"/>
    <x v="62"/>
    <x v="0"/>
    <n v="1744527958.6310599"/>
    <n v="1744528118.2102101"/>
    <n v="159.57915639877299"/>
    <d v="2025-04-13T09:05:00"/>
    <d v="2025-04-13T09:08:00"/>
    <n v="660538.37540402403"/>
    <n v="660549.01401445002"/>
    <n v="10.638610425987281"/>
  </r>
  <r>
    <n v="25588"/>
    <x v="63"/>
    <x v="0"/>
    <n v="1744528118.21187"/>
    <n v="1744528251.96854"/>
    <n v="133.75667715072601"/>
    <d v="2025-04-13T09:08:00"/>
    <d v="2025-04-13T09:10:00"/>
    <n v="660549.01412472699"/>
    <n v="660557.93123653706"/>
    <n v="8.9171118100639433"/>
  </r>
  <r>
    <n v="25589"/>
    <x v="64"/>
    <x v="0"/>
    <n v="1744528251.9700601"/>
    <n v="1744528318.86009"/>
    <n v="66.8900275230407"/>
    <d v="2025-04-13T09:10:00"/>
    <d v="2025-04-13T09:11:00"/>
    <n v="660557.93133757904"/>
    <n v="660561.55393728497"/>
    <n v="3.6225997059373185"/>
  </r>
  <r>
    <n v="25590"/>
    <x v="2"/>
    <x v="1"/>
    <n v="1744528321.0343599"/>
    <n v="1744528325.5149701"/>
    <n v="4.4806113243103001"/>
    <d v="2025-04-13T09:12:00"/>
    <d v="2025-04-13T09:12:00"/>
    <n v="660561.64815567899"/>
    <n v="660561.84231550305"/>
    <n v="0.19415982405189425"/>
  </r>
  <r>
    <n v="25591"/>
    <x v="3"/>
    <x v="1"/>
    <n v="1744528325.5165401"/>
    <n v="1744528325.5217299"/>
    <n v="5.1901340484619002E-3"/>
    <d v="2025-04-13T09:12:00"/>
    <d v="2025-04-13T09:12:00"/>
    <n v="660561.842383774"/>
    <n v="660561.84260867897"/>
    <n v="2.2490497212857008E-4"/>
  </r>
  <r>
    <n v="25592"/>
    <x v="4"/>
    <x v="1"/>
    <n v="1744528325.5287001"/>
    <n v="1744528325.53669"/>
    <n v="7.9879760742186997E-3"/>
    <d v="2025-04-13T09:12:00"/>
    <d v="2025-04-13T09:12:00"/>
    <n v="660561.84291074099"/>
    <n v="660561.843256886"/>
    <n v="3.4614501055330038E-4"/>
  </r>
  <r>
    <n v="25593"/>
    <x v="5"/>
    <x v="1"/>
    <n v="1744528325.58306"/>
    <n v="1744528333.3152499"/>
    <n v="7.7321906089782697"/>
    <d v="2025-04-13T09:12:00"/>
    <d v="2025-04-13T09:12:00"/>
    <n v="660561.84526617196"/>
    <n v="660562.18032776495"/>
    <n v="0.33506159298121929"/>
  </r>
  <r>
    <n v="25594"/>
    <x v="6"/>
    <x v="1"/>
    <n v="1744528333.3315699"/>
    <n v="1744528333.33395"/>
    <n v="2.3839473724365E-3"/>
    <d v="2025-04-13T09:12:00"/>
    <d v="2025-04-13T09:12:00"/>
    <n v="660562.18103483994"/>
    <n v="660562.18113814504"/>
    <n v="1.0330509394407272E-4"/>
  </r>
  <r>
    <n v="25595"/>
    <x v="7"/>
    <x v="1"/>
    <n v="1744528333.3433599"/>
    <n v="1744528334.15854"/>
    <n v="0.815177202224731"/>
    <d v="2025-04-13T09:12:00"/>
    <d v="2025-04-13T09:12:00"/>
    <n v="660562.181545928"/>
    <n v="660562.216870273"/>
    <n v="3.5324344993568957E-2"/>
  </r>
  <r>
    <n v="25596"/>
    <x v="8"/>
    <x v="1"/>
    <n v="1744528334.2797501"/>
    <n v="1744528334.3041899"/>
    <n v="2.4440765380859299E-2"/>
    <d v="2025-04-13T09:12:00"/>
    <d v="2025-04-13T09:12:00"/>
    <n v="660562.22212272102"/>
    <n v="660562.22318182106"/>
    <n v="1.0591000318527222E-3"/>
  </r>
  <r>
    <n v="25597"/>
    <x v="9"/>
    <x v="1"/>
    <n v="1744528334.44172"/>
    <n v="1744528334.4561701"/>
    <n v="1.4445781707763601E-2"/>
    <d v="2025-04-13T09:12:00"/>
    <d v="2025-04-13T09:12:00"/>
    <n v="660562.22914143803"/>
    <n v="660562.22976742103"/>
    <n v="6.2598299700766802E-4"/>
  </r>
  <r>
    <n v="25598"/>
    <x v="10"/>
    <x v="1"/>
    <n v="1744528334.67434"/>
    <n v="1744528347.5129499"/>
    <n v="12.838608026504501"/>
    <d v="2025-04-13T09:12:00"/>
    <d v="2025-04-13T09:12:00"/>
    <n v="660562.23922165798"/>
    <n v="660562.79556133901"/>
    <n v="0.55633968103211373"/>
  </r>
  <r>
    <n v="25599"/>
    <x v="11"/>
    <x v="1"/>
    <n v="1744528347.6760399"/>
    <n v="1744528347.6924801"/>
    <n v="1.6441345214843701E-2"/>
    <d v="2025-04-13T09:12:00"/>
    <d v="2025-04-13T09:12:00"/>
    <n v="660562.80262850004"/>
    <n v="660562.80334095797"/>
    <n v="7.1245792787522078E-4"/>
  </r>
  <r>
    <n v="25600"/>
    <x v="12"/>
    <x v="1"/>
    <n v="1744528347.8505199"/>
    <n v="1744528348.50141"/>
    <n v="0.65089488029479903"/>
    <d v="2025-04-13T09:12:00"/>
    <d v="2025-04-13T09:12:00"/>
    <n v="660562.81018928799"/>
    <n v="660562.83839473303"/>
    <n v="2.8205445036292076E-2"/>
  </r>
  <r>
    <n v="25601"/>
    <x v="13"/>
    <x v="1"/>
    <n v="1744528348.9124999"/>
    <n v="1744528348.9293499"/>
    <n v="1.6851425170898399E-2"/>
    <d v="2025-04-13T09:12:00"/>
    <d v="2025-04-13T09:12:00"/>
    <n v="660562.85620848404"/>
    <n v="660562.85693871195"/>
    <n v="7.3022791184484959E-4"/>
  </r>
  <r>
    <n v="25602"/>
    <x v="14"/>
    <x v="1"/>
    <n v="1744528349.1357601"/>
    <n v="1744528374.0163801"/>
    <n v="24.8806231021881"/>
    <d v="2025-04-13T09:12:00"/>
    <d v="2025-04-13T09:12:00"/>
    <n v="660562.86588313198"/>
    <n v="660563.94404346705"/>
    <n v="1.0781603350769728"/>
  </r>
  <r>
    <n v="25603"/>
    <x v="15"/>
    <x v="1"/>
    <n v="1744528374.2211001"/>
    <n v="1744528374.44098"/>
    <n v="0.21988177299499501"/>
    <d v="2025-04-13T09:12:00"/>
    <d v="2025-04-13T09:12:00"/>
    <n v="660563.95291465695"/>
    <n v="660563.96244286699"/>
    <n v="9.5282100373879075E-3"/>
  </r>
  <r>
    <n v="25606"/>
    <x v="16"/>
    <x v="2"/>
    <n v="1744529095.9688001"/>
    <n v="1744529101.4776199"/>
    <n v="5.50882863998413"/>
    <d v="2025-04-13T09:24:00"/>
    <d v="2025-04-13T09:25:00"/>
    <n v="660594.90781607095"/>
    <n v="660595.29343407601"/>
    <n v="0.38561800506431609"/>
  </r>
  <r>
    <n v="25607"/>
    <x v="17"/>
    <x v="2"/>
    <n v="1744529101.4791701"/>
    <n v="1744529101.66833"/>
    <n v="0.18915987014770499"/>
    <d v="2025-04-13T09:25:00"/>
    <d v="2025-04-13T09:25:00"/>
    <n v="660595.29354208906"/>
    <n v="660595.30678327999"/>
    <n v="1.3241190928965807E-2"/>
  </r>
  <r>
    <n v="25608"/>
    <x v="18"/>
    <x v="3"/>
    <n v="1744529102.108"/>
    <n v="1744529125.6503799"/>
    <n v="23.542376756667998"/>
    <d v="2025-04-13T09:25:00"/>
    <d v="2025-04-13T09:25:00"/>
    <n v="660595.33756068698"/>
    <n v="660596.98552705999"/>
    <n v="1.6479663730133325"/>
  </r>
  <r>
    <n v="25609"/>
    <x v="19"/>
    <x v="3"/>
    <n v="1744529125.65429"/>
    <n v="1744529141.4660299"/>
    <n v="15.8117356300354"/>
    <d v="2025-04-13T09:25:00"/>
    <d v="2025-04-13T09:25:00"/>
    <n v="660596.98580068105"/>
    <n v="660598.092622175"/>
    <n v="1.1068214939441532"/>
  </r>
  <r>
    <n v="25610"/>
    <x v="20"/>
    <x v="4"/>
    <n v="1744529141.4720199"/>
    <n v="1744529146.3522501"/>
    <n v="4.88022708892822"/>
    <d v="2025-04-13T09:25:00"/>
    <d v="2025-04-13T09:25:00"/>
    <n v="660598.09304184397"/>
    <n v="660598.43465774006"/>
    <n v="0.34161589608993381"/>
  </r>
  <r>
    <n v="25611"/>
    <x v="21"/>
    <x v="4"/>
    <n v="1744529141.47434"/>
    <n v="1744529141.6658101"/>
    <n v="0.19146776199340801"/>
    <d v="2025-04-13T09:25:00"/>
    <d v="2025-04-13T09:25:00"/>
    <n v="660598.09320398001"/>
    <n v="660598.10660672397"/>
    <n v="1.3402743963524699E-2"/>
  </r>
  <r>
    <n v="25612"/>
    <x v="22"/>
    <x v="4"/>
    <n v="1744529141.67501"/>
    <n v="1744529141.67717"/>
    <n v="2.1674633026122999E-3"/>
    <d v="2025-04-13T09:25:00"/>
    <d v="2025-04-13T09:25:00"/>
    <n v="660598.10725069698"/>
    <n v="660598.10740242002"/>
    <n v="1.517230411991477E-4"/>
  </r>
  <r>
    <n v="25613"/>
    <x v="23"/>
    <x v="4"/>
    <n v="1744529141.6784699"/>
    <n v="1744529146.2203"/>
    <n v="4.5418334007263104"/>
    <d v="2025-04-13T09:25:00"/>
    <d v="2025-04-13T09:25:00"/>
    <n v="660598.10749289196"/>
    <n v="660598.42542123003"/>
    <n v="0.31792833807412535"/>
  </r>
  <r>
    <n v="25614"/>
    <x v="24"/>
    <x v="4"/>
    <n v="1744529146.2219601"/>
    <n v="1744529146.34006"/>
    <n v="0.118099689483642"/>
    <d v="2025-04-13T09:25:00"/>
    <d v="2025-04-13T09:25:00"/>
    <n v="660598.42553765501"/>
    <n v="660598.43380463298"/>
    <n v="8.2669779658317566E-3"/>
  </r>
  <r>
    <n v="25615"/>
    <x v="25"/>
    <x v="3"/>
    <n v="1744529146.6087899"/>
    <n v="1744529181.54809"/>
    <n v="34.939297914504998"/>
    <d v="2025-04-13T09:25:00"/>
    <d v="2025-04-13T09:26:00"/>
    <n v="660598.45261554397"/>
    <n v="660600.89836639795"/>
    <n v="2.4457508539780974"/>
  </r>
  <r>
    <n v="25616"/>
    <x v="26"/>
    <x v="3"/>
    <n v="1744529181.5524499"/>
    <n v="1744529219.0551801"/>
    <n v="37.502737283706601"/>
    <d v="2025-04-13T09:26:00"/>
    <d v="2025-04-13T09:26:00"/>
    <n v="660600.89867156197"/>
    <n v="660604.24496693595"/>
    <n v="3.3462953739799559"/>
  </r>
  <r>
    <n v="25617"/>
    <x v="27"/>
    <x v="3"/>
    <n v="1744529219.0670199"/>
    <n v="1744529246.6860499"/>
    <n v="27.619023799896201"/>
    <d v="2025-04-13T09:26:00"/>
    <d v="2025-04-13T09:27:00"/>
    <n v="660604.24603258795"/>
    <n v="660606.73174473003"/>
    <n v="2.4857121420791373"/>
  </r>
  <r>
    <n v="25618"/>
    <x v="28"/>
    <x v="3"/>
    <n v="1744529246.6963201"/>
    <n v="1744529331.20788"/>
    <n v="84.511557102203298"/>
    <d v="2025-04-13T09:27:00"/>
    <d v="2025-04-13T09:28:00"/>
    <n v="660606.73266949097"/>
    <n v="660614.338709631"/>
    <n v="7.6060401400318369"/>
  </r>
  <r>
    <n v="25619"/>
    <x v="29"/>
    <x v="2"/>
    <n v="1744529337.4028399"/>
    <n v="1744529352.39026"/>
    <n v="14.987418413162199"/>
    <d v="2025-04-13T09:28:00"/>
    <d v="2025-04-13T09:29:00"/>
    <n v="660614.89625629899"/>
    <n v="660616.245123956"/>
    <n v="1.3488676570123062"/>
  </r>
  <r>
    <n v="25620"/>
    <x v="30"/>
    <x v="0"/>
    <n v="1744529352.39235"/>
    <n v="1744529436.61586"/>
    <n v="84.223502874374304"/>
    <d v="2025-04-13T09:29:00"/>
    <d v="2025-04-13T09:30:00"/>
    <n v="660616.245312204"/>
    <n v="660623.82542746305"/>
    <n v="7.580115259042941"/>
  </r>
  <r>
    <n v="25621"/>
    <x v="31"/>
    <x v="0"/>
    <n v="1744529436.61796"/>
    <n v="1744529509.0614901"/>
    <n v="72.443528890609699"/>
    <d v="2025-04-13T09:30:00"/>
    <d v="2025-04-13T09:31:00"/>
    <n v="660623.82561727695"/>
    <n v="660629.73743324203"/>
    <n v="5.9118159650824964"/>
  </r>
  <r>
    <n v="25622"/>
    <x v="32"/>
    <x v="0"/>
    <n v="1744529509.0629699"/>
    <n v="1744529526.1745999"/>
    <n v="17.111628293991"/>
    <d v="2025-04-13T09:31:00"/>
    <d v="2025-04-13T09:32:00"/>
    <n v="660629.73753162997"/>
    <n v="660630.87830684904"/>
    <n v="1.1407752190716565"/>
  </r>
  <r>
    <n v="25623"/>
    <x v="33"/>
    <x v="0"/>
    <n v="1744529526.1761301"/>
    <n v="1744529556.5477099"/>
    <n v="30.371578216552699"/>
    <d v="2025-04-13T09:32:00"/>
    <d v="2025-04-13T09:32:00"/>
    <n v="660630.87840900396"/>
    <n v="660632.90318088501"/>
    <n v="2.0247718810569495"/>
  </r>
  <r>
    <n v="25624"/>
    <x v="34"/>
    <x v="0"/>
    <n v="1744529556.5492101"/>
    <n v="1744529582.3390999"/>
    <n v="25.7898864746093"/>
    <d v="2025-04-13T09:32:00"/>
    <d v="2025-04-13T09:33:00"/>
    <n v="660632.90328114806"/>
    <n v="660634.62260691298"/>
    <n v="1.7193257649196312"/>
  </r>
  <r>
    <n v="25625"/>
    <x v="35"/>
    <x v="0"/>
    <n v="1744529582.3406"/>
    <n v="1744529610.6419301"/>
    <n v="28.301332712173402"/>
    <d v="2025-04-13T09:33:00"/>
    <d v="2025-04-13T09:33:00"/>
    <n v="660634.62270690606"/>
    <n v="660636.50946242001"/>
    <n v="1.8867555139586329"/>
  </r>
  <r>
    <n v="25626"/>
    <x v="36"/>
    <x v="0"/>
    <n v="1744529610.6434901"/>
    <n v="1744529634.6166101"/>
    <n v="23.973119974136299"/>
    <d v="2025-04-13T09:33:00"/>
    <d v="2025-04-13T09:33:00"/>
    <n v="660636.50956646597"/>
    <n v="660638.10777446395"/>
    <n v="1.598207997973077"/>
  </r>
  <r>
    <n v="25627"/>
    <x v="37"/>
    <x v="0"/>
    <n v="1744529634.61834"/>
    <n v="1744529657.9739399"/>
    <n v="23.355599164962701"/>
    <d v="2025-04-13T09:33:00"/>
    <d v="2025-04-13T09:34:00"/>
    <n v="660638.10788981104"/>
    <n v="660639.66492975503"/>
    <n v="1.5570399439893663"/>
  </r>
  <r>
    <n v="25628"/>
    <x v="38"/>
    <x v="0"/>
    <n v="1744529657.9754901"/>
    <n v="1744529681.6314199"/>
    <n v="23.6559269428253"/>
    <d v="2025-04-13T09:34:00"/>
    <d v="2025-04-13T09:34:00"/>
    <n v="660639.66503286303"/>
    <n v="660641.24209465901"/>
    <n v="1.5770617959788069"/>
  </r>
  <r>
    <n v="25629"/>
    <x v="57"/>
    <x v="0"/>
    <n v="1744529681.63291"/>
    <n v="1744529708.0718501"/>
    <n v="26.438939332962001"/>
    <d v="2025-04-13T09:34:00"/>
    <d v="2025-04-13T09:35:00"/>
    <n v="660641.24219406396"/>
    <n v="660643.00479001994"/>
    <n v="1.7625959559809417"/>
  </r>
  <r>
    <n v="25630"/>
    <x v="59"/>
    <x v="0"/>
    <n v="1744529708.07337"/>
    <n v="1744529713.23807"/>
    <n v="5.1646988391876203"/>
    <d v="2025-04-13T09:35:00"/>
    <d v="2025-04-13T09:35:00"/>
    <n v="660643.00489150605"/>
    <n v="660643.34920476202"/>
    <n v="0.34431325597688556"/>
  </r>
  <r>
    <n v="25631"/>
    <x v="41"/>
    <x v="0"/>
    <n v="1744529713.23965"/>
    <n v="1744529736.8318601"/>
    <n v="23.592213630676198"/>
    <d v="2025-04-13T09:35:00"/>
    <d v="2025-04-13T09:35:00"/>
    <n v="660643.34931028599"/>
    <n v="660644.92212452798"/>
    <n v="1.5728142419829965"/>
  </r>
  <r>
    <n v="25632"/>
    <x v="42"/>
    <x v="0"/>
    <n v="1744529736.83338"/>
    <n v="1744529763.7941101"/>
    <n v="26.960730552673301"/>
    <d v="2025-04-13T09:35:00"/>
    <d v="2025-04-13T09:36:00"/>
    <n v="660644.92222587205"/>
    <n v="660646.71960790898"/>
    <n v="1.7973820369224995"/>
  </r>
  <r>
    <n v="25633"/>
    <x v="43"/>
    <x v="0"/>
    <n v="1744529763.79567"/>
    <n v="1744529792.80339"/>
    <n v="29.007722616195601"/>
    <d v="2025-04-13T09:36:00"/>
    <d v="2025-04-13T09:36:00"/>
    <n v="660646.71971152595"/>
    <n v="660648.6535597"/>
    <n v="1.9338481740560383"/>
  </r>
  <r>
    <n v="25634"/>
    <x v="44"/>
    <x v="0"/>
    <n v="1744529792.80496"/>
    <n v="1744529814.44735"/>
    <n v="21.642390012741"/>
    <d v="2025-04-13T09:36:00"/>
    <d v="2025-04-13T09:36:00"/>
    <n v="660648.65366422303"/>
    <n v="660650.09649022401"/>
    <n v="1.4428260009735823"/>
  </r>
  <r>
    <n v="25635"/>
    <x v="45"/>
    <x v="0"/>
    <n v="1744529814.4488699"/>
    <n v="1744529845.7233901"/>
    <n v="31.274522304534901"/>
    <d v="2025-04-13T09:36:00"/>
    <d v="2025-04-13T09:37:00"/>
    <n v="660650.096591393"/>
    <n v="660652.18155954604"/>
    <n v="2.0849681530380622"/>
  </r>
  <r>
    <n v="25636"/>
    <x v="58"/>
    <x v="0"/>
    <n v="1744529845.7249"/>
    <n v="1744529867.84535"/>
    <n v="22.120448827743498"/>
    <d v="2025-04-13T09:37:00"/>
    <d v="2025-04-13T09:37:00"/>
    <n v="660652.18166036601"/>
    <n v="660653.65635695402"/>
    <n v="1.4746965880040079"/>
  </r>
  <r>
    <n v="25637"/>
    <x v="60"/>
    <x v="0"/>
    <n v="1744529867.8468599"/>
    <n v="1744529887.5748899"/>
    <n v="19.7280306816101"/>
    <d v="2025-04-13T09:37:00"/>
    <d v="2025-04-13T09:38:00"/>
    <n v="660653.656457328"/>
    <n v="660654.97165937396"/>
    <n v="1.3152020459529012"/>
  </r>
  <r>
    <n v="25638"/>
    <x v="61"/>
    <x v="0"/>
    <n v="1744529887.5764201"/>
    <n v="1744529905.30039"/>
    <n v="17.7239651679992"/>
    <d v="2025-04-13T09:38:00"/>
    <d v="2025-04-13T09:38:00"/>
    <n v="660654.97176168696"/>
    <n v="660656.15335936495"/>
    <n v="1.1815976779907942"/>
  </r>
  <r>
    <n v="25639"/>
    <x v="62"/>
    <x v="0"/>
    <n v="1744529905.30269"/>
    <n v="1744530056.4898601"/>
    <n v="151.18717122077899"/>
    <d v="2025-04-13T09:38:00"/>
    <d v="2025-04-13T09:40:00"/>
    <n v="660656.15351314505"/>
    <n v="660666.23265789298"/>
    <n v="10.079144747927785"/>
  </r>
  <r>
    <n v="25640"/>
    <x v="63"/>
    <x v="0"/>
    <n v="1744530056.49142"/>
    <n v="1744530220.8031099"/>
    <n v="164.31168460845899"/>
    <d v="2025-04-13T09:40:00"/>
    <d v="2025-04-13T09:43:00"/>
    <n v="660666.23276198702"/>
    <n v="660676.72753057897"/>
    <n v="10.494768591946922"/>
  </r>
  <r>
    <n v="25641"/>
    <x v="64"/>
    <x v="0"/>
    <n v="1744530220.8046501"/>
    <n v="1744530258.1971099"/>
    <n v="37.392460346221903"/>
    <d v="2025-04-13T09:43:00"/>
    <d v="2025-04-13T09:44:00"/>
    <n v="660676.72762813896"/>
    <n v="660679.09581729397"/>
    <n v="2.3681891550077125"/>
  </r>
  <r>
    <n v="25642"/>
    <x v="2"/>
    <x v="1"/>
    <n v="1744530260.40434"/>
    <n v="1744530264.96419"/>
    <n v="4.5598418712615896"/>
    <d v="2025-04-13T09:44:00"/>
    <d v="2025-04-13T09:44:00"/>
    <n v="660679.23560881999"/>
    <n v="660679.52439880604"/>
    <n v="0.28878998605068773"/>
  </r>
  <r>
    <n v="25643"/>
    <x v="3"/>
    <x v="1"/>
    <n v="1744530264.96573"/>
    <n v="1744530264.9672899"/>
    <n v="1.5554428100585001E-3"/>
    <d v="2025-04-13T09:44:00"/>
    <d v="2025-04-13T09:44:00"/>
    <n v="660679.524496653"/>
    <n v="660679.524595164"/>
    <n v="9.8510994575917721E-5"/>
  </r>
  <r>
    <n v="25644"/>
    <x v="4"/>
    <x v="1"/>
    <n v="1744530264.97191"/>
    <n v="1744530264.9845901"/>
    <n v="1.2680768966674799E-2"/>
    <d v="2025-04-13T09:44:00"/>
    <d v="2025-04-13T09:44:00"/>
    <n v="660679.52488785901"/>
    <n v="660679.52569097502"/>
    <n v="8.0311601050198078E-4"/>
  </r>
  <r>
    <n v="25645"/>
    <x v="5"/>
    <x v="1"/>
    <n v="1744530265.0253201"/>
    <n v="1744530272.49875"/>
    <n v="7.4734237194061199"/>
    <d v="2025-04-13T09:44:00"/>
    <d v="2025-04-13T09:44:00"/>
    <n v="660679.52827072295"/>
    <n v="660680.00158755796"/>
    <n v="0.47331683500669897"/>
  </r>
  <r>
    <n v="25646"/>
    <x v="6"/>
    <x v="1"/>
    <n v="1744530272.5034101"/>
    <n v="1744530272.5157001"/>
    <n v="1.2289762496948201E-2"/>
    <d v="2025-04-13T09:44:00"/>
    <d v="2025-04-13T09:44:00"/>
    <n v="660680.00188273005"/>
    <n v="660680.00266108196"/>
    <n v="7.7835191041231155E-4"/>
  </r>
  <r>
    <n v="25647"/>
    <x v="7"/>
    <x v="1"/>
    <n v="1744530272.5199001"/>
    <n v="1744530273.23875"/>
    <n v="0.71884179115295399"/>
    <d v="2025-04-13T09:44:00"/>
    <d v="2025-04-13T09:44:00"/>
    <n v="660680.00292756397"/>
    <n v="660680.04845421005"/>
    <n v="4.5526646077632904E-2"/>
  </r>
  <r>
    <n v="25648"/>
    <x v="8"/>
    <x v="1"/>
    <n v="1744530273.3466499"/>
    <n v="1744530273.36868"/>
    <n v="2.2035121917724599E-2"/>
    <d v="2025-04-13T09:44:00"/>
    <d v="2025-04-13T09:44:00"/>
    <n v="660680.05528785603"/>
    <n v="660680.05668341403"/>
    <n v="1.3955580070614815E-3"/>
  </r>
  <r>
    <n v="25649"/>
    <x v="9"/>
    <x v="1"/>
    <n v="1744530273.48632"/>
    <n v="1744530273.50018"/>
    <n v="1.38540267944335E-2"/>
    <d v="2025-04-13T09:44:00"/>
    <d v="2025-04-13T09:44:00"/>
    <n v="660680.06413409906"/>
    <n v="660680.06501152099"/>
    <n v="8.7742193136364222E-4"/>
  </r>
  <r>
    <n v="25650"/>
    <x v="10"/>
    <x v="1"/>
    <n v="1744530273.69701"/>
    <n v="1744530289.7308099"/>
    <n v="16.033804178237901"/>
    <d v="2025-04-13T09:44:00"/>
    <d v="2025-04-13T09:44:00"/>
    <n v="660680.07747740799"/>
    <n v="660681.09295167204"/>
    <n v="1.0154742640443146"/>
  </r>
  <r>
    <n v="25651"/>
    <x v="11"/>
    <x v="1"/>
    <n v="1744530289.8710201"/>
    <n v="1744530289.88025"/>
    <n v="9.2298984527587006E-3"/>
    <d v="2025-04-13T09:44:00"/>
    <d v="2025-04-13T09:44:00"/>
    <n v="660681.10183170903"/>
    <n v="660681.10241626902"/>
    <n v="5.8455998077988625E-4"/>
  </r>
  <r>
    <n v="25652"/>
    <x v="12"/>
    <x v="1"/>
    <n v="1744530290.0234399"/>
    <n v="1744530290.83779"/>
    <n v="0.81434297561645497"/>
    <d v="2025-04-13T09:44:00"/>
    <d v="2025-04-13T09:44:00"/>
    <n v="660681.11148497905"/>
    <n v="660681.16306003404"/>
    <n v="5.1575054996646941E-2"/>
  </r>
  <r>
    <n v="25653"/>
    <x v="13"/>
    <x v="1"/>
    <n v="1744530291.2239599"/>
    <n v="1744530291.23558"/>
    <n v="1.16209983825683E-2"/>
    <d v="2025-04-13T09:44:00"/>
    <d v="2025-04-13T09:44:00"/>
    <n v="660681.18751800503"/>
    <n v="660681.18825400097"/>
    <n v="7.3599594179540873E-4"/>
  </r>
  <r>
    <n v="25654"/>
    <x v="14"/>
    <x v="1"/>
    <n v="1744530291.41008"/>
    <n v="1744530328.4744"/>
    <n v="37.064323186874297"/>
    <d v="2025-04-13T09:44:00"/>
    <d v="2025-04-13T09:45:00"/>
    <n v="660681.19930525997"/>
    <n v="660683.54671239504"/>
    <n v="2.3474071350647137"/>
  </r>
  <r>
    <n v="25655"/>
    <x v="15"/>
    <x v="1"/>
    <n v="1744530328.6568401"/>
    <n v="1744530328.85728"/>
    <n v="0.20044064521789501"/>
    <d v="2025-04-13T09:45:00"/>
    <d v="2025-04-13T09:45:00"/>
    <n v="660683.55826670397"/>
    <n v="660683.57096127898"/>
    <n v="1.2694575008936226E-2"/>
  </r>
  <r>
    <n v="25658"/>
    <x v="16"/>
    <x v="2"/>
    <n v="1744530930.1106"/>
    <n v="1744530935.5156801"/>
    <n v="5.4050786495208696"/>
    <d v="2025-04-13T09:55:00"/>
    <d v="2025-04-13T09:55:00"/>
    <n v="660703.23702018999"/>
    <n v="660703.41718947794"/>
    <n v="0.18016928795259446"/>
  </r>
  <r>
    <n v="25659"/>
    <x v="17"/>
    <x v="2"/>
    <n v="1744530935.51722"/>
    <n v="1744530935.7040901"/>
    <n v="0.186864614486694"/>
    <d v="2025-04-13T09:55:00"/>
    <d v="2025-04-13T09:55:00"/>
    <n v="660703.41724085005"/>
    <n v="660703.42346967"/>
    <n v="6.2288199551403522E-3"/>
  </r>
  <r>
    <n v="25660"/>
    <x v="18"/>
    <x v="3"/>
    <n v="1744530936.1222799"/>
    <n v="1744530956.2211201"/>
    <n v="20.098838806152301"/>
    <d v="2025-04-13T09:55:00"/>
    <d v="2025-04-13T09:55:00"/>
    <n v="660703.43740958301"/>
    <n v="660704.10737087706"/>
    <n v="0.66996129404287785"/>
  </r>
  <r>
    <n v="25661"/>
    <x v="19"/>
    <x v="3"/>
    <n v="1744530956.2250299"/>
    <n v="1744530972.6372399"/>
    <n v="16.412203311920099"/>
    <d v="2025-04-13T09:55:00"/>
    <d v="2025-04-13T09:56:00"/>
    <n v="660704.10750129202"/>
    <n v="660704.65457473497"/>
    <n v="0.54707344295457006"/>
  </r>
  <r>
    <n v="25662"/>
    <x v="20"/>
    <x v="4"/>
    <n v="1744530972.6432199"/>
    <n v="1744530978.2084501"/>
    <n v="5.5652267932891801"/>
    <d v="2025-04-13T09:56:00"/>
    <d v="2025-04-13T09:56:00"/>
    <n v="660704.65477419598"/>
    <n v="660704.84028175601"/>
    <n v="0.18550756003241986"/>
  </r>
  <r>
    <n v="25663"/>
    <x v="21"/>
    <x v="4"/>
    <n v="1744530972.64569"/>
    <n v="1744530972.84164"/>
    <n v="0.195949792861938"/>
    <d v="2025-04-13T09:56:00"/>
    <d v="2025-04-13T09:56:00"/>
    <n v="660704.65485640301"/>
    <n v="660704.66138806299"/>
    <n v="6.5316599793732166E-3"/>
  </r>
  <r>
    <n v="25664"/>
    <x v="22"/>
    <x v="4"/>
    <n v="1744530972.8503301"/>
    <n v="1744530972.85221"/>
    <n v="1.8837451934814E-3"/>
    <d v="2025-04-13T09:56:00"/>
    <d v="2025-04-13T09:56:00"/>
    <n v="660704.66167776496"/>
    <n v="660704.66174055706"/>
    <n v="6.27920962870121E-5"/>
  </r>
  <r>
    <n v="25665"/>
    <x v="23"/>
    <x v="4"/>
    <n v="1744530972.8537199"/>
    <n v="1744530978.08056"/>
    <n v="5.2268393039703298"/>
    <d v="2025-04-13T09:56:00"/>
    <d v="2025-04-13T09:56:00"/>
    <n v="660704.66179096699"/>
    <n v="660704.83601894299"/>
    <n v="0.17422797600738704"/>
  </r>
  <r>
    <n v="25666"/>
    <x v="24"/>
    <x v="4"/>
    <n v="1744530978.0820401"/>
    <n v="1744530978.19662"/>
    <n v="0.114580392837524"/>
    <d v="2025-04-13T09:56:00"/>
    <d v="2025-04-13T09:56:00"/>
    <n v="660704.83606815303"/>
    <n v="660704.83988749899"/>
    <n v="3.8193459622561932E-3"/>
  </r>
  <r>
    <n v="25667"/>
    <x v="25"/>
    <x v="3"/>
    <n v="1744530978.28442"/>
    <n v="1744531046.06987"/>
    <n v="67.785451173782306"/>
    <d v="2025-04-13T09:56:00"/>
    <d v="2025-04-13T09:57:00"/>
    <n v="660704.84281405597"/>
    <n v="660710.25582273805"/>
    <n v="5.4130086820805445"/>
  </r>
  <r>
    <n v="25668"/>
    <x v="26"/>
    <x v="3"/>
    <n v="1744531046.07493"/>
    <n v="1744531086.34392"/>
    <n v="40.268990278243997"/>
    <d v="2025-04-13T09:57:00"/>
    <d v="2025-04-13T09:58:00"/>
    <n v="660710.25624424196"/>
    <n v="660713.61199343204"/>
    <n v="3.3557491900864989"/>
  </r>
  <r>
    <n v="25669"/>
    <x v="27"/>
    <x v="3"/>
    <n v="1744531086.3569801"/>
    <n v="1744531117.6294301"/>
    <n v="31.272453069686801"/>
    <d v="2025-04-13T09:58:00"/>
    <d v="2025-04-13T09:58:00"/>
    <n v="660713.61308207095"/>
    <n v="660716.21911982598"/>
    <n v="2.6060377550311387"/>
  </r>
  <r>
    <n v="25670"/>
    <x v="28"/>
    <x v="3"/>
    <n v="1744531117.6375301"/>
    <n v="1744531194.5025799"/>
    <n v="76.865051269531193"/>
    <d v="2025-04-13T09:58:00"/>
    <d v="2025-04-13T09:59:00"/>
    <n v="660716.21979459096"/>
    <n v="660722.62521553005"/>
    <n v="6.4054209390887991"/>
  </r>
  <r>
    <n v="25671"/>
    <x v="29"/>
    <x v="2"/>
    <n v="1744531200.65991"/>
    <n v="1744531215.7929001"/>
    <n v="15.1329925060272"/>
    <d v="2025-04-13T10:00:00"/>
    <d v="2025-04-13T10:00:00"/>
    <n v="660723.13832592894"/>
    <n v="660724.39940863801"/>
    <n v="1.2610827090684325"/>
  </r>
  <r>
    <n v="25672"/>
    <x v="30"/>
    <x v="0"/>
    <n v="1744531215.7950201"/>
    <n v="1744531296.8408599"/>
    <n v="81.0458469390869"/>
    <d v="2025-04-13T10:00:00"/>
    <d v="2025-04-13T10:01:00"/>
    <n v="660724.39958520699"/>
    <n v="660730.87658839696"/>
    <n v="6.4770031899679452"/>
  </r>
  <r>
    <n v="25673"/>
    <x v="31"/>
    <x v="0"/>
    <n v="1744531296.8423901"/>
    <n v="1744531359.2501099"/>
    <n v="62.407716751098597"/>
    <d v="2025-04-13T10:01:00"/>
    <d v="2025-04-13T10:02:00"/>
    <n v="660730.87668502098"/>
    <n v="660734.82917374803"/>
    <n v="3.952488727052696"/>
  </r>
  <r>
    <n v="25674"/>
    <x v="32"/>
    <x v="0"/>
    <n v="1744531359.2516501"/>
    <n v="1744531375.6373501"/>
    <n v="16.385695695877001"/>
    <d v="2025-04-13T10:02:00"/>
    <d v="2025-04-13T10:02:00"/>
    <n v="660734.82927164005"/>
    <n v="660735.86703236797"/>
    <n v="1.0377607279224321"/>
  </r>
  <r>
    <n v="25675"/>
    <x v="33"/>
    <x v="0"/>
    <n v="1744531375.63902"/>
    <n v="1744531389.0371699"/>
    <n v="13.3981492519378"/>
    <d v="2025-04-13T10:02:00"/>
    <d v="2025-04-13T10:03:00"/>
    <n v="660735.86713826295"/>
    <n v="660736.71568771603"/>
    <n v="0.84854945307597518"/>
  </r>
  <r>
    <n v="25676"/>
    <x v="34"/>
    <x v="0"/>
    <n v="1744531389.0398901"/>
    <n v="1744531402.5605299"/>
    <n v="13.5206441879272"/>
    <d v="2025-04-13T10:03:00"/>
    <d v="2025-04-13T10:03:00"/>
    <n v="660736.71585974796"/>
    <n v="660737.57216721296"/>
    <n v="0.8563074650010094"/>
  </r>
  <r>
    <n v="25677"/>
    <x v="35"/>
    <x v="0"/>
    <n v="1744531402.5622101"/>
    <n v="1744531422.0732501"/>
    <n v="19.511037111282299"/>
    <d v="2025-04-13T10:03:00"/>
    <d v="2025-04-13T10:03:00"/>
    <n v="660737.57227369701"/>
    <n v="660738.80797271396"/>
    <n v="1.2356990169500932"/>
  </r>
  <r>
    <n v="25678"/>
    <x v="36"/>
    <x v="0"/>
    <n v="1744531422.07477"/>
    <n v="1744531441.54725"/>
    <n v="19.472478628158498"/>
    <d v="2025-04-13T10:03:00"/>
    <d v="2025-04-13T10:04:00"/>
    <n v="660738.80806909699"/>
    <n v="660740.04132607696"/>
    <n v="1.2332569799618796"/>
  </r>
  <r>
    <n v="25679"/>
    <x v="37"/>
    <x v="0"/>
    <n v="1744531441.5487499"/>
    <n v="1744531460.9346399"/>
    <n v="19.385887145996001"/>
    <d v="2025-04-13T10:04:00"/>
    <d v="2025-04-13T10:04:00"/>
    <n v="660740.04142137198"/>
    <n v="660741.26919422403"/>
    <n v="1.2277728520566598"/>
  </r>
  <r>
    <n v="25680"/>
    <x v="38"/>
    <x v="0"/>
    <n v="1744531460.9361899"/>
    <n v="1744531473.2433901"/>
    <n v="12.307201385498001"/>
    <d v="2025-04-13T10:04:00"/>
    <d v="2025-04-13T10:04:00"/>
    <n v="660741.269292132"/>
    <n v="660742.04874821904"/>
    <n v="0.77945608703885227"/>
  </r>
  <r>
    <n v="25681"/>
    <x v="57"/>
    <x v="0"/>
    <n v="1744531473.24491"/>
    <n v="1744531499.20311"/>
    <n v="25.9582052230834"/>
    <d v="2025-04-13T10:04:00"/>
    <d v="2025-04-13T10:04:00"/>
    <n v="660742.048844481"/>
    <n v="660743.69286414504"/>
    <n v="1.6440196640323848"/>
  </r>
  <r>
    <n v="25682"/>
    <x v="59"/>
    <x v="0"/>
    <n v="1744531499.2046599"/>
    <n v="1744531521.74435"/>
    <n v="22.539693117141699"/>
    <d v="2025-04-13T10:04:00"/>
    <d v="2025-04-13T10:05:00"/>
    <n v="660743.69296194694"/>
    <n v="660745.12047584401"/>
    <n v="1.4275138970697299"/>
  </r>
  <r>
    <n v="25683"/>
    <x v="66"/>
    <x v="0"/>
    <n v="1744531521.7458799"/>
    <n v="1744531537.2379999"/>
    <n v="15.492112159729"/>
    <d v="2025-04-13T10:05:00"/>
    <d v="2025-04-13T10:05:00"/>
    <n v="660745.12057296606"/>
    <n v="660746.10174007004"/>
    <n v="0.98116710397880524"/>
  </r>
  <r>
    <n v="25684"/>
    <x v="67"/>
    <x v="0"/>
    <n v="1744531537.2395201"/>
    <n v="1744531552.9709499"/>
    <n v="15.731425762176499"/>
    <d v="2025-04-13T10:05:00"/>
    <d v="2025-04-13T10:05:00"/>
    <n v="660746.10183684505"/>
    <n v="660747.09816047596"/>
    <n v="0.99632363091222942"/>
  </r>
  <r>
    <n v="25685"/>
    <x v="43"/>
    <x v="0"/>
    <n v="1744531552.9725399"/>
    <n v="1744531574.2803299"/>
    <n v="21.307788133621202"/>
    <d v="2025-04-13T10:05:00"/>
    <d v="2025-04-13T10:06:00"/>
    <n v="660747.09826135798"/>
    <n v="660748.44775460695"/>
    <n v="1.3494932489702478"/>
  </r>
  <r>
    <n v="25686"/>
    <x v="44"/>
    <x v="0"/>
    <n v="1744531574.2818999"/>
    <n v="1744531585.0011799"/>
    <n v="10.719281673431301"/>
    <d v="2025-04-13T10:06:00"/>
    <d v="2025-04-13T10:06:00"/>
    <n v="660748.44785381295"/>
    <n v="660749.10005919903"/>
    <n v="0.65220538608264178"/>
  </r>
  <r>
    <n v="25687"/>
    <x v="45"/>
    <x v="0"/>
    <n v="1744531585.0027001"/>
    <n v="1744531603.1793001"/>
    <n v="18.176599025726301"/>
    <d v="2025-04-13T10:06:00"/>
    <d v="2025-04-13T10:06:00"/>
    <n v="660749.10013531405"/>
    <n v="660750.00896526501"/>
    <n v="0.90882995096035302"/>
  </r>
  <r>
    <n v="25688"/>
    <x v="58"/>
    <x v="0"/>
    <n v="1744531603.18082"/>
    <n v="1744531612.4411099"/>
    <n v="9.2602880001068097"/>
    <d v="2025-04-13T10:06:00"/>
    <d v="2025-04-13T10:06:00"/>
    <n v="660750.00904126104"/>
    <n v="660750.47205566103"/>
    <n v="0.46301439998205751"/>
  </r>
  <r>
    <n v="25689"/>
    <x v="60"/>
    <x v="0"/>
    <n v="1744531612.4426401"/>
    <n v="1744531626.98703"/>
    <n v="14.544385671615601"/>
    <d v="2025-04-13T10:06:00"/>
    <d v="2025-04-13T10:07:00"/>
    <n v="660750.47213246801"/>
    <n v="660751.19935175101"/>
    <n v="0.72721928299870342"/>
  </r>
  <r>
    <n v="25690"/>
    <x v="61"/>
    <x v="0"/>
    <n v="1744531626.98931"/>
    <n v="1744531644.4316199"/>
    <n v="17.442310094833299"/>
    <d v="2025-04-13T10:07:00"/>
    <d v="2025-04-13T10:07:00"/>
    <n v="660751.19946570299"/>
    <n v="660752.07158120803"/>
    <n v="0.87211550504434854"/>
  </r>
  <r>
    <n v="25691"/>
    <x v="69"/>
    <x v="0"/>
    <n v="1744531644.43312"/>
    <n v="1744531660.15518"/>
    <n v="15.722063779830901"/>
    <d v="2025-04-13T10:07:00"/>
    <d v="2025-04-13T10:07:00"/>
    <n v="660752.07165627403"/>
    <n v="660752.85775946302"/>
    <n v="0.78610318899154663"/>
  </r>
  <r>
    <n v="25692"/>
    <x v="70"/>
    <x v="0"/>
    <n v="1744531660.15674"/>
    <n v="1744531670.7328801"/>
    <n v="10.5761382579803"/>
    <d v="2025-04-13T10:07:00"/>
    <d v="2025-04-13T10:07:00"/>
    <n v="660752.85783710401"/>
    <n v="660753.38664401695"/>
    <n v="0.52880691294558346"/>
  </r>
  <r>
    <n v="25693"/>
    <x v="71"/>
    <x v="0"/>
    <n v="1744531670.73456"/>
    <n v="1744531686.83634"/>
    <n v="16.101786136627101"/>
    <d v="2025-04-13T10:07:00"/>
    <d v="2025-04-13T10:08:00"/>
    <n v="660753.38672807196"/>
    <n v="660754.19181737897"/>
    <n v="0.80508930701762438"/>
  </r>
  <r>
    <n v="25694"/>
    <x v="72"/>
    <x v="0"/>
    <n v="1744531686.8378799"/>
    <n v="1744531718.6133001"/>
    <n v="31.7754147052764"/>
    <d v="2025-04-13T10:08:00"/>
    <d v="2025-04-13T10:08:00"/>
    <n v="660754.19189430401"/>
    <n v="660755.78066504002"/>
    <n v="1.5887707360088825"/>
  </r>
  <r>
    <n v="25695"/>
    <x v="92"/>
    <x v="0"/>
    <n v="1744531718.61483"/>
    <n v="1744531918.86499"/>
    <n v="200.250158786773"/>
    <d v="2025-04-13T10:08:00"/>
    <d v="2025-04-13T10:11:00"/>
    <n v="660755.78074188204"/>
    <n v="660764.95639990398"/>
    <n v="9.1756580219371244"/>
  </r>
  <r>
    <n v="25696"/>
    <x v="93"/>
    <x v="0"/>
    <n v="1744531918.8665299"/>
    <n v="1744532072.47052"/>
    <n v="153.603992462158"/>
    <d v="2025-04-13T10:11:00"/>
    <d v="2025-04-13T10:14:00"/>
    <n v="660764.95644090604"/>
    <n v="660769.05254737195"/>
    <n v="4.0961064659059048"/>
  </r>
  <r>
    <n v="25697"/>
    <x v="94"/>
    <x v="0"/>
    <n v="1744532072.47208"/>
    <n v="1744532155.4077101"/>
    <n v="82.935634374618502"/>
    <d v="2025-04-13T10:14:00"/>
    <d v="2025-04-13T10:15:00"/>
    <n v="660769.05258881801"/>
    <n v="660771.26420573494"/>
    <n v="2.2116169169312343"/>
  </r>
  <r>
    <n v="25698"/>
    <x v="2"/>
    <x v="1"/>
    <n v="1744532157.64236"/>
    <n v="1744532162.1445601"/>
    <n v="4.50219702720642"/>
    <d v="2025-04-13T10:15:00"/>
    <d v="2025-04-13T10:16:00"/>
    <n v="660771.32379641803"/>
    <n v="660771.44385500497"/>
    <n v="0.12005858693737537"/>
  </r>
  <r>
    <n v="25699"/>
    <x v="3"/>
    <x v="1"/>
    <n v="1744532162.14607"/>
    <n v="1744532162.1475699"/>
    <n v="1.4944076538085001E-3"/>
    <d v="2025-04-13T10:16:00"/>
    <d v="2025-04-13T10:16:00"/>
    <n v="660771.44389534602"/>
    <n v="660771.44393519696"/>
    <n v="3.9850943721830845E-5"/>
  </r>
  <r>
    <n v="25700"/>
    <x v="4"/>
    <x v="1"/>
    <n v="1744532162.15099"/>
    <n v="1744532162.15836"/>
    <n v="7.3690414428710001E-3"/>
    <d v="2025-04-13T10:16:00"/>
    <d v="2025-04-13T10:16:00"/>
    <n v="660771.44402648194"/>
    <n v="660771.44422298996"/>
    <n v="1.9650801550596952E-4"/>
  </r>
  <r>
    <n v="25701"/>
    <x v="5"/>
    <x v="1"/>
    <n v="1744532162.2005601"/>
    <n v="1744532168.71804"/>
    <n v="6.5174822807312003"/>
    <d v="2025-04-13T10:16:00"/>
    <d v="2025-04-13T10:16:00"/>
    <n v="660771.44534846605"/>
    <n v="660771.61914799304"/>
    <n v="0.1737995269941166"/>
  </r>
  <r>
    <n v="25702"/>
    <x v="6"/>
    <x v="1"/>
    <n v="1744532168.73106"/>
    <n v="1744532168.74195"/>
    <n v="1.0895490646362299E-2"/>
    <d v="2025-04-13T10:16:00"/>
    <d v="2025-04-13T10:16:00"/>
    <n v="660771.61949502898"/>
    <n v="660771.61978557496"/>
    <n v="2.9054598417133093E-4"/>
  </r>
  <r>
    <n v="25703"/>
    <x v="7"/>
    <x v="1"/>
    <n v="1744532168.7462101"/>
    <n v="1744532169.4818101"/>
    <n v="0.73560285568237305"/>
    <d v="2025-04-13T10:16:00"/>
    <d v="2025-04-13T10:16:00"/>
    <n v="660771.61989900505"/>
    <n v="660771.639515082"/>
    <n v="1.9616076955571771E-2"/>
  </r>
  <r>
    <n v="25704"/>
    <x v="8"/>
    <x v="1"/>
    <n v="1744532169.5943699"/>
    <n v="1744532169.6161499"/>
    <n v="2.17833518981933E-2"/>
    <d v="2025-04-13T10:16:00"/>
    <d v="2025-04-13T10:16:00"/>
    <n v="660771.64251654898"/>
    <n v="660771.64309743803"/>
    <n v="5.8088905643671751E-4"/>
  </r>
  <r>
    <n v="25705"/>
    <x v="9"/>
    <x v="1"/>
    <n v="1744532169.73544"/>
    <n v="1744532169.7541101"/>
    <n v="1.8674850463867101E-2"/>
    <d v="2025-04-13T10:16:00"/>
    <d v="2025-04-13T10:16:00"/>
    <n v="660771.64627851394"/>
    <n v="660771.64677651005"/>
    <n v="4.9799610860645771E-4"/>
  </r>
  <r>
    <n v="25706"/>
    <x v="10"/>
    <x v="1"/>
    <n v="1744532169.9724901"/>
    <n v="1744532184.6866601"/>
    <n v="14.7141625881195"/>
    <d v="2025-04-13T10:16:00"/>
    <d v="2025-04-13T10:16:00"/>
    <n v="660771.65259995102"/>
    <n v="660772.03935541702"/>
    <n v="0.38675546599552035"/>
  </r>
  <r>
    <n v="25707"/>
    <x v="11"/>
    <x v="1"/>
    <n v="1744532184.83003"/>
    <n v="1744532184.84077"/>
    <n v="1.0743379592895499E-2"/>
    <d v="2025-04-13T10:16:00"/>
    <d v="2025-04-13T10:16:00"/>
    <n v="660772.04270071001"/>
    <n v="660772.04295138898"/>
    <n v="2.5067897513508797E-4"/>
  </r>
  <r>
    <n v="25708"/>
    <x v="12"/>
    <x v="1"/>
    <n v="1744532184.98543"/>
    <n v="1744532185.75986"/>
    <n v="0.77443528175354004"/>
    <d v="2025-04-13T10:16:00"/>
    <d v="2025-04-13T10:16:00"/>
    <n v="660772.04632670002"/>
    <n v="660772.064396856"/>
    <n v="1.8070155987516046E-2"/>
  </r>
  <r>
    <n v="25709"/>
    <x v="13"/>
    <x v="1"/>
    <n v="1744532186.1485701"/>
    <n v="1744532186.1679399"/>
    <n v="1.9364833831787099E-2"/>
    <d v="2025-04-13T10:16:00"/>
    <d v="2025-04-13T10:16:00"/>
    <n v="660772.07346684602"/>
    <n v="660772.07391869195"/>
    <n v="4.5184593182057142E-4"/>
  </r>
  <r>
    <n v="25710"/>
    <x v="14"/>
    <x v="1"/>
    <n v="1744532186.35022"/>
    <n v="1744532217.1445701"/>
    <n v="30.7943501472473"/>
    <d v="2025-04-13T10:16:00"/>
    <d v="2025-04-13T10:16:00"/>
    <n v="660772.07817189302"/>
    <n v="660772.79670673003"/>
    <n v="0.71853483701124787"/>
  </r>
  <r>
    <n v="25711"/>
    <x v="15"/>
    <x v="1"/>
    <n v="1744532217.3396201"/>
    <n v="1744532217.5555"/>
    <n v="0.21588015556335399"/>
    <d v="2025-04-13T10:16:00"/>
    <d v="2025-04-13T10:16:00"/>
    <n v="660772.80125780799"/>
    <n v="660772.80629501096"/>
    <n v="5.0372029654681683E-3"/>
  </r>
  <r>
    <n v="25714"/>
    <x v="16"/>
    <x v="2"/>
    <n v="1744532686.62309"/>
    <n v="1744532692.14924"/>
    <n v="5.5261547565460196"/>
    <d v="2025-04-13T10:24:00"/>
    <d v="2025-04-13T10:24:00"/>
    <n v="660785.10869274999"/>
    <n v="660785.27447739302"/>
    <n v="0.16578464303165674"/>
  </r>
  <r>
    <n v="25715"/>
    <x v="17"/>
    <x v="2"/>
    <n v="1744532692.1511199"/>
    <n v="1744532692.3360801"/>
    <n v="0.184967756271362"/>
    <d v="2025-04-13T10:24:00"/>
    <d v="2025-04-13T10:24:00"/>
    <n v="660785.27453366201"/>
    <n v="660785.28008269495"/>
    <n v="5.5490329395979643E-3"/>
  </r>
  <r>
    <n v="25716"/>
    <x v="18"/>
    <x v="3"/>
    <n v="1744532692.7611401"/>
    <n v="1744532715.10445"/>
    <n v="22.3433048725128"/>
    <d v="2025-04-13T10:24:00"/>
    <d v="2025-04-13T10:25:00"/>
    <n v="660785.29283440299"/>
    <n v="660785.96313354897"/>
    <n v="0.67029914597515017"/>
  </r>
  <r>
    <n v="25717"/>
    <x v="19"/>
    <x v="3"/>
    <n v="1744532715.1086199"/>
    <n v="1744532729.8310399"/>
    <n v="14.7224223613739"/>
    <d v="2025-04-13T10:25:00"/>
    <d v="2025-04-13T10:25:00"/>
    <n v="660785.96325863304"/>
    <n v="660786.40493130405"/>
    <n v="0.44167267100419849"/>
  </r>
  <r>
    <n v="25718"/>
    <x v="20"/>
    <x v="4"/>
    <n v="1744532729.8373001"/>
    <n v="1744532734.5478699"/>
    <n v="4.7105650901794398"/>
    <d v="2025-04-13T10:25:00"/>
    <d v="2025-04-13T10:25:00"/>
    <n v="660786.405119295"/>
    <n v="660786.54643624695"/>
    <n v="0.14131695195101202"/>
  </r>
  <r>
    <n v="25719"/>
    <x v="21"/>
    <x v="4"/>
    <n v="1744532729.8396399"/>
    <n v="1744532730.0335"/>
    <n v="0.19385290145874001"/>
    <d v="2025-04-13T10:25:00"/>
    <d v="2025-04-13T10:25:00"/>
    <n v="660786.40518944699"/>
    <n v="660786.411005034"/>
    <n v="5.815587006509304E-3"/>
  </r>
  <r>
    <n v="25720"/>
    <x v="22"/>
    <x v="4"/>
    <n v="1744532730.04212"/>
    <n v="1744532730.04407"/>
    <n v="1.9502639770506999E-3"/>
    <d v="2025-04-13T10:25:00"/>
    <d v="2025-04-13T10:25:00"/>
    <n v="660786.411263649"/>
    <n v="660786.41132215702"/>
    <n v="5.8508012443780899E-5"/>
  </r>
  <r>
    <n v="25721"/>
    <x v="23"/>
    <x v="4"/>
    <n v="1744532730.0450399"/>
    <n v="1744532734.42869"/>
    <n v="4.3836545944213796"/>
    <d v="2025-04-13T10:25:00"/>
    <d v="2025-04-13T10:25:00"/>
    <n v="660786.41135126096"/>
    <n v="660786.542860899"/>
    <n v="0.13150963804218918"/>
  </r>
  <r>
    <n v="25722"/>
    <x v="24"/>
    <x v="4"/>
    <n v="1744532734.4300799"/>
    <n v="1744532734.5330801"/>
    <n v="0.10299873352050699"/>
    <d v="2025-04-13T10:25:00"/>
    <d v="2025-04-13T10:25:00"/>
    <n v="660786.54290251201"/>
    <n v="660786.54599247396"/>
    <n v="3.089961945079267E-3"/>
  </r>
  <r>
    <n v="25723"/>
    <x v="25"/>
    <x v="3"/>
    <n v="1744532734.7463601"/>
    <n v="1744532781.85251"/>
    <n v="47.106154918670597"/>
    <d v="2025-04-13T10:25:00"/>
    <d v="2025-04-13T10:26:00"/>
    <n v="660786.552390859"/>
    <n v="660787.96557550598"/>
    <n v="1.4131846469826996"/>
  </r>
  <r>
    <n v="25724"/>
    <x v="26"/>
    <x v="3"/>
    <n v="1744532781.85901"/>
    <n v="1744532807.0339701"/>
    <n v="25.1749522686004"/>
    <d v="2025-04-13T10:26:00"/>
    <d v="2025-04-13T10:26:00"/>
    <n v="660787.96577054902"/>
    <n v="660790.32328382402"/>
    <n v="2.3575132749974728"/>
  </r>
  <r>
    <n v="25725"/>
    <x v="27"/>
    <x v="3"/>
    <n v="1744532807.0583301"/>
    <n v="1744532836.2060399"/>
    <n v="29.147714138030999"/>
    <d v="2025-04-13T10:26:00"/>
    <d v="2025-04-13T10:27:00"/>
    <n v="660790.32563864102"/>
    <n v="660793.143251008"/>
    <n v="2.817612366983667"/>
  </r>
  <r>
    <n v="25726"/>
    <x v="28"/>
    <x v="3"/>
    <n v="1744532836.21209"/>
    <n v="1744532892.3417201"/>
    <n v="56.129629373550401"/>
    <d v="2025-04-13T10:27:00"/>
    <d v="2025-04-13T10:28:00"/>
    <n v="660793.14383631304"/>
    <n v="660798.56970048498"/>
    <n v="5.4258641719352454"/>
  </r>
  <r>
    <n v="25727"/>
    <x v="29"/>
    <x v="2"/>
    <n v="1744532898.6684501"/>
    <n v="1744532913.7504101"/>
    <n v="15.0819597244262"/>
    <d v="2025-04-13T10:28:00"/>
    <d v="2025-04-13T10:28:00"/>
    <n v="660799.18128367199"/>
    <n v="660800.63920644601"/>
    <n v="1.4579227740177885"/>
  </r>
  <r>
    <n v="25728"/>
    <x v="30"/>
    <x v="0"/>
    <n v="1744532913.75243"/>
    <n v="1744532997.5683401"/>
    <n v="83.815904140472398"/>
    <d v="2025-04-13T10:28:00"/>
    <d v="2025-04-13T10:29:00"/>
    <n v="660800.63940216205"/>
    <n v="660808.74160622898"/>
    <n v="8.102204066934064"/>
  </r>
  <r>
    <n v="25729"/>
    <x v="31"/>
    <x v="0"/>
    <n v="1744532997.56986"/>
    <n v="1744533068.3164001"/>
    <n v="70.746544361114502"/>
    <d v="2025-04-13T10:29:00"/>
    <d v="2025-04-13T10:31:00"/>
    <n v="660808.74175324605"/>
    <n v="660815.58058586798"/>
    <n v="6.8388326219283044"/>
  </r>
  <r>
    <n v="25730"/>
    <x v="32"/>
    <x v="0"/>
    <n v="1744533068.3178699"/>
    <n v="1744533079.4300101"/>
    <n v="11.1121358871459"/>
    <d v="2025-04-13T10:31:00"/>
    <d v="2025-04-13T10:31:00"/>
    <n v="660815.58072832203"/>
    <n v="660816.65490145795"/>
    <n v="1.0741731359157711"/>
  </r>
  <r>
    <n v="25731"/>
    <x v="33"/>
    <x v="0"/>
    <n v="1744533079.43152"/>
    <n v="1744533102.41891"/>
    <n v="22.9873850345611"/>
    <d v="2025-04-13T10:31:00"/>
    <d v="2025-04-13T10:31:00"/>
    <n v="660816.65504771494"/>
    <n v="660818.29459420801"/>
    <n v="1.6395464930683374"/>
  </r>
  <r>
    <n v="25732"/>
    <x v="34"/>
    <x v="0"/>
    <n v="1744533102.4203999"/>
    <n v="1744533121.3564601"/>
    <n v="18.936058521270699"/>
    <d v="2025-04-13T10:31:00"/>
    <d v="2025-04-13T10:32:00"/>
    <n v="660818.29469391506"/>
    <n v="660819.55709781602"/>
    <n v="1.2624039009679109"/>
  </r>
  <r>
    <n v="25733"/>
    <x v="35"/>
    <x v="0"/>
    <n v="1744533121.35798"/>
    <n v="1744533140.3364401"/>
    <n v="18.978466033935501"/>
    <d v="2025-04-13T10:32:00"/>
    <d v="2025-04-13T10:32:00"/>
    <n v="660819.55719871505"/>
    <n v="660820.82242978399"/>
    <n v="1.2652310689445585"/>
  </r>
  <r>
    <n v="25734"/>
    <x v="36"/>
    <x v="0"/>
    <n v="1744533140.33798"/>
    <n v="1744533159.9212799"/>
    <n v="19.5832965373992"/>
    <d v="2025-04-13T10:32:00"/>
    <d v="2025-04-13T10:32:00"/>
    <n v="660820.82253244705"/>
    <n v="660822.12808554899"/>
    <n v="1.3055531019344926"/>
  </r>
  <r>
    <n v="25735"/>
    <x v="37"/>
    <x v="0"/>
    <n v="1744533159.9228001"/>
    <n v="1744533175.32705"/>
    <n v="15.404254674911501"/>
    <d v="2025-04-13T10:32:00"/>
    <d v="2025-04-13T10:32:00"/>
    <n v="660822.12818674999"/>
    <n v="660823.15513706196"/>
    <n v="1.0269503119634464"/>
  </r>
  <r>
    <n v="25736"/>
    <x v="38"/>
    <x v="0"/>
    <n v="1744533175.3286099"/>
    <n v="1744533190.8948801"/>
    <n v="15.5662710666656"/>
    <d v="2025-04-13T10:32:00"/>
    <d v="2025-04-13T10:33:00"/>
    <n v="660823.15524072596"/>
    <n v="660824.19299212995"/>
    <n v="1.0377514039864764"/>
  </r>
  <r>
    <n v="25737"/>
    <x v="57"/>
    <x v="0"/>
    <n v="1744533190.89711"/>
    <n v="1744533195.5909901"/>
    <n v="4.6938781738281197"/>
    <d v="2025-04-13T10:33:00"/>
    <d v="2025-04-13T10:33:00"/>
    <n v="660824.19314107799"/>
    <n v="660824.50606628996"/>
    <n v="0.31292521196883172"/>
  </r>
  <r>
    <n v="25738"/>
    <x v="40"/>
    <x v="0"/>
    <n v="1744533195.5924699"/>
    <n v="1744533213.0522299"/>
    <n v="17.459759712219199"/>
    <d v="2025-04-13T10:33:00"/>
    <d v="2025-04-13T10:33:00"/>
    <n v="660824.50616526604"/>
    <n v="660825.670149246"/>
    <n v="1.1639839799609035"/>
  </r>
  <r>
    <n v="25739"/>
    <x v="41"/>
    <x v="0"/>
    <n v="1744533213.0538399"/>
    <n v="1744533230.1900101"/>
    <n v="17.136167049407899"/>
    <d v="2025-04-13T10:33:00"/>
    <d v="2025-04-13T10:33:00"/>
    <n v="660825.67025659804"/>
    <n v="660826.81266773504"/>
    <n v="1.1424111369997263"/>
  </r>
  <r>
    <n v="25740"/>
    <x v="42"/>
    <x v="0"/>
    <n v="1744533230.19152"/>
    <n v="1744533255.28705"/>
    <n v="25.0955264568328"/>
    <d v="2025-04-13T10:33:00"/>
    <d v="2025-04-13T10:34:00"/>
    <n v="660826.81276865001"/>
    <n v="660828.48580374697"/>
    <n v="1.6730350969592109"/>
  </r>
  <r>
    <n v="25741"/>
    <x v="43"/>
    <x v="0"/>
    <n v="1744533255.2885599"/>
    <n v="1744533279.9000101"/>
    <n v="24.6114485263824"/>
    <d v="2025-04-13T10:34:00"/>
    <d v="2025-04-13T10:34:00"/>
    <n v="660828.48590440699"/>
    <n v="660830.12666764203"/>
    <n v="1.640763235045597"/>
  </r>
  <r>
    <n v="25742"/>
    <x v="44"/>
    <x v="0"/>
    <n v="1744533279.90153"/>
    <n v="1744533292.5494299"/>
    <n v="12.6479001045227"/>
    <d v="2025-04-13T10:34:00"/>
    <d v="2025-04-13T10:34:00"/>
    <n v="660830.126768986"/>
    <n v="660830.96996232599"/>
    <n v="0.84319333999883384"/>
  </r>
  <r>
    <n v="25743"/>
    <x v="45"/>
    <x v="0"/>
    <n v="1744533292.55093"/>
    <n v="1744533319.9750299"/>
    <n v="27.424098730087199"/>
    <d v="2025-04-13T10:34:00"/>
    <d v="2025-04-13T10:35:00"/>
    <n v="660830.970062637"/>
    <n v="660832.79833588598"/>
    <n v="1.8282732489751652"/>
  </r>
  <r>
    <n v="25744"/>
    <x v="58"/>
    <x v="0"/>
    <n v="1744533319.9772"/>
    <n v="1744533331.35834"/>
    <n v="11.3811337947845"/>
    <d v="2025-04-13T10:35:00"/>
    <d v="2025-04-13T10:35:00"/>
    <n v="660832.79848060606"/>
    <n v="660833.557222859"/>
    <n v="0.75874225294683129"/>
  </r>
  <r>
    <n v="25745"/>
    <x v="60"/>
    <x v="0"/>
    <n v="1744533331.35987"/>
    <n v="1744533335.9349501"/>
    <n v="4.5750811100006104"/>
    <d v="2025-04-13T10:35:00"/>
    <d v="2025-04-13T10:35:00"/>
    <n v="660833.55732512404"/>
    <n v="660833.86233053205"/>
    <n v="0.30500540800858289"/>
  </r>
  <r>
    <n v="25746"/>
    <x v="0"/>
    <x v="0"/>
    <n v="1744533335.9370401"/>
    <n v="1744533503.15397"/>
    <n v="167.21693658828701"/>
    <d v="2025-04-13T10:35:00"/>
    <d v="2025-04-13T10:38:00"/>
    <n v="660833.86246943404"/>
    <n v="660844.60975194594"/>
    <n v="10.747282511903904"/>
  </r>
  <r>
    <n v="25747"/>
    <x v="62"/>
    <x v="0"/>
    <n v="1744533503.15553"/>
    <n v="1744533601.4298999"/>
    <n v="98.274368286132798"/>
    <d v="2025-04-13T10:38:00"/>
    <d v="2025-04-13T10:40:00"/>
    <n v="660844.60985035205"/>
    <n v="660850.83389367699"/>
    <n v="6.2240433249389753"/>
  </r>
  <r>
    <n v="25748"/>
    <x v="86"/>
    <x v="0"/>
    <n v="1744533601.4314201"/>
    <n v="1744533662.6336701"/>
    <n v="61.202249288558903"/>
    <d v="2025-04-13T10:40:00"/>
    <d v="2025-04-13T10:41:00"/>
    <n v="660850.83399043698"/>
    <n v="660854.71013289201"/>
    <n v="3.8761424550320953"/>
  </r>
  <r>
    <n v="25749"/>
    <x v="2"/>
    <x v="1"/>
    <n v="1744533664.7683799"/>
    <n v="1744533669.26823"/>
    <n v="4.4998526573181099"/>
    <d v="2025-04-13T10:41:00"/>
    <d v="2025-04-13T10:41:00"/>
    <n v="660854.84533092496"/>
    <n v="660855.13032159302"/>
    <n v="0.28499066806398332"/>
  </r>
  <r>
    <n v="25750"/>
    <x v="3"/>
    <x v="1"/>
    <n v="1744533669.2697799"/>
    <n v="1744533669.27179"/>
    <n v="2.0124912261962002E-3"/>
    <d v="2025-04-13T10:41:00"/>
    <d v="2025-04-13T10:41:00"/>
    <n v="660855.13041959098"/>
    <n v="660855.13054704899"/>
    <n v="1.2745801359415054E-4"/>
  </r>
  <r>
    <n v="25751"/>
    <x v="4"/>
    <x v="1"/>
    <n v="1744533669.27772"/>
    <n v="1744533669.2886901"/>
    <n v="1.09679698944091E-2"/>
    <d v="2025-04-13T10:41:00"/>
    <d v="2025-04-13T10:41:00"/>
    <n v="660855.13092279295"/>
    <n v="660855.13161743095"/>
    <n v="6.9463800173252821E-4"/>
  </r>
  <r>
    <n v="25752"/>
    <x v="5"/>
    <x v="1"/>
    <n v="1744533669.33922"/>
    <n v="1744533676.9000001"/>
    <n v="7.5607814788818297"/>
    <d v="2025-04-13T10:41:00"/>
    <d v="2025-04-13T10:41:00"/>
    <n v="660855.13481769199"/>
    <n v="660855.613667186"/>
    <n v="0.47884949401486665"/>
  </r>
  <r>
    <n v="25753"/>
    <x v="6"/>
    <x v="1"/>
    <n v="1744533676.9141099"/>
    <n v="1744533676.92713"/>
    <n v="1.30212306976318E-2"/>
    <d v="2025-04-13T10:41:00"/>
    <d v="2025-04-13T10:41:00"/>
    <n v="660855.61456029594"/>
    <n v="660855.61538497405"/>
    <n v="8.2467810716480017E-4"/>
  </r>
  <r>
    <n v="25754"/>
    <x v="7"/>
    <x v="1"/>
    <n v="1744533676.9445901"/>
    <n v="1744533677.6696301"/>
    <n v="0.72503852844238204"/>
    <d v="2025-04-13T10:41:00"/>
    <d v="2025-04-13T10:41:00"/>
    <n v="660855.61649123405"/>
    <n v="660855.66241034097"/>
    <n v="4.591910692397505E-2"/>
  </r>
  <r>
    <n v="25755"/>
    <x v="8"/>
    <x v="1"/>
    <n v="1744533677.7760601"/>
    <n v="1744533677.79761"/>
    <n v="2.1550893783569301E-2"/>
    <d v="2025-04-13T10:41:00"/>
    <d v="2025-04-13T10:41:00"/>
    <n v="660855.66915098601"/>
    <n v="660855.67051587603"/>
    <n v="1.3648900203406811E-3"/>
  </r>
  <r>
    <n v="25756"/>
    <x v="9"/>
    <x v="1"/>
    <n v="1744533677.91629"/>
    <n v="1744533677.9317801"/>
    <n v="1.54929161071777E-2"/>
    <d v="2025-04-13T10:41:00"/>
    <d v="2025-04-13T10:41:00"/>
    <n v="660855.678031808"/>
    <n v="660855.67901302595"/>
    <n v="9.8121794871985912E-4"/>
  </r>
  <r>
    <n v="25757"/>
    <x v="10"/>
    <x v="1"/>
    <n v="1744533678.1529801"/>
    <n v="1744533687.90516"/>
    <n v="9.7521731853485107"/>
    <d v="2025-04-13T10:41:00"/>
    <d v="2025-04-13T10:41:00"/>
    <n v="660855.69302258501"/>
    <n v="660856.27795914398"/>
    <n v="0.58493655896745622"/>
  </r>
  <r>
    <n v="25758"/>
    <x v="11"/>
    <x v="1"/>
    <n v="1744533688.0465"/>
    <n v="1744533688.0553899"/>
    <n v="8.8860988616942995E-3"/>
    <d v="2025-04-13T10:41:00"/>
    <d v="2025-04-13T10:41:00"/>
    <n v="660856.28596876306"/>
    <n v="660856.28647230903"/>
    <n v="5.0354597624391317E-4"/>
  </r>
  <r>
    <n v="25759"/>
    <x v="12"/>
    <x v="1"/>
    <n v="1744533688.20084"/>
    <n v="1744533688.8975501"/>
    <n v="0.6967134475708"/>
    <d v="2025-04-13T10:41:00"/>
    <d v="2025-04-13T10:41:00"/>
    <n v="660856.29471433396"/>
    <n v="660856.33419476205"/>
    <n v="3.948042809497565E-2"/>
  </r>
  <r>
    <n v="25760"/>
    <x v="13"/>
    <x v="1"/>
    <n v="1744533689.24665"/>
    <n v="1744533689.25173"/>
    <n v="5.0756931304930999E-3"/>
    <d v="2025-04-13T10:41:00"/>
    <d v="2025-04-13T10:41:00"/>
    <n v="660856.35397726402"/>
    <n v="660856.35426488705"/>
    <n v="2.8762302827090025E-4"/>
  </r>
  <r>
    <n v="25761"/>
    <x v="14"/>
    <x v="1"/>
    <n v="1744533689.4349201"/>
    <n v="1744533711.8871701"/>
    <n v="22.452250719070399"/>
    <d v="2025-04-13T10:41:00"/>
    <d v="2025-04-13T10:41:00"/>
    <n v="660856.36464579497"/>
    <n v="660857.63694000198"/>
    <n v="1.2722942070104182"/>
  </r>
  <r>
    <n v="25762"/>
    <x v="15"/>
    <x v="1"/>
    <n v="1744533712.05652"/>
    <n v="1744533712.24874"/>
    <n v="0.19222211837768499"/>
    <d v="2025-04-13T10:41:00"/>
    <d v="2025-04-13T10:41:00"/>
    <n v="660857.64653638902"/>
    <n v="660857.65742897498"/>
    <n v="1.0892585967667401E-2"/>
  </r>
  <r>
    <n v="25765"/>
    <x v="16"/>
    <x v="2"/>
    <n v="1744534488.56161"/>
    <n v="1744534493.9658"/>
    <n v="5.4041991233825604"/>
    <d v="2025-04-13T10:54:00"/>
    <d v="2025-04-13T10:54:00"/>
    <n v="660887.53725905798"/>
    <n v="660887.73541302595"/>
    <n v="0.19815396796911955"/>
  </r>
  <r>
    <n v="25766"/>
    <x v="17"/>
    <x v="2"/>
    <n v="1744534493.96736"/>
    <n v="1744534494.1616099"/>
    <n v="0.19425320625305101"/>
    <d v="2025-04-13T10:54:00"/>
    <d v="2025-04-13T10:54:00"/>
    <n v="660887.73547002405"/>
    <n v="660887.74259264197"/>
    <n v="7.1226179134100676E-3"/>
  </r>
  <r>
    <n v="25767"/>
    <x v="18"/>
    <x v="3"/>
    <n v="1744534494.5620601"/>
    <n v="1744534514.7063899"/>
    <n v="20.1443316936492"/>
    <d v="2025-04-13T10:54:00"/>
    <d v="2025-04-13T10:55:00"/>
    <n v="660887.75727565098"/>
    <n v="660888.49590114597"/>
    <n v="0.73862549499608576"/>
  </r>
  <r>
    <n v="25768"/>
    <x v="19"/>
    <x v="3"/>
    <n v="1744534514.7102201"/>
    <n v="1744534539.5374801"/>
    <n v="24.827265977859401"/>
    <d v="2025-04-13T10:55:00"/>
    <d v="2025-04-13T10:55:00"/>
    <n v="660888.49604140304"/>
    <n v="660889.40637448896"/>
    <n v="0.91033308592159301"/>
  </r>
  <r>
    <n v="25769"/>
    <x v="20"/>
    <x v="4"/>
    <n v="1744534539.5422101"/>
    <n v="1744534544.96683"/>
    <n v="5.4246158599853498"/>
    <d v="2025-04-13T10:55:00"/>
    <d v="2025-04-13T10:55:00"/>
    <n v="660889.40654791298"/>
    <n v="660889.60545049503"/>
    <n v="0.19890258205123246"/>
  </r>
  <r>
    <n v="25770"/>
    <x v="21"/>
    <x v="4"/>
    <n v="1744534539.5445001"/>
    <n v="1744534539.73242"/>
    <n v="0.18792271614074699"/>
    <d v="2025-04-13T10:55:00"/>
    <d v="2025-04-13T10:55:00"/>
    <n v="660889.40663174004"/>
    <n v="660889.41352224001"/>
    <n v="6.8904999643564224E-3"/>
  </r>
  <r>
    <n v="25771"/>
    <x v="22"/>
    <x v="4"/>
    <n v="1744534539.7414"/>
    <n v="1744534539.7434001"/>
    <n v="1.9936561584472001E-3"/>
    <d v="2025-04-13T10:55:00"/>
    <d v="2025-04-13T10:55:00"/>
    <n v="660889.41385160398"/>
    <n v="660889.413924705"/>
    <n v="7.3101022280752659E-5"/>
  </r>
  <r>
    <n v="25772"/>
    <x v="23"/>
    <x v="4"/>
    <n v="1744534539.7444"/>
    <n v="1744534544.8284299"/>
    <n v="5.0840346813201904"/>
    <d v="2025-04-13T10:55:00"/>
    <d v="2025-04-13T10:55:00"/>
    <n v="660889.41396151704"/>
    <n v="660889.60037612205"/>
    <n v="0.18641460500657558"/>
  </r>
  <r>
    <n v="25773"/>
    <x v="24"/>
    <x v="4"/>
    <n v="1744534544.83006"/>
    <n v="1744534544.9511399"/>
    <n v="0.121076345443725"/>
    <d v="2025-04-13T10:55:00"/>
    <d v="2025-04-13T10:55:00"/>
    <n v="660889.600435787"/>
    <n v="660889.60487525305"/>
    <n v="4.4394660508260131E-3"/>
  </r>
  <r>
    <n v="25774"/>
    <x v="25"/>
    <x v="3"/>
    <n v="1744534545.6324699"/>
    <n v="1744534677.1974599"/>
    <n v="131.564989089965"/>
    <d v="2025-04-13T10:55:00"/>
    <d v="2025-04-13T10:57:00"/>
    <n v="660889.62985729903"/>
    <n v="660899.79176301602"/>
    <n v="10.161905716988258"/>
  </r>
  <r>
    <n v="25775"/>
    <x v="26"/>
    <x v="3"/>
    <n v="1744534677.2054701"/>
    <n v="1744534708.6516399"/>
    <n v="31.446176052093499"/>
    <d v="2025-04-13T10:57:00"/>
    <d v="2025-04-13T10:58:00"/>
    <n v="660899.79251062998"/>
    <n v="660902.72748706106"/>
    <n v="2.9349764310754836"/>
  </r>
  <r>
    <n v="25776"/>
    <x v="27"/>
    <x v="3"/>
    <n v="1744534708.6681199"/>
    <n v="1744534746.7198701"/>
    <n v="38.051758050918501"/>
    <d v="2025-04-13T10:58:00"/>
    <d v="2025-04-13T10:59:00"/>
    <n v="660902.72902463598"/>
    <n v="660906.28052205394"/>
    <n v="3.5514974179677665"/>
  </r>
  <r>
    <n v="25777"/>
    <x v="28"/>
    <x v="3"/>
    <n v="1744534746.7258699"/>
    <n v="1744534821.65184"/>
    <n v="74.925969839095998"/>
    <d v="2025-04-13T10:59:00"/>
    <d v="2025-04-13T11:00:00"/>
    <n v="660906.28108187998"/>
    <n v="660913.27417239803"/>
    <n v="6.9930905180517584"/>
  </r>
  <r>
    <n v="25778"/>
    <x v="29"/>
    <x v="2"/>
    <n v="1744534827.87411"/>
    <n v="1744534843.0122099"/>
    <n v="15.1381025314331"/>
    <d v="2025-04-13T11:00:00"/>
    <d v="2025-04-13T11:00:00"/>
    <n v="660913.85491742101"/>
    <n v="660915.26780698996"/>
    <n v="1.4128895689500496"/>
  </r>
  <r>
    <n v="25779"/>
    <x v="30"/>
    <x v="0"/>
    <n v="1744534843.01424"/>
    <n v="1744534922.18894"/>
    <n v="79.174702167510901"/>
    <d v="2025-04-13T11:00:00"/>
    <d v="2025-04-13T11:02:00"/>
    <n v="660915.26799644704"/>
    <n v="660921.48196682194"/>
    <n v="6.2139703748980537"/>
  </r>
  <r>
    <n v="25780"/>
    <x v="31"/>
    <x v="0"/>
    <n v="1744534922.19047"/>
    <n v="1744535023.58252"/>
    <n v="101.392048120498"/>
    <d v="2025-04-13T11:02:00"/>
    <d v="2025-04-13T11:03:00"/>
    <n v="660921.48206330999"/>
    <n v="660927.90355969104"/>
    <n v="6.4214963810518384"/>
  </r>
  <r>
    <n v="25781"/>
    <x v="32"/>
    <x v="0"/>
    <n v="1744535023.5840499"/>
    <n v="1744535041.5464001"/>
    <n v="17.962349653244001"/>
    <d v="2025-04-13T11:03:00"/>
    <d v="2025-04-13T11:04:00"/>
    <n v="660927.90365697898"/>
    <n v="660929.04127245699"/>
    <n v="1.1376154780155048"/>
  </r>
  <r>
    <n v="25782"/>
    <x v="33"/>
    <x v="0"/>
    <n v="1744535041.5479801"/>
    <n v="1744535068.61075"/>
    <n v="27.062763690948401"/>
    <d v="2025-04-13T11:04:00"/>
    <d v="2025-04-13T11:04:00"/>
    <n v="660929.04137255403"/>
    <n v="660930.75534758798"/>
    <n v="1.7139750339556485"/>
  </r>
  <r>
    <n v="25783"/>
    <x v="34"/>
    <x v="0"/>
    <n v="1744535068.6122999"/>
    <n v="1744535091.7913899"/>
    <n v="23.179093360900801"/>
    <d v="2025-04-13T11:04:00"/>
    <d v="2025-04-13T11:04:00"/>
    <n v="660930.75544593297"/>
    <n v="660932.22345517902"/>
    <n v="1.4680092460475862"/>
  </r>
  <r>
    <n v="25784"/>
    <x v="35"/>
    <x v="0"/>
    <n v="1744535091.7929101"/>
    <n v="1744535106.63024"/>
    <n v="14.8373265266418"/>
    <d v="2025-04-13T11:04:00"/>
    <d v="2025-04-13T11:05:00"/>
    <n v="660932.22355124401"/>
    <n v="660933.16324859101"/>
    <n v="0.93969734699930996"/>
  </r>
  <r>
    <n v="25785"/>
    <x v="36"/>
    <x v="0"/>
    <n v="1744535106.63256"/>
    <n v="1744535131.38008"/>
    <n v="24.747520208358701"/>
    <d v="2025-04-13T11:05:00"/>
    <d v="2025-04-13T11:05:00"/>
    <n v="660933.16339564801"/>
    <n v="660934.73073859501"/>
    <n v="1.5673429470043629"/>
  </r>
  <r>
    <n v="25786"/>
    <x v="37"/>
    <x v="0"/>
    <n v="1744535131.3815601"/>
    <n v="1744535155.20789"/>
    <n v="23.826329946517902"/>
    <d v="2025-04-13T11:05:00"/>
    <d v="2025-04-13T11:05:00"/>
    <n v="660934.73083232006"/>
    <n v="660936.23983321595"/>
    <n v="1.5090008958941326"/>
  </r>
  <r>
    <n v="25787"/>
    <x v="38"/>
    <x v="0"/>
    <n v="1744535155.2095799"/>
    <n v="1744535179.72577"/>
    <n v="24.516185045242299"/>
    <d v="2025-04-13T11:05:00"/>
    <d v="2025-04-13T11:06:00"/>
    <n v="660936.23994037998"/>
    <n v="660937.79263209901"/>
    <n v="1.5526917190290987"/>
  </r>
  <r>
    <n v="25788"/>
    <x v="57"/>
    <x v="0"/>
    <n v="1744535179.7272899"/>
    <n v="1744535210.9196601"/>
    <n v="31.192368030548"/>
    <d v="2025-04-13T11:06:00"/>
    <d v="2025-04-13T11:06:00"/>
    <n v="660937.79272870801"/>
    <n v="660939.86131089495"/>
    <n v="2.0685821869410574"/>
  </r>
  <r>
    <n v="25789"/>
    <x v="40"/>
    <x v="0"/>
    <n v="1744535210.92118"/>
    <n v="1744535230.22333"/>
    <n v="19.302149772644"/>
    <d v="2025-04-13T11:06:00"/>
    <d v="2025-04-13T11:07:00"/>
    <n v="660939.86141236604"/>
    <n v="660941.14822235098"/>
    <n v="1.2868099849438295"/>
  </r>
  <r>
    <n v="25790"/>
    <x v="41"/>
    <x v="0"/>
    <n v="1744535230.22508"/>
    <n v="1744535255.7267799"/>
    <n v="25.501704692840502"/>
    <d v="2025-04-13T11:07:00"/>
    <d v="2025-04-13T11:07:00"/>
    <n v="660941.14833869901"/>
    <n v="660942.848452345"/>
    <n v="1.7001136459875852"/>
  </r>
  <r>
    <n v="25791"/>
    <x v="42"/>
    <x v="0"/>
    <n v="1744535255.7283199"/>
    <n v="1744535285.0281601"/>
    <n v="29.299840211868201"/>
    <d v="2025-04-13T11:07:00"/>
    <d v="2025-04-13T11:08:00"/>
    <n v="660942.84855503996"/>
    <n v="660944.80187772098"/>
    <n v="1.9533226810162887"/>
  </r>
  <r>
    <n v="25792"/>
    <x v="43"/>
    <x v="0"/>
    <n v="1744535285.0304799"/>
    <n v="1744535307.4136901"/>
    <n v="22.383209943771298"/>
    <d v="2025-04-13T11:08:00"/>
    <d v="2025-04-13T11:08:00"/>
    <n v="660944.80203223205"/>
    <n v="660946.29424622795"/>
    <n v="1.4922139958944172"/>
  </r>
  <r>
    <n v="25793"/>
    <x v="44"/>
    <x v="0"/>
    <n v="1744535307.41522"/>
    <n v="1744535330.9783101"/>
    <n v="23.563093662261899"/>
    <d v="2025-04-13T11:08:00"/>
    <d v="2025-04-13T11:08:00"/>
    <n v="660946.294348208"/>
    <n v="660947.86522111797"/>
    <n v="1.5708729099715129"/>
  </r>
  <r>
    <n v="25794"/>
    <x v="45"/>
    <x v="0"/>
    <n v="1744535330.9798501"/>
    <n v="1744535357.1932099"/>
    <n v="26.2133643627166"/>
    <d v="2025-04-13T11:08:00"/>
    <d v="2025-04-13T11:09:00"/>
    <n v="660947.86532333598"/>
    <n v="660949.61288096104"/>
    <n v="1.7475576250581071"/>
  </r>
  <r>
    <n v="25795"/>
    <x v="58"/>
    <x v="0"/>
    <n v="1744535357.19473"/>
    <n v="1744535384.9021299"/>
    <n v="27.707400083541799"/>
    <d v="2025-04-13T11:09:00"/>
    <d v="2025-04-13T11:09:00"/>
    <n v="660949.61298233597"/>
    <n v="660951.46014234202"/>
    <n v="1.8471600060584024"/>
  </r>
  <r>
    <n v="25796"/>
    <x v="60"/>
    <x v="0"/>
    <n v="1744535384.9036601"/>
    <n v="1744535389.73329"/>
    <n v="4.8296248912811199"/>
    <d v="2025-04-13T11:09:00"/>
    <d v="2025-04-13T11:09:00"/>
    <n v="660951.46024463896"/>
    <n v="660951.78221963195"/>
    <n v="0.32197499298490584"/>
  </r>
  <r>
    <n v="25797"/>
    <x v="0"/>
    <x v="0"/>
    <n v="1744535389.7356601"/>
    <n v="1744535728.33181"/>
    <n v="338.59614920616099"/>
    <d v="2025-04-13T11:09:00"/>
    <d v="2025-04-13T11:15:00"/>
    <n v="660951.782377847"/>
    <n v="660968.631045399"/>
    <n v="16.848667551996186"/>
  </r>
  <r>
    <n v="25798"/>
    <x v="62"/>
    <x v="0"/>
    <n v="1744535728.33336"/>
    <n v="1744535851.5486701"/>
    <n v="123.21531701087901"/>
    <d v="2025-04-13T11:15:00"/>
    <d v="2025-04-13T11:17:00"/>
    <n v="660968.63111231604"/>
    <n v="660972.82796475"/>
    <n v="4.1968524339608848"/>
  </r>
  <r>
    <n v="25799"/>
    <x v="86"/>
    <x v="0"/>
    <n v="1744535851.55019"/>
    <n v="1744535961.4906001"/>
    <n v="109.94040226936301"/>
    <d v="2025-04-13T11:17:00"/>
    <d v="2025-04-13T11:19:00"/>
    <n v="660972.82800531294"/>
    <n v="660975.759749374"/>
    <n v="2.9317440610611811"/>
  </r>
  <r>
    <n v="25800"/>
    <x v="2"/>
    <x v="1"/>
    <n v="1744535963.7042699"/>
    <n v="1744535968.13574"/>
    <n v="4.4314684867858798"/>
    <d v="2025-04-13T11:19:00"/>
    <d v="2025-04-13T11:19:00"/>
    <n v="660975.81878075202"/>
    <n v="660975.93695324496"/>
    <n v="0.11817249294836074"/>
  </r>
  <r>
    <n v="25801"/>
    <x v="3"/>
    <x v="1"/>
    <n v="1744535968.13729"/>
    <n v="1744535968.1388099"/>
    <n v="1.5242099761961999E-3"/>
    <d v="2025-04-13T11:19:00"/>
    <d v="2025-04-13T11:19:00"/>
    <n v="660975.93699446996"/>
    <n v="660975.93703511497"/>
    <n v="4.0645012632012367E-5"/>
  </r>
  <r>
    <n v="25802"/>
    <x v="4"/>
    <x v="1"/>
    <n v="1744535968.1438899"/>
    <n v="1744535968.1563499"/>
    <n v="1.24626159667968E-2"/>
    <d v="2025-04-13T11:19:00"/>
    <d v="2025-04-13T11:19:00"/>
    <n v="660975.93717042904"/>
    <n v="660975.93750276498"/>
    <n v="3.323359414935112E-4"/>
  </r>
  <r>
    <n v="25803"/>
    <x v="5"/>
    <x v="1"/>
    <n v="1744535968.2076099"/>
    <n v="1744535977.6830599"/>
    <n v="9.4754459857940603"/>
    <d v="2025-04-13T11:19:00"/>
    <d v="2025-04-13T11:19:00"/>
    <n v="660975.93886972999"/>
    <n v="660976.19154828996"/>
    <n v="0.25267855997662991"/>
  </r>
  <r>
    <n v="25804"/>
    <x v="6"/>
    <x v="1"/>
    <n v="1744535977.6879799"/>
    <n v="1744535977.6933501"/>
    <n v="5.3694248199461997E-3"/>
    <d v="2025-04-13T11:19:00"/>
    <d v="2025-04-13T11:19:00"/>
    <n v="660976.19167957304"/>
    <n v="660976.19182275701"/>
    <n v="1.4318397734314203E-4"/>
  </r>
  <r>
    <n v="25805"/>
    <x v="7"/>
    <x v="1"/>
    <n v="1744535977.71385"/>
    <n v="1744535978.5176301"/>
    <n v="0.80377388000488204"/>
    <d v="2025-04-13T11:19:00"/>
    <d v="2025-04-13T11:19:00"/>
    <n v="660976.19236952404"/>
    <n v="660976.213803494"/>
    <n v="2.1433969959616661E-2"/>
  </r>
  <r>
    <n v="25806"/>
    <x v="8"/>
    <x v="1"/>
    <n v="1744535978.6308"/>
    <n v="1744535978.66203"/>
    <n v="3.12285423278808E-2"/>
    <d v="2025-04-13T11:19:00"/>
    <d v="2025-04-13T11:19:00"/>
    <n v="660976.21682153002"/>
    <n v="660976.21765429096"/>
    <n v="8.3276093937456608E-4"/>
  </r>
  <r>
    <n v="25807"/>
    <x v="9"/>
    <x v="1"/>
    <n v="1744535978.7922699"/>
    <n v="1744535978.82757"/>
    <n v="3.52921485900878E-2"/>
    <d v="2025-04-13T11:19:00"/>
    <d v="2025-04-13T11:19:00"/>
    <n v="660976.22112745198"/>
    <n v="660976.22206857603"/>
    <n v="9.4112404622137547E-4"/>
  </r>
  <r>
    <n v="25808"/>
    <x v="10"/>
    <x v="1"/>
    <n v="1744535979.1570301"/>
    <n v="1744535991.2193999"/>
    <n v="12.062369585037199"/>
    <d v="2025-04-13T11:19:00"/>
    <d v="2025-04-13T11:19:00"/>
    <n v="660976.23085425596"/>
    <n v="660976.55251744494"/>
    <n v="0.3216631889808923"/>
  </r>
  <r>
    <n v="25809"/>
    <x v="11"/>
    <x v="1"/>
    <n v="1744535991.3740301"/>
    <n v="1744535991.3900101"/>
    <n v="1.59780979156494E-2"/>
    <d v="2025-04-13T11:19:00"/>
    <d v="2025-04-13T11:19:00"/>
    <n v="660976.55664087296"/>
    <n v="660976.55706695502"/>
    <n v="4.2608205694705248E-4"/>
  </r>
  <r>
    <n v="25810"/>
    <x v="12"/>
    <x v="1"/>
    <n v="1744535991.5476601"/>
    <n v="1744535992.5553999"/>
    <n v="1.0077364444732599"/>
    <d v="2025-04-13T11:19:00"/>
    <d v="2025-04-13T11:19:00"/>
    <n v="660976.56127116503"/>
    <n v="660976.58814413694"/>
    <n v="2.6872971910052001E-2"/>
  </r>
  <r>
    <n v="25811"/>
    <x v="13"/>
    <x v="1"/>
    <n v="1744535993.0789499"/>
    <n v="1744535993.0882499"/>
    <n v="9.2952251434325998E-3"/>
    <d v="2025-04-13T11:19:00"/>
    <d v="2025-04-13T11:19:00"/>
    <n v="660976.60210553405"/>
    <n v="660976.60235340695"/>
    <n v="2.4787290021777153E-4"/>
  </r>
  <r>
    <n v="25812"/>
    <x v="14"/>
    <x v="1"/>
    <n v="1744535993.28756"/>
    <n v="1744536025.88675"/>
    <n v="32.599180221557603"/>
    <d v="2025-04-13T11:19:00"/>
    <d v="2025-04-13T11:20:00"/>
    <n v="660976.607668526"/>
    <n v="660977.47697999899"/>
    <n v="0.86931147298309952"/>
  </r>
  <r>
    <n v="25813"/>
    <x v="15"/>
    <x v="1"/>
    <n v="1744536026.1168599"/>
    <n v="1744536026.3754001"/>
    <n v="0.25853967666625899"/>
    <d v="2025-04-13T11:20:00"/>
    <d v="2025-04-13T11:20:00"/>
    <n v="660977.48311644804"/>
    <n v="660977.49001084"/>
    <n v="6.8943919613957405E-3"/>
  </r>
  <r>
    <n v="25816"/>
    <x v="16"/>
    <x v="2"/>
    <n v="1744536118.4907899"/>
    <n v="1744536124.17681"/>
    <n v="5.6860289573669398"/>
    <d v="2025-04-13T11:21:00"/>
    <d v="2025-04-13T11:22:00"/>
    <n v="660979.94642106304"/>
    <n v="660980.098048502"/>
    <n v="0.15162743895780295"/>
  </r>
  <r>
    <n v="25817"/>
    <x v="17"/>
    <x v="2"/>
    <n v="1744536124.17836"/>
    <n v="1744536124.36415"/>
    <n v="0.18579435348510701"/>
    <d v="2025-04-13T11:22:00"/>
    <d v="2025-04-13T11:22:00"/>
    <n v="660980.09808972594"/>
    <n v="660980.10304424202"/>
    <n v="4.9545160727575421E-3"/>
  </r>
  <r>
    <n v="25818"/>
    <x v="18"/>
    <x v="3"/>
    <n v="1744536124.8410299"/>
    <n v="1744536151.2910299"/>
    <n v="26.449996948242099"/>
    <d v="2025-04-13T11:22:00"/>
    <d v="2025-04-13T11:22:00"/>
    <n v="660980.11576091696"/>
    <n v="660980.82109416905"/>
    <n v="0.70533325208816677"/>
  </r>
  <r>
    <n v="25819"/>
    <x v="19"/>
    <x v="3"/>
    <n v="1744536151.29513"/>
    <n v="1744536165.8731101"/>
    <n v="14.577978849411"/>
    <d v="2025-04-13T11:22:00"/>
    <d v="2025-04-13T11:22:00"/>
    <n v="660980.82120352995"/>
    <n v="660981.20994963299"/>
    <n v="0.38874610303901136"/>
  </r>
  <r>
    <n v="25820"/>
    <x v="20"/>
    <x v="4"/>
    <n v="1744536165.87994"/>
    <n v="1744536171.92961"/>
    <n v="6.0496671199798504"/>
    <d v="2025-04-13T11:22:00"/>
    <d v="2025-04-13T11:22:00"/>
    <n v="660981.21013190504"/>
    <n v="660981.37145636196"/>
    <n v="0.16132445691619068"/>
  </r>
  <r>
    <n v="25821"/>
    <x v="21"/>
    <x v="4"/>
    <n v="1744536165.8835499"/>
    <n v="1744536166.0780399"/>
    <n v="0.194495439529418"/>
    <d v="2025-04-13T11:22:00"/>
    <d v="2025-04-13T11:22:00"/>
    <n v="660981.21022809297"/>
    <n v="660981.21541463805"/>
    <n v="5.1865450805053115E-3"/>
  </r>
  <r>
    <n v="25822"/>
    <x v="22"/>
    <x v="4"/>
    <n v="1744536166.0869801"/>
    <n v="1744536166.0887799"/>
    <n v="1.8043518066406001E-3"/>
    <d v="2025-04-13T11:22:00"/>
    <d v="2025-04-13T11:22:00"/>
    <n v="660981.21565289097"/>
    <n v="660981.21570100705"/>
    <n v="4.8116082325577736E-5"/>
  </r>
  <r>
    <n v="25823"/>
    <x v="23"/>
    <x v="4"/>
    <n v="1744536166.0898099"/>
    <n v="1744536171.7911"/>
    <n v="5.70128965377807"/>
    <d v="2025-04-13T11:22:00"/>
    <d v="2025-04-13T11:22:00"/>
    <n v="660981.21572833997"/>
    <n v="660981.36776272999"/>
    <n v="0.1520343900192529"/>
  </r>
  <r>
    <n v="25824"/>
    <x v="24"/>
    <x v="4"/>
    <n v="1744536171.79265"/>
    <n v="1744536171.91364"/>
    <n v="0.120990753173828"/>
    <d v="2025-04-13T11:22:00"/>
    <d v="2025-04-13T11:22:00"/>
    <n v="660981.36780409398"/>
    <n v="660981.37103051494"/>
    <n v="3.2264209585264325E-3"/>
  </r>
  <r>
    <n v="25825"/>
    <x v="25"/>
    <x v="3"/>
    <n v="1744536172.1252301"/>
    <n v="1744536337.69069"/>
    <n v="165.565452814102"/>
    <d v="2025-04-13T11:22:00"/>
    <d v="2025-04-13T11:25:00"/>
    <n v="660981.37667300506"/>
    <n v="660985.79175174702"/>
    <n v="4.4150787419639528"/>
  </r>
  <r>
    <n v="25826"/>
    <x v="26"/>
    <x v="3"/>
    <n v="1744536337.70227"/>
    <n v="1744536383.7725201"/>
    <n v="46.070244312286299"/>
    <d v="2025-04-13T11:25:00"/>
    <d v="2025-04-13T11:26:00"/>
    <n v="660985.79206077498"/>
    <n v="660987.07751070894"/>
    <n v="1.2854499339591712"/>
  </r>
  <r>
    <n v="25827"/>
    <x v="27"/>
    <x v="3"/>
    <n v="1744536383.7839799"/>
    <n v="1744536414.28951"/>
    <n v="30.505534410476599"/>
    <d v="2025-04-13T11:26:00"/>
    <d v="2025-04-13T11:26:00"/>
    <n v="660987.07866069197"/>
    <n v="660990.13941665296"/>
    <n v="3.0607559609925374"/>
  </r>
  <r>
    <n v="25828"/>
    <x v="28"/>
    <x v="3"/>
    <n v="1744536414.2957499"/>
    <n v="1744536468.92307"/>
    <n v="54.627320766448896"/>
    <d v="2025-04-13T11:26:00"/>
    <d v="2025-04-13T11:27:00"/>
    <n v="660990.14004241803"/>
    <n v="660995.62104450096"/>
    <n v="5.4810020829318091"/>
  </r>
  <r>
    <n v="25829"/>
    <x v="29"/>
    <x v="2"/>
    <n v="1744536475.0464001"/>
    <n v="1744536490.26105"/>
    <n v="15.2146546840667"/>
    <d v="2025-04-13T11:27:00"/>
    <d v="2025-04-13T11:28:00"/>
    <n v="660996.23542489903"/>
    <n v="660997.76197888097"/>
    <n v="1.5265539819374681"/>
  </r>
  <r>
    <n v="25830"/>
    <x v="30"/>
    <x v="0"/>
    <n v="1744536490.2631299"/>
    <n v="1744536577.8566599"/>
    <n v="87.593530416488605"/>
    <d v="2025-04-13T11:28:00"/>
    <d v="2025-04-13T11:29:00"/>
    <n v="660997.76218719"/>
    <n v="661006.55083572702"/>
    <n v="8.7886485370108858"/>
  </r>
  <r>
    <n v="25831"/>
    <x v="31"/>
    <x v="0"/>
    <n v="1744536577.8582799"/>
    <n v="1744536639.32441"/>
    <n v="61.466124773025498"/>
    <d v="2025-04-13T11:29:00"/>
    <d v="2025-04-13T11:30:00"/>
    <n v="661006.55099868099"/>
    <n v="661012.71816839103"/>
    <n v="6.1671697100391611"/>
  </r>
  <r>
    <n v="25832"/>
    <x v="32"/>
    <x v="0"/>
    <n v="1744536639.3259101"/>
    <n v="1744536657.5741501"/>
    <n v="18.248238325119001"/>
    <d v="2025-04-13T11:30:00"/>
    <d v="2025-04-13T11:30:00"/>
    <n v="661012.71831909695"/>
    <n v="661014.54924601899"/>
    <n v="1.8309269220335409"/>
  </r>
  <r>
    <n v="25833"/>
    <x v="33"/>
    <x v="0"/>
    <n v="1744536657.57634"/>
    <n v="1744536677.1424"/>
    <n v="19.566064596176101"/>
    <d v="2025-04-13T11:30:00"/>
    <d v="2025-04-13T11:31:00"/>
    <n v="661014.54946578701"/>
    <n v="661016.51261608"/>
    <n v="1.96315029298421"/>
  </r>
  <r>
    <n v="25834"/>
    <x v="34"/>
    <x v="0"/>
    <n v="1744536677.14393"/>
    <n v="1744536695.4594901"/>
    <n v="18.315565347671502"/>
    <d v="2025-04-13T11:31:00"/>
    <d v="2025-04-13T11:31:00"/>
    <n v="661016.51276901097"/>
    <n v="661017.852434778"/>
    <n v="1.339665767038241"/>
  </r>
  <r>
    <n v="25835"/>
    <x v="35"/>
    <x v="0"/>
    <n v="1744536695.46099"/>
    <n v="1744536711.23172"/>
    <n v="15.77073264122"/>
    <d v="2025-04-13T11:31:00"/>
    <d v="2025-04-13T11:31:00"/>
    <n v="661017.85252980096"/>
    <n v="661018.85134286794"/>
    <n v="0.99881306698080152"/>
  </r>
  <r>
    <n v="25836"/>
    <x v="36"/>
    <x v="0"/>
    <n v="1744536711.2332201"/>
    <n v="1744536735.0748701"/>
    <n v="23.841647624969401"/>
    <d v="2025-04-13T11:31:00"/>
    <d v="2025-04-13T11:32:00"/>
    <n v="661018.85143742396"/>
    <n v="661020.36140844005"/>
    <n v="1.509971016086638"/>
  </r>
  <r>
    <n v="25837"/>
    <x v="37"/>
    <x v="0"/>
    <n v="1744536735.0775299"/>
    <n v="1744536759.7786801"/>
    <n v="24.701152324676499"/>
    <d v="2025-04-13T11:32:00"/>
    <d v="2025-04-13T11:32:00"/>
    <n v="661020.361577256"/>
    <n v="661021.92598357005"/>
    <n v="1.5644063140498474"/>
  </r>
  <r>
    <n v="25838"/>
    <x v="38"/>
    <x v="0"/>
    <n v="1744536759.78021"/>
    <n v="1744536786.16664"/>
    <n v="26.3864359855651"/>
    <d v="2025-04-13T11:32:00"/>
    <d v="2025-04-13T11:33:00"/>
    <n v="661021.92608005798"/>
    <n v="661023.59722100396"/>
    <n v="1.671140945982188"/>
  </r>
  <r>
    <n v="25839"/>
    <x v="57"/>
    <x v="0"/>
    <n v="1744536786.16818"/>
    <n v="1744536790.4703"/>
    <n v="4.3021152019500697"/>
    <d v="2025-04-13T11:33:00"/>
    <d v="2025-04-13T11:33:00"/>
    <n v="661023.59731853404"/>
    <n v="661023.86978583003"/>
    <n v="0.27246729598846287"/>
  </r>
  <r>
    <n v="25840"/>
    <x v="40"/>
    <x v="0"/>
    <n v="1744536790.4718499"/>
    <n v="1744536801.8297501"/>
    <n v="11.357902765274"/>
    <d v="2025-04-13T11:33:00"/>
    <d v="2025-04-13T11:33:00"/>
    <n v="661023.86988423497"/>
    <n v="661024.58921807702"/>
    <n v="0.71933384204749018"/>
  </r>
  <r>
    <n v="25841"/>
    <x v="41"/>
    <x v="0"/>
    <n v="1744536801.83128"/>
    <n v="1744536829.39621"/>
    <n v="27.564933776855401"/>
    <d v="2025-04-13T11:33:00"/>
    <d v="2025-04-13T11:33:00"/>
    <n v="661024.58931444399"/>
    <n v="661026.33509358403"/>
    <n v="1.7457791400374845"/>
  </r>
  <r>
    <n v="25842"/>
    <x v="42"/>
    <x v="0"/>
    <n v="1744536829.39766"/>
    <n v="1744536841.55758"/>
    <n v="12.159916400909401"/>
    <d v="2025-04-13T11:33:00"/>
    <d v="2025-04-13T11:34:00"/>
    <n v="661026.33518563199"/>
    <n v="661027.10531367105"/>
    <n v="0.77012803906109184"/>
  </r>
  <r>
    <n v="25843"/>
    <x v="43"/>
    <x v="0"/>
    <n v="1744536841.5590401"/>
    <n v="1744536858.8078499"/>
    <n v="17.248807191848702"/>
    <d v="2025-04-13T11:34:00"/>
    <d v="2025-04-13T11:34:00"/>
    <n v="661027.10540635395"/>
    <n v="661028.19783080905"/>
    <n v="1.0924244550988078"/>
  </r>
  <r>
    <n v="25844"/>
    <x v="44"/>
    <x v="0"/>
    <n v="1744536858.80935"/>
    <n v="1744536875.2662799"/>
    <n v="16.456927537917998"/>
    <d v="2025-04-13T11:34:00"/>
    <d v="2025-04-13T11:34:00"/>
    <n v="661028.19792599895"/>
    <n v="661029.240198076"/>
    <n v="1.0422720770584419"/>
  </r>
  <r>
    <n v="25845"/>
    <x v="45"/>
    <x v="0"/>
    <n v="1744536875.2678101"/>
    <n v="1744536886.1529801"/>
    <n v="10.885164260864199"/>
    <d v="2025-04-13T11:34:00"/>
    <d v="2025-04-13T11:34:00"/>
    <n v="661029.24029503204"/>
    <n v="661029.92968876904"/>
    <n v="0.68939373700413853"/>
  </r>
  <r>
    <n v="25846"/>
    <x v="58"/>
    <x v="0"/>
    <n v="1744536886.15446"/>
    <n v="1744536891.7148099"/>
    <n v="5.5603506565093896"/>
    <d v="2025-04-13T11:34:00"/>
    <d v="2025-04-13T11:34:00"/>
    <n v="661029.92978281097"/>
    <n v="661030.28193835204"/>
    <n v="0.35215554106980562"/>
  </r>
  <r>
    <n v="25847"/>
    <x v="47"/>
    <x v="0"/>
    <n v="1744536891.7163301"/>
    <n v="1744537206.4437101"/>
    <n v="314.727381706237"/>
    <d v="2025-04-13T11:34:00"/>
    <d v="2025-04-13T11:40:00"/>
    <n v="661030.28203432704"/>
    <n v="661050.96291421202"/>
    <n v="20.68087988498155"/>
  </r>
  <r>
    <n v="25848"/>
    <x v="0"/>
    <x v="0"/>
    <n v="1744537206.4451699"/>
    <n v="1744537368.66225"/>
    <n v="162.21707510948099"/>
    <d v="2025-04-13T11:40:00"/>
    <d v="2025-04-13T11:42:00"/>
    <n v="661050.96301169298"/>
    <n v="661061.199735031"/>
    <n v="10.236723338020965"/>
  </r>
  <r>
    <n v="25849"/>
    <x v="1"/>
    <x v="0"/>
    <n v="1744537368.66377"/>
    <n v="1744537435.9179001"/>
    <n v="67.254125356674194"/>
    <d v="2025-04-13T11:42:00"/>
    <d v="2025-04-13T11:43:00"/>
    <n v="661061.19982669805"/>
    <n v="661065.23507421894"/>
    <n v="4.0352475208928809"/>
  </r>
  <r>
    <n v="25850"/>
    <x v="2"/>
    <x v="1"/>
    <n v="1744537438.12308"/>
    <n v="1744537442.6045301"/>
    <n v="4.4814558029174796"/>
    <d v="2025-04-13T11:43:00"/>
    <d v="2025-04-13T11:44:00"/>
    <n v="661065.36738500104"/>
    <n v="661065.63627234905"/>
    <n v="0.26888734800741076"/>
  </r>
  <r>
    <n v="25851"/>
    <x v="3"/>
    <x v="1"/>
    <n v="1744537442.60601"/>
    <n v="1744537442.61498"/>
    <n v="8.9700222015379992E-3"/>
    <d v="2025-04-13T11:44:00"/>
    <d v="2025-04-13T11:44:00"/>
    <n v="661065.63636086904"/>
    <n v="661065.63689907"/>
    <n v="5.3820095490664244E-4"/>
  </r>
  <r>
    <n v="25852"/>
    <x v="4"/>
    <x v="1"/>
    <n v="1744537442.6170299"/>
    <n v="1744537442.6245201"/>
    <n v="7.4899196624755001E-3"/>
    <d v="2025-04-13T11:44:00"/>
    <d v="2025-04-13T11:44:00"/>
    <n v="661065.63702182297"/>
    <n v="661065.63747121801"/>
    <n v="4.4939504005014896E-4"/>
  </r>
  <r>
    <n v="25853"/>
    <x v="5"/>
    <x v="1"/>
    <n v="1744537442.6719501"/>
    <n v="1744537449.1271"/>
    <n v="6.4551455974578804"/>
    <d v="2025-04-13T11:44:00"/>
    <d v="2025-04-13T11:44:00"/>
    <n v="661065.64031749195"/>
    <n v="661066.02762622805"/>
    <n v="0.38730873609893024"/>
  </r>
  <r>
    <n v="25854"/>
    <x v="6"/>
    <x v="1"/>
    <n v="1744537449.1310999"/>
    <n v="1744537449.1368001"/>
    <n v="5.6934356689453004E-3"/>
    <d v="2025-04-13T11:44:00"/>
    <d v="2025-04-13T11:44:00"/>
    <n v="661066.02786646795"/>
    <n v="661066.02820807404"/>
    <n v="3.4160609357059002E-4"/>
  </r>
  <r>
    <n v="25855"/>
    <x v="7"/>
    <x v="1"/>
    <n v="1744537449.15253"/>
    <n v="1744537449.9681201"/>
    <n v="0.81559300422668402"/>
    <d v="2025-04-13T11:44:00"/>
    <d v="2025-04-13T11:44:00"/>
    <n v="661066.02915206901"/>
    <n v="661066.07808764896"/>
    <n v="4.8935579950921237E-2"/>
  </r>
  <r>
    <n v="25856"/>
    <x v="8"/>
    <x v="1"/>
    <n v="1744537450.0892301"/>
    <n v="1744537450.11378"/>
    <n v="2.4549484252929601E-2"/>
    <d v="2025-04-13T11:44:00"/>
    <d v="2025-04-13T11:44:00"/>
    <n v="661066.08535428997"/>
    <n v="661066.08682725905"/>
    <n v="1.4729690738022327E-3"/>
  </r>
  <r>
    <n v="25857"/>
    <x v="9"/>
    <x v="1"/>
    <n v="1744537450.24582"/>
    <n v="1744537450.2739601"/>
    <n v="2.81445980072021E-2"/>
    <d v="2025-04-13T11:44:00"/>
    <d v="2025-04-13T11:44:00"/>
    <n v="661066.09474930202"/>
    <n v="661066.09643797798"/>
    <n v="1.6886759549379349E-3"/>
  </r>
  <r>
    <n v="25858"/>
    <x v="10"/>
    <x v="1"/>
    <n v="1744537450.6012599"/>
    <n v="1744537466.79094"/>
    <n v="16.1896796226501"/>
    <d v="2025-04-13T11:44:00"/>
    <d v="2025-04-13T11:44:00"/>
    <n v="661066.11607616895"/>
    <n v="661067.08745694603"/>
    <n v="0.9713807770749554"/>
  </r>
  <r>
    <n v="25859"/>
    <x v="11"/>
    <x v="1"/>
    <n v="1744537466.94557"/>
    <n v="1744537466.9542401"/>
    <n v="8.6762905120849002E-3"/>
    <d v="2025-04-13T11:44:00"/>
    <d v="2025-04-13T11:44:00"/>
    <n v="661067.09673422796"/>
    <n v="661067.09725480503"/>
    <n v="5.2057707216590643E-4"/>
  </r>
  <r>
    <n v="25860"/>
    <x v="12"/>
    <x v="1"/>
    <n v="1744537467.11496"/>
    <n v="1744537467.8329501"/>
    <n v="0.71799278259277299"/>
    <d v="2025-04-13T11:44:00"/>
    <d v="2025-04-13T11:44:00"/>
    <n v="661067.10689794004"/>
    <n v="661067.14997750695"/>
    <n v="4.3079566909000278E-2"/>
  </r>
  <r>
    <n v="25861"/>
    <x v="13"/>
    <x v="1"/>
    <n v="1744537468.2041199"/>
    <n v="1744537468.2088301"/>
    <n v="4.7163963317870998E-3"/>
    <d v="2025-04-13T11:44:00"/>
    <d v="2025-04-13T11:44:00"/>
    <n v="661067.17224725196"/>
    <n v="661067.17253023596"/>
    <n v="2.8298399411141872E-4"/>
  </r>
  <r>
    <n v="25862"/>
    <x v="14"/>
    <x v="1"/>
    <n v="1744537468.39136"/>
    <n v="1744537489.4748001"/>
    <n v="21.083437919616699"/>
    <d v="2025-04-13T11:44:00"/>
    <d v="2025-04-13T11:44:00"/>
    <n v="661067.18348190305"/>
    <n v="661068.44848817796"/>
    <n v="1.2650062749162316"/>
  </r>
  <r>
    <n v="25863"/>
    <x v="15"/>
    <x v="1"/>
    <n v="1744537489.6707001"/>
    <n v="1744537489.88656"/>
    <n v="0.21586370468139601"/>
    <d v="2025-04-13T11:44:00"/>
    <d v="2025-04-13T11:44:00"/>
    <n v="661068.46024209005"/>
    <n v="661068.47319391195"/>
    <n v="1.2951821903698146E-2"/>
  </r>
  <r>
    <n v="25866"/>
    <x v="16"/>
    <x v="2"/>
    <n v="1744538123.3280499"/>
    <n v="1744538128.69783"/>
    <n v="5.3697814941406197"/>
    <d v="2025-04-13T11:55:00"/>
    <d v="2025-04-13T11:55:00"/>
    <n v="661088.43541484198"/>
    <n v="661088.57860901498"/>
    <n v="0.14319417299702764"/>
  </r>
  <r>
    <n v="25867"/>
    <x v="17"/>
    <x v="2"/>
    <n v="1744538128.69959"/>
    <n v="1744538128.87711"/>
    <n v="0.17752814292907701"/>
    <d v="2025-04-13T11:55:00"/>
    <d v="2025-04-13T11:55:00"/>
    <n v="661088.57865577703"/>
    <n v="661088.58338986"/>
    <n v="4.7340829623863101E-3"/>
  </r>
  <r>
    <n v="25868"/>
    <x v="18"/>
    <x v="3"/>
    <n v="1744538129.3245399"/>
    <n v="1744538149.88146"/>
    <n v="20.556921243667599"/>
    <d v="2025-04-13T11:55:00"/>
    <d v="2025-04-13T11:55:00"/>
    <n v="661088.595321064"/>
    <n v="661089.14350562997"/>
    <n v="0.54818456596694887"/>
  </r>
  <r>
    <n v="25869"/>
    <x v="19"/>
    <x v="3"/>
    <n v="1744538149.8853099"/>
    <n v="1744538165.23859"/>
    <n v="15.353283882141101"/>
    <d v="2025-04-13T11:55:00"/>
    <d v="2025-04-13T11:56:00"/>
    <n v="661089.14360842295"/>
    <n v="661089.55302932695"/>
    <n v="0.40942090400494635"/>
  </r>
  <r>
    <n v="25870"/>
    <x v="20"/>
    <x v="4"/>
    <n v="1744538165.2425399"/>
    <n v="1744538171.3960299"/>
    <n v="6.1534976959228498"/>
    <d v="2025-04-13T11:56:00"/>
    <d v="2025-04-13T11:56:00"/>
    <n v="661089.55313444696"/>
    <n v="661089.71722771903"/>
    <n v="0.16409327206201851"/>
  </r>
  <r>
    <n v="25871"/>
    <x v="21"/>
    <x v="4"/>
    <n v="1744538165.24506"/>
    <n v="1744538165.42715"/>
    <n v="0.18208551406860299"/>
    <d v="2025-04-13T11:56:00"/>
    <d v="2025-04-13T11:56:00"/>
    <n v="661089.55320177705"/>
    <n v="661089.55805739004"/>
    <n v="4.8556129913777113E-3"/>
  </r>
  <r>
    <n v="25872"/>
    <x v="22"/>
    <x v="4"/>
    <n v="1744538165.43646"/>
    <n v="1744538165.4387801"/>
    <n v="2.3200511932372999E-3"/>
    <d v="2025-04-13T11:56:00"/>
    <d v="2025-04-13T11:56:00"/>
    <n v="661089.55830572697"/>
    <n v="661089.55836759496"/>
    <n v="6.1867991462349892E-5"/>
  </r>
  <r>
    <n v="25873"/>
    <x v="23"/>
    <x v="4"/>
    <n v="1744538165.43978"/>
    <n v="1744538171.26682"/>
    <n v="5.8270375728607098"/>
    <d v="2025-04-13T11:56:00"/>
    <d v="2025-04-13T11:56:00"/>
    <n v="661089.55839420902"/>
    <n v="661089.713781878"/>
    <n v="0.15538766898680478"/>
  </r>
  <r>
    <n v="25874"/>
    <x v="24"/>
    <x v="4"/>
    <n v="1744538171.26824"/>
    <n v="1744538171.3821199"/>
    <n v="0.11387968063354401"/>
    <d v="2025-04-13T11:56:00"/>
    <d v="2025-04-13T11:56:00"/>
    <n v="661089.71381973894"/>
    <n v="661089.71685653005"/>
    <n v="3.0367911094799638E-3"/>
  </r>
  <r>
    <n v="25875"/>
    <x v="25"/>
    <x v="3"/>
    <n v="1744538171.44649"/>
    <n v="1744538215.1758101"/>
    <n v="43.729319095611501"/>
    <d v="2025-04-13T11:56:00"/>
    <d v="2025-04-13T11:56:00"/>
    <n v="661089.71857320098"/>
    <n v="661093.31758141494"/>
    <n v="3.5990082139614969"/>
  </r>
  <r>
    <n v="25876"/>
    <x v="26"/>
    <x v="3"/>
    <n v="1744538215.1839001"/>
    <n v="1744538256.36764"/>
    <n v="41.183743000030503"/>
    <d v="2025-04-13T11:56:00"/>
    <d v="2025-04-13T11:57:00"/>
    <n v="661093.31839001097"/>
    <n v="661097.43676431105"/>
    <n v="4.118374300072901"/>
  </r>
  <r>
    <n v="25877"/>
    <x v="27"/>
    <x v="3"/>
    <n v="1744538256.38257"/>
    <n v="1744538283.8155999"/>
    <n v="27.4330379962921"/>
    <d v="2025-04-13T11:57:00"/>
    <d v="2025-04-13T11:58:00"/>
    <n v="661097.43825716898"/>
    <n v="661100.18156096898"/>
    <n v="2.7433038000017405"/>
  </r>
  <r>
    <n v="25878"/>
    <x v="28"/>
    <x v="3"/>
    <n v="1744538283.82371"/>
    <n v="1744538344.4226601"/>
    <n v="60.598947286605799"/>
    <d v="2025-04-13T11:58:00"/>
    <d v="2025-04-13T11:59:00"/>
    <n v="661100.18237178295"/>
    <n v="661106.24226651096"/>
    <n v="6.0598947280086577"/>
  </r>
  <r>
    <n v="25879"/>
    <x v="29"/>
    <x v="2"/>
    <n v="1744538350.58356"/>
    <n v="1744538365.5876701"/>
    <n v="15.0041162967681"/>
    <d v="2025-04-13T11:59:00"/>
    <d v="2025-04-13T11:59:00"/>
    <n v="661106.85835618898"/>
    <n v="661108.35876781901"/>
    <n v="1.5004116300260648"/>
  </r>
  <r>
    <n v="25880"/>
    <x v="30"/>
    <x v="0"/>
    <n v="1744538365.5898399"/>
    <n v="1744538430.65627"/>
    <n v="65.066429853439303"/>
    <d v="2025-04-13T11:59:00"/>
    <d v="2025-04-13T12:00:00"/>
    <n v="661108.35898408794"/>
    <n v="661114.86562707403"/>
    <n v="6.5066429860889912"/>
  </r>
  <r>
    <n v="25881"/>
    <x v="31"/>
    <x v="0"/>
    <n v="1744538430.6578"/>
    <n v="1744538511.6900001"/>
    <n v="81.032198429107595"/>
    <d v="2025-04-13T12:00:00"/>
    <d v="2025-04-13T12:01:00"/>
    <n v="661114.86578080605"/>
    <n v="661121.880367078"/>
    <n v="7.0145862719509751"/>
  </r>
  <r>
    <n v="25882"/>
    <x v="32"/>
    <x v="0"/>
    <n v="1744538511.6914999"/>
    <n v="1744538523.16552"/>
    <n v="11.474020242690999"/>
    <d v="2025-04-13T12:01:00"/>
    <d v="2025-04-13T12:02:00"/>
    <n v="661121.88046179898"/>
    <n v="661122.60714974802"/>
    <n v="0.72668794903438538"/>
  </r>
  <r>
    <n v="25883"/>
    <x v="33"/>
    <x v="0"/>
    <n v="1744538523.1671801"/>
    <n v="1744538539.9223199"/>
    <n v="16.7551414966583"/>
    <d v="2025-04-13T12:02:00"/>
    <d v="2025-04-13T12:02:00"/>
    <n v="661122.60725488805"/>
    <n v="661123.66841384897"/>
    <n v="1.0611589609179646"/>
  </r>
  <r>
    <n v="25884"/>
    <x v="34"/>
    <x v="0"/>
    <n v="1744538539.9238601"/>
    <n v="1744538556.4674101"/>
    <n v="16.543549537658599"/>
    <d v="2025-04-13T12:02:00"/>
    <d v="2025-04-13T12:02:00"/>
    <n v="661123.66851169604"/>
    <n v="661124.71626983397"/>
    <n v="1.0477581379236653"/>
  </r>
  <r>
    <n v="25885"/>
    <x v="35"/>
    <x v="0"/>
    <n v="1744538556.46945"/>
    <n v="1744538572.0350001"/>
    <n v="15.5655491352081"/>
    <d v="2025-04-13T12:02:00"/>
    <d v="2025-04-13T12:02:00"/>
    <n v="661124.71639880096"/>
    <n v="661125.70221691299"/>
    <n v="0.98581811203621328"/>
  </r>
  <r>
    <n v="25886"/>
    <x v="36"/>
    <x v="0"/>
    <n v="1744538572.03654"/>
    <n v="1744538589.9428201"/>
    <n v="17.906279087066601"/>
    <d v="2025-04-13T12:02:00"/>
    <d v="2025-04-13T12:03:00"/>
    <n v="661125.70231460896"/>
    <n v="661126.83637895097"/>
    <n v="1.1340643420116976"/>
  </r>
  <r>
    <n v="25887"/>
    <x v="37"/>
    <x v="0"/>
    <n v="1744538589.9443901"/>
    <n v="1744538606.09814"/>
    <n v="16.153752803802401"/>
    <d v="2025-04-13T12:03:00"/>
    <d v="2025-04-13T12:03:00"/>
    <n v="661126.83647812705"/>
    <n v="661127.859549138"/>
    <n v="1.0230710109462962"/>
  </r>
  <r>
    <n v="25888"/>
    <x v="38"/>
    <x v="0"/>
    <n v="1744538606.10042"/>
    <n v="1744538622.2190499"/>
    <n v="16.118633747100802"/>
    <d v="2025-04-13T12:03:00"/>
    <d v="2025-04-13T12:03:00"/>
    <n v="661127.85969353805"/>
    <n v="661128.88054034195"/>
    <n v="1.0208468039054424"/>
  </r>
  <r>
    <n v="25889"/>
    <x v="57"/>
    <x v="0"/>
    <n v="1744538622.2207899"/>
    <n v="1744538648.3967099"/>
    <n v="26.175914764404201"/>
    <d v="2025-04-13T12:03:00"/>
    <d v="2025-04-13T12:04:00"/>
    <n v="661128.88065041997"/>
    <n v="661130.538458355"/>
    <n v="1.6578079350292683"/>
  </r>
  <r>
    <n v="25890"/>
    <x v="59"/>
    <x v="0"/>
    <n v="1744538648.3982799"/>
    <n v="1744538659.4639299"/>
    <n v="11.065643787383999"/>
    <d v="2025-04-13T12:04:00"/>
    <d v="2025-04-13T12:04:00"/>
    <n v="661130.53855817998"/>
    <n v="661131.23938228597"/>
    <n v="0.70082410599570721"/>
  </r>
  <r>
    <n v="25891"/>
    <x v="41"/>
    <x v="0"/>
    <n v="1744538659.4660299"/>
    <n v="1744538665.1991701"/>
    <n v="5.7331426143646196"/>
    <d v="2025-04-13T12:04:00"/>
    <d v="2025-04-13T12:04:00"/>
    <n v="661131.23951546696"/>
    <n v="661131.60261449905"/>
    <n v="0.36309903208166361"/>
  </r>
  <r>
    <n v="25892"/>
    <x v="42"/>
    <x v="0"/>
    <n v="1744538665.2007101"/>
    <n v="1744538683.4086101"/>
    <n v="18.207896471023499"/>
    <d v="2025-04-13T12:04:00"/>
    <d v="2025-04-13T12:04:00"/>
    <n v="661131.60271196906"/>
    <n v="661132.755878745"/>
    <n v="1.1531667759409174"/>
  </r>
  <r>
    <n v="25893"/>
    <x v="43"/>
    <x v="0"/>
    <n v="1744538683.4103"/>
    <n v="1744538710.2537701"/>
    <n v="26.843462228775"/>
    <d v="2025-04-13T12:04:00"/>
    <d v="2025-04-13T12:05:00"/>
    <n v="661132.75598624104"/>
    <n v="661134.45607218205"/>
    <n v="1.7000859410036355"/>
  </r>
  <r>
    <n v="25894"/>
    <x v="44"/>
    <x v="0"/>
    <n v="1744538710.2553"/>
    <n v="1744538734.6763799"/>
    <n v="24.421082019805901"/>
    <d v="2025-04-13T12:05:00"/>
    <d v="2025-04-13T12:05:00"/>
    <n v="661134.45616927405"/>
    <n v="661136.00283780205"/>
    <n v="1.5466685279970989"/>
  </r>
  <r>
    <n v="25895"/>
    <x v="45"/>
    <x v="0"/>
    <n v="1744538734.6778901"/>
    <n v="1744538759.41571"/>
    <n v="24.737812757492001"/>
    <d v="2025-04-13T12:05:00"/>
    <d v="2025-04-13T12:05:00"/>
    <n v="661136.00293348997"/>
    <n v="661137.56966163102"/>
    <n v="1.5667281410424039"/>
  </r>
  <r>
    <n v="25896"/>
    <x v="58"/>
    <x v="0"/>
    <n v="1744538759.4172001"/>
    <n v="1744538787.74231"/>
    <n v="28.3251070976257"/>
    <d v="2025-04-13T12:05:00"/>
    <d v="2025-04-13T12:06:00"/>
    <n v="661137.56975645805"/>
    <n v="661139.38282095594"/>
    <n v="1.8130644978955388"/>
  </r>
  <r>
    <n v="25897"/>
    <x v="60"/>
    <x v="0"/>
    <n v="1744538787.74385"/>
    <n v="1744538816.20785"/>
    <n v="28.463999748229899"/>
    <d v="2025-04-13T12:06:00"/>
    <d v="2025-04-13T12:06:00"/>
    <n v="661139.38292390504"/>
    <n v="661141.28052388795"/>
    <n v="1.8975999829126522"/>
  </r>
  <r>
    <n v="25898"/>
    <x v="61"/>
    <x v="0"/>
    <n v="1744538816.21014"/>
    <n v="1744538826.20432"/>
    <n v="9.9941878318786603"/>
    <d v="2025-04-13T12:06:00"/>
    <d v="2025-04-13T12:07:00"/>
    <n v="661141.28067606199"/>
    <n v="661141.94695525104"/>
    <n v="0.66627918905578554"/>
  </r>
  <r>
    <n v="25899"/>
    <x v="62"/>
    <x v="0"/>
    <n v="1744538826.2061901"/>
    <n v="1744538970.4947"/>
    <n v="144.28851628303499"/>
    <d v="2025-04-13T12:07:00"/>
    <d v="2025-04-13T12:09:00"/>
    <n v="661141.94707938796"/>
    <n v="661151.56631380704"/>
    <n v="9.6192344190785661"/>
  </r>
  <r>
    <n v="25900"/>
    <x v="63"/>
    <x v="0"/>
    <n v="1744538970.4973099"/>
    <n v="1744539120.5118501"/>
    <n v="150.014544486999"/>
    <d v="2025-04-13T12:09:00"/>
    <d v="2025-04-13T12:12:00"/>
    <n v="661151.56648753397"/>
    <n v="661161.56745716697"/>
    <n v="10.000969632994384"/>
  </r>
  <r>
    <n v="25901"/>
    <x v="64"/>
    <x v="0"/>
    <n v="1744539120.5133801"/>
    <n v="1744539186.43384"/>
    <n v="65.920462131500202"/>
    <d v="2025-04-13T12:12:00"/>
    <d v="2025-04-13T12:13:00"/>
    <n v="661161.56755879696"/>
    <n v="661165.96225627197"/>
    <n v="4.3946974750142545"/>
  </r>
  <r>
    <n v="25902"/>
    <x v="2"/>
    <x v="1"/>
    <n v="1744539188.5938301"/>
    <n v="1744539193.2407999"/>
    <n v="4.6469781398773096"/>
    <d v="2025-04-13T12:13:00"/>
    <d v="2025-04-13T12:13:00"/>
    <n v="661166.10625537205"/>
    <n v="661166.41605391505"/>
    <n v="0.30979854299221188"/>
  </r>
  <r>
    <n v="25903"/>
    <x v="3"/>
    <x v="1"/>
    <n v="1744539193.2423301"/>
    <n v="1744539193.2443399"/>
    <n v="2.0053386688232001E-3"/>
    <d v="2025-04-13T12:13:00"/>
    <d v="2025-04-13T12:13:00"/>
    <n v="661166.41615592595"/>
    <n v="661166.41628961498"/>
    <n v="1.336890272796154E-4"/>
  </r>
  <r>
    <n v="25904"/>
    <x v="4"/>
    <x v="1"/>
    <n v="1744539193.2502699"/>
    <n v="1744539193.25652"/>
    <n v="6.2434673309325998E-3"/>
    <d v="2025-04-13T12:13:00"/>
    <d v="2025-04-13T12:13:00"/>
    <n v="661166.41668523103"/>
    <n v="661166.41710146202"/>
    <n v="4.1623099241405725E-4"/>
  </r>
  <r>
    <n v="25905"/>
    <x v="5"/>
    <x v="1"/>
    <n v="1744539193.2941999"/>
    <n v="1744539201.1296401"/>
    <n v="7.8354403972625697"/>
    <d v="2025-04-13T12:13:00"/>
    <d v="2025-04-13T12:13:00"/>
    <n v="661166.41961371095"/>
    <n v="661166.94197640405"/>
    <n v="0.52236269309651107"/>
  </r>
  <r>
    <n v="25906"/>
    <x v="6"/>
    <x v="1"/>
    <n v="1744539201.13341"/>
    <n v="1744539201.13539"/>
    <n v="1.9841194152832001E-3"/>
    <d v="2025-04-13T12:13:00"/>
    <d v="2025-04-13T12:13:00"/>
    <n v="661166.94222756999"/>
    <n v="661166.94235984399"/>
    <n v="1.3227399904280901E-4"/>
  </r>
  <r>
    <n v="25907"/>
    <x v="7"/>
    <x v="1"/>
    <n v="1744539201.1406901"/>
    <n v="1744539201.9293101"/>
    <n v="0.78861618041992099"/>
    <d v="2025-04-13T12:13:00"/>
    <d v="2025-04-13T12:13:00"/>
    <n v="661166.94271306996"/>
    <n v="661166.995287481"/>
    <n v="5.2574411034584045E-2"/>
  </r>
  <r>
    <n v="25908"/>
    <x v="8"/>
    <x v="1"/>
    <n v="1744539202.0429699"/>
    <n v="1744539202.0701001"/>
    <n v="2.7125358581542899E-2"/>
    <d v="2025-04-13T12:13:00"/>
    <d v="2025-04-13T12:13:00"/>
    <n v="661167.00286521902"/>
    <n v="661167.00467357598"/>
    <n v="1.8083569593727589E-3"/>
  </r>
  <r>
    <n v="25909"/>
    <x v="9"/>
    <x v="1"/>
    <n v="1744539202.19962"/>
    <n v="1744539202.2130699"/>
    <n v="1.34472846984863E-2"/>
    <d v="2025-04-13T12:13:00"/>
    <d v="2025-04-13T12:13:00"/>
    <n v="661167.01330828597"/>
    <n v="661167.01420477196"/>
    <n v="8.9648598805069923E-4"/>
  </r>
  <r>
    <n v="25910"/>
    <x v="10"/>
    <x v="1"/>
    <n v="1744539202.4158199"/>
    <n v="1744539217.0060799"/>
    <n v="14.590261459350501"/>
    <d v="2025-04-13T12:13:00"/>
    <d v="2025-04-13T12:13:00"/>
    <n v="661167.02772142098"/>
    <n v="661168.00040551799"/>
    <n v="0.97268409701064229"/>
  </r>
  <r>
    <n v="25911"/>
    <x v="11"/>
    <x v="1"/>
    <n v="1744539217.15765"/>
    <n v="1744539217.1683199"/>
    <n v="1.0672092437744101E-2"/>
    <d v="2025-04-13T12:13:00"/>
    <d v="2025-04-13T12:13:00"/>
    <n v="661168.01051012601"/>
    <n v="661168.01122159895"/>
    <n v="7.1147293783724308E-4"/>
  </r>
  <r>
    <n v="25912"/>
    <x v="12"/>
    <x v="1"/>
    <n v="1744539217.3279901"/>
    <n v="1744539217.9449601"/>
    <n v="0.61696767807006803"/>
    <d v="2025-04-13T12:13:00"/>
    <d v="2025-04-13T12:13:00"/>
    <n v="661168.02186619397"/>
    <n v="661168.06299737201"/>
    <n v="4.1131178033538163E-2"/>
  </r>
  <r>
    <n v="25913"/>
    <x v="13"/>
    <x v="1"/>
    <n v="1744539218.29282"/>
    <n v="1744539218.29526"/>
    <n v="2.4328231811522999E-3"/>
    <d v="2025-04-13T12:13:00"/>
    <d v="2025-04-13T12:13:00"/>
    <n v="661168.08618864999"/>
    <n v="661168.08635083796"/>
    <n v="1.6218796372413635E-4"/>
  </r>
  <r>
    <n v="25914"/>
    <x v="14"/>
    <x v="1"/>
    <n v="1744539218.4748099"/>
    <n v="1744539246.11538"/>
    <n v="27.6405653953552"/>
    <d v="2025-04-13T12:13:00"/>
    <d v="2025-04-13T12:14:00"/>
    <n v="661168.09832121502"/>
    <n v="661169.94102557504"/>
    <n v="1.8427043600240722"/>
  </r>
  <r>
    <n v="25915"/>
    <x v="15"/>
    <x v="1"/>
    <n v="1744539246.2985101"/>
    <n v="1744539246.5065899"/>
    <n v="0.20807981491088801"/>
    <d v="2025-04-13T12:14:00"/>
    <d v="2025-04-13T12:14:00"/>
    <n v="661169.95323425904"/>
    <n v="661169.96710624697"/>
    <n v="1.3871987932361662E-2"/>
  </r>
  <r>
    <n v="25918"/>
    <x v="16"/>
    <x v="2"/>
    <n v="1744539978.62518"/>
    <n v="1744539984.1621201"/>
    <n v="5.5369365215301496"/>
    <d v="2025-04-13T12:26:00"/>
    <d v="2025-04-13T12:26:00"/>
    <n v="661198.89875561395"/>
    <n v="661199.20179821004"/>
    <n v="0.30304259608965367"/>
  </r>
  <r>
    <n v="25919"/>
    <x v="17"/>
    <x v="2"/>
    <n v="1744539984.16434"/>
    <n v="1744539984.3440499"/>
    <n v="0.17970848083495999"/>
    <d v="2025-04-13T12:26:00"/>
    <d v="2025-04-13T12:26:00"/>
    <n v="661199.20200573595"/>
    <n v="661199.21877852699"/>
    <n v="1.6772791044786572E-2"/>
  </r>
  <r>
    <n v="25920"/>
    <x v="18"/>
    <x v="3"/>
    <n v="1744539984.78596"/>
    <n v="1744540005.8254499"/>
    <n v="21.039491653442301"/>
    <d v="2025-04-13T12:26:00"/>
    <d v="2025-04-13T12:26:00"/>
    <n v="661199.26002315199"/>
    <n v="661201.22370903904"/>
    <n v="1.9636858870508149"/>
  </r>
  <r>
    <n v="25921"/>
    <x v="19"/>
    <x v="3"/>
    <n v="1744540005.8292601"/>
    <n v="1744540018.56617"/>
    <n v="12.736914396286"/>
    <d v="2025-04-13T12:26:00"/>
    <d v="2025-04-13T12:26:00"/>
    <n v="661201.22406432102"/>
    <n v="661202.41284299805"/>
    <n v="1.1887786770239472"/>
  </r>
  <r>
    <n v="25922"/>
    <x v="20"/>
    <x v="4"/>
    <n v="1744540018.5725501"/>
    <n v="1744540023.4856999"/>
    <n v="4.9131538867950404"/>
    <d v="2025-04-13T12:26:00"/>
    <d v="2025-04-13T12:27:00"/>
    <n v="661202.41343809396"/>
    <n v="661202.87199912395"/>
    <n v="0.45856102998368442"/>
  </r>
  <r>
    <n v="25923"/>
    <x v="21"/>
    <x v="4"/>
    <n v="1744540018.5748799"/>
    <n v="1744540018.76792"/>
    <n v="0.19304203987121499"/>
    <d v="2025-04-13T12:26:00"/>
    <d v="2025-04-13T12:26:00"/>
    <n v="661202.41365552205"/>
    <n v="661202.43167277903"/>
    <n v="1.8017256981693208E-2"/>
  </r>
  <r>
    <n v="25924"/>
    <x v="22"/>
    <x v="4"/>
    <n v="1744540018.77666"/>
    <n v="1744540018.7785699"/>
    <n v="1.9104480743407999E-3"/>
    <d v="2025-04-13T12:26:00"/>
    <d v="2025-04-13T12:26:00"/>
    <n v="661202.43248850806"/>
    <n v="661202.43266681605"/>
    <n v="1.7830799333751202E-4"/>
  </r>
  <r>
    <n v="25925"/>
    <x v="23"/>
    <x v="4"/>
    <n v="1744540018.7796099"/>
    <n v="1744540023.36903"/>
    <n v="4.5894153118133501"/>
    <d v="2025-04-13T12:26:00"/>
    <d v="2025-04-13T12:27:00"/>
    <n v="661202.43276412599"/>
    <n v="661202.861109555"/>
    <n v="0.4283454290125519"/>
  </r>
  <r>
    <n v="25926"/>
    <x v="24"/>
    <x v="4"/>
    <n v="1744540023.37062"/>
    <n v="1744540023.4737999"/>
    <n v="0.103179693222045"/>
    <d v="2025-04-13T12:27:00"/>
    <d v="2025-04-13T12:27:00"/>
    <n v="661202.86125855695"/>
    <n v="661202.87088866194"/>
    <n v="9.6301049925386906E-3"/>
  </r>
  <r>
    <n v="25927"/>
    <x v="25"/>
    <x v="3"/>
    <n v="1744540024.28877"/>
    <n v="1744540094.22628"/>
    <n v="69.937513589858995"/>
    <d v="2025-04-13T12:27:00"/>
    <d v="2025-04-13T12:28:00"/>
    <n v="661202.94695206301"/>
    <n v="661209.47445333097"/>
    <n v="6.527501267963089"/>
  </r>
  <r>
    <n v="25928"/>
    <x v="26"/>
    <x v="3"/>
    <n v="1744540094.2322199"/>
    <n v="1744540120.20204"/>
    <n v="25.9698166847229"/>
    <d v="2025-04-13T12:28:00"/>
    <d v="2025-04-13T12:28:00"/>
    <n v="661209.47500781599"/>
    <n v="661211.89885737398"/>
    <n v="2.4238495579920709"/>
  </r>
  <r>
    <n v="25929"/>
    <x v="27"/>
    <x v="3"/>
    <n v="1744540120.2228301"/>
    <n v="1744540149.48792"/>
    <n v="29.265090942382798"/>
    <d v="2025-04-13T12:28:00"/>
    <d v="2025-04-13T12:29:00"/>
    <n v="661211.90079753799"/>
    <n v="661214.632206026"/>
    <n v="2.7314084880053997"/>
  </r>
  <r>
    <n v="25930"/>
    <x v="28"/>
    <x v="3"/>
    <n v="1744540149.49599"/>
    <n v="1744540208.43752"/>
    <n v="58.941528797149601"/>
    <d v="2025-04-13T12:29:00"/>
    <d v="2025-04-13T12:30:00"/>
    <n v="661214.63295933697"/>
    <n v="661220.134168691"/>
    <n v="5.5012093540281057"/>
  </r>
  <r>
    <n v="25931"/>
    <x v="29"/>
    <x v="2"/>
    <n v="1744540214.7646899"/>
    <n v="1744540229.691"/>
    <n v="14.9263150691986"/>
    <d v="2025-04-13T12:30:00"/>
    <d v="2025-04-13T12:30:00"/>
    <n v="661220.72470483696"/>
    <n v="661222.11782757705"/>
    <n v="1.3931227400898933"/>
  </r>
  <r>
    <n v="25932"/>
    <x v="30"/>
    <x v="0"/>
    <n v="1744540229.69414"/>
    <n v="1744540303.425"/>
    <n v="73.730850458145099"/>
    <d v="2025-04-13T12:30:00"/>
    <d v="2025-04-13T12:31:00"/>
    <n v="661222.11812061898"/>
    <n v="661228.356916663"/>
    <n v="6.2387960440246388"/>
  </r>
  <r>
    <n v="25933"/>
    <x v="31"/>
    <x v="0"/>
    <n v="1744540303.4265101"/>
    <n v="1744540362.0007601"/>
    <n v="58.574248790740903"/>
    <d v="2025-04-13T12:31:00"/>
    <d v="2025-04-13T12:32:00"/>
    <n v="661228.35701290995"/>
    <n v="661232.06671533303"/>
    <n v="3.709702423075214"/>
  </r>
  <r>
    <n v="25934"/>
    <x v="32"/>
    <x v="0"/>
    <n v="1744540362.00226"/>
    <n v="1744540392.98383"/>
    <n v="30.981569766998199"/>
    <d v="2025-04-13T12:32:00"/>
    <d v="2025-04-13T12:33:00"/>
    <n v="661232.06681017496"/>
    <n v="661234.02897625999"/>
    <n v="1.9621660850243643"/>
  </r>
  <r>
    <n v="25935"/>
    <x v="33"/>
    <x v="0"/>
    <n v="1744540392.9853499"/>
    <n v="1744540436.25525"/>
    <n v="43.269909143447798"/>
    <d v="2025-04-13T12:33:00"/>
    <d v="2025-04-13T12:33:00"/>
    <n v="661234.02907220495"/>
    <n v="661236.76949978399"/>
    <n v="2.7404275790322572"/>
  </r>
  <r>
    <n v="25936"/>
    <x v="34"/>
    <x v="0"/>
    <n v="1744540436.25757"/>
    <n v="1744540463.76424"/>
    <n v="27.506674289703302"/>
    <d v="2025-04-13T12:33:00"/>
    <d v="2025-04-13T12:34:00"/>
    <n v="661236.76964632794"/>
    <n v="661238.51173569995"/>
    <n v="1.7420893720118329"/>
  </r>
  <r>
    <n v="25937"/>
    <x v="35"/>
    <x v="0"/>
    <n v="1744540463.7657399"/>
    <n v="1744540491.7614999"/>
    <n v="27.995764732360801"/>
    <d v="2025-04-13T12:34:00"/>
    <d v="2025-04-13T12:34:00"/>
    <n v="661238.51183031499"/>
    <n v="661240.28489541495"/>
    <n v="1.7730650999583304"/>
  </r>
  <r>
    <n v="25938"/>
    <x v="36"/>
    <x v="0"/>
    <n v="1744540491.76302"/>
    <n v="1744540519.51842"/>
    <n v="27.7554063796997"/>
    <d v="2025-04-13T12:34:00"/>
    <d v="2025-04-13T12:35:00"/>
    <n v="661240.28499129904"/>
    <n v="661242.04283370299"/>
    <n v="1.7578424039529637"/>
  </r>
  <r>
    <n v="25939"/>
    <x v="78"/>
    <x v="0"/>
    <n v="1744540519.5199299"/>
    <n v="1744540561.0648201"/>
    <n v="41.544886589050201"/>
    <d v="2025-04-13T12:35:00"/>
    <d v="2025-04-13T12:36:00"/>
    <n v="661242.04292948102"/>
    <n v="661244.674105632"/>
    <n v="2.6311761509859934"/>
  </r>
  <r>
    <n v="25940"/>
    <x v="53"/>
    <x v="0"/>
    <n v="1744540561.0665801"/>
    <n v="1744540588.2035601"/>
    <n v="27.136978387832599"/>
    <d v="2025-04-13T12:36:00"/>
    <d v="2025-04-13T12:36:00"/>
    <n v="661244.67421722005"/>
    <n v="661246.413571071"/>
    <n v="1.7393538509495556"/>
  </r>
  <r>
    <n v="25941"/>
    <x v="39"/>
    <x v="0"/>
    <n v="1744540588.20504"/>
    <n v="1744540620.72925"/>
    <n v="32.524216890334998"/>
    <d v="2025-04-13T12:36:00"/>
    <d v="2025-04-13T12:37:00"/>
    <n v="661246.41366939503"/>
    <n v="661248.58195052098"/>
    <n v="2.1682811259524897"/>
  </r>
  <r>
    <n v="25942"/>
    <x v="40"/>
    <x v="0"/>
    <n v="1744540620.7309301"/>
    <n v="1744540640.7081399"/>
    <n v="19.977212190627998"/>
    <d v="2025-04-13T12:37:00"/>
    <d v="2025-04-13T12:37:00"/>
    <n v="661248.58206221205"/>
    <n v="661249.91387635795"/>
    <n v="1.3318141459021717"/>
  </r>
  <r>
    <n v="25943"/>
    <x v="116"/>
    <x v="0"/>
    <n v="1744540640.71053"/>
    <n v="1744540824.7390101"/>
    <n v="184.028476476669"/>
    <d v="2025-04-13T12:37:00"/>
    <d v="2025-04-13T12:40:00"/>
    <n v="661249.914035797"/>
    <n v="661262.18260089494"/>
    <n v="12.268565097940154"/>
  </r>
  <r>
    <n v="25944"/>
    <x v="79"/>
    <x v="0"/>
    <n v="1744540824.7405701"/>
    <n v="1744540924.6433699"/>
    <n v="99.902793884277301"/>
    <d v="2025-04-13T12:40:00"/>
    <d v="2025-04-13T12:42:00"/>
    <n v="661262.18270506803"/>
    <n v="661267.56359022995"/>
    <n v="5.3808851619251072"/>
  </r>
  <r>
    <n v="25945"/>
    <x v="117"/>
    <x v="0"/>
    <n v="1744540924.6449201"/>
    <n v="1744540998.4679899"/>
    <n v="73.823071479797306"/>
    <d v="2025-04-13T12:42:00"/>
    <d v="2025-04-13T12:43:00"/>
    <n v="661267.56364707905"/>
    <n v="661270.27049303299"/>
    <n v="2.7068459539441392"/>
  </r>
  <r>
    <n v="25946"/>
    <x v="2"/>
    <x v="1"/>
    <n v="1744541000.61076"/>
    <n v="1744541005.0624299"/>
    <n v="4.4516665935516304"/>
    <d v="2025-04-13T12:43:00"/>
    <d v="2025-04-13T12:43:00"/>
    <n v="661270.34906140796"/>
    <n v="661270.51228918298"/>
    <n v="0.16322777501773089"/>
  </r>
  <r>
    <n v="25947"/>
    <x v="3"/>
    <x v="1"/>
    <n v="1744541005.0640199"/>
    <n v="1744541005.07248"/>
    <n v="8.4643363952636008E-3"/>
    <d v="2025-04-13T12:43:00"/>
    <d v="2025-04-13T12:43:00"/>
    <n v="661270.51234748401"/>
    <n v="661270.51265784295"/>
    <n v="3.1035894062370062E-4"/>
  </r>
  <r>
    <n v="25948"/>
    <x v="4"/>
    <x v="1"/>
    <n v="1744541005.0760901"/>
    <n v="1744541005.08426"/>
    <n v="8.1691741943358993E-3"/>
    <d v="2025-04-13T12:43:00"/>
    <d v="2025-04-13T12:43:00"/>
    <n v="661270.51279026701"/>
    <n v="661270.51308980305"/>
    <n v="2.9953604098409414E-4"/>
  </r>
  <r>
    <n v="25949"/>
    <x v="5"/>
    <x v="1"/>
    <n v="1744541005.1287601"/>
    <n v="1744541011.0005701"/>
    <n v="5.8718066215515101"/>
    <d v="2025-04-13T12:43:00"/>
    <d v="2025-04-13T12:43:00"/>
    <n v="661270.51472142199"/>
    <n v="661270.73002099805"/>
    <n v="0.21529957605525851"/>
  </r>
  <r>
    <n v="25950"/>
    <x v="6"/>
    <x v="1"/>
    <n v="1744541011.00617"/>
    <n v="1744541011.0204799"/>
    <n v="1.43022537231445E-2"/>
    <d v="2025-04-13T12:43:00"/>
    <d v="2025-04-13T12:43:00"/>
    <n v="661270.73022655805"/>
    <n v="661270.73075097403"/>
    <n v="5.2441598381847143E-4"/>
  </r>
  <r>
    <n v="25951"/>
    <x v="7"/>
    <x v="1"/>
    <n v="1744541011.03985"/>
    <n v="1744541011.73522"/>
    <n v="0.69537520408630304"/>
    <d v="2025-04-13T12:43:00"/>
    <d v="2025-04-13T12:43:00"/>
    <n v="661270.73146132298"/>
    <n v="661270.75695841399"/>
    <n v="2.5497091002762318E-2"/>
  </r>
  <r>
    <n v="25952"/>
    <x v="8"/>
    <x v="1"/>
    <n v="1744541011.83764"/>
    <n v="1744541011.85607"/>
    <n v="1.84326171875E-2"/>
    <d v="2025-04-13T12:43:00"/>
    <d v="2025-04-13T12:43:00"/>
    <n v="661270.76071370405"/>
    <n v="661270.76138956705"/>
    <n v="6.7586300428956747E-4"/>
  </r>
  <r>
    <n v="25953"/>
    <x v="9"/>
    <x v="1"/>
    <n v="1744541011.9781101"/>
    <n v="1744541011.99824"/>
    <n v="2.0133495330810498E-2"/>
    <d v="2025-04-13T12:43:00"/>
    <d v="2025-04-13T12:43:00"/>
    <n v="661270.76586420997"/>
    <n v="661270.76660243899"/>
    <n v="7.3822902049869299E-4"/>
  </r>
  <r>
    <n v="25954"/>
    <x v="10"/>
    <x v="1"/>
    <n v="1744541012.2204499"/>
    <n v="1744541022.9084101"/>
    <n v="10.687958002090401"/>
    <d v="2025-04-13T12:43:00"/>
    <d v="2025-04-13T12:43:00"/>
    <n v="661270.77474994399"/>
    <n v="661271.16664173699"/>
    <n v="0.39189179299864918"/>
  </r>
  <r>
    <n v="25955"/>
    <x v="11"/>
    <x v="1"/>
    <n v="1744541023.0409501"/>
    <n v="1744541023.05726"/>
    <n v="1.6311407089233398E-2"/>
    <d v="2025-04-13T12:43:00"/>
    <d v="2025-04-13T12:43:00"/>
    <n v="661271.17150150996"/>
    <n v="661271.17209959496"/>
    <n v="5.9808499645441771E-4"/>
  </r>
  <r>
    <n v="25956"/>
    <x v="12"/>
    <x v="1"/>
    <n v="1744541023.19206"/>
    <n v="1744541024.43101"/>
    <n v="1.23894619941711"/>
    <d v="2025-04-13T12:43:00"/>
    <d v="2025-04-13T12:43:00"/>
    <n v="661271.17704235704"/>
    <n v="661271.22247038397"/>
    <n v="4.5428026933223009E-2"/>
  </r>
  <r>
    <n v="25957"/>
    <x v="13"/>
    <x v="1"/>
    <n v="1744541024.95806"/>
    <n v="1744541024.9755099"/>
    <n v="1.7443656921386701E-2"/>
    <d v="2025-04-13T12:43:00"/>
    <d v="2025-04-13T12:43:00"/>
    <n v="661271.24179586605"/>
    <n v="661271.24243546696"/>
    <n v="6.3960091210901737E-4"/>
  </r>
  <r>
    <n v="25958"/>
    <x v="14"/>
    <x v="1"/>
    <n v="1744541025.1464901"/>
    <n v="1744541051.07462"/>
    <n v="25.9281356334686"/>
    <d v="2025-04-13T12:43:00"/>
    <d v="2025-04-13T12:44:00"/>
    <n v="661271.24870468001"/>
    <n v="661272.19940298703"/>
    <n v="0.95069830701686442"/>
  </r>
  <r>
    <n v="25959"/>
    <x v="15"/>
    <x v="1"/>
    <n v="1744541051.27157"/>
    <n v="1744541051.4993601"/>
    <n v="0.227791547775268"/>
    <d v="2025-04-13T12:44:00"/>
    <d v="2025-04-13T12:44:00"/>
    <n v="661272.20662450301"/>
    <n v="661272.21497685905"/>
    <n v="8.352356031537056E-3"/>
  </r>
  <r>
    <n v="25962"/>
    <x v="16"/>
    <x v="2"/>
    <n v="1744541749.5831599"/>
    <n v="1744541755.24506"/>
    <n v="5.6619064807891801"/>
    <d v="2025-04-13T12:55:00"/>
    <d v="2025-04-13T12:55:00"/>
    <n v="661293.02749489003"/>
    <n v="661293.19735208503"/>
    <n v="0.16985719499643892"/>
  </r>
  <r>
    <n v="25963"/>
    <x v="17"/>
    <x v="2"/>
    <n v="1744541755.2471299"/>
    <n v="1744541755.42646"/>
    <n v="0.179330348968505"/>
    <d v="2025-04-13T12:55:00"/>
    <d v="2025-04-13T12:55:00"/>
    <n v="661293.19741411903"/>
    <n v="661293.20279402903"/>
    <n v="5.3799099987372756E-3"/>
  </r>
  <r>
    <n v="25964"/>
    <x v="18"/>
    <x v="3"/>
    <n v="1744541755.87676"/>
    <n v="1744541777.6582201"/>
    <n v="21.781450510025"/>
    <d v="2025-04-13T12:55:00"/>
    <d v="2025-04-13T12:56:00"/>
    <n v="661293.21630308602"/>
    <n v="661293.86974660098"/>
    <n v="0.65344351495150477"/>
  </r>
  <r>
    <n v="25965"/>
    <x v="19"/>
    <x v="3"/>
    <n v="1744541777.6622"/>
    <n v="1744541788.4418299"/>
    <n v="10.7796287536621"/>
    <d v="2025-04-13T12:56:00"/>
    <d v="2025-04-13T12:56:00"/>
    <n v="661293.86986627104"/>
    <n v="661294.70860215602"/>
    <n v="0.83873588498681784"/>
  </r>
  <r>
    <n v="25966"/>
    <x v="20"/>
    <x v="4"/>
    <n v="1744541788.4491999"/>
    <n v="1744541793.59988"/>
    <n v="5.1506750583648602"/>
    <d v="2025-04-13T12:56:00"/>
    <d v="2025-04-13T12:56:00"/>
    <n v="661294.70941306499"/>
    <n v="661295.27598732198"/>
    <n v="0.56657425698358566"/>
  </r>
  <r>
    <n v="25967"/>
    <x v="21"/>
    <x v="4"/>
    <n v="1744541788.45171"/>
    <n v="1744541788.6424501"/>
    <n v="0.19074487686157199"/>
    <d v="2025-04-13T12:56:00"/>
    <d v="2025-04-13T12:56:00"/>
    <n v="661294.70968843903"/>
    <n v="661294.73067037505"/>
    <n v="2.0981936017051339E-2"/>
  </r>
  <r>
    <n v="25968"/>
    <x v="22"/>
    <x v="4"/>
    <n v="1744541788.6512499"/>
    <n v="1744541788.65311"/>
    <n v="1.8622875213622999E-3"/>
    <d v="2025-04-13T12:56:00"/>
    <d v="2025-04-13T12:56:00"/>
    <n v="661294.73163832596"/>
    <n v="661294.73184317804"/>
    <n v="2.0485208369791508E-4"/>
  </r>
  <r>
    <n v="25969"/>
    <x v="23"/>
    <x v="4"/>
    <n v="1744541788.65414"/>
    <n v="1744541793.4714701"/>
    <n v="4.8173232078552202"/>
    <d v="2025-04-13T12:56:00"/>
    <d v="2025-04-13T12:56:00"/>
    <n v="661294.73195629101"/>
    <n v="661295.26186184399"/>
    <n v="0.52990555297583342"/>
  </r>
  <r>
    <n v="25970"/>
    <x v="24"/>
    <x v="4"/>
    <n v="1744541793.4730501"/>
    <n v="1744541793.5875101"/>
    <n v="0.114455223083496"/>
    <d v="2025-04-13T12:56:00"/>
    <d v="2025-04-13T12:56:00"/>
    <n v="661295.26203632494"/>
    <n v="661295.27462639997"/>
    <n v="1.2590075028128922E-2"/>
  </r>
  <r>
    <n v="25971"/>
    <x v="25"/>
    <x v="3"/>
    <n v="1744541794.3538499"/>
    <n v="1744541826.3182499"/>
    <n v="31.964397668838501"/>
    <d v="2025-04-13T12:56:00"/>
    <d v="2025-04-13T12:57:00"/>
    <n v="661295.35892380204"/>
    <n v="661298.87500754499"/>
    <n v="3.5160837429575622"/>
  </r>
  <r>
    <n v="25972"/>
    <x v="25"/>
    <x v="3"/>
    <n v="1744541794.60025"/>
    <n v="1744541826.3182499"/>
    <n v="31.717999219894399"/>
    <d v="2025-04-13T12:56:00"/>
    <d v="2025-04-13T12:57:00"/>
    <n v="661295.386027631"/>
    <n v="661298.87500754499"/>
    <n v="3.4889799139928073"/>
  </r>
  <r>
    <n v="25973"/>
    <x v="26"/>
    <x v="3"/>
    <n v="1744541826.3358901"/>
    <n v="1744541851.9858"/>
    <n v="25.649906635284399"/>
    <d v="2025-04-13T12:57:00"/>
    <d v="2025-04-13T12:57:00"/>
    <n v="661298.87694892799"/>
    <n v="661301.69843865803"/>
    <n v="2.8214897300349548"/>
  </r>
  <r>
    <n v="25974"/>
    <x v="27"/>
    <x v="3"/>
    <n v="1744541851.99349"/>
    <n v="1744541952.8628099"/>
    <n v="100.869320869445"/>
    <d v="2025-04-13T12:57:00"/>
    <d v="2025-04-13T12:59:00"/>
    <n v="661301.69928460603"/>
    <n v="661312.79490990099"/>
    <n v="11.095625294954516"/>
  </r>
  <r>
    <n v="25975"/>
    <x v="29"/>
    <x v="2"/>
    <n v="1744541959.0699"/>
    <n v="1744541974.25279"/>
    <n v="15.1828844547271"/>
    <d v="2025-04-13T12:59:00"/>
    <d v="2025-04-13T12:59:00"/>
    <n v="661313.47768981697"/>
    <n v="661315.14780710696"/>
    <n v="1.6701172899920493"/>
  </r>
  <r>
    <n v="25976"/>
    <x v="30"/>
    <x v="0"/>
    <n v="1744541974.2550199"/>
    <n v="1744542060.3577299"/>
    <n v="86.102711200714097"/>
    <d v="2025-04-13T12:59:00"/>
    <d v="2025-04-13T13:01:00"/>
    <n v="661315.14805289696"/>
    <n v="661324.61935112905"/>
    <n v="9.4712982320925221"/>
  </r>
  <r>
    <n v="25977"/>
    <x v="31"/>
    <x v="0"/>
    <n v="1744542060.3592701"/>
    <n v="1744542126.1147599"/>
    <n v="65.755489826202293"/>
    <d v="2025-04-13T13:01:00"/>
    <d v="2025-04-13T13:02:00"/>
    <n v="661324.61951981497"/>
    <n v="661329.94098405796"/>
    <n v="5.3214642429957166"/>
  </r>
  <r>
    <n v="25978"/>
    <x v="32"/>
    <x v="0"/>
    <n v="1744542126.11643"/>
    <n v="1744542138.9193001"/>
    <n v="12.8028676509857"/>
    <d v="2025-04-13T13:02:00"/>
    <d v="2025-04-13T13:02:00"/>
    <n v="661329.94109574903"/>
    <n v="661330.79462025897"/>
    <n v="0.85352450993377715"/>
  </r>
  <r>
    <n v="25979"/>
    <x v="33"/>
    <x v="0"/>
    <n v="1744542138.9208"/>
    <n v="1744542174.1628499"/>
    <n v="35.242047071456902"/>
    <d v="2025-04-13T13:02:00"/>
    <d v="2025-04-13T13:02:00"/>
    <n v="661330.79472030001"/>
    <n v="661333.14419010398"/>
    <n v="2.3494698039721698"/>
  </r>
  <r>
    <n v="25980"/>
    <x v="34"/>
    <x v="0"/>
    <n v="1744542174.1663301"/>
    <n v="1744542201.19768"/>
    <n v="27.031353712081899"/>
    <d v="2025-04-13T13:02:00"/>
    <d v="2025-04-13T13:03:00"/>
    <n v="661333.14442213299"/>
    <n v="661334.94651238096"/>
    <n v="1.8020902479765937"/>
  </r>
  <r>
    <n v="25981"/>
    <x v="35"/>
    <x v="0"/>
    <n v="1744542201.2000201"/>
    <n v="1744542220.96399"/>
    <n v="19.7639627456665"/>
    <d v="2025-04-13T13:03:00"/>
    <d v="2025-04-13T13:03:00"/>
    <n v="661334.94666862395"/>
    <n v="661336.26426614099"/>
    <n v="1.3175975170452148"/>
  </r>
  <r>
    <n v="25982"/>
    <x v="36"/>
    <x v="0"/>
    <n v="1744542220.9654701"/>
    <n v="1744542241.48014"/>
    <n v="20.5146675109863"/>
    <d v="2025-04-13T13:03:00"/>
    <d v="2025-04-13T13:04:00"/>
    <n v="661336.26436509995"/>
    <n v="661337.63200960099"/>
    <n v="1.3676445010351017"/>
  </r>
  <r>
    <n v="25983"/>
    <x v="37"/>
    <x v="0"/>
    <n v="1744542241.4821999"/>
    <n v="1744542264.8517201"/>
    <n v="23.369520664214999"/>
    <d v="2025-04-13T13:04:00"/>
    <d v="2025-04-13T13:04:00"/>
    <n v="661337.63214707305"/>
    <n v="661339.19011511805"/>
    <n v="1.5579680450027809"/>
  </r>
  <r>
    <n v="25984"/>
    <x v="38"/>
    <x v="0"/>
    <n v="1744542264.85341"/>
    <n v="1744542273.2528501"/>
    <n v="8.3994357585906894"/>
    <d v="2025-04-13T13:04:00"/>
    <d v="2025-04-13T13:04:00"/>
    <n v="661339.19022798503"/>
    <n v="661339.75019036897"/>
    <n v="0.55996238393709064"/>
  </r>
  <r>
    <n v="25985"/>
    <x v="57"/>
    <x v="0"/>
    <n v="1744542273.2543001"/>
    <n v="1744542285.7004199"/>
    <n v="12.446120738983099"/>
    <d v="2025-04-13T13:04:00"/>
    <d v="2025-04-13T13:04:00"/>
    <n v="661339.75028716703"/>
    <n v="661340.58002854895"/>
    <n v="0.82974138192366809"/>
  </r>
  <r>
    <n v="25986"/>
    <x v="59"/>
    <x v="0"/>
    <n v="1744542285.7019999"/>
    <n v="1744542304.8211901"/>
    <n v="19.1191887855529"/>
    <d v="2025-04-13T13:04:00"/>
    <d v="2025-04-13T13:05:00"/>
    <n v="661340.58013396198"/>
    <n v="661341.85474654799"/>
    <n v="1.2746125860139728"/>
  </r>
  <r>
    <n v="25987"/>
    <x v="66"/>
    <x v="0"/>
    <n v="1744542304.8227501"/>
    <n v="1744542315.11166"/>
    <n v="10.288911819458001"/>
    <d v="2025-04-13T13:05:00"/>
    <d v="2025-04-13T13:05:00"/>
    <n v="661341.854850212"/>
    <n v="661342.54077766696"/>
    <n v="0.68592745496425778"/>
  </r>
  <r>
    <n v="25988"/>
    <x v="67"/>
    <x v="0"/>
    <n v="1744542315.11321"/>
    <n v="1744542332.6114099"/>
    <n v="17.498197317123399"/>
    <d v="2025-04-13T13:05:00"/>
    <d v="2025-04-13T13:05:00"/>
    <n v="661342.54088088602"/>
    <n v="661343.70742737397"/>
    <n v="1.1665464879479259"/>
  </r>
  <r>
    <n v="25989"/>
    <x v="68"/>
    <x v="0"/>
    <n v="1744542332.61291"/>
    <n v="1744542342.99687"/>
    <n v="10.3839592933654"/>
    <d v="2025-04-13T13:05:00"/>
    <d v="2025-04-13T13:05:00"/>
    <n v="661343.707527383"/>
    <n v="661344.39979133604"/>
    <n v="0.69226395303849131"/>
  </r>
  <r>
    <n v="25990"/>
    <x v="96"/>
    <x v="0"/>
    <n v="1744542342.9983799"/>
    <n v="1744542360.7878001"/>
    <n v="17.789421558380099"/>
    <d v="2025-04-13T13:05:00"/>
    <d v="2025-04-13T13:06:00"/>
    <n v="661344.399892441"/>
    <n v="661345.58585387794"/>
    <n v="1.185961436945945"/>
  </r>
  <r>
    <n v="25991"/>
    <x v="45"/>
    <x v="0"/>
    <n v="1744542360.7893"/>
    <n v="1744542378.42278"/>
    <n v="17.633486270904498"/>
    <d v="2025-04-13T13:06:00"/>
    <d v="2025-04-13T13:06:00"/>
    <n v="661345.58595352096"/>
    <n v="661346.76151927304"/>
    <n v="1.175565752084367"/>
  </r>
  <r>
    <n v="25992"/>
    <x v="58"/>
    <x v="0"/>
    <n v="1744542378.42571"/>
    <n v="1744542406.48526"/>
    <n v="28.059540748596099"/>
    <d v="2025-04-13T13:06:00"/>
    <d v="2025-04-13T13:06:00"/>
    <n v="661346.76171463297"/>
    <n v="661348.63235068298"/>
    <n v="1.870636050007306"/>
  </r>
  <r>
    <n v="25993"/>
    <x v="60"/>
    <x v="0"/>
    <n v="1744542406.4867699"/>
    <n v="1744542429.33248"/>
    <n v="22.845711469650201"/>
    <d v="2025-04-13T13:06:00"/>
    <d v="2025-04-13T13:07:00"/>
    <n v="661348.63245185197"/>
    <n v="661350.15549928299"/>
    <n v="1.5230474310228601"/>
  </r>
  <r>
    <n v="25994"/>
    <x v="61"/>
    <x v="0"/>
    <n v="1744542429.3340099"/>
    <n v="1744542458.66503"/>
    <n v="29.331024408340401"/>
    <d v="2025-04-13T13:07:00"/>
    <d v="2025-04-13T13:07:00"/>
    <n v="661350.15560099203"/>
    <n v="661352.11100261996"/>
    <n v="1.9554016279289499"/>
  </r>
  <r>
    <n v="25995"/>
    <x v="69"/>
    <x v="0"/>
    <n v="1744542458.6677499"/>
    <n v="1744542485.19154"/>
    <n v="26.523795127868599"/>
    <d v="2025-04-13T13:07:00"/>
    <d v="2025-04-13T13:08:00"/>
    <n v="661352.11118361098"/>
    <n v="661353.87943662005"/>
    <n v="1.7682530090678483"/>
  </r>
  <r>
    <n v="25996"/>
    <x v="70"/>
    <x v="0"/>
    <n v="1744542485.1930699"/>
    <n v="1744542499.15325"/>
    <n v="13.9601776599884"/>
    <d v="2025-04-13T13:08:00"/>
    <d v="2025-04-13T13:08:00"/>
    <n v="661353.87953842396"/>
    <n v="661354.810216935"/>
    <n v="0.93067851103842258"/>
  </r>
  <r>
    <n v="25997"/>
    <x v="71"/>
    <x v="0"/>
    <n v="1744542499.1548901"/>
    <n v="1744542524.9379499"/>
    <n v="25.783062219619701"/>
    <d v="2025-04-13T13:08:00"/>
    <d v="2025-04-13T13:08:00"/>
    <n v="661354.81032644899"/>
    <n v="661356.52919726295"/>
    <n v="1.7188708139583468"/>
  </r>
  <r>
    <n v="25998"/>
    <x v="72"/>
    <x v="0"/>
    <n v="1744542524.9396501"/>
    <n v="1744542539.77073"/>
    <n v="14.831075191497799"/>
    <d v="2025-04-13T13:08:00"/>
    <d v="2025-04-13T13:08:00"/>
    <n v="661356.52931052796"/>
    <n v="661357.51804887399"/>
    <n v="0.98873834603000432"/>
  </r>
  <r>
    <n v="25999"/>
    <x v="73"/>
    <x v="0"/>
    <n v="1744542539.7722499"/>
    <n v="1744542558.84779"/>
    <n v="19.075541734695399"/>
    <d v="2025-04-13T13:08:00"/>
    <d v="2025-04-13T13:09:00"/>
    <n v="661357.51815024996"/>
    <n v="661358.78985303198"/>
    <n v="1.2717027820181102"/>
  </r>
  <r>
    <n v="26000"/>
    <x v="74"/>
    <x v="0"/>
    <n v="1744542558.8493199"/>
    <n v="1744542568.5244901"/>
    <n v="9.6751685142517001"/>
    <d v="2025-04-13T13:09:00"/>
    <d v="2025-04-13T13:09:00"/>
    <n v="661358.78995526605"/>
    <n v="661359.43496650003"/>
    <n v="0.64501123398076743"/>
  </r>
  <r>
    <n v="26001"/>
    <x v="97"/>
    <x v="0"/>
    <n v="1744542568.52601"/>
    <n v="1744542588.8193099"/>
    <n v="20.293295860290499"/>
    <d v="2025-04-13T13:09:00"/>
    <d v="2025-04-13T13:09:00"/>
    <n v="661359.43506785994"/>
    <n v="661360.78795425"/>
    <n v="1.3528863900573924"/>
  </r>
  <r>
    <n v="26002"/>
    <x v="76"/>
    <x v="0"/>
    <n v="1744542588.8215499"/>
    <n v="1744542722.43014"/>
    <n v="133.60858631133999"/>
    <d v="2025-04-13T13:09:00"/>
    <d v="2025-04-13T13:12:00"/>
    <n v="661360.78810370702"/>
    <n v="661369.69534279499"/>
    <n v="8.9072390879737213"/>
  </r>
  <r>
    <n v="26003"/>
    <x v="77"/>
    <x v="0"/>
    <n v="1744542722.4322901"/>
    <n v="1744542795.2491601"/>
    <n v="72.816868543624807"/>
    <d v="2025-04-13T13:12:00"/>
    <d v="2025-04-13T13:13:00"/>
    <n v="661369.69548652903"/>
    <n v="661374.54994443199"/>
    <n v="4.8544579029548913"/>
  </r>
  <r>
    <n v="26004"/>
    <x v="2"/>
    <x v="1"/>
    <n v="1744542797.3668599"/>
    <n v="1744542801.77829"/>
    <n v="4.4114284515380797"/>
    <d v="2025-04-13T13:13:00"/>
    <d v="2025-04-13T13:13:00"/>
    <n v="661374.69112440699"/>
    <n v="661374.98521963705"/>
    <n v="0.29409523005597293"/>
  </r>
  <r>
    <n v="26005"/>
    <x v="3"/>
    <x v="1"/>
    <n v="1744542801.7799001"/>
    <n v="1744542801.7897899"/>
    <n v="9.890079498291E-3"/>
    <d v="2025-04-13T13:13:00"/>
    <d v="2025-04-13T13:13:00"/>
    <n v="661374.98532725906"/>
    <n v="661374.98598659795"/>
    <n v="6.5933889709413052E-4"/>
  </r>
  <r>
    <n v="26006"/>
    <x v="4"/>
    <x v="1"/>
    <n v="1744542801.7920201"/>
    <n v="1744542801.8002901"/>
    <n v="8.2633495330809992E-3"/>
    <d v="2025-04-13T13:13:00"/>
    <d v="2025-04-13T13:13:00"/>
    <n v="661374.98613521201"/>
    <n v="661374.986686102"/>
    <n v="5.5088999215513468E-4"/>
  </r>
  <r>
    <n v="26007"/>
    <x v="5"/>
    <x v="1"/>
    <n v="1744542801.8457999"/>
    <n v="1744542807.5708201"/>
    <n v="5.7250161170959402"/>
    <d v="2025-04-13T13:13:00"/>
    <d v="2025-04-13T13:13:00"/>
    <n v="661374.98972028098"/>
    <n v="661375.37138802197"/>
    <n v="0.38166774099227041"/>
  </r>
  <r>
    <n v="26008"/>
    <x v="6"/>
    <x v="1"/>
    <n v="1744542807.5859599"/>
    <n v="1744542807.59673"/>
    <n v="1.07719898223876E-2"/>
    <d v="2025-04-13T13:13:00"/>
    <d v="2025-04-13T13:13:00"/>
    <n v="661375.37239774002"/>
    <n v="661375.37311587296"/>
    <n v="7.1813294198364019E-4"/>
  </r>
  <r>
    <n v="26009"/>
    <x v="7"/>
    <x v="1"/>
    <n v="1744542807.6135199"/>
    <n v="1744542808.3466799"/>
    <n v="0.73316073417663497"/>
    <d v="2025-04-13T13:13:00"/>
    <d v="2025-04-13T13:13:00"/>
    <n v="661375.37423493003"/>
    <n v="661375.42311231198"/>
    <n v="4.8877381952479482E-2"/>
  </r>
  <r>
    <n v="26010"/>
    <x v="8"/>
    <x v="1"/>
    <n v="1744542808.4515901"/>
    <n v="1744542808.4714799"/>
    <n v="1.9896745681762602E-2"/>
    <d v="2025-04-13T13:13:00"/>
    <d v="2025-04-13T13:13:00"/>
    <n v="661375.43010613101"/>
    <n v="661375.43143257999"/>
    <n v="1.3264489825814962E-3"/>
  </r>
  <r>
    <n v="26011"/>
    <x v="87"/>
    <x v="1"/>
    <n v="1744542808.59958"/>
    <n v="1744542820.87304"/>
    <n v="12.273451328277501"/>
    <d v="2025-04-13T13:13:00"/>
    <d v="2025-04-13T13:13:00"/>
    <n v="661375.43997260695"/>
    <n v="661376.25820269505"/>
    <n v="0.81823008810169995"/>
  </r>
  <r>
    <n v="26012"/>
    <x v="88"/>
    <x v="1"/>
    <n v="1744542821.0021999"/>
    <n v="1744542821.00454"/>
    <n v="2.3415088653564002E-3"/>
    <d v="2025-04-13T13:13:00"/>
    <d v="2025-04-13T13:13:00"/>
    <n v="661376.26681337296"/>
    <n v="661376.26696947403"/>
    <n v="1.5610107220709324E-4"/>
  </r>
  <r>
    <n v="26013"/>
    <x v="89"/>
    <x v="1"/>
    <n v="1744542821.13692"/>
    <n v="1744542822.04124"/>
    <n v="0.90432286262512196"/>
    <d v="2025-04-13T13:13:00"/>
    <d v="2025-04-13T13:13:00"/>
    <n v="661376.27579485497"/>
    <n v="661376.33608304604"/>
    <n v="6.0288191074505448E-2"/>
  </r>
  <r>
    <n v="26014"/>
    <x v="90"/>
    <x v="1"/>
    <n v="1744542822.4770899"/>
    <n v="1744542822.4941101"/>
    <n v="1.7015457153320299E-2"/>
    <d v="2025-04-13T13:13:00"/>
    <d v="2025-04-13T13:13:00"/>
    <n v="661376.365139929"/>
    <n v="661376.36627429305"/>
    <n v="1.1343640508130193E-3"/>
  </r>
  <r>
    <n v="26015"/>
    <x v="91"/>
    <x v="1"/>
    <n v="1744542822.64943"/>
    <n v="1744542862.76878"/>
    <n v="40.119347572326603"/>
    <d v="2025-04-13T13:13:00"/>
    <d v="2025-04-13T13:14:00"/>
    <n v="661376.37662893895"/>
    <n v="661379.05125211005"/>
    <n v="2.6746231711003929"/>
  </r>
  <r>
    <n v="26016"/>
    <x v="15"/>
    <x v="1"/>
    <n v="1744542862.9607401"/>
    <n v="1744542863.17542"/>
    <n v="0.21468162536620999"/>
    <d v="2025-04-13T13:14:00"/>
    <d v="2025-04-13T13:14:00"/>
    <n v="661379.06404959306"/>
    <n v="661379.07836170099"/>
    <n v="1.4312107930891216E-2"/>
  </r>
  <r>
    <n v="26019"/>
    <x v="16"/>
    <x v="2"/>
    <n v="1744543562.64798"/>
    <n v="1744543568.2063"/>
    <n v="5.5583193302154497"/>
    <d v="2025-04-13T13:26:00"/>
    <d v="2025-04-13T13:26:00"/>
    <n v="661427.45183908404"/>
    <n v="661427.89650463103"/>
    <n v="0.44466554699465632"/>
  </r>
  <r>
    <n v="26020"/>
    <x v="17"/>
    <x v="2"/>
    <n v="1744543568.20788"/>
    <n v="1744543568.39064"/>
    <n v="0.18275427818298301"/>
    <d v="2025-04-13T13:26:00"/>
    <d v="2025-04-13T13:26:00"/>
    <n v="661427.896630954"/>
    <n v="661427.91125129699"/>
    <n v="1.4620342990383506E-2"/>
  </r>
  <r>
    <n v="26021"/>
    <x v="18"/>
    <x v="3"/>
    <n v="1744543568.8527901"/>
    <n v="1744543591.48753"/>
    <n v="22.6347351074218"/>
    <d v="2025-04-13T13:26:00"/>
    <d v="2025-04-13T13:26:00"/>
    <n v="661427.94822364801"/>
    <n v="661429.82225266099"/>
    <n v="1.8740290129790083"/>
  </r>
  <r>
    <n v="26022"/>
    <x v="19"/>
    <x v="3"/>
    <n v="1744543591.4915299"/>
    <n v="1744543609.3071001"/>
    <n v="17.815563201904201"/>
    <d v="2025-04-13T13:26:00"/>
    <d v="2025-04-13T13:26:00"/>
    <n v="661429.82259986002"/>
    <n v="661431.36661533802"/>
    <n v="1.5440154779935256"/>
  </r>
  <r>
    <n v="26023"/>
    <x v="20"/>
    <x v="4"/>
    <n v="1744543609.3134999"/>
    <n v="1744543614.5335"/>
    <n v="5.2199997901916504"/>
    <d v="2025-04-13T13:26:00"/>
    <d v="2025-04-13T13:26:00"/>
    <n v="661431.36717019998"/>
    <n v="661431.81957018201"/>
    <n v="0.45239998202305287"/>
  </r>
  <r>
    <n v="26024"/>
    <x v="21"/>
    <x v="4"/>
    <n v="1744543609.31604"/>
    <n v="1744543609.51544"/>
    <n v="0.19940066337585399"/>
    <d v="2025-04-13T13:26:00"/>
    <d v="2025-04-13T13:26:00"/>
    <n v="661431.36739021901"/>
    <n v="661431.38467160997"/>
    <n v="1.7281390959396958E-2"/>
  </r>
  <r>
    <n v="26025"/>
    <x v="22"/>
    <x v="4"/>
    <n v="1744543609.52544"/>
    <n v="1744543609.5272601"/>
    <n v="1.8246173858641999E-3"/>
    <d v="2025-04-13T13:26:00"/>
    <d v="2025-04-13T13:26:00"/>
    <n v="661431.38553852402"/>
    <n v="661431.385696657"/>
    <n v="1.5813298523426056E-4"/>
  </r>
  <r>
    <n v="26026"/>
    <x v="23"/>
    <x v="4"/>
    <n v="1744543609.52826"/>
    <n v="1744543614.4036"/>
    <n v="4.8753445148468"/>
    <d v="2025-04-13T13:26:00"/>
    <d v="2025-04-13T13:26:00"/>
    <n v="661431.38578278001"/>
    <n v="661431.80831263796"/>
    <n v="0.42252985795494169"/>
  </r>
  <r>
    <n v="26027"/>
    <x v="24"/>
    <x v="4"/>
    <n v="1744543614.40519"/>
    <n v="1744543614.51401"/>
    <n v="0.108814239501953"/>
    <d v="2025-04-13T13:26:00"/>
    <d v="2025-04-13T13:26:00"/>
    <n v="661431.80845050095"/>
    <n v="661431.81788106903"/>
    <n v="9.4305680831894279E-3"/>
  </r>
  <r>
    <n v="26028"/>
    <x v="25"/>
    <x v="3"/>
    <n v="1744543614.6779101"/>
    <n v="1744543644.9277699"/>
    <n v="30.249865293502801"/>
    <d v="2025-04-13T13:26:00"/>
    <d v="2025-04-13T13:27:00"/>
    <n v="661431.83208554098"/>
    <n v="661434.45374053298"/>
    <n v="2.621654991991818"/>
  </r>
  <r>
    <n v="26029"/>
    <x v="25"/>
    <x v="3"/>
    <n v="1744543617.4752901"/>
    <n v="1744543644.9277699"/>
    <n v="27.452478408813398"/>
    <d v="2025-04-13T13:26:00"/>
    <d v="2025-04-13T13:27:00"/>
    <n v="661432.07452573697"/>
    <n v="661434.45374053298"/>
    <n v="2.3792147960048169"/>
  </r>
  <r>
    <n v="26030"/>
    <x v="26"/>
    <x v="3"/>
    <n v="1744543644.9393799"/>
    <n v="1744543669.8490801"/>
    <n v="24.909700393676701"/>
    <d v="2025-04-13T13:27:00"/>
    <d v="2025-04-13T13:27:00"/>
    <n v="661434.45474625996"/>
    <n v="661436.61358696094"/>
    <n v="2.1588407009840012"/>
  </r>
  <r>
    <n v="26031"/>
    <x v="27"/>
    <x v="3"/>
    <n v="1744543669.85464"/>
    <n v="1744543760.69859"/>
    <n v="90.843948602676406"/>
    <d v="2025-04-13T13:27:00"/>
    <d v="2025-04-13T13:29:00"/>
    <n v="661436.61406939896"/>
    <n v="661444.48721161205"/>
    <n v="7.8731422130949795"/>
  </r>
  <r>
    <n v="26032"/>
    <x v="29"/>
    <x v="2"/>
    <n v="1744543766.9217701"/>
    <n v="1744543781.8092201"/>
    <n v="14.887450695037799"/>
    <d v="2025-04-13T13:29:00"/>
    <d v="2025-04-13T13:29:00"/>
    <n v="661445.02655392396"/>
    <n v="661446.31679965102"/>
    <n v="1.2902457270538434"/>
  </r>
  <r>
    <n v="26033"/>
    <x v="30"/>
    <x v="0"/>
    <n v="1744543781.81126"/>
    <n v="1744543854.8792601"/>
    <n v="73.067997217178302"/>
    <d v="2025-04-13T13:29:00"/>
    <d v="2025-04-13T13:30:00"/>
    <n v="661446.31697629904"/>
    <n v="661452.64953605796"/>
    <n v="6.3325597589137033"/>
  </r>
  <r>
    <n v="26034"/>
    <x v="31"/>
    <x v="0"/>
    <n v="1744543854.88077"/>
    <n v="1744543927.46263"/>
    <n v="72.581854104995699"/>
    <d v="2025-04-13T13:30:00"/>
    <d v="2025-04-13T13:32:00"/>
    <n v="661452.64966749505"/>
    <n v="661457.87930008303"/>
    <n v="5.2296325879869983"/>
  </r>
  <r>
    <n v="26035"/>
    <x v="32"/>
    <x v="0"/>
    <n v="1744543927.46417"/>
    <n v="1744543940.0322001"/>
    <n v="12.5680289268493"/>
    <d v="2025-04-13T13:32:00"/>
    <d v="2025-04-13T13:32:00"/>
    <n v="661457.87939780904"/>
    <n v="661458.67537297402"/>
    <n v="0.79597516497597098"/>
  </r>
  <r>
    <n v="26036"/>
    <x v="33"/>
    <x v="0"/>
    <n v="1744543940.0336499"/>
    <n v="1744543962.8485601"/>
    <n v="22.8149058818817"/>
    <d v="2025-04-13T13:32:00"/>
    <d v="2025-04-13T13:32:00"/>
    <n v="661458.67546490196"/>
    <n v="661460.12040894094"/>
    <n v="1.4449440389871597"/>
  </r>
  <r>
    <n v="26037"/>
    <x v="34"/>
    <x v="0"/>
    <n v="1744543962.85008"/>
    <n v="1744543984.4462099"/>
    <n v="21.596121549606298"/>
    <d v="2025-04-13T13:32:00"/>
    <d v="2025-04-13T13:33:00"/>
    <n v="661460.120505656"/>
    <n v="661461.48826002097"/>
    <n v="1.3677543649682775"/>
  </r>
  <r>
    <n v="26038"/>
    <x v="35"/>
    <x v="0"/>
    <n v="1744543984.4485099"/>
    <n v="1744544005.7033701"/>
    <n v="21.254862785339299"/>
    <d v="2025-04-13T13:33:00"/>
    <d v="2025-04-13T13:33:00"/>
    <n v="661461.48840605095"/>
    <n v="661462.83454736101"/>
    <n v="1.3461413100594655"/>
  </r>
  <r>
    <n v="26039"/>
    <x v="36"/>
    <x v="0"/>
    <n v="1744544005.70489"/>
    <n v="1744544025.1394899"/>
    <n v="19.434598445892298"/>
    <d v="2025-04-13T13:33:00"/>
    <d v="2025-04-13T13:33:00"/>
    <n v="661462.83464351704"/>
    <n v="661464.06550141796"/>
    <n v="1.230857900925912"/>
  </r>
  <r>
    <n v="26040"/>
    <x v="37"/>
    <x v="0"/>
    <n v="1744544025.1417601"/>
    <n v="1744544047.42645"/>
    <n v="22.284686803817699"/>
    <d v="2025-04-13T13:33:00"/>
    <d v="2025-04-13T13:34:00"/>
    <n v="661464.06564504805"/>
    <n v="661465.477008546"/>
    <n v="1.4113634979585186"/>
  </r>
  <r>
    <n v="26041"/>
    <x v="38"/>
    <x v="0"/>
    <n v="1744544047.4279599"/>
    <n v="1744544071.4495001"/>
    <n v="24.021535158157299"/>
    <d v="2025-04-13T13:34:00"/>
    <d v="2025-04-13T13:34:00"/>
    <n v="661465.47710453498"/>
    <n v="661466.99846842897"/>
    <n v="1.5213638939894736"/>
  </r>
  <r>
    <n v="26042"/>
    <x v="57"/>
    <x v="0"/>
    <n v="1744544071.4509699"/>
    <n v="1744544097.6238799"/>
    <n v="26.172916650771999"/>
    <d v="2025-04-13T13:34:00"/>
    <d v="2025-04-13T13:34:00"/>
    <n v="661466.99856159498"/>
    <n v="661468.65617964906"/>
    <n v="1.6576180540723726"/>
  </r>
  <r>
    <n v="26043"/>
    <x v="59"/>
    <x v="0"/>
    <n v="1744544097.6253901"/>
    <n v="1744544110.03755"/>
    <n v="12.412152767181301"/>
    <d v="2025-04-13T13:34:00"/>
    <d v="2025-04-13T13:35:00"/>
    <n v="661468.65627532196"/>
    <n v="661469.44237833098"/>
    <n v="0.78610300901345909"/>
  </r>
  <r>
    <n v="26044"/>
    <x v="41"/>
    <x v="0"/>
    <n v="1744544110.0390301"/>
    <n v="1744544122.1953101"/>
    <n v="12.156279325485199"/>
    <d v="2025-04-13T13:35:00"/>
    <d v="2025-04-13T13:35:00"/>
    <n v="661469.44247222098"/>
    <n v="661470.21236991195"/>
    <n v="0.76989769097417593"/>
  </r>
  <r>
    <n v="26045"/>
    <x v="42"/>
    <x v="0"/>
    <n v="1744544122.19682"/>
    <n v="1744544156.8336301"/>
    <n v="34.636815547943101"/>
    <d v="2025-04-13T13:35:00"/>
    <d v="2025-04-13T13:35:00"/>
    <n v="661470.212465449"/>
    <n v="661472.40613043297"/>
    <n v="2.1936649839626625"/>
  </r>
  <r>
    <n v="26046"/>
    <x v="43"/>
    <x v="0"/>
    <n v="1744544156.8352399"/>
    <n v="1744544194.29808"/>
    <n v="37.462838411331099"/>
    <d v="2025-04-13T13:35:00"/>
    <d v="2025-04-13T13:36:00"/>
    <n v="661472.406232176"/>
    <n v="661474.81987222005"/>
    <n v="2.4136400440474972"/>
  </r>
  <r>
    <n v="26047"/>
    <x v="44"/>
    <x v="0"/>
    <n v="1744544194.2995999"/>
    <n v="1744544226.0152299"/>
    <n v="31.715635061263999"/>
    <d v="2025-04-13T13:36:00"/>
    <d v="2025-04-13T13:37:00"/>
    <n v="661474.81997338904"/>
    <n v="661476.93434905994"/>
    <n v="2.1143756709061563"/>
  </r>
  <r>
    <n v="26048"/>
    <x v="45"/>
    <x v="0"/>
    <n v="1744544226.0167201"/>
    <n v="1744544254.24016"/>
    <n v="28.223434209823601"/>
    <d v="2025-04-13T13:37:00"/>
    <d v="2025-04-13T13:37:00"/>
    <n v="661476.93444840098"/>
    <n v="661478.81601068098"/>
    <n v="1.8815622800029814"/>
  </r>
  <r>
    <n v="26049"/>
    <x v="58"/>
    <x v="0"/>
    <n v="1744544254.2420001"/>
    <n v="1744544274.6946101"/>
    <n v="20.452615737915"/>
    <d v="2025-04-13T13:37:00"/>
    <d v="2025-04-13T13:37:00"/>
    <n v="661478.81613351498"/>
    <n v="661480.17964123003"/>
    <n v="1.3635077150538564"/>
  </r>
  <r>
    <n v="26050"/>
    <x v="60"/>
    <x v="0"/>
    <n v="1744544274.6961401"/>
    <n v="1744544307.1089699"/>
    <n v="32.412827968597398"/>
    <d v="2025-04-13T13:37:00"/>
    <d v="2025-04-13T13:38:00"/>
    <n v="661480.17974311498"/>
    <n v="661482.34059831302"/>
    <n v="2.1608551980461925"/>
  </r>
  <r>
    <n v="26051"/>
    <x v="61"/>
    <x v="0"/>
    <n v="1744544307.1104801"/>
    <n v="1744544334.6993301"/>
    <n v="27.588858127593902"/>
    <d v="2025-04-13T13:38:00"/>
    <d v="2025-04-13T13:38:00"/>
    <n v="661482.34069871902"/>
    <n v="661484.17995592696"/>
    <n v="1.8392572079319507"/>
  </r>
  <r>
    <n v="26052"/>
    <x v="62"/>
    <x v="0"/>
    <n v="1744544334.7014699"/>
    <n v="1744544443.1488199"/>
    <n v="108.44734477996801"/>
    <d v="2025-04-13T13:38:00"/>
    <d v="2025-04-13T13:40:00"/>
    <n v="661484.18009858101"/>
    <n v="661491.40992156602"/>
    <n v="7.2298229850130156"/>
  </r>
  <r>
    <n v="26053"/>
    <x v="86"/>
    <x v="0"/>
    <n v="1744544443.1503201"/>
    <n v="1744544507.9351799"/>
    <n v="64.784863233566199"/>
    <d v="2025-04-13T13:40:00"/>
    <d v="2025-04-13T13:41:00"/>
    <n v="661491.41002149496"/>
    <n v="661495.55611113994"/>
    <n v="4.1460896449862048"/>
  </r>
  <r>
    <n v="26054"/>
    <x v="2"/>
    <x v="1"/>
    <n v="1744544510.0334499"/>
    <n v="1744544514.25898"/>
    <n v="4.2255365848541198"/>
    <d v="2025-04-13T13:41:00"/>
    <d v="2025-04-13T13:41:00"/>
    <n v="661495.68200715003"/>
    <n v="661495.93553934502"/>
    <n v="0.2535321949981153"/>
  </r>
  <r>
    <n v="26055"/>
    <x v="3"/>
    <x v="1"/>
    <n v="1744544514.26055"/>
    <n v="1744544514.27139"/>
    <n v="1.0843276977539E-2"/>
    <d v="2025-04-13T13:41:00"/>
    <d v="2025-04-13T13:41:00"/>
    <n v="661495.93563323002"/>
    <n v="661495.93628382601"/>
    <n v="6.5059599000960588E-4"/>
  </r>
  <r>
    <n v="26056"/>
    <x v="4"/>
    <x v="1"/>
    <n v="1744544514.2767"/>
    <n v="1744544514.28602"/>
    <n v="9.3216896057128004E-3"/>
    <d v="2025-04-13T13:41:00"/>
    <d v="2025-04-13T13:41:00"/>
    <n v="661495.93660204404"/>
    <n v="661495.93716134503"/>
    <n v="5.5930099915713072E-4"/>
  </r>
  <r>
    <n v="26057"/>
    <x v="5"/>
    <x v="1"/>
    <n v="1744544514.33143"/>
    <n v="1744544521.6697099"/>
    <n v="7.33827447891235"/>
    <d v="2025-04-13T13:41:00"/>
    <d v="2025-04-13T13:42:00"/>
    <n v="661495.93988622597"/>
    <n v="661496.38018269499"/>
    <n v="0.44029646902345121"/>
  </r>
  <r>
    <n v="26058"/>
    <x v="6"/>
    <x v="1"/>
    <n v="1744544521.6744299"/>
    <n v="1744544521.6849201"/>
    <n v="1.04925632476806E-2"/>
    <d v="2025-04-13T13:42:00"/>
    <d v="2025-04-13T13:42:00"/>
    <n v="661496.38046619401"/>
    <n v="661496.381095747"/>
    <n v="6.295529892668128E-4"/>
  </r>
  <r>
    <n v="26059"/>
    <x v="7"/>
    <x v="1"/>
    <n v="1744544521.7045701"/>
    <n v="1744544522.4249101"/>
    <n v="0.72033619880676203"/>
    <d v="2025-04-13T13:42:00"/>
    <d v="2025-04-13T13:42:00"/>
    <n v="661496.38227466098"/>
    <n v="661496.42549483303"/>
    <n v="4.3220172054134309E-2"/>
  </r>
  <r>
    <n v="26060"/>
    <x v="8"/>
    <x v="1"/>
    <n v="1744544522.53227"/>
    <n v="1744544522.5466299"/>
    <n v="1.4361858367919899E-2"/>
    <d v="2025-04-13T13:42:00"/>
    <d v="2025-04-13T13:42:00"/>
    <n v="661496.43193622504"/>
    <n v="661496.43279793696"/>
    <n v="8.6171191651374102E-4"/>
  </r>
  <r>
    <n v="26061"/>
    <x v="87"/>
    <x v="1"/>
    <n v="1744544522.6721399"/>
    <n v="1744544533.32847"/>
    <n v="10.656324148178101"/>
    <d v="2025-04-13T13:42:00"/>
    <d v="2025-04-13T13:42:00"/>
    <n v="661496.44032889302"/>
    <n v="661497.07970834197"/>
    <n v="0.63937944895587862"/>
  </r>
  <r>
    <n v="26062"/>
    <x v="88"/>
    <x v="1"/>
    <n v="1744544533.4579599"/>
    <n v="1744544533.46292"/>
    <n v="4.9641132354735999E-3"/>
    <d v="2025-04-13T13:42:00"/>
    <d v="2025-04-13T13:42:00"/>
    <n v="661497.08747777902"/>
    <n v="661497.08777562599"/>
    <n v="2.9784697107970715E-4"/>
  </r>
  <r>
    <n v="26063"/>
    <x v="89"/>
    <x v="1"/>
    <n v="1744544533.5985601"/>
    <n v="1744544534.18682"/>
    <n v="0.58826184272766102"/>
    <d v="2025-04-13T13:42:00"/>
    <d v="2025-04-13T13:42:00"/>
    <n v="661497.09591360495"/>
    <n v="661497.13120931596"/>
    <n v="3.5295711015351117E-2"/>
  </r>
  <r>
    <n v="26064"/>
    <x v="90"/>
    <x v="1"/>
    <n v="1744544534.49036"/>
    <n v="1744544534.49824"/>
    <n v="7.8799724578857006E-3"/>
    <d v="2025-04-13T13:42:00"/>
    <d v="2025-04-13T13:42:00"/>
    <n v="661497.14942217304"/>
    <n v="661497.14989497105"/>
    <n v="4.7279801219701767E-4"/>
  </r>
  <r>
    <n v="26065"/>
    <x v="91"/>
    <x v="1"/>
    <n v="1744544534.64814"/>
    <n v="1744544573.90063"/>
    <n v="39.252489805221501"/>
    <d v="2025-04-13T13:42:00"/>
    <d v="2025-04-13T13:42:00"/>
    <n v="661497.15888895502"/>
    <n v="661499.51403834298"/>
    <n v="2.3551493879640475"/>
  </r>
  <r>
    <n v="26066"/>
    <x v="15"/>
    <x v="1"/>
    <n v="1744544574.0682299"/>
    <n v="1744544574.2600601"/>
    <n v="0.19183325767517001"/>
    <d v="2025-04-13T13:42:00"/>
    <d v="2025-04-13T13:42:00"/>
    <n v="661499.52409413795"/>
    <n v="661499.53560413304"/>
    <n v="1.1509995092637837E-2"/>
  </r>
  <r>
    <n v="26069"/>
    <x v="16"/>
    <x v="2"/>
    <n v="1744545338.49828"/>
    <n v="1744545343.9131999"/>
    <n v="5.4149203300476003"/>
    <d v="2025-04-13T13:55:00"/>
    <d v="2025-04-13T13:55:00"/>
    <n v="661525.98495996196"/>
    <n v="661526.11130810296"/>
    <n v="0.12634814099874347"/>
  </r>
  <r>
    <n v="26070"/>
    <x v="17"/>
    <x v="2"/>
    <n v="1744545343.9147601"/>
    <n v="1744545344.0952899"/>
    <n v="0.18052148818969699"/>
    <d v="2025-04-13T13:55:00"/>
    <d v="2025-04-13T13:55:00"/>
    <n v="661526.11134461896"/>
    <n v="661526.115556787"/>
    <n v="4.2121680453419685E-3"/>
  </r>
  <r>
    <n v="26071"/>
    <x v="18"/>
    <x v="3"/>
    <n v="1744545344.4901199"/>
    <n v="1744545365.05563"/>
    <n v="20.565515756606999"/>
    <d v="2025-04-13T13:55:00"/>
    <d v="2025-04-13T13:56:00"/>
    <n v="661526.12476953096"/>
    <n v="661526.60463156598"/>
    <n v="0.47986203501932323"/>
  </r>
  <r>
    <n v="26072"/>
    <x v="19"/>
    <x v="3"/>
    <n v="1744545365.0597"/>
    <n v="1744545379.2839899"/>
    <n v="14.224291086196899"/>
    <d v="2025-04-13T13:56:00"/>
    <d v="2025-04-13T13:56:00"/>
    <n v="661526.604726522"/>
    <n v="661526.93662664795"/>
    <n v="0.3319001259515062"/>
  </r>
  <r>
    <n v="26073"/>
    <x v="20"/>
    <x v="4"/>
    <n v="1744545379.2899699"/>
    <n v="1744545384.8129201"/>
    <n v="5.5229542255401602"/>
    <d v="2025-04-13T13:56:00"/>
    <d v="2025-04-13T13:56:00"/>
    <n v="661526.93676598696"/>
    <n v="661527.27101271704"/>
    <n v="0.33424673008266836"/>
  </r>
  <r>
    <n v="26074"/>
    <x v="21"/>
    <x v="4"/>
    <n v="1744545379.2923999"/>
    <n v="1744545379.47965"/>
    <n v="0.187249660491943"/>
    <d v="2025-04-13T13:56:00"/>
    <d v="2025-04-13T13:56:00"/>
    <n v="661526.93682283605"/>
    <n v="661526.94119199505"/>
    <n v="4.3691589962691069E-3"/>
  </r>
  <r>
    <n v="26075"/>
    <x v="22"/>
    <x v="4"/>
    <n v="1744545379.4883599"/>
    <n v="1744545379.49036"/>
    <n v="1.9967555999755001E-3"/>
    <d v="2025-04-13T13:56:00"/>
    <d v="2025-04-13T13:56:00"/>
    <n v="661526.94139529299"/>
    <n v="661526.94144188403"/>
    <n v="4.659104160964489E-5"/>
  </r>
  <r>
    <n v="26076"/>
    <x v="23"/>
    <x v="4"/>
    <n v="1744545379.4913499"/>
    <n v="1744545384.6833899"/>
    <n v="5.1920347213745099"/>
    <d v="2025-04-13T13:56:00"/>
    <d v="2025-04-13T13:56:00"/>
    <n v="661526.94146502099"/>
    <n v="661527.25853285706"/>
    <n v="0.31706783606205136"/>
  </r>
  <r>
    <n v="26077"/>
    <x v="24"/>
    <x v="4"/>
    <n v="1744545384.68501"/>
    <n v="1744545384.8002999"/>
    <n v="0.11529278755187899"/>
    <d v="2025-04-13T13:56:00"/>
    <d v="2025-04-13T13:56:00"/>
    <n v="661527.25868871203"/>
    <n v="661527.26979665505"/>
    <n v="1.1107943020761013E-2"/>
  </r>
  <r>
    <n v="26078"/>
    <x v="25"/>
    <x v="3"/>
    <n v="1744545384.9958799"/>
    <n v="1744545430.1554599"/>
    <n v="45.1595745086669"/>
    <d v="2025-04-13T13:56:00"/>
    <d v="2025-04-13T13:57:00"/>
    <n v="661527.28864053194"/>
    <n v="661531.63956299296"/>
    <n v="4.3509224610170349"/>
  </r>
  <r>
    <n v="26079"/>
    <x v="26"/>
    <x v="3"/>
    <n v="1744545430.1600001"/>
    <n v="1744545457.18958"/>
    <n v="27.0295748710632"/>
    <d v="2025-04-13T13:57:00"/>
    <d v="2025-04-13T13:57:00"/>
    <n v="661531.64000081201"/>
    <n v="661534.24417912203"/>
    <n v="2.6041783100226894"/>
  </r>
  <r>
    <n v="26080"/>
    <x v="27"/>
    <x v="3"/>
    <n v="1744545457.2046299"/>
    <n v="1744545480.2688301"/>
    <n v="23.064195632934499"/>
    <d v="2025-04-13T13:57:00"/>
    <d v="2025-04-13T13:58:00"/>
    <n v="661534.24562971201"/>
    <n v="661536.46776151797"/>
    <n v="2.222131805960089"/>
  </r>
  <r>
    <n v="26081"/>
    <x v="28"/>
    <x v="3"/>
    <n v="1744545480.27479"/>
    <n v="1744545580.0505099"/>
    <n v="99.775715827941895"/>
    <d v="2025-04-13T13:58:00"/>
    <d v="2025-04-13T13:59:00"/>
    <n v="661536.46833603398"/>
    <n v="661546.08127875498"/>
    <n v="9.6129427209962159"/>
  </r>
  <r>
    <n v="26082"/>
    <x v="29"/>
    <x v="2"/>
    <n v="1744545586.1928699"/>
    <n v="1744545601.34548"/>
    <n v="15.1526086330413"/>
    <d v="2025-04-13T13:59:00"/>
    <d v="2025-04-13T14:00:00"/>
    <n v="661546.673068095"/>
    <n v="661548.13295397698"/>
    <n v="1.4598858819808811"/>
  </r>
  <r>
    <n v="26083"/>
    <x v="30"/>
    <x v="0"/>
    <n v="1744545601.34762"/>
    <n v="1744545678.9923401"/>
    <n v="77.644721746444702"/>
    <d v="2025-04-13T14:00:00"/>
    <d v="2025-04-13T14:01:00"/>
    <n v="661548.13315965503"/>
    <n v="661555.61388035503"/>
    <n v="7.4807206999976188"/>
  </r>
  <r>
    <n v="26084"/>
    <x v="31"/>
    <x v="0"/>
    <n v="1744545678.9939001"/>
    <n v="1744545743.07161"/>
    <n v="64.077711820602403"/>
    <d v="2025-04-13T14:01:00"/>
    <d v="2025-04-13T14:02:00"/>
    <n v="661555.61403065105"/>
    <n v="661559.80453569"/>
    <n v="4.190505038946867"/>
  </r>
  <r>
    <n v="26085"/>
    <x v="32"/>
    <x v="0"/>
    <n v="1744545743.0730801"/>
    <n v="1744545758.21383"/>
    <n v="15.1407470703125"/>
    <d v="2025-04-13T14:02:00"/>
    <d v="2025-04-13T14:02:00"/>
    <n v="661559.804628902"/>
    <n v="661560.76354288298"/>
    <n v="0.95891398098319769"/>
  </r>
  <r>
    <n v="26086"/>
    <x v="33"/>
    <x v="0"/>
    <n v="1744545758.2153599"/>
    <n v="1744545783.82827"/>
    <n v="25.612908124923699"/>
    <d v="2025-04-13T14:02:00"/>
    <d v="2025-04-13T14:03:00"/>
    <n v="661560.76363983902"/>
    <n v="661562.38579068705"/>
    <n v="1.6221508480375633"/>
  </r>
  <r>
    <n v="26087"/>
    <x v="34"/>
    <x v="0"/>
    <n v="1744545783.8298199"/>
    <n v="1744545806.1190701"/>
    <n v="22.289247989654498"/>
    <d v="2025-04-13T14:03:00"/>
    <d v="2025-04-13T14:03:00"/>
    <n v="661562.38588921295"/>
    <n v="661563.79754158598"/>
    <n v="1.4116523730335757"/>
  </r>
  <r>
    <n v="26088"/>
    <x v="35"/>
    <x v="0"/>
    <n v="1744545806.1208999"/>
    <n v="1744545833.5318501"/>
    <n v="27.410952091216998"/>
    <d v="2025-04-13T14:03:00"/>
    <d v="2025-04-13T14:03:00"/>
    <n v="661563.79765744705"/>
    <n v="661565.53368441295"/>
    <n v="1.736026965896599"/>
  </r>
  <r>
    <n v="26089"/>
    <x v="36"/>
    <x v="0"/>
    <n v="1744545833.53338"/>
    <n v="1744545846.4585199"/>
    <n v="12.925132513046201"/>
    <d v="2025-04-13T14:03:00"/>
    <d v="2025-04-13T14:04:00"/>
    <n v="661565.53378127795"/>
    <n v="661566.35237300396"/>
    <n v="0.81859172601252794"/>
  </r>
  <r>
    <n v="26090"/>
    <x v="37"/>
    <x v="0"/>
    <n v="1744545846.4600999"/>
    <n v="1744545868.9871099"/>
    <n v="22.527017354965199"/>
    <d v="2025-04-13T14:04:00"/>
    <d v="2025-04-13T14:04:00"/>
    <n v="661566.35247305594"/>
    <n v="661567.77918415505"/>
    <n v="1.4267110991058871"/>
  </r>
  <r>
    <n v="26091"/>
    <x v="38"/>
    <x v="0"/>
    <n v="1744545868.9886401"/>
    <n v="1744545891.3588099"/>
    <n v="22.370171308517399"/>
    <d v="2025-04-13T14:04:00"/>
    <d v="2025-04-13T14:04:00"/>
    <n v="661567.77928055194"/>
    <n v="661569.19605806901"/>
    <n v="1.4167775170644745"/>
  </r>
  <r>
    <n v="26092"/>
    <x v="57"/>
    <x v="0"/>
    <n v="1744545891.3603699"/>
    <n v="1744545914.9625101"/>
    <n v="23.602136373519802"/>
    <d v="2025-04-13T14:04:00"/>
    <d v="2025-04-13T14:05:00"/>
    <n v="661569.196157275"/>
    <n v="661570.69095924497"/>
    <n v="1.4948019699659199"/>
  </r>
  <r>
    <n v="26093"/>
    <x v="59"/>
    <x v="0"/>
    <n v="1744545914.96404"/>
    <n v="1744545940.102"/>
    <n v="25.137956142425502"/>
    <d v="2025-04-13T14:05:00"/>
    <d v="2025-04-13T14:05:00"/>
    <n v="661570.69105644303"/>
    <n v="661572.28312699799"/>
    <n v="1.5920705549651757"/>
  </r>
  <r>
    <n v="26094"/>
    <x v="66"/>
    <x v="0"/>
    <n v="1744545940.1034901"/>
    <n v="1744545964.4377799"/>
    <n v="24.3342812061309"/>
    <d v="2025-04-13T14:05:00"/>
    <d v="2025-04-13T14:06:00"/>
    <n v="661572.28322161396"/>
    <n v="661573.82439275703"/>
    <n v="1.5411711430642754"/>
  </r>
  <r>
    <n v="26095"/>
    <x v="42"/>
    <x v="0"/>
    <n v="1744545964.4393101"/>
    <n v="1744545978.4628401"/>
    <n v="14.0235362052917"/>
    <d v="2025-04-13T14:06:00"/>
    <d v="2025-04-13T14:06:00"/>
    <n v="661573.82448972797"/>
    <n v="661574.71264702105"/>
    <n v="0.88815729308407754"/>
  </r>
  <r>
    <n v="26096"/>
    <x v="43"/>
    <x v="0"/>
    <n v="1744545978.4650099"/>
    <n v="1744546000.3541999"/>
    <n v="21.889186382293701"/>
    <d v="2025-04-13T14:06:00"/>
    <d v="2025-04-13T14:06:00"/>
    <n v="661574.71278443001"/>
    <n v="661576.15694691299"/>
    <n v="1.4441624829778448"/>
  </r>
  <r>
    <n v="26097"/>
    <x v="44"/>
    <x v="0"/>
    <n v="1744546000.3557"/>
    <n v="1744546025.3929501"/>
    <n v="25.0372457504272"/>
    <d v="2025-04-13T14:06:00"/>
    <d v="2025-04-13T14:07:00"/>
    <n v="661576.15704714402"/>
    <n v="661577.82619686099"/>
    <n v="1.6691497169667855"/>
  </r>
  <r>
    <n v="26098"/>
    <x v="45"/>
    <x v="0"/>
    <n v="1744546025.39447"/>
    <n v="1744546054.4642999"/>
    <n v="29.069826126098601"/>
    <d v="2025-04-13T14:07:00"/>
    <d v="2025-04-13T14:07:00"/>
    <n v="661577.82629860204"/>
    <n v="661579.76428700995"/>
    <n v="1.9379884079098701"/>
  </r>
  <r>
    <n v="26099"/>
    <x v="58"/>
    <x v="0"/>
    <n v="1744546054.4658599"/>
    <n v="1744546081.5665801"/>
    <n v="27.1007192134857"/>
    <d v="2025-04-13T14:07:00"/>
    <d v="2025-04-13T14:08:00"/>
    <n v="661579.76439115196"/>
    <n v="661581.57110576599"/>
    <n v="1.8067146140383556"/>
  </r>
  <r>
    <n v="26100"/>
    <x v="60"/>
    <x v="0"/>
    <n v="1744546081.56809"/>
    <n v="1744546109.1031301"/>
    <n v="27.535034894943198"/>
    <d v="2025-04-13T14:08:00"/>
    <d v="2025-04-13T14:08:00"/>
    <n v="661581.57120650599"/>
    <n v="661583.40687549894"/>
    <n v="1.8356689929496497"/>
  </r>
  <r>
    <n v="26101"/>
    <x v="61"/>
    <x v="0"/>
    <n v="1744546109.1046801"/>
    <n v="1744546132.0624001"/>
    <n v="22.9577138423919"/>
    <d v="2025-04-13T14:08:00"/>
    <d v="2025-04-13T14:08:00"/>
    <n v="661583.40697922697"/>
    <n v="661584.93749348295"/>
    <n v="1.530514255980961"/>
  </r>
  <r>
    <n v="26102"/>
    <x v="69"/>
    <x v="0"/>
    <n v="1744546132.06393"/>
    <n v="1744546155.6327901"/>
    <n v="23.5688586235046"/>
    <d v="2025-04-13T14:08:00"/>
    <d v="2025-04-13T14:09:00"/>
    <n v="661584.93759562098"/>
    <n v="661586.50885286299"/>
    <n v="1.5712572420015931"/>
  </r>
  <r>
    <n v="26103"/>
    <x v="70"/>
    <x v="0"/>
    <n v="1744546155.63429"/>
    <n v="1744546189.7467401"/>
    <n v="34.112451314926098"/>
    <d v="2025-04-13T14:09:00"/>
    <d v="2025-04-13T14:09:00"/>
    <n v="661586.50895317399"/>
    <n v="661588.783116595"/>
    <n v="2.2741634210105985"/>
  </r>
  <r>
    <n v="26104"/>
    <x v="82"/>
    <x v="0"/>
    <n v="1744546189.74874"/>
    <n v="1744546359.0299399"/>
    <n v="169.281197547912"/>
    <d v="2025-04-13T14:09:00"/>
    <d v="2025-04-13T14:12:00"/>
    <n v="661588.78324956796"/>
    <n v="661599.05493019102"/>
    <n v="10.271680623060092"/>
  </r>
  <r>
    <n v="26105"/>
    <x v="84"/>
    <x v="0"/>
    <n v="1744546359.0315399"/>
    <n v="1744546466.4555099"/>
    <n v="107.423971414566"/>
    <d v="2025-04-13T14:12:00"/>
    <d v="2025-04-13T14:14:00"/>
    <n v="661599.05501565302"/>
    <n v="661604.78429412795"/>
    <n v="5.7292784749297425"/>
  </r>
  <r>
    <n v="26106"/>
    <x v="85"/>
    <x v="0"/>
    <n v="1744546466.4570899"/>
    <n v="1744546527.33724"/>
    <n v="60.880153894424403"/>
    <d v="2025-04-13T14:14:00"/>
    <d v="2025-04-13T14:15:00"/>
    <n v="661604.78437840706"/>
    <n v="661608.03131994803"/>
    <n v="3.2469415409723297"/>
  </r>
  <r>
    <n v="26107"/>
    <x v="2"/>
    <x v="1"/>
    <n v="1744546529.43786"/>
    <n v="1744546533.8055799"/>
    <n v="4.3677251338958696"/>
    <d v="2025-04-13T14:15:00"/>
    <d v="2025-04-13T14:15:00"/>
    <n v="661608.14335276198"/>
    <n v="661608.37629810302"/>
    <n v="0.23294534103479236"/>
  </r>
  <r>
    <n v="26108"/>
    <x v="3"/>
    <x v="1"/>
    <n v="1744546533.8071401"/>
    <n v="1744546533.81163"/>
    <n v="4.4906139373779002E-3"/>
    <d v="2025-04-13T14:15:00"/>
    <d v="2025-04-13T14:15:00"/>
    <n v="661608.37638095801"/>
    <n v="661608.37662045797"/>
    <n v="2.394999610260129E-4"/>
  </r>
  <r>
    <n v="26109"/>
    <x v="4"/>
    <x v="1"/>
    <n v="1744546533.8189499"/>
    <n v="1744546533.8264599"/>
    <n v="7.5047016143798004E-3"/>
    <d v="2025-04-13T14:15:00"/>
    <d v="2025-04-13T14:15:00"/>
    <n v="661608.37701096805"/>
    <n v="661608.37741121894"/>
    <n v="4.0025089401751757E-4"/>
  </r>
  <r>
    <n v="26110"/>
    <x v="5"/>
    <x v="1"/>
    <n v="1744546533.8668599"/>
    <n v="1744546540.0194399"/>
    <n v="6.1525747776031396"/>
    <d v="2025-04-13T14:15:00"/>
    <d v="2025-04-13T14:15:00"/>
    <n v="661608.37956635701"/>
    <n v="661608.70770367899"/>
    <n v="0.32813732197973877"/>
  </r>
  <r>
    <n v="26111"/>
    <x v="6"/>
    <x v="1"/>
    <n v="1744546540.0239899"/>
    <n v="1744546540.03631"/>
    <n v="1.23188495635986E-2"/>
    <d v="2025-04-13T14:15:00"/>
    <d v="2025-04-13T14:15:00"/>
    <n v="661608.70794631902"/>
    <n v="661608.70860332402"/>
    <n v="6.5700500272214413E-4"/>
  </r>
  <r>
    <n v="26112"/>
    <x v="7"/>
    <x v="1"/>
    <n v="1744546540.0406899"/>
    <n v="1744546540.8815899"/>
    <n v="0.840892553329467"/>
    <d v="2025-04-13T14:15:00"/>
    <d v="2025-04-13T14:15:00"/>
    <n v="661608.70883724198"/>
    <n v="661608.75368484401"/>
    <n v="4.4847602024674416E-2"/>
  </r>
  <r>
    <n v="26113"/>
    <x v="8"/>
    <x v="1"/>
    <n v="1744546540.9947"/>
    <n v="1744546541.02054"/>
    <n v="2.5846481323242101E-2"/>
    <d v="2025-04-13T14:15:00"/>
    <d v="2025-04-13T14:15:00"/>
    <n v="661608.759717496"/>
    <n v="661608.76109597494"/>
    <n v="1.3784789480268955E-3"/>
  </r>
  <r>
    <n v="26114"/>
    <x v="9"/>
    <x v="1"/>
    <n v="1744546541.1533101"/>
    <n v="1744546541.1689401"/>
    <n v="1.5628814697265601E-2"/>
    <d v="2025-04-13T14:15:00"/>
    <d v="2025-04-13T14:15:00"/>
    <n v="661608.76817680302"/>
    <n v="661608.76901033998"/>
    <n v="8.3353696390986443E-4"/>
  </r>
  <r>
    <n v="26115"/>
    <x v="10"/>
    <x v="1"/>
    <n v="1744546541.38275"/>
    <n v="1744546551.4399199"/>
    <n v="10.0571639537811"/>
    <d v="2025-04-13T14:15:00"/>
    <d v="2025-04-13T14:15:00"/>
    <n v="661608.78041371598"/>
    <n v="661609.31679579394"/>
    <n v="0.53638207796029747"/>
  </r>
  <r>
    <n v="26116"/>
    <x v="11"/>
    <x v="1"/>
    <n v="1744546551.5875299"/>
    <n v="1744546551.5945599"/>
    <n v="7.0333480834960001E-3"/>
    <d v="2025-04-13T14:15:00"/>
    <d v="2025-04-13T14:15:00"/>
    <n v="661609.32466835005"/>
    <n v="661609.32504346198"/>
    <n v="3.7511193659156561E-4"/>
  </r>
  <r>
    <n v="26117"/>
    <x v="12"/>
    <x v="1"/>
    <n v="1744546551.76017"/>
    <n v="1744546552.3205299"/>
    <n v="0.560366630554199"/>
    <d v="2025-04-13T14:15:00"/>
    <d v="2025-04-13T14:15:00"/>
    <n v="661609.33387579594"/>
    <n v="661609.36376201594"/>
    <n v="2.9886219999752939E-2"/>
  </r>
  <r>
    <n v="26118"/>
    <x v="13"/>
    <x v="1"/>
    <n v="1744546552.62535"/>
    <n v="1744546552.63257"/>
    <n v="7.22336769104E-3"/>
    <d v="2025-04-13T14:15:00"/>
    <d v="2025-04-13T14:15:00"/>
    <n v="661609.38001885696"/>
    <n v="661609.38040410297"/>
    <n v="3.8524600677192211E-4"/>
  </r>
  <r>
    <n v="26119"/>
    <x v="14"/>
    <x v="1"/>
    <n v="1744546552.80983"/>
    <n v="1744546591.8253701"/>
    <n v="39.015537500381399"/>
    <d v="2025-04-13T14:15:00"/>
    <d v="2025-04-13T14:16:00"/>
    <n v="661609.389857915"/>
    <n v="661611.23534329096"/>
    <n v="1.8454853759612888"/>
  </r>
  <r>
    <n v="26120"/>
    <x v="15"/>
    <x v="1"/>
    <n v="1744546592.03339"/>
    <n v="1744546592.2444799"/>
    <n v="0.211095571517944"/>
    <d v="2025-04-13T14:16:00"/>
    <d v="2025-04-13T14:16:00"/>
    <n v="661611.24089042004"/>
    <n v="661611.24651963497"/>
    <n v="5.6292149238288403E-3"/>
  </r>
  <r>
    <n v="26123"/>
    <x v="16"/>
    <x v="2"/>
    <n v="1744546945.8433199"/>
    <n v="1744546951.42612"/>
    <n v="5.5828042030334402"/>
    <d v="2025-04-13T14:22:00"/>
    <d v="2025-04-13T14:22:00"/>
    <n v="661620.46634423605"/>
    <n v="661620.59660966799"/>
    <n v="0.13026543194428086"/>
  </r>
  <r>
    <n v="26124"/>
    <x v="17"/>
    <x v="2"/>
    <n v="1744546951.4277"/>
    <n v="1744546951.60484"/>
    <n v="0.17713546752929599"/>
    <d v="2025-04-13T14:22:00"/>
    <d v="2025-04-13T14:22:00"/>
    <n v="661620.59664653998"/>
    <n v="661620.60077970102"/>
    <n v="4.1331610409542918E-3"/>
  </r>
  <r>
    <n v="26125"/>
    <x v="18"/>
    <x v="3"/>
    <n v="1744546952.04773"/>
    <n v="1744546973.8708999"/>
    <n v="21.823163747787401"/>
    <d v="2025-04-13T14:22:00"/>
    <d v="2025-04-13T14:22:00"/>
    <n v="661620.61111387098"/>
    <n v="661621.12032102502"/>
    <n v="0.5092071540420875"/>
  </r>
  <r>
    <n v="26126"/>
    <x v="19"/>
    <x v="3"/>
    <n v="1744546973.87482"/>
    <n v="1744546987.6893001"/>
    <n v="13.814483165740899"/>
    <d v="2025-04-13T14:22:00"/>
    <d v="2025-04-13T14:23:00"/>
    <n v="661621.120412605"/>
    <n v="661621.44275054603"/>
    <n v="0.32233794103376567"/>
  </r>
  <r>
    <n v="26127"/>
    <x v="20"/>
    <x v="4"/>
    <n v="1744546987.69925"/>
    <n v="1744546993.2776599"/>
    <n v="5.5784120559692303"/>
    <d v="2025-04-13T14:23:00"/>
    <d v="2025-04-13T14:23:00"/>
    <n v="661621.44298263302"/>
    <n v="661621.57314558094"/>
    <n v="0.13016294792760164"/>
  </r>
  <r>
    <n v="26128"/>
    <x v="21"/>
    <x v="4"/>
    <n v="1744546987.7019899"/>
    <n v="1744546987.89274"/>
    <n v="0.190757036209106"/>
    <d v="2025-04-13T14:23:00"/>
    <d v="2025-04-13T14:23:00"/>
    <n v="661621.44304647995"/>
    <n v="661621.44749747799"/>
    <n v="4.4509980361908674E-3"/>
  </r>
  <r>
    <n v="26129"/>
    <x v="22"/>
    <x v="4"/>
    <n v="1744546987.9016199"/>
    <n v="1744546987.9037499"/>
    <n v="2.1231174468994002E-3"/>
    <d v="2025-04-13T14:23:00"/>
    <d v="2025-04-13T14:23:00"/>
    <n v="661621.44770468702"/>
    <n v="661621.44775422604"/>
    <n v="4.953902680426836E-5"/>
  </r>
  <r>
    <n v="26130"/>
    <x v="23"/>
    <x v="4"/>
    <n v="1744546987.9047301"/>
    <n v="1744546993.1504099"/>
    <n v="5.2456805706024099"/>
    <d v="2025-04-13T14:23:00"/>
    <d v="2025-04-13T14:23:00"/>
    <n v="661621.44777715195"/>
    <n v="661621.57017636497"/>
    <n v="0.1223992130253464"/>
  </r>
  <r>
    <n v="26131"/>
    <x v="24"/>
    <x v="4"/>
    <n v="1744546993.1519599"/>
    <n v="1744546993.2646799"/>
    <n v="0.112715005874633"/>
    <d v="2025-04-13T14:23:00"/>
    <d v="2025-04-13T14:23:00"/>
    <n v="661621.57021261996"/>
    <n v="661621.57284263696"/>
    <n v="2.6300169993191957E-3"/>
  </r>
  <r>
    <n v="26132"/>
    <x v="25"/>
    <x v="3"/>
    <n v="1744546993.41136"/>
    <n v="1744547103.83304"/>
    <n v="110.421676635742"/>
    <d v="2025-04-13T14:23:00"/>
    <d v="2025-04-13T14:25:00"/>
    <n v="661621.57626517804"/>
    <n v="661624.15277096594"/>
    <n v="2.576505787903443"/>
  </r>
  <r>
    <n v="26133"/>
    <x v="26"/>
    <x v="3"/>
    <n v="1744547103.83849"/>
    <n v="1744547130.0743001"/>
    <n v="26.235803127288801"/>
    <d v="2025-04-13T14:25:00"/>
    <d v="2025-04-13T14:25:00"/>
    <n v="661624.15289827797"/>
    <n v="661624.76506701706"/>
    <n v="0.61216873908415437"/>
  </r>
  <r>
    <n v="26134"/>
    <x v="27"/>
    <x v="3"/>
    <n v="1744547130.09338"/>
    <n v="1744547161.1700001"/>
    <n v="31.076625823974599"/>
    <d v="2025-04-13T14:25:00"/>
    <d v="2025-04-13T14:26:00"/>
    <n v="661624.76551227097"/>
    <n v="661625.49063353997"/>
    <n v="0.7251212690025568"/>
  </r>
  <r>
    <n v="26135"/>
    <x v="28"/>
    <x v="3"/>
    <n v="1744547161.1788001"/>
    <n v="1744547235.3166399"/>
    <n v="74.137844800949097"/>
    <d v="2025-04-13T14:26:00"/>
    <d v="2025-04-13T14:27:00"/>
    <n v="661625.49083867401"/>
    <n v="661630.70849806303"/>
    <n v="5.2176593890180811"/>
  </r>
  <r>
    <n v="26136"/>
    <x v="29"/>
    <x v="2"/>
    <n v="1744547241.3827"/>
    <n v="1744547256.54426"/>
    <n v="15.161557197570801"/>
    <d v="2025-04-13T14:27:00"/>
    <d v="2025-04-13T14:27:00"/>
    <n v="661631.25444381195"/>
    <n v="661632.61898396001"/>
    <n v="1.3645401480607688"/>
  </r>
  <r>
    <n v="26137"/>
    <x v="30"/>
    <x v="0"/>
    <n v="1744547256.5463099"/>
    <n v="1744547346.6054101"/>
    <n v="90.059099912643404"/>
    <d v="2025-04-13T14:27:00"/>
    <d v="2025-04-13T14:29:00"/>
    <n v="661632.61916817399"/>
    <n v="661640.72448716604"/>
    <n v="8.1053189920494333"/>
  </r>
  <r>
    <n v="26138"/>
    <x v="31"/>
    <x v="0"/>
    <n v="1744547346.6069901"/>
    <n v="1744547409.2674401"/>
    <n v="62.660446405410703"/>
    <d v="2025-04-13T14:29:00"/>
    <d v="2025-04-13T14:30:00"/>
    <n v="661640.72462977399"/>
    <n v="661646.36406994995"/>
    <n v="5.6394401759607717"/>
  </r>
  <r>
    <n v="26139"/>
    <x v="32"/>
    <x v="0"/>
    <n v="1744547409.26895"/>
    <n v="1744547420.36813"/>
    <n v="11.099177122116"/>
    <d v="2025-04-13T14:30:00"/>
    <d v="2025-04-13T14:30:00"/>
    <n v="661646.36420577695"/>
    <n v="661647.36313171801"/>
    <n v="0.9989259410649538"/>
  </r>
  <r>
    <n v="26140"/>
    <x v="33"/>
    <x v="0"/>
    <n v="1744547420.3696201"/>
    <n v="1744547444.3023901"/>
    <n v="23.932776927948002"/>
    <d v="2025-04-13T14:30:00"/>
    <d v="2025-04-13T14:30:00"/>
    <n v="661647.36326595698"/>
    <n v="661649.51721588103"/>
    <n v="2.1539499240461737"/>
  </r>
  <r>
    <n v="26141"/>
    <x v="34"/>
    <x v="0"/>
    <n v="1744547444.30478"/>
    <n v="1744547461.43804"/>
    <n v="17.13325881958"/>
    <d v="2025-04-13T14:30:00"/>
    <d v="2025-04-13T14:31:00"/>
    <n v="661649.51743047906"/>
    <n v="661651.05942377297"/>
    <n v="1.5419932939112186"/>
  </r>
  <r>
    <n v="26142"/>
    <x v="35"/>
    <x v="0"/>
    <n v="1744547461.4402001"/>
    <n v="1744547494.2185199"/>
    <n v="32.778320789337101"/>
    <d v="2025-04-13T14:31:00"/>
    <d v="2025-04-13T14:31:00"/>
    <n v="661651.05961800797"/>
    <n v="661653.74790139101"/>
    <n v="2.6882833830313757"/>
  </r>
  <r>
    <n v="26143"/>
    <x v="36"/>
    <x v="0"/>
    <n v="1744547494.2200501"/>
    <n v="1744547524.8960299"/>
    <n v="30.675977230072"/>
    <d v="2025-04-13T14:31:00"/>
    <d v="2025-04-13T14:32:00"/>
    <n v="661653.74800373695"/>
    <n v="661655.79306888499"/>
    <n v="2.0450651480350643"/>
  </r>
  <r>
    <n v="26144"/>
    <x v="37"/>
    <x v="0"/>
    <n v="1744547524.8975401"/>
    <n v="1744547558.1729901"/>
    <n v="33.275453567504798"/>
    <d v="2025-04-13T14:32:00"/>
    <d v="2025-04-13T14:32:00"/>
    <n v="661655.79316940298"/>
    <n v="661658.01153297396"/>
    <n v="2.2183635709807277"/>
  </r>
  <r>
    <n v="26145"/>
    <x v="38"/>
    <x v="0"/>
    <n v="1744547558.1744499"/>
    <n v="1744547584.7039299"/>
    <n v="26.529475450515701"/>
    <d v="2025-04-13T14:32:00"/>
    <d v="2025-04-13T14:33:00"/>
    <n v="661658.01163036004"/>
    <n v="661659.78026205697"/>
    <n v="1.7686316969338804"/>
  </r>
  <r>
    <n v="26146"/>
    <x v="39"/>
    <x v="0"/>
    <n v="1744547584.70544"/>
    <n v="1744547597.5482099"/>
    <n v="12.842772006988501"/>
    <d v="2025-04-13T14:33:00"/>
    <d v="2025-04-13T14:33:00"/>
    <n v="661659.78036306601"/>
    <n v="661660.63654786698"/>
    <n v="0.85618480097036809"/>
  </r>
  <r>
    <n v="26147"/>
    <x v="40"/>
    <x v="0"/>
    <n v="1744547597.5497301"/>
    <n v="1744547621.19765"/>
    <n v="23.647919893264699"/>
    <d v="2025-04-13T14:33:00"/>
    <d v="2025-04-13T14:33:00"/>
    <n v="661660.63664868602"/>
    <n v="661662.21317667898"/>
    <n v="1.5765279929619282"/>
  </r>
  <r>
    <n v="26148"/>
    <x v="41"/>
    <x v="0"/>
    <n v="1744547621.1991601"/>
    <n v="1744547655.9574499"/>
    <n v="34.7582941055297"/>
    <d v="2025-04-13T14:33:00"/>
    <d v="2025-04-13T14:34:00"/>
    <n v="661662.21327751398"/>
    <n v="661664.53049712104"/>
    <n v="2.3172196070663631"/>
  </r>
  <r>
    <n v="26149"/>
    <x v="42"/>
    <x v="0"/>
    <n v="1744547655.95895"/>
    <n v="1744547691.4916601"/>
    <n v="35.532707691192599"/>
    <d v="2025-04-13T14:34:00"/>
    <d v="2025-04-13T14:34:00"/>
    <n v="661664.53059682797"/>
    <n v="661666.89944400697"/>
    <n v="2.3688471789937466"/>
  </r>
  <r>
    <n v="26150"/>
    <x v="43"/>
    <x v="0"/>
    <n v="1744547691.4932001"/>
    <n v="1744547725.6048601"/>
    <n v="34.111658334731999"/>
    <d v="2025-04-13T14:34:00"/>
    <d v="2025-04-13T14:35:00"/>
    <n v="661666.89954690903"/>
    <n v="661669.17365746503"/>
    <n v="2.2741105559980497"/>
  </r>
  <r>
    <n v="26151"/>
    <x v="44"/>
    <x v="0"/>
    <n v="1744547725.60636"/>
    <n v="1744547746.0687201"/>
    <n v="20.46235871315"/>
    <d v="2025-04-13T14:35:00"/>
    <d v="2025-04-13T14:35:00"/>
    <n v="661669.17375788605"/>
    <n v="661670.53791513399"/>
    <n v="1.3641572479391471"/>
  </r>
  <r>
    <n v="26152"/>
    <x v="55"/>
    <x v="0"/>
    <n v="1744547746.0707901"/>
    <n v="1744547987.5036399"/>
    <n v="241.432841777801"/>
    <d v="2025-04-13T14:35:00"/>
    <d v="2025-04-13T14:39:00"/>
    <n v="661670.53805332095"/>
    <n v="661686.63357610698"/>
    <n v="16.095522786024958"/>
  </r>
  <r>
    <n v="26153"/>
    <x v="46"/>
    <x v="0"/>
    <n v="1744547987.5095799"/>
    <n v="1744548088.21574"/>
    <n v="100.70615506172101"/>
    <d v="2025-04-13T14:39:00"/>
    <d v="2025-04-13T14:41:00"/>
    <n v="661686.63397262804"/>
    <n v="661693.27817303897"/>
    <n v="6.6442004109267145"/>
  </r>
  <r>
    <n v="26154"/>
    <x v="65"/>
    <x v="0"/>
    <n v="1744548088.2172401"/>
    <n v="1744548160.5843799"/>
    <n v="72.3671360015869"/>
    <d v="2025-04-13T14:41:00"/>
    <d v="2025-04-13T14:42:00"/>
    <n v="661693.27825322398"/>
    <n v="661697.13783381099"/>
    <n v="3.8595805870136246"/>
  </r>
  <r>
    <n v="26155"/>
    <x v="2"/>
    <x v="1"/>
    <n v="1744548162.67594"/>
    <n v="1744548167.2978799"/>
    <n v="4.6219315528869602"/>
    <d v="2025-04-13T14:42:00"/>
    <d v="2025-04-13T14:42:00"/>
    <n v="661697.24938397703"/>
    <n v="661697.49588699301"/>
    <n v="0.24650301598012447"/>
  </r>
  <r>
    <n v="26156"/>
    <x v="3"/>
    <x v="1"/>
    <n v="1744548167.2994299"/>
    <n v="1744548167.3082299"/>
    <n v="8.7966918945311997E-3"/>
    <d v="2025-04-13T14:42:00"/>
    <d v="2025-04-13T14:42:00"/>
    <n v="661697.49597003905"/>
    <n v="661697.49643919605"/>
    <n v="4.6915700659155846E-4"/>
  </r>
  <r>
    <n v="26157"/>
    <x v="4"/>
    <x v="1"/>
    <n v="1744548167.3099401"/>
    <n v="1744548167.3180799"/>
    <n v="8.1398487091064002E-3"/>
    <d v="2025-04-13T14:42:00"/>
    <d v="2025-04-13T14:42:00"/>
    <n v="661697.49653058301"/>
    <n v="661697.49696470902"/>
    <n v="4.3412600643932819E-4"/>
  </r>
  <r>
    <n v="26158"/>
    <x v="5"/>
    <x v="1"/>
    <n v="1744548167.3806601"/>
    <n v="1744548173.59272"/>
    <n v="6.2120659351348797"/>
    <d v="2025-04-13T14:42:00"/>
    <d v="2025-04-13T14:42:00"/>
    <n v="661697.50030203501"/>
    <n v="661697.83161221805"/>
    <n v="0.33131018304266036"/>
  </r>
  <r>
    <n v="26159"/>
    <x v="6"/>
    <x v="1"/>
    <n v="1744548173.60747"/>
    <n v="1744548173.6215701"/>
    <n v="1.4100313186645499E-2"/>
    <d v="2025-04-13T14:42:00"/>
    <d v="2025-04-13T14:42:00"/>
    <n v="661697.83239851601"/>
    <n v="661697.83315053303"/>
    <n v="7.5201701838523149E-4"/>
  </r>
  <r>
    <n v="26160"/>
    <x v="7"/>
    <x v="1"/>
    <n v="1744548173.6391499"/>
    <n v="1744548174.36707"/>
    <n v="0.727927446365356"/>
    <d v="2025-04-13T14:42:00"/>
    <d v="2025-04-13T14:42:00"/>
    <n v="661697.83408804506"/>
    <n v="661697.87291084195"/>
    <n v="3.8822796894237399E-2"/>
  </r>
  <r>
    <n v="26161"/>
    <x v="8"/>
    <x v="1"/>
    <n v="1744548174.4762101"/>
    <n v="1744548174.49805"/>
    <n v="2.18358039855957E-2"/>
    <d v="2025-04-13T14:42:00"/>
    <d v="2025-04-13T14:42:00"/>
    <n v="661697.87873142201"/>
    <n v="661697.87989599805"/>
    <n v="1.1645760387182236E-3"/>
  </r>
  <r>
    <n v="26162"/>
    <x v="9"/>
    <x v="1"/>
    <n v="1744548174.61976"/>
    <n v="1744548174.64114"/>
    <n v="2.13866233825683E-2"/>
    <d v="2025-04-13T14:42:00"/>
    <d v="2025-04-13T14:42:00"/>
    <n v="661697.88638732897"/>
    <n v="661697.88752794894"/>
    <n v="1.1406199773773551E-3"/>
  </r>
  <r>
    <n v="26163"/>
    <x v="10"/>
    <x v="1"/>
    <n v="1744548174.9017601"/>
    <n v="1744548185.02213"/>
    <n v="10.120363235473601"/>
    <d v="2025-04-13T14:42:00"/>
    <d v="2025-04-13T14:43:00"/>
    <n v="661697.90142771404"/>
    <n v="661698.44118041894"/>
    <n v="0.53975270490627736"/>
  </r>
  <r>
    <n v="26164"/>
    <x v="11"/>
    <x v="1"/>
    <n v="1744548185.1753399"/>
    <n v="1744548185.18642"/>
    <n v="1.1078834533691399E-2"/>
    <d v="2025-04-13T14:43:00"/>
    <d v="2025-04-13T14:43:00"/>
    <n v="661698.44935178105"/>
    <n v="661698.44994265202"/>
    <n v="5.9087097179144621E-4"/>
  </r>
  <r>
    <n v="26165"/>
    <x v="12"/>
    <x v="1"/>
    <n v="1744548185.33337"/>
    <n v="1744548186.0785601"/>
    <n v="0.74519419670104903"/>
    <d v="2025-04-13T14:43:00"/>
    <d v="2025-04-13T14:43:00"/>
    <n v="661698.45777985896"/>
    <n v="661698.49752354901"/>
    <n v="3.9743690053001046E-2"/>
  </r>
  <r>
    <n v="26166"/>
    <x v="13"/>
    <x v="1"/>
    <n v="1744548186.48757"/>
    <n v="1744548186.5020399"/>
    <n v="1.44619941711425E-2"/>
    <d v="2025-04-13T14:43:00"/>
    <d v="2025-04-13T14:43:00"/>
    <n v="661698.51933755202"/>
    <n v="661698.52010885801"/>
    <n v="7.7130598947405815E-4"/>
  </r>
  <r>
    <n v="26167"/>
    <x v="14"/>
    <x v="1"/>
    <n v="1744548186.6884899"/>
    <n v="1744548217.71052"/>
    <n v="31.022024869918798"/>
    <d v="2025-04-13T14:43:00"/>
    <d v="2025-04-13T14:43:00"/>
    <n v="661698.53005331603"/>
    <n v="661700.18456130906"/>
    <n v="1.6545079930219799"/>
  </r>
  <r>
    <n v="26168"/>
    <x v="15"/>
    <x v="1"/>
    <n v="1744548217.8938799"/>
    <n v="1744548218.10063"/>
    <n v="0.20675015449523901"/>
    <d v="2025-04-13T14:43:00"/>
    <d v="2025-04-13T14:43:00"/>
    <n v="661700.19434056606"/>
    <n v="661700.20536724001"/>
    <n v="1.1026673950254917E-2"/>
  </r>
  <r>
    <n v="26171"/>
    <x v="16"/>
    <x v="2"/>
    <n v="1744548797.93788"/>
    <n v="1744548803.4546001"/>
    <n v="5.5167171955108598"/>
    <d v="2025-04-13T14:53:00"/>
    <d v="2025-04-13T14:53:00"/>
    <n v="661719.68188407901"/>
    <n v="661719.81060748"/>
    <n v="0.12872340099420398"/>
  </r>
  <r>
    <n v="26172"/>
    <x v="17"/>
    <x v="2"/>
    <n v="1744548803.45631"/>
    <n v="1744548803.6420701"/>
    <n v="0.185755014419555"/>
    <d v="2025-04-13T14:53:00"/>
    <d v="2025-04-13T14:53:00"/>
    <n v="661719.81064744503"/>
    <n v="661719.81498172903"/>
    <n v="4.3342839926481247E-3"/>
  </r>
  <r>
    <n v="26173"/>
    <x v="18"/>
    <x v="3"/>
    <n v="1744548804.0673399"/>
    <n v="1744548827.3173499"/>
    <n v="23.250005722045898"/>
    <d v="2025-04-13T14:53:00"/>
    <d v="2025-04-13T14:53:00"/>
    <n v="661719.82490481401"/>
    <n v="661720.36740494799"/>
    <n v="0.54250013397540897"/>
  </r>
  <r>
    <n v="26174"/>
    <x v="19"/>
    <x v="3"/>
    <n v="1744548827.32126"/>
    <n v="1744548842.07809"/>
    <n v="14.7568268775939"/>
    <d v="2025-04-13T14:53:00"/>
    <d v="2025-04-13T14:54:00"/>
    <n v="661720.36749624403"/>
    <n v="661720.71182220394"/>
    <n v="0.34432595991529524"/>
  </r>
  <r>
    <n v="26175"/>
    <x v="20"/>
    <x v="4"/>
    <n v="1744548842.08234"/>
    <n v="1744548847.2072201"/>
    <n v="5.1248800754547101"/>
    <d v="2025-04-13T14:54:00"/>
    <d v="2025-04-13T14:54:00"/>
    <n v="661720.71192147199"/>
    <n v="661720.83150200697"/>
    <n v="0.11958053498528898"/>
  </r>
  <r>
    <n v="26176"/>
    <x v="21"/>
    <x v="4"/>
    <n v="1744548842.0846601"/>
    <n v="1744548842.2743001"/>
    <n v="0.189636945724487"/>
    <d v="2025-04-13T14:54:00"/>
    <d v="2025-04-13T14:54:00"/>
    <n v="661720.71197557903"/>
    <n v="661720.71640044102"/>
    <n v="4.4248619815334678E-3"/>
  </r>
  <r>
    <n v="26177"/>
    <x v="22"/>
    <x v="4"/>
    <n v="1744548842.28299"/>
    <n v="1744548842.2849801"/>
    <n v="1.988410949707E-3"/>
    <d v="2025-04-13T14:54:00"/>
    <d v="2025-04-13T14:54:00"/>
    <n v="661720.71660324896"/>
    <n v="661720.71664964501"/>
    <n v="4.6396045945584774E-5"/>
  </r>
  <r>
    <n v="26178"/>
    <x v="23"/>
    <x v="4"/>
    <n v="1744548842.28597"/>
    <n v="1744548847.07249"/>
    <n v="4.78652024269104"/>
    <d v="2025-04-13T14:54:00"/>
    <d v="2025-04-13T14:54:00"/>
    <n v="661720.71667263797"/>
    <n v="661720.82835811004"/>
    <n v="0.1116854720748961"/>
  </r>
  <r>
    <n v="26179"/>
    <x v="24"/>
    <x v="4"/>
    <n v="1744548847.07408"/>
    <n v="1744548847.1949401"/>
    <n v="0.120860338211059"/>
    <d v="2025-04-13T14:54:00"/>
    <d v="2025-04-13T14:54:00"/>
    <n v="661720.82839521603"/>
    <n v="661720.83121529105"/>
    <n v="2.8200750239193439E-3"/>
  </r>
  <r>
    <n v="26180"/>
    <x v="25"/>
    <x v="3"/>
    <n v="1744548847.27162"/>
    <n v="1744548990.0652201"/>
    <n v="142.79360485076899"/>
    <d v="2025-04-13T14:54:00"/>
    <d v="2025-04-13T14:56:00"/>
    <n v="661720.83300446696"/>
    <n v="661724.61231949006"/>
    <n v="3.7793150231009349"/>
  </r>
  <r>
    <n v="26181"/>
    <x v="26"/>
    <x v="3"/>
    <n v="1744548990.07197"/>
    <n v="1744549023.1078701"/>
    <n v="33.035906553268397"/>
    <d v="2025-04-13T14:56:00"/>
    <d v="2025-04-13T14:57:00"/>
    <n v="661724.61290420999"/>
    <n v="661727.47601611097"/>
    <n v="2.8631119009805843"/>
  </r>
  <r>
    <n v="26182"/>
    <x v="27"/>
    <x v="3"/>
    <n v="1744549023.1270399"/>
    <n v="1744549052.4951"/>
    <n v="29.3680641651153"/>
    <d v="2025-04-13T14:57:00"/>
    <d v="2025-04-13T14:57:00"/>
    <n v="661727.47767699801"/>
    <n v="661730.02290922601"/>
    <n v="2.5452322280034423"/>
  </r>
  <r>
    <n v="26183"/>
    <x v="28"/>
    <x v="3"/>
    <n v="1744549052.5032599"/>
    <n v="1744549152.6282899"/>
    <n v="100.12503433227501"/>
    <d v="2025-04-13T14:57:00"/>
    <d v="2025-04-13T14:59:00"/>
    <n v="661730.02361614699"/>
    <n v="661738.70111912198"/>
    <n v="8.6775029749842361"/>
  </r>
  <r>
    <n v="26184"/>
    <x v="29"/>
    <x v="2"/>
    <n v="1744549158.7170701"/>
    <n v="1744549173.82148"/>
    <n v="15.104409456253"/>
    <d v="2025-04-13T14:59:00"/>
    <d v="2025-04-13T14:59:00"/>
    <n v="661739.22881315497"/>
    <n v="661740.53786197503"/>
    <n v="1.3090488200541586"/>
  </r>
  <r>
    <n v="26185"/>
    <x v="30"/>
    <x v="0"/>
    <n v="1744549173.82426"/>
    <n v="1744549274.88469"/>
    <n v="101.060435771942"/>
    <d v="2025-04-13T14:59:00"/>
    <d v="2025-04-13T15:01:00"/>
    <n v="661740.53810278"/>
    <n v="661749.29667388101"/>
    <n v="8.7585711010033265"/>
  </r>
  <r>
    <n v="26186"/>
    <x v="31"/>
    <x v="0"/>
    <n v="1744549274.8861899"/>
    <n v="1744549346.4145401"/>
    <n v="71.528355836868201"/>
    <d v="2025-04-13T15:01:00"/>
    <d v="2025-04-13T15:02:00"/>
    <n v="661749.296803231"/>
    <n v="661754.22763646406"/>
    <n v="4.9308332330547273"/>
  </r>
  <r>
    <n v="26187"/>
    <x v="32"/>
    <x v="0"/>
    <n v="1744549346.4161501"/>
    <n v="1744549356.64011"/>
    <n v="10.2239537239074"/>
    <d v="2025-04-13T15:02:00"/>
    <d v="2025-04-13T15:02:00"/>
    <n v="661754.22774388001"/>
    <n v="661754.90934079397"/>
    <n v="0.68159691395703703"/>
  </r>
  <r>
    <n v="26188"/>
    <x v="33"/>
    <x v="0"/>
    <n v="1744549356.6423399"/>
    <n v="1744549372.9876299"/>
    <n v="16.345292568206698"/>
    <d v="2025-04-13T15:02:00"/>
    <d v="2025-04-13T15:02:00"/>
    <n v="661754.909489488"/>
    <n v="661755.99917565903"/>
    <n v="1.0896861710352823"/>
  </r>
  <r>
    <n v="26189"/>
    <x v="34"/>
    <x v="0"/>
    <n v="1744549372.98914"/>
    <n v="1744549395.4337599"/>
    <n v="22.444620370864801"/>
    <d v="2025-04-13T15:02:00"/>
    <d v="2025-04-13T15:03:00"/>
    <n v="661755.999276574"/>
    <n v="661757.49558459898"/>
    <n v="1.4963080249726772"/>
  </r>
  <r>
    <n v="26190"/>
    <x v="35"/>
    <x v="0"/>
    <n v="1744549395.4352601"/>
    <n v="1744549426.65832"/>
    <n v="31.223058223724301"/>
    <d v="2025-04-13T15:03:00"/>
    <d v="2025-04-13T15:03:00"/>
    <n v="661757.49568451196"/>
    <n v="661759.577221727"/>
    <n v="2.081537215039134"/>
  </r>
  <r>
    <n v="26191"/>
    <x v="36"/>
    <x v="0"/>
    <n v="1744549426.6598101"/>
    <n v="1744549449.7946601"/>
    <n v="23.134852886199901"/>
    <d v="2025-04-13T15:03:00"/>
    <d v="2025-04-13T15:04:00"/>
    <n v="661759.57732110005"/>
    <n v="661761.119644625"/>
    <n v="1.5423235249472782"/>
  </r>
  <r>
    <n v="26192"/>
    <x v="37"/>
    <x v="0"/>
    <n v="1744549449.7969799"/>
    <n v="1744549474.51876"/>
    <n v="24.721778631210299"/>
    <d v="2025-04-13T15:04:00"/>
    <d v="2025-04-13T15:04:00"/>
    <n v="661761.11979877099"/>
    <n v="661762.76791734598"/>
    <n v="1.6481185749871656"/>
  </r>
  <r>
    <n v="26193"/>
    <x v="38"/>
    <x v="0"/>
    <n v="1744549474.5202601"/>
    <n v="1744549495.3092699"/>
    <n v="20.7890141010284"/>
    <d v="2025-04-13T15:04:00"/>
    <d v="2025-04-13T15:04:00"/>
    <n v="661762.768017594"/>
    <n v="661764.15395186702"/>
    <n v="1.3859342730138451"/>
  </r>
  <r>
    <n v="26194"/>
    <x v="57"/>
    <x v="0"/>
    <n v="1744549495.3108499"/>
    <n v="1744549516.42417"/>
    <n v="21.113316059112499"/>
    <d v="2025-04-13T15:04:00"/>
    <d v="2025-04-13T15:05:00"/>
    <n v="661764.15405699401"/>
    <n v="661765.56161139801"/>
    <n v="1.4075544039951637"/>
  </r>
  <r>
    <n v="26195"/>
    <x v="59"/>
    <x v="0"/>
    <n v="1744549516.4256699"/>
    <n v="1744549544.5827701"/>
    <n v="28.1570997238159"/>
    <d v="2025-04-13T15:05:00"/>
    <d v="2025-04-13T15:05:00"/>
    <n v="661765.56171147001"/>
    <n v="661767.43885145104"/>
    <n v="1.8771399810211733"/>
  </r>
  <r>
    <n v="26196"/>
    <x v="66"/>
    <x v="0"/>
    <n v="1744549544.58428"/>
    <n v="1744549567.6460299"/>
    <n v="23.061753988265899"/>
    <d v="2025-04-13T15:05:00"/>
    <d v="2025-04-13T15:06:00"/>
    <n v="661767.43895233399"/>
    <n v="661768.97640259995"/>
    <n v="1.5374502659542486"/>
  </r>
  <r>
    <n v="26197"/>
    <x v="67"/>
    <x v="0"/>
    <n v="1744549567.64785"/>
    <n v="1744549576.7693601"/>
    <n v="9.1215093135833705"/>
    <d v="2025-04-13T15:06:00"/>
    <d v="2025-04-13T15:06:00"/>
    <n v="661768.97652381205"/>
    <n v="661769.58462443296"/>
    <n v="0.60810062091331929"/>
  </r>
  <r>
    <n v="26198"/>
    <x v="68"/>
    <x v="0"/>
    <n v="1744549576.77087"/>
    <n v="1744549590.5973699"/>
    <n v="13.8265063762664"/>
    <d v="2025-04-13T15:06:00"/>
    <d v="2025-04-13T15:06:00"/>
    <n v="661769.584724696"/>
    <n v="661770.50649178796"/>
    <n v="0.92176709196064621"/>
  </r>
  <r>
    <n v="26199"/>
    <x v="96"/>
    <x v="0"/>
    <n v="1744549590.5994"/>
    <n v="1744549622.3218901"/>
    <n v="31.722493410110399"/>
    <d v="2025-04-13T15:06:00"/>
    <d v="2025-04-13T15:07:00"/>
    <n v="661770.50662682799"/>
    <n v="661772.62145972205"/>
    <n v="2.1148328940616921"/>
  </r>
  <r>
    <n v="26200"/>
    <x v="108"/>
    <x v="0"/>
    <n v="1744549622.3241401"/>
    <n v="1744549626.7259099"/>
    <n v="4.4017767906188903"/>
    <d v="2025-04-13T15:07:00"/>
    <d v="2025-04-13T15:07:00"/>
    <n v="661772.62160938501"/>
    <n v="661772.91506117105"/>
    <n v="0.29345178604125977"/>
  </r>
  <r>
    <n v="26201"/>
    <x v="58"/>
    <x v="0"/>
    <n v="1744549626.7281401"/>
    <n v="1744549655.39995"/>
    <n v="28.671814441680901"/>
    <d v="2025-04-13T15:07:00"/>
    <d v="2025-04-13T15:07:00"/>
    <n v="661772.91520946799"/>
    <n v="661774.82666376396"/>
    <n v="1.9114542959723622"/>
  </r>
  <r>
    <n v="26202"/>
    <x v="60"/>
    <x v="0"/>
    <n v="1744549655.4014599"/>
    <n v="1744549678.06269"/>
    <n v="22.661238193511899"/>
    <d v="2025-04-13T15:07:00"/>
    <d v="2025-04-13T15:07:00"/>
    <n v="661774.82676405902"/>
    <n v="661776.33751327195"/>
    <n v="1.5107492129318416"/>
  </r>
  <r>
    <n v="26203"/>
    <x v="61"/>
    <x v="0"/>
    <n v="1744549678.0642099"/>
    <n v="1744549688.3543799"/>
    <n v="10.2901697158813"/>
    <d v="2025-04-13T15:07:00"/>
    <d v="2025-04-13T15:08:00"/>
    <n v="661776.33761447202"/>
    <n v="661777.023625787"/>
    <n v="0.68601131497416645"/>
  </r>
  <r>
    <n v="26204"/>
    <x v="69"/>
    <x v="0"/>
    <n v="1744549688.3564701"/>
    <n v="1744549706.76109"/>
    <n v="18.4046196937561"/>
    <d v="2025-04-13T15:08:00"/>
    <d v="2025-04-13T15:08:00"/>
    <n v="661777.02376475302"/>
    <n v="661778.25073939899"/>
    <n v="1.2269746459787712"/>
  </r>
  <r>
    <n v="26205"/>
    <x v="70"/>
    <x v="0"/>
    <n v="1744549706.76263"/>
    <n v="1744549721.83373"/>
    <n v="15.071105480193999"/>
    <d v="2025-04-13T15:08:00"/>
    <d v="2025-04-13T15:08:00"/>
    <n v="661778.25084206206"/>
    <n v="661779.25558242796"/>
    <n v="1.0047403658973053"/>
  </r>
  <r>
    <n v="26206"/>
    <x v="71"/>
    <x v="0"/>
    <n v="1744549721.8352399"/>
    <n v="1744549731.3404601"/>
    <n v="9.5052189826965297"/>
    <d v="2025-04-13T15:08:00"/>
    <d v="2025-04-13T15:08:00"/>
    <n v="661779.25568329496"/>
    <n v="661779.88936456002"/>
    <n v="0.63368126505520195"/>
  </r>
  <r>
    <n v="26207"/>
    <x v="72"/>
    <x v="0"/>
    <n v="1744549731.34202"/>
    <n v="1744549740.2144799"/>
    <n v="8.8724586963653493"/>
    <d v="2025-04-13T15:08:00"/>
    <d v="2025-04-13T15:09:00"/>
    <n v="661779.889468209"/>
    <n v="661780.48096545495"/>
    <n v="0.59149724594317377"/>
  </r>
  <r>
    <n v="26208"/>
    <x v="73"/>
    <x v="0"/>
    <n v="1744549740.2160001"/>
    <n v="1744549751.1005299"/>
    <n v="10.8845303058624"/>
    <d v="2025-04-13T15:09:00"/>
    <d v="2025-04-13T15:09:00"/>
    <n v="661780.48106687795"/>
    <n v="661781.20670223201"/>
    <n v="0.72563535405788571"/>
  </r>
  <r>
    <n v="26209"/>
    <x v="74"/>
    <x v="0"/>
    <n v="1744549751.1020501"/>
    <n v="1744549767.3389101"/>
    <n v="16.236866712570102"/>
    <d v="2025-04-13T15:09:00"/>
    <d v="2025-04-13T15:09:00"/>
    <n v="661781.20680338505"/>
    <n v="661782.28926116601"/>
    <n v="1.082457780954428"/>
  </r>
  <r>
    <n v="26210"/>
    <x v="97"/>
    <x v="0"/>
    <n v="1744549767.34043"/>
    <n v="1744549773.6461899"/>
    <n v="6.3057653903961102"/>
    <d v="2025-04-13T15:09:00"/>
    <d v="2025-04-13T15:09:00"/>
    <n v="661782.28936228703"/>
    <n v="661782.709746646"/>
    <n v="0.42038435896392912"/>
  </r>
  <r>
    <n v="26211"/>
    <x v="98"/>
    <x v="0"/>
    <n v="1744549773.6477101"/>
    <n v="1744549784.2070601"/>
    <n v="10.5593519210815"/>
    <d v="2025-04-13T15:09:00"/>
    <d v="2025-04-13T15:09:00"/>
    <n v="661782.709847625"/>
    <n v="661783.41380441899"/>
    <n v="0.70395679399371147"/>
  </r>
  <r>
    <n v="26212"/>
    <x v="109"/>
    <x v="0"/>
    <n v="1744549784.20858"/>
    <n v="1744549795.05755"/>
    <n v="10.8489673137664"/>
    <d v="2025-04-13T15:09:00"/>
    <d v="2025-04-13T15:09:00"/>
    <n v="661783.41390582698"/>
    <n v="661784.13717031397"/>
    <n v="0.72326448699459434"/>
  </r>
  <r>
    <n v="26213"/>
    <x v="110"/>
    <x v="0"/>
    <n v="1744549795.0599"/>
    <n v="1744549799.2753501"/>
    <n v="4.21545314788818"/>
    <d v="2025-04-13T15:09:00"/>
    <d v="2025-04-13T15:09:00"/>
    <n v="661784.13732687605"/>
    <n v="661784.41835708602"/>
    <n v="0.28103020996786654"/>
  </r>
  <r>
    <n v="26214"/>
    <x v="111"/>
    <x v="0"/>
    <n v="1744549799.27686"/>
    <n v="1744550217.5304401"/>
    <n v="418.25358104705799"/>
    <d v="2025-04-13T15:09:00"/>
    <d v="2025-04-13T15:16:00"/>
    <n v="661784.41845736501"/>
    <n v="661806.92081177398"/>
    <n v="22.502354408963583"/>
  </r>
  <r>
    <n v="26215"/>
    <x v="112"/>
    <x v="0"/>
    <n v="1744550217.5322299"/>
    <n v="1744550339.3582399"/>
    <n v="121.826012134552"/>
    <d v="2025-04-13T15:16:00"/>
    <d v="2025-04-13T15:18:00"/>
    <n v="661806.92085948901"/>
    <n v="661810.169553146"/>
    <n v="3.2486936569912359"/>
  </r>
  <r>
    <n v="26216"/>
    <x v="113"/>
    <x v="0"/>
    <n v="1744550339.3605399"/>
    <n v="1744550406.4445"/>
    <n v="67.083950519561697"/>
    <d v="2025-04-13T15:18:00"/>
    <d v="2025-04-13T15:20:00"/>
    <n v="661810.16961465206"/>
    <n v="661811.95851999905"/>
    <n v="1.7889053469989449"/>
  </r>
  <r>
    <n v="26217"/>
    <x v="2"/>
    <x v="1"/>
    <n v="1744550408.6782801"/>
    <n v="1744550413.2752199"/>
    <n v="4.5969443321228001"/>
    <d v="2025-04-13T15:20:00"/>
    <d v="2025-04-13T15:20:00"/>
    <n v="661812.018087495"/>
    <n v="661812.14067267696"/>
    <n v="0.12258518196176738"/>
  </r>
  <r>
    <n v="26218"/>
    <x v="3"/>
    <x v="1"/>
    <n v="1744550413.2767601"/>
    <n v="1744550413.27843"/>
    <n v="1.6679763793945E-3"/>
    <d v="2025-04-13T15:20:00"/>
    <d v="2025-04-13T15:20:00"/>
    <n v="661812.140713698"/>
    <n v="661812.14075817703"/>
    <n v="4.4479034841060638E-5"/>
  </r>
  <r>
    <n v="26219"/>
    <x v="4"/>
    <x v="1"/>
    <n v="1744550413.28409"/>
    <n v="1744550413.2953401"/>
    <n v="1.1247396469116201E-2"/>
    <d v="2025-04-13T15:20:00"/>
    <d v="2025-04-13T15:20:00"/>
    <n v="661812.14090921998"/>
    <n v="661812.14120914997"/>
    <n v="2.9992999043315649E-4"/>
  </r>
  <r>
    <n v="26220"/>
    <x v="5"/>
    <x v="1"/>
    <n v="1744550413.3574901"/>
    <n v="1744550420.7151799"/>
    <n v="7.35768270492553"/>
    <d v="2025-04-13T15:20:00"/>
    <d v="2025-04-13T15:20:00"/>
    <n v="661812.14286661695"/>
    <n v="661812.33907148999"/>
    <n v="0.19620487303473055"/>
  </r>
  <r>
    <n v="26221"/>
    <x v="6"/>
    <x v="1"/>
    <n v="1744550420.7199199"/>
    <n v="1744550420.72315"/>
    <n v="3.2293796539305999E-3"/>
    <d v="2025-04-13T15:20:00"/>
    <d v="2025-04-13T15:20:00"/>
    <n v="661812.33919808001"/>
    <n v="661812.33928419696"/>
    <n v="8.6116953752934933E-5"/>
  </r>
  <r>
    <n v="26222"/>
    <x v="7"/>
    <x v="1"/>
    <n v="1744550420.7509899"/>
    <n v="1744550421.4598801"/>
    <n v="0.70889687538146895"/>
    <d v="2025-04-13T15:20:00"/>
    <d v="2025-04-13T15:20:00"/>
    <n v="661812.340026416"/>
    <n v="661812.35893033305"/>
    <n v="1.8903917050920427E-2"/>
  </r>
  <r>
    <n v="26223"/>
    <x v="8"/>
    <x v="1"/>
    <n v="1744550421.5658901"/>
    <n v="1744550421.58077"/>
    <n v="1.4888286590576101E-2"/>
    <d v="2025-04-13T15:20:00"/>
    <d v="2025-04-13T15:20:00"/>
    <n v="661812.36175708706"/>
    <n v="661812.36215410801"/>
    <n v="3.9702095091342926E-4"/>
  </r>
  <r>
    <n v="26224"/>
    <x v="9"/>
    <x v="1"/>
    <n v="1744550421.7032399"/>
    <n v="1744550421.74933"/>
    <n v="4.60836887359619E-2"/>
    <d v="2025-04-13T15:20:00"/>
    <d v="2025-04-13T15:20:00"/>
    <n v="661812.36541990901"/>
    <n v="661812.36664880696"/>
    <n v="1.2288979487493634E-3"/>
  </r>
  <r>
    <n v="26225"/>
    <x v="10"/>
    <x v="1"/>
    <n v="1744550422.1140101"/>
    <n v="1744550433.98282"/>
    <n v="11.868817090988101"/>
    <d v="2025-04-13T15:20:00"/>
    <d v="2025-04-13T15:20:00"/>
    <n v="661812.37637366599"/>
    <n v="661812.69287545502"/>
    <n v="0.316501789027825"/>
  </r>
  <r>
    <n v="26226"/>
    <x v="11"/>
    <x v="1"/>
    <n v="1744550434.1314099"/>
    <n v="1744550434.1409099"/>
    <n v="9.5024108886718004E-3"/>
    <d v="2025-04-13T15:20:00"/>
    <d v="2025-04-13T15:20:00"/>
    <n v="661812.69683767296"/>
    <n v="661812.69709107"/>
    <n v="2.5339704006910324E-4"/>
  </r>
  <r>
    <n v="26227"/>
    <x v="12"/>
    <x v="1"/>
    <n v="1744550434.3068199"/>
    <n v="1744550435.27284"/>
    <n v="0.96601915359497004"/>
    <d v="2025-04-13T15:20:00"/>
    <d v="2025-04-13T15:20:00"/>
    <n v="661812.70151531801"/>
    <n v="661812.72727582895"/>
    <n v="2.5760510936379433E-2"/>
  </r>
  <r>
    <n v="26228"/>
    <x v="13"/>
    <x v="1"/>
    <n v="1744550435.7112899"/>
    <n v="1744550435.7288499"/>
    <n v="1.7560005187988201E-2"/>
    <d v="2025-04-13T15:20:00"/>
    <d v="2025-04-13T15:20:00"/>
    <n v="661812.73896786303"/>
    <n v="661812.73943613004"/>
    <n v="4.6826701145619154E-4"/>
  </r>
  <r>
    <n v="26229"/>
    <x v="14"/>
    <x v="1"/>
    <n v="1744550435.91383"/>
    <n v="1744550475.9396"/>
    <n v="40.025768756866398"/>
    <d v="2025-04-13T15:20:00"/>
    <d v="2025-04-13T15:21:00"/>
    <n v="661812.74436893396"/>
    <n v="661813.811722768"/>
    <n v="1.0673538340488449"/>
  </r>
  <r>
    <n v="26230"/>
    <x v="15"/>
    <x v="1"/>
    <n v="1744550476.16225"/>
    <n v="1744550476.40538"/>
    <n v="0.24312853813171301"/>
    <d v="2025-04-13T15:21:00"/>
    <d v="2025-04-13T15:21:00"/>
    <n v="661813.81766017899"/>
    <n v="661813.82414360601"/>
    <n v="6.4834270160645247E-3"/>
  </r>
  <r>
    <n v="26233"/>
    <x v="16"/>
    <x v="2"/>
    <n v="1744550588.3741601"/>
    <n v="1744550593.83745"/>
    <n v="5.4632880687713596"/>
    <d v="2025-04-13T15:23:00"/>
    <d v="2025-04-13T15:23:00"/>
    <n v="661816.45873062895"/>
    <n v="661816.58620735002"/>
    <n v="0.12747672107070684"/>
  </r>
  <r>
    <n v="26234"/>
    <x v="17"/>
    <x v="2"/>
    <n v="1744550593.839"/>
    <n v="1744550594.02542"/>
    <n v="0.186415195465087"/>
    <d v="2025-04-13T15:23:00"/>
    <d v="2025-04-13T15:23:00"/>
    <n v="661816.58624352701"/>
    <n v="661816.59059321496"/>
    <n v="4.3496879516169429E-3"/>
  </r>
  <r>
    <n v="26235"/>
    <x v="18"/>
    <x v="3"/>
    <n v="1744550594.49612"/>
    <n v="1744550616.51139"/>
    <n v="22.015271186828599"/>
    <d v="2025-04-13T15:23:00"/>
    <d v="2025-04-13T15:23:00"/>
    <n v="661816.601576327"/>
    <n v="661817.11526598805"/>
    <n v="0.51368966104928404"/>
  </r>
  <r>
    <n v="26236"/>
    <x v="19"/>
    <x v="3"/>
    <n v="1744550616.51559"/>
    <n v="1744550629.59779"/>
    <n v="13.082195281982401"/>
    <d v="2025-04-13T15:23:00"/>
    <d v="2025-04-13T15:23:00"/>
    <n v="661817.11536398798"/>
    <n v="661817.42061521101"/>
    <n v="0.30525122303515673"/>
  </r>
  <r>
    <n v="26237"/>
    <x v="20"/>
    <x v="4"/>
    <n v="1744550629.6039701"/>
    <n v="1744550635.0616801"/>
    <n v="5.4577109813690097"/>
    <d v="2025-04-13T15:23:00"/>
    <d v="2025-04-13T15:23:00"/>
    <n v="661817.42075946205"/>
    <n v="661817.54810605198"/>
    <n v="0.1273465899284929"/>
  </r>
  <r>
    <n v="26238"/>
    <x v="21"/>
    <x v="4"/>
    <n v="1744550629.6064799"/>
    <n v="1744550629.7936499"/>
    <n v="0.18716263771057101"/>
    <d v="2025-04-13T15:23:00"/>
    <d v="2025-04-13T15:23:00"/>
    <n v="661817.42081807996"/>
    <n v="661817.42518520902"/>
    <n v="4.3671290623024106E-3"/>
  </r>
  <r>
    <n v="26239"/>
    <x v="22"/>
    <x v="4"/>
    <n v="1744550629.8023701"/>
    <n v="1744550629.80424"/>
    <n v="1.8730163574218E-3"/>
    <d v="2025-04-13T15:23:00"/>
    <d v="2025-04-13T15:23:00"/>
    <n v="661817.42538870696"/>
    <n v="661817.42543241102"/>
    <n v="4.3704058043658733E-5"/>
  </r>
  <r>
    <n v="26240"/>
    <x v="23"/>
    <x v="4"/>
    <n v="1744550629.8051901"/>
    <n v="1744550634.9170499"/>
    <n v="5.1118564605712802"/>
    <d v="2025-04-13T15:23:00"/>
    <d v="2025-04-13T15:23:00"/>
    <n v="661817.42545459105"/>
    <n v="661817.54473124095"/>
    <n v="0.11927664990071207"/>
  </r>
  <r>
    <n v="26241"/>
    <x v="24"/>
    <x v="4"/>
    <n v="1744550634.9186299"/>
    <n v="1744550635.0439799"/>
    <n v="0.12535119056701599"/>
    <d v="2025-04-13T15:23:00"/>
    <d v="2025-04-13T15:23:00"/>
    <n v="661817.544768119"/>
    <n v="661817.54769298004"/>
    <n v="2.9248610371723771E-3"/>
  </r>
  <r>
    <n v="26242"/>
    <x v="25"/>
    <x v="3"/>
    <n v="1744550635.2646201"/>
    <n v="1744550838.1480501"/>
    <n v="202.88343143463101"/>
    <d v="2025-04-13T15:23:00"/>
    <d v="2025-04-13T15:27:00"/>
    <n v="661817.55284116801"/>
    <n v="661825.77949791995"/>
    <n v="8.2266567519400269"/>
  </r>
  <r>
    <n v="26243"/>
    <x v="26"/>
    <x v="3"/>
    <n v="1744550838.1617501"/>
    <n v="1744550872.67855"/>
    <n v="34.516808032989502"/>
    <d v="2025-04-13T15:27:00"/>
    <d v="2025-04-13T15:27:00"/>
    <n v="661825.78068508895"/>
    <n v="661828.77214178501"/>
    <n v="2.9914566960651428"/>
  </r>
  <r>
    <n v="26244"/>
    <x v="27"/>
    <x v="3"/>
    <n v="1744550872.6953299"/>
    <n v="1744550902.18066"/>
    <n v="29.485326051712001"/>
    <d v="2025-04-13T15:27:00"/>
    <d v="2025-04-13T15:28:00"/>
    <n v="661828.77359598095"/>
    <n v="661831.32899090601"/>
    <n v="2.555394925060682"/>
  </r>
  <r>
    <n v="26245"/>
    <x v="28"/>
    <x v="3"/>
    <n v="1744550902.1918499"/>
    <n v="1744550970.8853199"/>
    <n v="68.693467140197697"/>
    <d v="2025-04-13T15:28:00"/>
    <d v="2025-04-13T15:29:00"/>
    <n v="661831.32996059698"/>
    <n v="661837.28339441598"/>
    <n v="5.9534338189987466"/>
  </r>
  <r>
    <n v="26246"/>
    <x v="29"/>
    <x v="2"/>
    <n v="1744550977.1075499"/>
    <n v="1744550992.30917"/>
    <n v="15.2016167640686"/>
    <d v="2025-04-13T15:29:00"/>
    <d v="2025-04-13T15:29:00"/>
    <n v="661837.82265461399"/>
    <n v="661839.140128067"/>
    <n v="1.3174734530039132"/>
  </r>
  <r>
    <n v="26247"/>
    <x v="30"/>
    <x v="0"/>
    <n v="1744550992.31128"/>
    <n v="1744551074.29246"/>
    <n v="81.981177091598497"/>
    <d v="2025-04-13T15:29:00"/>
    <d v="2025-04-13T15:31:00"/>
    <n v="661839.14031118201"/>
    <n v="661846.24534652999"/>
    <n v="7.1050353479804471"/>
  </r>
  <r>
    <n v="26248"/>
    <x v="31"/>
    <x v="0"/>
    <n v="1744551074.2941101"/>
    <n v="1744551134.7630401"/>
    <n v="60.468931674957197"/>
    <d v="2025-04-13T15:31:00"/>
    <d v="2025-04-13T15:32:00"/>
    <n v="661846.24548955902"/>
    <n v="661850.45086946397"/>
    <n v="4.2053799049463123"/>
  </r>
  <r>
    <n v="26249"/>
    <x v="32"/>
    <x v="0"/>
    <n v="1744551134.76454"/>
    <n v="1744551145.06991"/>
    <n v="10.3053691387176"/>
    <d v="2025-04-13T15:32:00"/>
    <d v="2025-04-13T15:32:00"/>
    <n v="661850.45096974296"/>
    <n v="661851.13799435296"/>
    <n v="0.68702461000066251"/>
  </r>
  <r>
    <n v="26250"/>
    <x v="33"/>
    <x v="0"/>
    <n v="1744551145.0714099"/>
    <n v="1744551162.31778"/>
    <n v="17.246375083923301"/>
    <d v="2025-04-13T15:32:00"/>
    <d v="2025-04-13T15:32:00"/>
    <n v="661851.13809418597"/>
    <n v="661852.28785252501"/>
    <n v="1.149758339044638"/>
  </r>
  <r>
    <n v="26251"/>
    <x v="34"/>
    <x v="0"/>
    <n v="1744551162.31933"/>
    <n v="1744551182.3503599"/>
    <n v="20.031023979187001"/>
    <d v="2025-04-13T15:32:00"/>
    <d v="2025-04-13T15:33:00"/>
    <n v="661852.28795591905"/>
    <n v="661853.62335751799"/>
    <n v="1.3354015989461914"/>
  </r>
  <r>
    <n v="26252"/>
    <x v="35"/>
    <x v="0"/>
    <n v="1744551182.3524899"/>
    <n v="1744551213.99823"/>
    <n v="31.645741462707502"/>
    <d v="2025-04-13T15:33:00"/>
    <d v="2025-04-13T15:33:00"/>
    <n v="661853.62349944096"/>
    <n v="661855.73321553797"/>
    <n v="2.1097160970093682"/>
  </r>
  <r>
    <n v="26253"/>
    <x v="36"/>
    <x v="0"/>
    <n v="1744551214.0002799"/>
    <n v="1744551240.7706599"/>
    <n v="26.770373106002801"/>
    <d v="2025-04-13T15:33:00"/>
    <d v="2025-04-13T15:34:00"/>
    <n v="661855.73335259699"/>
    <n v="661857.51804413798"/>
    <n v="1.7846915409900248"/>
  </r>
  <r>
    <n v="26254"/>
    <x v="37"/>
    <x v="0"/>
    <n v="1744551240.7731299"/>
    <n v="1744551272.1206901"/>
    <n v="31.347564458847"/>
    <d v="2025-04-13T15:34:00"/>
    <d v="2025-04-13T15:34:00"/>
    <n v="661857.51820869395"/>
    <n v="661859.60804632504"/>
    <n v="2.0898376310942695"/>
  </r>
  <r>
    <n v="26255"/>
    <x v="38"/>
    <x v="0"/>
    <n v="1744551272.12221"/>
    <n v="1744551290.70842"/>
    <n v="18.586211681365899"/>
    <d v="2025-04-13T15:34:00"/>
    <d v="2025-04-13T15:34:00"/>
    <n v="661859.60814733501"/>
    <n v="661860.84722811298"/>
    <n v="1.239080777973868"/>
  </r>
  <r>
    <n v="26256"/>
    <x v="39"/>
    <x v="0"/>
    <n v="1744551290.7104499"/>
    <n v="1744551309.22085"/>
    <n v="18.5104048252105"/>
    <d v="2025-04-13T15:34:00"/>
    <d v="2025-04-13T15:35:00"/>
    <n v="661860.84736355103"/>
    <n v="661862.08139053895"/>
    <n v="1.2340269879205152"/>
  </r>
  <r>
    <n v="26257"/>
    <x v="40"/>
    <x v="0"/>
    <n v="1744551309.2223699"/>
    <n v="1744551333.6440101"/>
    <n v="24.421642780303898"/>
    <d v="2025-04-13T15:35:00"/>
    <d v="2025-04-13T15:35:00"/>
    <n v="661862.08149166103"/>
    <n v="661863.709601179"/>
    <n v="1.6281095179729164"/>
  </r>
  <r>
    <n v="26258"/>
    <x v="41"/>
    <x v="0"/>
    <n v="1744551333.64552"/>
    <n v="1744551358.5233099"/>
    <n v="24.877783060073799"/>
    <d v="2025-04-13T15:35:00"/>
    <d v="2025-04-13T15:35:00"/>
    <n v="661863.70970188698"/>
    <n v="661865.36822075804"/>
    <n v="1.6585188710596412"/>
  </r>
  <r>
    <n v="26259"/>
    <x v="42"/>
    <x v="0"/>
    <n v="1744551358.52478"/>
    <n v="1744551393.2228501"/>
    <n v="34.6980752944946"/>
    <d v="2025-04-13T15:35:00"/>
    <d v="2025-04-13T15:36:00"/>
    <n v="661865.36831873201"/>
    <n v="661867.68152375205"/>
    <n v="2.3132050200365484"/>
  </r>
  <r>
    <n v="26260"/>
    <x v="43"/>
    <x v="0"/>
    <n v="1744551393.22436"/>
    <n v="1744551426.8859701"/>
    <n v="33.661602973937903"/>
    <d v="2025-04-13T15:36:00"/>
    <d v="2025-04-13T15:37:00"/>
    <n v="661867.68162447598"/>
    <n v="661869.92573134101"/>
    <n v="2.2441068650223315"/>
  </r>
  <r>
    <n v="26261"/>
    <x v="44"/>
    <x v="0"/>
    <n v="1744551426.88748"/>
    <n v="1744551442.59638"/>
    <n v="15.708900451660099"/>
    <d v="2025-04-13T15:37:00"/>
    <d v="2025-04-13T15:37:00"/>
    <n v="661869.92583262105"/>
    <n v="661870.97309265099"/>
    <n v="1.0472600299399346"/>
  </r>
  <r>
    <n v="26262"/>
    <x v="55"/>
    <x v="0"/>
    <n v="1744551442.5978401"/>
    <n v="1744551797.1712201"/>
    <n v="354.57337427139203"/>
    <d v="2025-04-13T15:37:00"/>
    <d v="2025-04-13T15:43:00"/>
    <n v="661870.97318976698"/>
    <n v="661891.94741956703"/>
    <n v="20.974229800049216"/>
  </r>
  <r>
    <n v="26263"/>
    <x v="46"/>
    <x v="0"/>
    <n v="1744551797.1784799"/>
    <n v="1744551905.5914199"/>
    <n v="108.41293597221301"/>
    <d v="2025-04-13T15:43:00"/>
    <d v="2025-04-13T15:45:00"/>
    <n v="661891.94773452205"/>
    <n v="661896.645628414"/>
    <n v="4.6978938919492066"/>
  </r>
  <r>
    <n v="26264"/>
    <x v="65"/>
    <x v="0"/>
    <n v="1744551905.5930901"/>
    <n v="1744551972.9951701"/>
    <n v="67.402080059051499"/>
    <d v="2025-04-13T15:45:00"/>
    <d v="2025-04-13T15:46:00"/>
    <n v="661896.64570070303"/>
    <n v="661899.56645750604"/>
    <n v="2.9207568030105904"/>
  </r>
  <r>
    <n v="26265"/>
    <x v="2"/>
    <x v="1"/>
    <n v="1744551975.13817"/>
    <n v="1744551979.6052301"/>
    <n v="4.4670674800872803"/>
    <d v="2025-04-13T15:46:00"/>
    <d v="2025-04-13T15:46:00"/>
    <n v="661899.65932077204"/>
    <n v="661899.85289369605"/>
    <n v="0.19357292400673032"/>
  </r>
  <r>
    <n v="26266"/>
    <x v="3"/>
    <x v="1"/>
    <n v="1744551979.60677"/>
    <n v="1744551979.60886"/>
    <n v="2.0871162414550001E-3"/>
    <d v="2025-04-13T15:46:00"/>
    <d v="2025-04-13T15:46:00"/>
    <n v="661899.85296039598"/>
    <n v="661899.85305083799"/>
    <n v="9.0442015789449215E-5"/>
  </r>
  <r>
    <n v="26267"/>
    <x v="4"/>
    <x v="1"/>
    <n v="1744551979.6165099"/>
    <n v="1744551979.62535"/>
    <n v="8.8455677032469992E-3"/>
    <d v="2025-04-13T15:46:00"/>
    <d v="2025-04-13T15:46:00"/>
    <n v="661899.85338222003"/>
    <n v="661899.85376552795"/>
    <n v="3.833079244941473E-4"/>
  </r>
  <r>
    <n v="26268"/>
    <x v="5"/>
    <x v="1"/>
    <n v="1744551979.6763699"/>
    <n v="1744551985.50405"/>
    <n v="5.8276855945587096"/>
    <d v="2025-04-13T15:46:00"/>
    <d v="2025-04-13T15:46:00"/>
    <n v="661899.85597611102"/>
    <n v="661900.05842800601"/>
    <n v="0.20245189499109983"/>
  </r>
  <r>
    <n v="26269"/>
    <x v="6"/>
    <x v="1"/>
    <n v="1744551985.5085499"/>
    <n v="1744551985.5181701"/>
    <n v="9.6139907836913993E-3"/>
    <d v="2025-04-13T15:46:00"/>
    <d v="2025-04-13T15:46:00"/>
    <n v="661900.05853303196"/>
    <n v="661900.058757358"/>
    <n v="2.2432603873312473E-4"/>
  </r>
  <r>
    <n v="26270"/>
    <x v="7"/>
    <x v="1"/>
    <n v="1744551985.5325699"/>
    <n v="1744551986.26601"/>
    <n v="0.73344349861144997"/>
    <d v="2025-04-13T15:46:00"/>
    <d v="2025-04-13T15:46:00"/>
    <n v="661900.059093358"/>
    <n v="661900.07620703999"/>
    <n v="1.711368199903518E-2"/>
  </r>
  <r>
    <n v="26271"/>
    <x v="8"/>
    <x v="1"/>
    <n v="1744551986.37147"/>
    <n v="1744551986.3959899"/>
    <n v="2.4521589279174801E-2"/>
    <d v="2025-04-13T15:46:00"/>
    <d v="2025-04-13T15:46:00"/>
    <n v="661900.07866768795"/>
    <n v="661900.07923985797"/>
    <n v="5.721700144931674E-4"/>
  </r>
  <r>
    <n v="26272"/>
    <x v="9"/>
    <x v="1"/>
    <n v="1744551986.5204599"/>
    <n v="1744551986.56164"/>
    <n v="4.1189670562744099E-2"/>
    <d v="2025-04-13T15:46:00"/>
    <d v="2025-04-13T15:46:00"/>
    <n v="661900.08214406401"/>
    <n v="661900.08310515597"/>
    <n v="9.6109195146709681E-4"/>
  </r>
  <r>
    <n v="26273"/>
    <x v="10"/>
    <x v="1"/>
    <n v="1744551986.9108701"/>
    <n v="1744551997.7126901"/>
    <n v="10.801824808120699"/>
    <d v="2025-04-13T15:46:00"/>
    <d v="2025-04-13T15:46:00"/>
    <n v="661900.09125372395"/>
    <n v="661900.34329630295"/>
    <n v="0.2520425789989531"/>
  </r>
  <r>
    <n v="26274"/>
    <x v="11"/>
    <x v="1"/>
    <n v="1744551997.8603899"/>
    <n v="1744551997.8756599"/>
    <n v="1.52690410614013E-2"/>
    <d v="2025-04-13T15:46:00"/>
    <d v="2025-04-13T15:46:00"/>
    <n v="661900.34674256004"/>
    <n v="661900.34709883702"/>
    <n v="3.56276985257864E-4"/>
  </r>
  <r>
    <n v="26275"/>
    <x v="12"/>
    <x v="1"/>
    <n v="1744551998.02089"/>
    <n v="1744551998.78248"/>
    <n v="0.76159071922302202"/>
    <d v="2025-04-13T15:46:00"/>
    <d v="2025-04-13T15:46:00"/>
    <n v="661900.35048756097"/>
    <n v="661900.36825801095"/>
    <n v="1.7770449980162084E-2"/>
  </r>
  <r>
    <n v="26276"/>
    <x v="13"/>
    <x v="1"/>
    <n v="1744551999.1840301"/>
    <n v="1744551999.20608"/>
    <n v="2.2047996520996E-2"/>
    <d v="2025-04-13T15:46:00"/>
    <d v="2025-04-13T15:46:00"/>
    <n v="661900.37762753398"/>
    <n v="661900.37814198795"/>
    <n v="5.1445397548377514E-4"/>
  </r>
  <r>
    <n v="26277"/>
    <x v="14"/>
    <x v="1"/>
    <n v="1744551999.3884101"/>
    <n v="1744552027.3925099"/>
    <n v="28.0041086673736"/>
    <d v="2025-04-13T15:46:00"/>
    <d v="2025-04-13T15:47:00"/>
    <n v="661900.38239624095"/>
    <n v="661901.03582544299"/>
    <n v="0.65342920203693211"/>
  </r>
  <r>
    <n v="26278"/>
    <x v="15"/>
    <x v="1"/>
    <n v="1744552027.5868001"/>
    <n v="1744552027.79058"/>
    <n v="0.20378208160400299"/>
    <d v="2025-04-13T15:47:00"/>
    <d v="2025-04-13T15:47:00"/>
    <n v="661901.04035866901"/>
    <n v="661901.04511358403"/>
    <n v="4.7549150185659528E-3"/>
  </r>
  <r>
    <n v="26281"/>
    <x v="16"/>
    <x v="2"/>
    <n v="1744552586.4397199"/>
    <n v="1744552591.94842"/>
    <n v="5.5087018013000399"/>
    <d v="2025-04-13T15:56:00"/>
    <d v="2025-04-13T15:56:00"/>
    <n v="661915.32104121498"/>
    <n v="661915.83518671605"/>
    <n v="0.51414550107438117"/>
  </r>
  <r>
    <n v="26282"/>
    <x v="17"/>
    <x v="2"/>
    <n v="1744552591.95011"/>
    <n v="1744552592.13503"/>
    <n v="0.184921979904174"/>
    <d v="2025-04-13T15:56:00"/>
    <d v="2025-04-13T15:56:00"/>
    <n v="661915.83534415194"/>
    <n v="661915.85260353703"/>
    <n v="1.7259385087527335E-2"/>
  </r>
  <r>
    <n v="26283"/>
    <x v="18"/>
    <x v="3"/>
    <n v="1744552592.61711"/>
    <n v="1744552614.3124499"/>
    <n v="21.6953382492065"/>
    <d v="2025-04-13T15:56:00"/>
    <d v="2025-04-13T15:56:00"/>
    <n v="661915.89759722305"/>
    <n v="661917.92249546002"/>
    <n v="2.0248982369666919"/>
  </r>
  <r>
    <n v="26284"/>
    <x v="19"/>
    <x v="3"/>
    <n v="1744552614.31635"/>
    <n v="1744552631.9577401"/>
    <n v="17.641390800476"/>
    <d v="2025-04-13T15:56:00"/>
    <d v="2025-04-13T15:57:00"/>
    <n v="661917.92285988806"/>
    <n v="661919.569389696"/>
    <n v="1.6465298079419881"/>
  </r>
  <r>
    <n v="26285"/>
    <x v="20"/>
    <x v="4"/>
    <n v="1744552631.9620399"/>
    <n v="1744552637.05685"/>
    <n v="5.0948069095611501"/>
    <d v="2025-04-13T15:57:00"/>
    <d v="2025-04-13T15:57:00"/>
    <n v="661919.56979104003"/>
    <n v="661920.04530635197"/>
    <n v="0.47551531193312258"/>
  </r>
  <r>
    <n v="26286"/>
    <x v="21"/>
    <x v="4"/>
    <n v="1744552631.9644101"/>
    <n v="1744552632.15607"/>
    <n v="0.19166660308837799"/>
    <d v="2025-04-13T15:57:00"/>
    <d v="2025-04-13T15:57:00"/>
    <n v="661919.57001173904"/>
    <n v="661919.58790062205"/>
    <n v="1.7888883012346923E-2"/>
  </r>
  <r>
    <n v="26287"/>
    <x v="22"/>
    <x v="4"/>
    <n v="1744552632.16769"/>
    <n v="1744552632.1697099"/>
    <n v="2.0177364349365E-3"/>
    <d v="2025-04-13T15:57:00"/>
    <d v="2025-04-13T15:57:00"/>
    <n v="661919.58898524905"/>
    <n v="661919.58917357097"/>
    <n v="1.8832192290574312E-4"/>
  </r>
  <r>
    <n v="26288"/>
    <x v="23"/>
    <x v="4"/>
    <n v="1744552632.17066"/>
    <n v="1744552636.9282601"/>
    <n v="4.7576014995574898"/>
    <d v="2025-04-13T15:57:00"/>
    <d v="2025-04-13T15:57:00"/>
    <n v="661919.58926169004"/>
    <n v="661920.03330449702"/>
    <n v="0.44404280697926879"/>
  </r>
  <r>
    <n v="26289"/>
    <x v="24"/>
    <x v="4"/>
    <n v="1744552636.9298301"/>
    <n v="1744552637.0418799"/>
    <n v="0.112047433853149"/>
    <d v="2025-04-13T15:57:00"/>
    <d v="2025-04-13T15:57:00"/>
    <n v="661920.03345127404"/>
    <n v="661920.04390903399"/>
    <n v="1.0457759955897927E-2"/>
  </r>
  <r>
    <n v="26290"/>
    <x v="25"/>
    <x v="3"/>
    <n v="1744552637.9756899"/>
    <n v="1744552713.30706"/>
    <n v="75.331371784210205"/>
    <d v="2025-04-13T15:57:00"/>
    <d v="2025-04-13T15:58:00"/>
    <n v="661920.13106452301"/>
    <n v="661927.16199255595"/>
    <n v="7.030928032938391"/>
  </r>
  <r>
    <n v="26291"/>
    <x v="26"/>
    <x v="3"/>
    <n v="1744552713.31267"/>
    <n v="1744552761.0963299"/>
    <n v="47.783663272857602"/>
    <d v="2025-04-13T15:58:00"/>
    <d v="2025-04-13T15:59:00"/>
    <n v="661927.16251615505"/>
    <n v="661931.62232472701"/>
    <n v="4.4598085719626397"/>
  </r>
  <r>
    <n v="26292"/>
    <x v="27"/>
    <x v="3"/>
    <n v="1744552761.11165"/>
    <n v="1744552793.4185801"/>
    <n v="32.306930065155001"/>
    <d v="2025-04-13T15:59:00"/>
    <d v="2025-04-13T15:59:00"/>
    <n v="661931.62375437701"/>
    <n v="661934.63906784996"/>
    <n v="3.0153134729480371"/>
  </r>
  <r>
    <n v="26293"/>
    <x v="28"/>
    <x v="3"/>
    <n v="1744552793.4244699"/>
    <n v="1744552893.6036201"/>
    <n v="100.179148912429"/>
    <d v="2025-04-13T15:59:00"/>
    <d v="2025-04-13T16:01:00"/>
    <n v="661934.63961768395"/>
    <n v="661943.70690827304"/>
    <n v="9.067290589096956"/>
  </r>
  <r>
    <n v="26294"/>
    <x v="29"/>
    <x v="2"/>
    <n v="1744552899.8105099"/>
    <n v="1744552914.9475601"/>
    <n v="15.137057065963701"/>
    <d v="2025-04-13T16:01:00"/>
    <d v="2025-04-13T16:01:00"/>
    <n v="661944.12070082"/>
    <n v="661945.12983795803"/>
    <n v="1.0091371380258352"/>
  </r>
  <r>
    <n v="26295"/>
    <x v="30"/>
    <x v="0"/>
    <n v="1744552914.94965"/>
    <n v="1744552991.1431799"/>
    <n v="76.193529605865393"/>
    <d v="2025-04-13T16:01:00"/>
    <d v="2025-04-13T16:03:00"/>
    <n v="661945.12997697096"/>
    <n v="661950.20954561199"/>
    <n v="5.0795686410274357"/>
  </r>
  <r>
    <n v="26296"/>
    <x v="31"/>
    <x v="0"/>
    <n v="1744552991.1447699"/>
    <n v="1744553058.7175901"/>
    <n v="67.572825908660803"/>
    <d v="2025-04-13T16:03:00"/>
    <d v="2025-04-13T16:04:00"/>
    <n v="661950.20965153305"/>
    <n v="661954.714506594"/>
    <n v="4.5048550609499216"/>
  </r>
  <r>
    <n v="26297"/>
    <x v="32"/>
    <x v="0"/>
    <n v="1744553058.7193501"/>
    <n v="1744553085.2116001"/>
    <n v="26.492246389388999"/>
    <d v="2025-04-13T16:04:00"/>
    <d v="2025-04-13T16:04:00"/>
    <n v="661954.714623785"/>
    <n v="661956.48077354406"/>
    <n v="1.7661497590597719"/>
  </r>
  <r>
    <n v="26298"/>
    <x v="33"/>
    <x v="0"/>
    <n v="1744553085.21383"/>
    <n v="1744553116.1278901"/>
    <n v="30.914061069488501"/>
    <d v="2025-04-13T16:04:00"/>
    <d v="2025-04-13T16:05:00"/>
    <n v="661956.48092212598"/>
    <n v="661958.54185953096"/>
    <n v="2.0609374049818143"/>
  </r>
  <r>
    <n v="26299"/>
    <x v="34"/>
    <x v="0"/>
    <n v="1744553116.12941"/>
    <n v="1744553149.0876801"/>
    <n v="32.958267688751199"/>
    <d v="2025-04-13T16:05:00"/>
    <d v="2025-04-13T16:05:00"/>
    <n v="661958.54196124"/>
    <n v="661960.73917908606"/>
    <n v="2.1972178460564464"/>
  </r>
  <r>
    <n v="26300"/>
    <x v="35"/>
    <x v="0"/>
    <n v="1744553149.08922"/>
    <n v="1744553182.32617"/>
    <n v="33.236944437026899"/>
    <d v="2025-04-13T16:05:00"/>
    <d v="2025-04-13T16:06:00"/>
    <n v="661960.73928173305"/>
    <n v="661962.95507802896"/>
    <n v="2.2157962959026918"/>
  </r>
  <r>
    <n v="26301"/>
    <x v="36"/>
    <x v="0"/>
    <n v="1744553182.3277199"/>
    <n v="1744553208.84832"/>
    <n v="26.5205976963043"/>
    <d v="2025-04-13T16:06:00"/>
    <d v="2025-04-13T16:06:00"/>
    <n v="661962.95518169401"/>
    <n v="661964.72322153999"/>
    <n v="1.7680398459779099"/>
  </r>
  <r>
    <n v="26302"/>
    <x v="37"/>
    <x v="0"/>
    <n v="1744553208.8498399"/>
    <n v="1744553234.58691"/>
    <n v="25.737071275710999"/>
    <d v="2025-04-13T16:06:00"/>
    <d v="2025-04-13T16:07:00"/>
    <n v="661964.72332323296"/>
    <n v="661966.43912798504"/>
    <n v="1.7158047520788386"/>
  </r>
  <r>
    <n v="26303"/>
    <x v="38"/>
    <x v="0"/>
    <n v="1744553234.58846"/>
    <n v="1744553262.1017101"/>
    <n v="27.513253211975002"/>
    <d v="2025-04-13T16:07:00"/>
    <d v="2025-04-13T16:07:00"/>
    <n v="661966.43923071201"/>
    <n v="661968.27344759298"/>
    <n v="1.8342168809613213"/>
  </r>
  <r>
    <n v="26304"/>
    <x v="57"/>
    <x v="0"/>
    <n v="1744553262.10324"/>
    <n v="1744553284.4505301"/>
    <n v="22.347282171249301"/>
    <d v="2025-04-13T16:07:00"/>
    <d v="2025-04-13T16:08:00"/>
    <n v="661968.27354990598"/>
    <n v="661969.76336871705"/>
    <n v="1.48981881106738"/>
  </r>
  <r>
    <n v="26305"/>
    <x v="40"/>
    <x v="0"/>
    <n v="1744553284.45207"/>
    <n v="1744553315.5243199"/>
    <n v="31.072253227233801"/>
    <d v="2025-04-13T16:08:00"/>
    <d v="2025-04-13T16:08:00"/>
    <n v="661969.76347168197"/>
    <n v="661971.83495523105"/>
    <n v="2.0714835490798578"/>
  </r>
  <r>
    <n v="26306"/>
    <x v="41"/>
    <x v="0"/>
    <n v="1744553315.5259399"/>
    <n v="1744553350.83676"/>
    <n v="35.310820817947302"/>
    <d v="2025-04-13T16:08:00"/>
    <d v="2025-04-13T16:09:00"/>
    <n v="661971.835062742"/>
    <n v="661974.18911746296"/>
    <n v="2.3540547209559008"/>
  </r>
  <r>
    <n v="26307"/>
    <x v="42"/>
    <x v="0"/>
    <n v="1744553350.83829"/>
    <n v="1744553379.8531799"/>
    <n v="29.014890432357699"/>
    <d v="2025-04-13T16:09:00"/>
    <d v="2025-04-13T16:09:00"/>
    <n v="661974.189219872"/>
    <n v="661976.12354590103"/>
    <n v="1.9343260290334001"/>
  </r>
  <r>
    <n v="26308"/>
    <x v="43"/>
    <x v="0"/>
    <n v="1744553379.8550799"/>
    <n v="1744553407.9555199"/>
    <n v="28.100436687469401"/>
    <d v="2025-04-13T16:09:00"/>
    <d v="2025-04-13T16:10:00"/>
    <n v="661976.12367237394"/>
    <n v="661977.99703481898"/>
    <n v="1.8733624450396746"/>
  </r>
  <r>
    <n v="26309"/>
    <x v="44"/>
    <x v="0"/>
    <n v="1744553407.9570401"/>
    <n v="1744553442.42924"/>
    <n v="34.472208261489797"/>
    <d v="2025-04-13T16:10:00"/>
    <d v="2025-04-13T16:10:00"/>
    <n v="661977.99713600404"/>
    <n v="661980.29528322199"/>
    <n v="2.2981472179526463"/>
  </r>
  <r>
    <n v="26310"/>
    <x v="45"/>
    <x v="0"/>
    <n v="1744553442.4307899"/>
    <n v="1744553469.2951801"/>
    <n v="26.864393711089999"/>
    <d v="2025-04-13T16:10:00"/>
    <d v="2025-04-13T16:11:00"/>
    <n v="661980.29538601195"/>
    <n v="661982.08634559298"/>
    <n v="1.790959581034258"/>
  </r>
  <r>
    <n v="26311"/>
    <x v="58"/>
    <x v="0"/>
    <n v="1744553469.29669"/>
    <n v="1744553496.30357"/>
    <n v="27.006881475448601"/>
    <d v="2025-04-13T16:11:00"/>
    <d v="2025-04-13T16:11:00"/>
    <n v="661982.08644601505"/>
    <n v="661983.88690478005"/>
    <n v="1.8004587650066242"/>
  </r>
  <r>
    <n v="26312"/>
    <x v="47"/>
    <x v="0"/>
    <n v="1744553496.3051"/>
    <n v="1744553693.44401"/>
    <n v="197.13891124725299"/>
    <d v="2025-04-13T16:11:00"/>
    <d v="2025-04-13T16:14:00"/>
    <n v="661983.88700682297"/>
    <n v="661997.02960090595"/>
    <n v="13.142594082979485"/>
  </r>
  <r>
    <n v="26313"/>
    <x v="0"/>
    <x v="0"/>
    <n v="1744553693.4455299"/>
    <n v="1744553828.9530101"/>
    <n v="135.50748777389501"/>
    <d v="2025-04-13T16:14:00"/>
    <d v="2025-04-13T16:17:00"/>
    <n v="661997.02970207494"/>
    <n v="662004.53176729602"/>
    <n v="7.5020652210805565"/>
  </r>
  <r>
    <n v="26314"/>
    <x v="1"/>
    <x v="0"/>
    <n v="1744553828.95454"/>
    <n v="1744553905.6931901"/>
    <n v="76.738652944564805"/>
    <d v="2025-04-13T16:17:00"/>
    <d v="2025-04-13T16:18:00"/>
    <n v="662004.53181812703"/>
    <n v="662007.08977322502"/>
    <n v="2.5579550979891792"/>
  </r>
  <r>
    <n v="26315"/>
    <x v="2"/>
    <x v="1"/>
    <n v="1744553907.82724"/>
    <n v="1744553912.29035"/>
    <n v="4.4631080627441397"/>
    <d v="2025-04-13T16:18:00"/>
    <d v="2025-04-13T16:18:00"/>
    <n v="662007.16090818995"/>
    <n v="662007.30967845896"/>
    <n v="0.14877026900649071"/>
  </r>
  <r>
    <n v="26316"/>
    <x v="3"/>
    <x v="1"/>
    <n v="1744553912.29245"/>
    <n v="1744553912.2955"/>
    <n v="3.0584335327147999E-3"/>
    <d v="2025-04-13T16:18:00"/>
    <d v="2025-04-13T16:18:00"/>
    <n v="662007.30974833097"/>
    <n v="662007.30985027901"/>
    <n v="1.0194804053753614E-4"/>
  </r>
  <r>
    <n v="26317"/>
    <x v="4"/>
    <x v="1"/>
    <n v="1744553912.3071001"/>
    <n v="1744553912.3148999"/>
    <n v="7.7986717224120998E-3"/>
    <d v="2025-04-13T16:18:00"/>
    <d v="2025-04-13T16:18:00"/>
    <n v="662007.31023680302"/>
    <n v="662007.31049675902"/>
    <n v="2.5995599571615458E-4"/>
  </r>
  <r>
    <n v="26318"/>
    <x v="5"/>
    <x v="1"/>
    <n v="1744553912.3587799"/>
    <n v="1744553919.4354999"/>
    <n v="7.0767130851745597"/>
    <d v="2025-04-13T16:18:00"/>
    <d v="2025-04-13T16:18:00"/>
    <n v="662007.31195961602"/>
    <n v="662007.54785005201"/>
    <n v="0.23589043598622084"/>
  </r>
  <r>
    <n v="26319"/>
    <x v="6"/>
    <x v="1"/>
    <n v="1744553919.43999"/>
    <n v="1744553919.4424901"/>
    <n v="2.5055408477782999E-3"/>
    <d v="2025-04-13T16:18:00"/>
    <d v="2025-04-13T16:18:00"/>
    <n v="662007.54799969099"/>
    <n v="662007.54808321001"/>
    <n v="8.3519029431045055E-5"/>
  </r>
  <r>
    <n v="26320"/>
    <x v="7"/>
    <x v="1"/>
    <n v="1744553919.4503701"/>
    <n v="1744553920.18872"/>
    <n v="0.73834609985351496"/>
    <d v="2025-04-13T16:18:00"/>
    <d v="2025-04-13T16:18:00"/>
    <n v="662007.54834582796"/>
    <n v="662007.57295736403"/>
    <n v="2.4611536064185202E-2"/>
  </r>
  <r>
    <n v="26321"/>
    <x v="8"/>
    <x v="1"/>
    <n v="1744553920.3024199"/>
    <n v="1744553920.31707"/>
    <n v="1.46481990814208E-2"/>
    <d v="2025-04-13T16:18:00"/>
    <d v="2025-04-13T16:18:00"/>
    <n v="662007.57674755203"/>
    <n v="662007.57723582501"/>
    <n v="4.8827298451215029E-4"/>
  </r>
  <r>
    <n v="26322"/>
    <x v="9"/>
    <x v="1"/>
    <n v="1744553920.4460101"/>
    <n v="1744553920.4679301"/>
    <n v="2.1923065185546799E-2"/>
    <d v="2025-04-13T16:18:00"/>
    <d v="2025-04-13T16:18:00"/>
    <n v="662007.58153371001"/>
    <n v="662007.58226447902"/>
    <n v="7.3076901026070118E-4"/>
  </r>
  <r>
    <n v="26323"/>
    <x v="10"/>
    <x v="1"/>
    <n v="1744553920.7216401"/>
    <n v="1744553933.5325401"/>
    <n v="12.8109035491943"/>
    <d v="2025-04-13T16:18:00"/>
    <d v="2025-04-13T16:18:00"/>
    <n v="662007.59072142397"/>
    <n v="662008.01775154204"/>
    <n v="0.4270301180658862"/>
  </r>
  <r>
    <n v="26324"/>
    <x v="11"/>
    <x v="1"/>
    <n v="1744553933.6715801"/>
    <n v="1744553933.6907699"/>
    <n v="1.91850662231445E-2"/>
    <d v="2025-04-13T16:18:00"/>
    <d v="2025-04-13T16:18:00"/>
    <n v="662008.02238626406"/>
    <n v="662008.02302576695"/>
    <n v="6.3950289040803909E-4"/>
  </r>
  <r>
    <n v="26325"/>
    <x v="12"/>
    <x v="1"/>
    <n v="1744553933.83849"/>
    <n v="1744553934.58147"/>
    <n v="0.74298095703125"/>
    <d v="2025-04-13T16:18:00"/>
    <d v="2025-04-13T16:18:00"/>
    <n v="662008.02794973797"/>
    <n v="662008.05271576997"/>
    <n v="2.4766032001934946E-2"/>
  </r>
  <r>
    <n v="26326"/>
    <x v="13"/>
    <x v="1"/>
    <n v="1744553934.9481101"/>
    <n v="1744553934.9563"/>
    <n v="8.1861019134520999E-3"/>
    <d v="2025-04-13T16:18:00"/>
    <d v="2025-04-13T16:18:00"/>
    <n v="662008.06493716198"/>
    <n v="662008.06521003204"/>
    <n v="2.7287006378173828E-4"/>
  </r>
  <r>
    <n v="26327"/>
    <x v="14"/>
    <x v="1"/>
    <n v="1744553935.12128"/>
    <n v="1744553971.82359"/>
    <n v="36.702306032180701"/>
    <d v="2025-04-13T16:18:00"/>
    <d v="2025-04-13T16:19:00"/>
    <n v="662008.07070954598"/>
    <n v="662009.29411974701"/>
    <n v="1.2234102010261267"/>
  </r>
  <r>
    <n v="26328"/>
    <x v="15"/>
    <x v="1"/>
    <n v="1744553972.0215299"/>
    <n v="1744553972.2348299"/>
    <n v="0.213294982910156"/>
    <d v="2025-04-13T16:19:00"/>
    <d v="2025-04-13T16:19:00"/>
    <n v="662009.30071789399"/>
    <n v="662009.30782772705"/>
    <n v="7.1098330663517118E-3"/>
  </r>
  <r>
    <n v="26331"/>
    <x v="16"/>
    <x v="2"/>
    <n v="1744554410.3220699"/>
    <n v="1744554415.7985401"/>
    <n v="5.4764716625213596"/>
    <d v="2025-04-13T16:26:00"/>
    <d v="2025-04-13T16:26:00"/>
    <n v="662035.37583220506"/>
    <n v="662035.85204713198"/>
    <n v="0.47621492692269385"/>
  </r>
  <r>
    <n v="26332"/>
    <x v="17"/>
    <x v="2"/>
    <n v="1744554415.8001001"/>
    <n v="1744554416.06901"/>
    <n v="0.26890778541564903"/>
    <d v="2025-04-13T16:26:00"/>
    <d v="2025-04-13T16:26:00"/>
    <n v="662035.85218315502"/>
    <n v="662035.87556644098"/>
    <n v="2.3383285966701806E-2"/>
  </r>
  <r>
    <n v="26333"/>
    <x v="18"/>
    <x v="3"/>
    <n v="1744554416.5025201"/>
    <n v="1744554435.2249601"/>
    <n v="18.722439289093"/>
    <d v="2025-04-13T16:26:00"/>
    <d v="2025-04-13T16:27:00"/>
    <n v="662035.91326284397"/>
    <n v="662037.54130104301"/>
    <n v="1.6280381990363821"/>
  </r>
  <r>
    <n v="26334"/>
    <x v="19"/>
    <x v="3"/>
    <n v="1744554435.2293401"/>
    <n v="1744554446.3341401"/>
    <n v="11.104806661605799"/>
    <d v="2025-04-13T16:27:00"/>
    <d v="2025-04-13T16:27:00"/>
    <n v="662037.541681787"/>
    <n v="662038.50731714896"/>
    <n v="0.96563536196481436"/>
  </r>
  <r>
    <n v="26335"/>
    <x v="20"/>
    <x v="4"/>
    <n v="1744554446.3401201"/>
    <n v="1744554451.53631"/>
    <n v="5.1961925029754603"/>
    <d v="2025-04-13T16:27:00"/>
    <d v="2025-04-13T16:27:00"/>
    <n v="662038.507836901"/>
    <n v="662038.95967972802"/>
    <n v="0.4518428270239383"/>
  </r>
  <r>
    <n v="26336"/>
    <x v="21"/>
    <x v="4"/>
    <n v="1744554446.34269"/>
    <n v="1744554446.5406301"/>
    <n v="0.19793152809143"/>
    <d v="2025-04-13T16:27:00"/>
    <d v="2025-04-13T16:27:00"/>
    <n v="662038.50806082797"/>
    <n v="662038.52527226496"/>
    <n v="1.7211436992511153E-2"/>
  </r>
  <r>
    <n v="26337"/>
    <x v="22"/>
    <x v="4"/>
    <n v="1744554446.5492301"/>
    <n v="1744554446.5510199"/>
    <n v="1.7969608306884E-3"/>
    <d v="2025-04-13T16:27:00"/>
    <d v="2025-04-13T16:27:00"/>
    <n v="662038.52602013201"/>
    <n v="662038.52617639001"/>
    <n v="1.5625800006091595E-4"/>
  </r>
  <r>
    <n v="26338"/>
    <x v="23"/>
    <x v="4"/>
    <n v="1744554446.552"/>
    <n v="1744554451.4092901"/>
    <n v="4.8572924137115399"/>
    <d v="2025-04-13T16:27:00"/>
    <d v="2025-04-13T16:27:00"/>
    <n v="662038.52626097703"/>
    <n v="662038.94863422995"/>
    <n v="0.42237325292080641"/>
  </r>
  <r>
    <n v="26339"/>
    <x v="24"/>
    <x v="4"/>
    <n v="1744554451.4108801"/>
    <n v="1744554451.5253899"/>
    <n v="0.114506006240844"/>
    <d v="2025-04-13T16:27:00"/>
    <d v="2025-04-13T16:27:00"/>
    <n v="662038.94877290702"/>
    <n v="662038.95872995094"/>
    <n v="9.9570439197123051E-3"/>
  </r>
  <r>
    <n v="26340"/>
    <x v="25"/>
    <x v="3"/>
    <n v="1744554452.4105101"/>
    <n v="1744554581.4774301"/>
    <n v="129.066923618316"/>
    <d v="2025-04-13T16:27:00"/>
    <d v="2025-04-13T16:29:00"/>
    <n v="662039.03569671302"/>
    <n v="662050.25890746305"/>
    <n v="11.223210750031285"/>
  </r>
  <r>
    <n v="26341"/>
    <x v="26"/>
    <x v="3"/>
    <n v="1744554581.4849"/>
    <n v="1744554617.87714"/>
    <n v="36.392231702804501"/>
    <d v="2025-04-13T16:29:00"/>
    <d v="2025-04-13T16:30:00"/>
    <n v="662050.25955726695"/>
    <n v="662053.424099155"/>
    <n v="3.164541888050735"/>
  </r>
  <r>
    <n v="26342"/>
    <x v="27"/>
    <x v="3"/>
    <n v="1744554617.8892"/>
    <n v="1744554647.34128"/>
    <n v="29.452081680297798"/>
    <d v="2025-04-13T16:30:00"/>
    <d v="2025-04-13T16:30:00"/>
    <n v="662053.42514821701"/>
    <n v="662055.98619879805"/>
    <n v="2.5610505810473114"/>
  </r>
  <r>
    <n v="26343"/>
    <x v="28"/>
    <x v="3"/>
    <n v="1744554647.34958"/>
    <n v="1744554708.3345399"/>
    <n v="60.984957695007303"/>
    <d v="2025-04-13T16:30:00"/>
    <d v="2025-04-13T16:31:00"/>
    <n v="662055.986920294"/>
    <n v="662060.75563607202"/>
    <n v="4.7687157780164853"/>
  </r>
  <r>
    <n v="26344"/>
    <x v="29"/>
    <x v="2"/>
    <n v="1744554714.4963601"/>
    <n v="1744554729.7954099"/>
    <n v="15.299047708511299"/>
    <d v="2025-04-13T16:31:00"/>
    <d v="2025-04-13T16:32:00"/>
    <n v="662061.16642457596"/>
    <n v="662062.18636109005"/>
    <n v="1.0199365140870214"/>
  </r>
  <r>
    <n v="26345"/>
    <x v="30"/>
    <x v="0"/>
    <n v="1744554729.79774"/>
    <n v="1744554813.0204301"/>
    <n v="83.2226948738098"/>
    <d v="2025-04-13T16:32:00"/>
    <d v="2025-04-13T16:33:00"/>
    <n v="662062.18651631603"/>
    <n v="662067.73469597497"/>
    <n v="5.5481796589447185"/>
  </r>
  <r>
    <n v="26346"/>
    <x v="31"/>
    <x v="0"/>
    <n v="1744554813.02193"/>
    <n v="1744554878.6926"/>
    <n v="65.670664310455294"/>
    <d v="2025-04-13T16:33:00"/>
    <d v="2025-04-13T16:34:00"/>
    <n v="662067.73479579203"/>
    <n v="662072.11284008005"/>
    <n v="4.378044288023375"/>
  </r>
  <r>
    <n v="26347"/>
    <x v="32"/>
    <x v="0"/>
    <n v="1744554878.6941199"/>
    <n v="1744554898.83073"/>
    <n v="20.136613130569401"/>
    <d v="2025-04-13T16:34:00"/>
    <d v="2025-04-13T16:34:00"/>
    <n v="662072.11294142401"/>
    <n v="662073.45538229903"/>
    <n v="1.3424408750142902"/>
  </r>
  <r>
    <n v="26348"/>
    <x v="33"/>
    <x v="0"/>
    <n v="1744554898.8329799"/>
    <n v="1744554929.53442"/>
    <n v="30.701436996459901"/>
    <d v="2025-04-13T16:34:00"/>
    <d v="2025-04-13T16:35:00"/>
    <n v="662073.455532455"/>
    <n v="662075.50229492097"/>
    <n v="2.0467624659650028"/>
  </r>
  <r>
    <n v="26349"/>
    <x v="34"/>
    <x v="0"/>
    <n v="1744554929.53596"/>
    <n v="1744554952.5976801"/>
    <n v="23.061721801757798"/>
    <d v="2025-04-13T16:35:00"/>
    <d v="2025-04-13T16:35:00"/>
    <n v="662075.50239739404"/>
    <n v="662077.03984551399"/>
    <n v="1.537448119954206"/>
  </r>
  <r>
    <n v="26350"/>
    <x v="35"/>
    <x v="0"/>
    <n v="1744554952.59934"/>
    <n v="1744554981.03087"/>
    <n v="28.431523799896201"/>
    <d v="2025-04-13T16:35:00"/>
    <d v="2025-04-13T16:36:00"/>
    <n v="662077.03995644196"/>
    <n v="662078.93539136206"/>
    <n v="1.895434920093976"/>
  </r>
  <r>
    <n v="26351"/>
    <x v="36"/>
    <x v="0"/>
    <n v="1744554981.0323901"/>
    <n v="1744555005.11078"/>
    <n v="24.078385353088301"/>
    <d v="2025-04-13T16:36:00"/>
    <d v="2025-04-13T16:36:00"/>
    <n v="662078.93549315096"/>
    <n v="662080.46368289902"/>
    <n v="1.5281897480599582"/>
  </r>
  <r>
    <n v="26352"/>
    <x v="37"/>
    <x v="0"/>
    <n v="1744555005.11303"/>
    <n v="1744555040.89464"/>
    <n v="35.781614065170203"/>
    <d v="2025-04-13T16:36:00"/>
    <d v="2025-04-13T16:37:00"/>
    <n v="662080.46382529102"/>
    <n v="662082.72999418096"/>
    <n v="2.2661688899388537"/>
  </r>
  <r>
    <n v="26353"/>
    <x v="53"/>
    <x v="0"/>
    <n v="1744555040.8961999"/>
    <n v="1744555053.7699001"/>
    <n v="12.873697757720899"/>
    <d v="2025-04-13T16:37:00"/>
    <d v="2025-04-13T16:37:00"/>
    <n v="662082.73009301"/>
    <n v="662083.54542720097"/>
    <n v="0.81533419096376747"/>
  </r>
  <r>
    <n v="26354"/>
    <x v="39"/>
    <x v="0"/>
    <n v="1744555053.77141"/>
    <n v="1744555084.50632"/>
    <n v="30.7349128723144"/>
    <d v="2025-04-13T16:37:00"/>
    <d v="2025-04-13T16:38:00"/>
    <n v="662083.54552291904"/>
    <n v="662085.49206740095"/>
    <n v="1.9465444819070399"/>
  </r>
  <r>
    <n v="26355"/>
    <x v="40"/>
    <x v="0"/>
    <n v="1744555084.50792"/>
    <n v="1744555106.4784601"/>
    <n v="21.9705438613891"/>
    <d v="2025-04-13T16:38:00"/>
    <d v="2025-04-13T16:38:00"/>
    <n v="662085.49216847902"/>
    <n v="662086.88363625703"/>
    <n v="1.3914677780121565"/>
  </r>
  <r>
    <n v="26356"/>
    <x v="41"/>
    <x v="0"/>
    <n v="1744555106.47999"/>
    <n v="1744555134.3339801"/>
    <n v="27.8539879322052"/>
    <d v="2025-04-13T16:38:00"/>
    <d v="2025-04-13T16:38:00"/>
    <n v="662086.88373325905"/>
    <n v="662088.64781916095"/>
    <n v="1.7640859019011259"/>
  </r>
  <r>
    <n v="26357"/>
    <x v="42"/>
    <x v="0"/>
    <n v="1744555134.33551"/>
    <n v="1744555154.4632599"/>
    <n v="20.127745389938301"/>
    <d v="2025-04-13T16:38:00"/>
    <d v="2025-04-13T16:39:00"/>
    <n v="662088.64791601105"/>
    <n v="662089.922673219"/>
    <n v="1.2747572079533711"/>
  </r>
  <r>
    <n v="26358"/>
    <x v="80"/>
    <x v="0"/>
    <n v="1744555154.46593"/>
    <n v="1744555418.0901599"/>
    <n v="263.62423872947602"/>
    <d v="2025-04-13T16:39:00"/>
    <d v="2025-04-13T16:43:00"/>
    <n v="662089.92284226196"/>
    <n v="662105.25814235595"/>
    <n v="15.335300093982369"/>
  </r>
  <r>
    <n v="26359"/>
    <x v="54"/>
    <x v="0"/>
    <n v="1744555418.0924499"/>
    <n v="1744555540.8545799"/>
    <n v="122.762137651443"/>
    <d v="2025-04-13T16:43:00"/>
    <d v="2025-04-13T16:45:00"/>
    <n v="662105.25826399401"/>
    <n v="662111.80557800201"/>
    <n v="6.5473140079993755"/>
  </r>
  <r>
    <n v="26360"/>
    <x v="106"/>
    <x v="0"/>
    <n v="1744555540.8561101"/>
    <n v="1744555607.34793"/>
    <n v="66.491821765899601"/>
    <d v="2025-04-13T16:45:00"/>
    <d v="2025-04-13T16:46:00"/>
    <n v="662111.80565950996"/>
    <n v="662114.59145187598"/>
    <n v="2.7857923660194501"/>
  </r>
  <r>
    <n v="26361"/>
    <x v="2"/>
    <x v="1"/>
    <n v="1744555609.5598199"/>
    <n v="1744555614.2150199"/>
    <n v="4.6551959514617902"/>
    <d v="2025-04-13T16:46:00"/>
    <d v="2025-04-13T16:46:00"/>
    <n v="662114.64306268201"/>
    <n v="662114.75168392097"/>
    <n v="0.10862123896367848"/>
  </r>
  <r>
    <n v="26362"/>
    <x v="3"/>
    <x v="1"/>
    <n v="1744555614.2165899"/>
    <n v="1744555614.23084"/>
    <n v="1.42590999603271E-2"/>
    <d v="2025-04-13T16:46:00"/>
    <d v="2025-04-13T16:46:00"/>
    <n v="662114.75172043103"/>
    <n v="662114.75205314299"/>
    <n v="3.327119629830122E-4"/>
  </r>
  <r>
    <n v="26363"/>
    <x v="4"/>
    <x v="1"/>
    <n v="1744555614.23596"/>
    <n v="1744555614.2450099"/>
    <n v="9.0506076812744002E-3"/>
    <d v="2025-04-13T16:46:00"/>
    <d v="2025-04-13T16:46:00"/>
    <n v="662114.75217260595"/>
    <n v="662114.75238378602"/>
    <n v="2.1118007134646177E-4"/>
  </r>
  <r>
    <n v="26364"/>
    <x v="5"/>
    <x v="1"/>
    <n v="1744555614.2976"/>
    <n v="1744555620.2605901"/>
    <n v="5.9629888534545898"/>
    <d v="2025-04-13T16:46:00"/>
    <d v="2025-04-13T16:47:00"/>
    <n v="662114.75361073902"/>
    <n v="662114.89274714596"/>
    <n v="0.1391364069422707"/>
  </r>
  <r>
    <n v="26365"/>
    <x v="6"/>
    <x v="1"/>
    <n v="1744555620.27736"/>
    <n v="1744555620.2990301"/>
    <n v="2.1673440933227501E-2"/>
    <d v="2025-04-13T16:47:00"/>
    <d v="2025-04-13T16:47:00"/>
    <n v="662114.893138477"/>
    <n v="662114.89364419004"/>
    <n v="5.0571304745972157E-4"/>
  </r>
  <r>
    <n v="26366"/>
    <x v="7"/>
    <x v="1"/>
    <n v="1744555620.31634"/>
    <n v="1744555620.99227"/>
    <n v="0.67593407630920399"/>
    <d v="2025-04-13T16:47:00"/>
    <d v="2025-04-13T16:47:00"/>
    <n v="662114.89404799906"/>
    <n v="662114.909819794"/>
    <n v="1.577179494779557E-2"/>
  </r>
  <r>
    <n v="26367"/>
    <x v="8"/>
    <x v="1"/>
    <n v="1744555621.0926199"/>
    <n v="1744555621.1063099"/>
    <n v="1.36940479278564E-2"/>
    <d v="2025-04-13T16:47:00"/>
    <d v="2025-04-13T16:47:00"/>
    <n v="662114.91216121905"/>
    <n v="662114.91248074698"/>
    <n v="3.1952792778611183E-4"/>
  </r>
  <r>
    <n v="26368"/>
    <x v="9"/>
    <x v="1"/>
    <n v="1744555621.2240701"/>
    <n v="1744555621.2518899"/>
    <n v="2.78136730194091E-2"/>
    <d v="2025-04-13T16:47:00"/>
    <d v="2025-04-13T16:47:00"/>
    <n v="662114.91522845102"/>
    <n v="662114.91587743699"/>
    <n v="6.4898596610873938E-4"/>
  </r>
  <r>
    <n v="26369"/>
    <x v="10"/>
    <x v="1"/>
    <n v="1744555621.5215001"/>
    <n v="1744555633.7715499"/>
    <n v="12.2500462532043"/>
    <d v="2025-04-13T16:47:00"/>
    <d v="2025-04-13T16:47:00"/>
    <n v="662114.922168502"/>
    <n v="662115.20800291502"/>
    <n v="0.2858344130218029"/>
  </r>
  <r>
    <n v="26370"/>
    <x v="11"/>
    <x v="1"/>
    <n v="1744555633.9068201"/>
    <n v="1744555633.92223"/>
    <n v="1.54101848602294E-2"/>
    <d v="2025-04-13T16:47:00"/>
    <d v="2025-04-13T16:47:00"/>
    <n v="662115.21115929598"/>
    <n v="662115.21151886706"/>
    <n v="3.5957107320427895E-4"/>
  </r>
  <r>
    <n v="26371"/>
    <x v="12"/>
    <x v="1"/>
    <n v="1744555634.0630701"/>
    <n v="1744555634.62328"/>
    <n v="0.56020855903625399"/>
    <d v="2025-04-13T16:47:00"/>
    <d v="2025-04-13T16:47:00"/>
    <n v="662115.21480508405"/>
    <n v="662115.22787661699"/>
    <n v="1.3071532943286002E-2"/>
  </r>
  <r>
    <n v="26372"/>
    <x v="13"/>
    <x v="1"/>
    <n v="1744555634.9277201"/>
    <n v="1744555634.9426999"/>
    <n v="1.4977455139160101E-2"/>
    <d v="2025-04-13T16:47:00"/>
    <d v="2025-04-13T16:47:00"/>
    <n v="662115.23498024605"/>
    <n v="662115.23532971996"/>
    <n v="3.4947390668094158E-4"/>
  </r>
  <r>
    <n v="26373"/>
    <x v="14"/>
    <x v="1"/>
    <n v="1744555635.1148801"/>
    <n v="1744555660.0353601"/>
    <n v="24.920488119125299"/>
    <d v="2025-04-13T16:47:00"/>
    <d v="2025-04-13T16:47:00"/>
    <n v="662115.23934721795"/>
    <n v="662115.82082527399"/>
    <n v="0.58147805603221059"/>
  </r>
  <r>
    <n v="26374"/>
    <x v="15"/>
    <x v="1"/>
    <n v="1744555660.2091999"/>
    <n v="1744555660.40134"/>
    <n v="0.19214129447937001"/>
    <d v="2025-04-13T16:47:00"/>
    <d v="2025-04-13T16:47:00"/>
    <n v="662115.82488135796"/>
    <n v="662115.82936465496"/>
    <n v="4.4832970015704632E-3"/>
  </r>
  <r>
    <n v="26377"/>
    <x v="16"/>
    <x v="2"/>
    <n v="1744556194.1503"/>
    <n v="1744556199.58113"/>
    <n v="5.4308326244354204"/>
    <d v="2025-04-13T16:56:00"/>
    <d v="2025-04-13T16:56:00"/>
    <n v="662139.215030074"/>
    <n v="662139.75811333605"/>
    <n v="0.54308326204773039"/>
  </r>
  <r>
    <n v="26378"/>
    <x v="17"/>
    <x v="2"/>
    <n v="1744556199.5832701"/>
    <n v="1744556199.75752"/>
    <n v="0.174253940582275"/>
    <d v="2025-04-13T16:56:00"/>
    <d v="2025-04-13T16:56:00"/>
    <n v="662139.75832710206"/>
    <n v="662139.77575249597"/>
    <n v="1.7425393918529153E-2"/>
  </r>
  <r>
    <n v="26379"/>
    <x v="18"/>
    <x v="3"/>
    <n v="1744556200.15624"/>
    <n v="1744556220.7874"/>
    <n v="20.6311609745025"/>
    <d v="2025-04-13T16:56:00"/>
    <d v="2025-04-13T16:57:00"/>
    <n v="662139.81562418898"/>
    <n v="662141.87874028599"/>
    <n v="2.0631160970078781"/>
  </r>
  <r>
    <n v="26380"/>
    <x v="19"/>
    <x v="3"/>
    <n v="1744556220.7919099"/>
    <n v="1744556233.4477301"/>
    <n v="12.655823230743399"/>
    <d v="2025-04-13T16:57:00"/>
    <d v="2025-04-13T16:57:00"/>
    <n v="662141.87919132703"/>
    <n v="662143.14477364998"/>
    <n v="1.2655823229579255"/>
  </r>
  <r>
    <n v="26381"/>
    <x v="20"/>
    <x v="4"/>
    <n v="1744556233.45351"/>
    <n v="1744556238.5817599"/>
    <n v="5.1282444000244096"/>
    <d v="2025-04-13T16:57:00"/>
    <d v="2025-04-13T16:57:00"/>
    <n v="662143.14535191003"/>
    <n v="662143.65817635006"/>
    <n v="0.51282444002572447"/>
  </r>
  <r>
    <n v="26382"/>
    <x v="21"/>
    <x v="4"/>
    <n v="1744556233.4560399"/>
    <n v="1744556233.6528399"/>
    <n v="0.19679498672485299"/>
    <d v="2025-04-13T16:57:00"/>
    <d v="2025-04-13T16:57:00"/>
    <n v="662143.14560487203"/>
    <n v="662143.165284371"/>
    <n v="1.9679498975165188E-2"/>
  </r>
  <r>
    <n v="26383"/>
    <x v="22"/>
    <x v="4"/>
    <n v="1744556233.6615801"/>
    <n v="1744556233.66363"/>
    <n v="2.0480155944824002E-3"/>
    <d v="2025-04-13T16:57:00"/>
    <d v="2025-04-13T16:57:00"/>
    <n v="662143.16615881899"/>
    <n v="662143.16636361997"/>
    <n v="2.0480097737163305E-4"/>
  </r>
  <r>
    <n v="26384"/>
    <x v="23"/>
    <x v="4"/>
    <n v="1744556233.66467"/>
    <n v="1744556238.4558201"/>
    <n v="4.7911431789398096"/>
    <d v="2025-04-13T16:57:00"/>
    <d v="2025-04-13T16:57:00"/>
    <n v="662143.16646769003"/>
    <n v="662143.64558200794"/>
    <n v="0.479114317917265"/>
  </r>
  <r>
    <n v="26385"/>
    <x v="24"/>
    <x v="4"/>
    <n v="1744556238.4574101"/>
    <n v="1744556238.5692699"/>
    <n v="0.11186671257019"/>
    <d v="2025-04-13T16:57:00"/>
    <d v="2025-04-13T16:57:00"/>
    <n v="662143.64574117598"/>
    <n v="662143.65692784695"/>
    <n v="1.1186670977622271E-2"/>
  </r>
  <r>
    <n v="26386"/>
    <x v="25"/>
    <x v="3"/>
    <n v="1744556238.7346399"/>
    <n v="1744556376.43011"/>
    <n v="137.69547510147001"/>
    <d v="2025-04-13T16:57:00"/>
    <d v="2025-04-13T16:59:00"/>
    <n v="662143.67346420197"/>
    <n v="662157.44301171298"/>
    <n v="13.769547511008568"/>
  </r>
  <r>
    <n v="26387"/>
    <x v="26"/>
    <x v="3"/>
    <n v="1744556376.4389501"/>
    <n v="1744556407.0376599"/>
    <n v="30.598708868026701"/>
    <d v="2025-04-13T16:59:00"/>
    <d v="2025-04-13T17:00:00"/>
    <n v="662157.44389536302"/>
    <n v="662160.50376624998"/>
    <n v="3.0598708869656548"/>
  </r>
  <r>
    <n v="26388"/>
    <x v="27"/>
    <x v="3"/>
    <n v="1744556407.0499899"/>
    <n v="1744556439.8257799"/>
    <n v="32.7757854461669"/>
    <d v="2025-04-13T17:00:00"/>
    <d v="2025-04-13T17:00:00"/>
    <n v="662160.50499968498"/>
    <n v="662163.78257822897"/>
    <n v="3.2775785439880565"/>
  </r>
  <r>
    <n v="26389"/>
    <x v="28"/>
    <x v="3"/>
    <n v="1744556439.8336401"/>
    <n v="1744556522.1707499"/>
    <n v="82.3371098041534"/>
    <d v="2025-04-13T17:00:00"/>
    <d v="2025-04-13T17:02:00"/>
    <n v="662163.78336451005"/>
    <n v="662170.678050327"/>
    <n v="6.8946858169510961"/>
  </r>
  <r>
    <n v="26390"/>
    <x v="29"/>
    <x v="2"/>
    <n v="1744556528.3635299"/>
    <n v="1744556543.6022501"/>
    <n v="15.238720893859799"/>
    <d v="2025-04-13T17:02:00"/>
    <d v="2025-04-13T17:02:00"/>
    <n v="662171.09090199403"/>
    <n v="662172.10681671998"/>
    <n v="1.0159147259546444"/>
  </r>
  <r>
    <n v="26391"/>
    <x v="30"/>
    <x v="0"/>
    <n v="1744556543.6043501"/>
    <n v="1744556621.9397399"/>
    <n v="78.335387706756507"/>
    <d v="2025-04-13T17:02:00"/>
    <d v="2025-04-13T17:03:00"/>
    <n v="662172.10695700604"/>
    <n v="662177.32931618695"/>
    <n v="5.2223591809161007"/>
  </r>
  <r>
    <n v="26392"/>
    <x v="31"/>
    <x v="0"/>
    <n v="1744556621.9412501"/>
    <n v="1744556659.1212101"/>
    <n v="37.179962873458798"/>
    <d v="2025-04-13T17:03:00"/>
    <d v="2025-04-13T17:04:00"/>
    <n v="662177.32941708504"/>
    <n v="662179.80808127695"/>
    <n v="2.4786641919054091"/>
  </r>
  <r>
    <n v="26393"/>
    <x v="32"/>
    <x v="0"/>
    <n v="1744556659.1226599"/>
    <n v="1744556669.8900199"/>
    <n v="10.7673597335815"/>
    <d v="2025-04-13T17:04:00"/>
    <d v="2025-04-13T17:04:00"/>
    <n v="662179.80817747104"/>
    <n v="662180.52600145305"/>
    <n v="0.71782398200593889"/>
  </r>
  <r>
    <n v="26394"/>
    <x v="33"/>
    <x v="0"/>
    <n v="1744556669.89153"/>
    <n v="1744556688.4653499"/>
    <n v="18.573822498321501"/>
    <d v="2025-04-13T17:04:00"/>
    <d v="2025-04-13T17:04:00"/>
    <n v="662180.52610203403"/>
    <n v="662181.76435686694"/>
    <n v="1.2382548329187557"/>
  </r>
  <r>
    <n v="26395"/>
    <x v="34"/>
    <x v="0"/>
    <n v="1744556688.46685"/>
    <n v="1744556710.6544099"/>
    <n v="22.187556982040402"/>
    <d v="2025-04-13T17:04:00"/>
    <d v="2025-04-13T17:05:00"/>
    <n v="662181.76445722498"/>
    <n v="662183.24362769094"/>
    <n v="1.4791704659583047"/>
  </r>
  <r>
    <n v="26396"/>
    <x v="35"/>
    <x v="0"/>
    <n v="1744556710.65592"/>
    <n v="1744556733.0529699"/>
    <n v="22.397047996521"/>
    <d v="2025-04-13T17:05:00"/>
    <d v="2025-04-13T17:05:00"/>
    <n v="662183.24372860498"/>
    <n v="662184.73686513898"/>
    <n v="1.4931365340016782"/>
  </r>
  <r>
    <n v="26397"/>
    <x v="36"/>
    <x v="0"/>
    <n v="1744556733.0544801"/>
    <n v="1744556756.2710099"/>
    <n v="23.216531038284302"/>
    <d v="2025-04-13T17:05:00"/>
    <d v="2025-04-13T17:05:00"/>
    <n v="662184.73696559202"/>
    <n v="662186.28473432804"/>
    <n v="1.5477687360253185"/>
  </r>
  <r>
    <n v="26398"/>
    <x v="37"/>
    <x v="0"/>
    <n v="1744556756.2739601"/>
    <n v="1744556762.32077"/>
    <n v="6.04681348800659"/>
    <d v="2025-04-13T17:05:00"/>
    <d v="2025-04-13T17:06:00"/>
    <n v="662186.28493102395"/>
    <n v="662186.68805192295"/>
    <n v="0.40312089899089187"/>
  </r>
  <r>
    <n v="26399"/>
    <x v="38"/>
    <x v="0"/>
    <n v="1744556762.3222201"/>
    <n v="1744556778.4346499"/>
    <n v="16.112428903579701"/>
    <d v="2025-04-13T17:06:00"/>
    <d v="2025-04-13T17:06:00"/>
    <n v="662186.68814833905"/>
    <n v="662187.76231026603"/>
    <n v="1.0741619269829243"/>
  </r>
  <r>
    <n v="26400"/>
    <x v="57"/>
    <x v="0"/>
    <n v="1744556778.4362199"/>
    <n v="1744556792.8812301"/>
    <n v="14.445010185241699"/>
    <d v="2025-04-13T17:06:00"/>
    <d v="2025-04-13T17:06:00"/>
    <n v="662187.76241470897"/>
    <n v="662188.68914461904"/>
    <n v="0.92672991007566452"/>
  </r>
  <r>
    <n v="26401"/>
    <x v="59"/>
    <x v="0"/>
    <n v="1744556792.88275"/>
    <n v="1744556802.5897701"/>
    <n v="9.7070245742797798"/>
    <d v="2025-04-13T17:06:00"/>
    <d v="2025-04-13T17:06:00"/>
    <n v="662188.68924086494"/>
    <n v="662189.30401908804"/>
    <n v="0.61477822309825569"/>
  </r>
  <r>
    <n v="26402"/>
    <x v="66"/>
    <x v="0"/>
    <n v="1744556802.59129"/>
    <n v="1744556827.02685"/>
    <n v="24.435561895370402"/>
    <d v="2025-04-13T17:06:00"/>
    <d v="2025-04-13T17:07:00"/>
    <n v="662189.30411547096"/>
    <n v="662190.85170105705"/>
    <n v="1.5475855860859156"/>
  </r>
  <r>
    <n v="26403"/>
    <x v="42"/>
    <x v="0"/>
    <n v="1744556827.0283599"/>
    <n v="1744556851.1100399"/>
    <n v="24.0816779136657"/>
    <d v="2025-04-13T17:07:00"/>
    <d v="2025-04-13T17:07:00"/>
    <n v="662190.85179644299"/>
    <n v="662192.37696937798"/>
    <n v="1.525172934983857"/>
  </r>
  <r>
    <n v="26404"/>
    <x v="43"/>
    <x v="0"/>
    <n v="1744556851.1115501"/>
    <n v="1744556871.7477601"/>
    <n v="20.636205434799098"/>
    <d v="2025-04-13T17:07:00"/>
    <d v="2025-04-13T17:07:00"/>
    <n v="662192.37706541305"/>
    <n v="662193.68402508995"/>
    <n v="1.3069596769055352"/>
  </r>
  <r>
    <n v="26405"/>
    <x v="44"/>
    <x v="0"/>
    <n v="1744556871.7493"/>
    <n v="1744556888.27233"/>
    <n v="16.523034572601301"/>
    <d v="2025-04-13T17:07:00"/>
    <d v="2025-04-13T17:08:00"/>
    <n v="662193.68412248394"/>
    <n v="662194.73058134003"/>
    <n v="1.0464588560862467"/>
  </r>
  <r>
    <n v="26406"/>
    <x v="45"/>
    <x v="0"/>
    <n v="1744556888.2737801"/>
    <n v="1744556910.4140401"/>
    <n v="22.140259742736799"/>
    <d v="2025-04-13T17:08:00"/>
    <d v="2025-04-13T17:08:00"/>
    <n v="662194.73067323805"/>
    <n v="662196.13288968801"/>
    <n v="1.4022164499619976"/>
  </r>
  <r>
    <n v="26407"/>
    <x v="58"/>
    <x v="0"/>
    <n v="1744556910.4161601"/>
    <n v="1744556931.7105999"/>
    <n v="21.2944431304931"/>
    <d v="2025-04-13T17:08:00"/>
    <d v="2025-04-13T17:08:00"/>
    <n v="662196.13302385097"/>
    <n v="662197.48167191504"/>
    <n v="1.3486480640713125"/>
  </r>
  <r>
    <n v="26408"/>
    <x v="60"/>
    <x v="0"/>
    <n v="1744556931.7121201"/>
    <n v="1744556952.22471"/>
    <n v="20.5125908851623"/>
    <d v="2025-04-13T17:08:00"/>
    <d v="2025-04-13T17:09:00"/>
    <n v="662197.48176805605"/>
    <n v="662198.78089881199"/>
    <n v="1.2991307559423149"/>
  </r>
  <r>
    <n v="26409"/>
    <x v="61"/>
    <x v="0"/>
    <n v="1744556952.2262299"/>
    <n v="1744556974.6330299"/>
    <n v="22.406798839568999"/>
    <d v="2025-04-13T17:09:00"/>
    <d v="2025-04-13T17:09:00"/>
    <n v="662198.78099471098"/>
    <n v="662200.20009197097"/>
    <n v="1.4190972599899396"/>
  </r>
  <r>
    <n v="26410"/>
    <x v="69"/>
    <x v="0"/>
    <n v="1744556974.6354499"/>
    <n v="1744556992.4226999"/>
    <n v="17.787247896194401"/>
    <d v="2025-04-13T17:09:00"/>
    <d v="2025-04-13T17:09:00"/>
    <n v="662200.20024532499"/>
    <n v="662201.32677102496"/>
    <n v="1.1265256999759004"/>
  </r>
  <r>
    <n v="26411"/>
    <x v="70"/>
    <x v="0"/>
    <n v="1744556992.4242301"/>
    <n v="1744557015.67818"/>
    <n v="23.253957748413001"/>
    <d v="2025-04-13T17:09:00"/>
    <d v="2025-04-13T17:10:00"/>
    <n v="662201.32686799602"/>
    <n v="662202.79961865395"/>
    <n v="1.4727506579365581"/>
  </r>
  <r>
    <n v="26412"/>
    <x v="71"/>
    <x v="0"/>
    <n v="1744557015.6797099"/>
    <n v="1744557040.82566"/>
    <n v="25.145953416824302"/>
    <d v="2025-04-13T17:10:00"/>
    <d v="2025-04-13T17:10:00"/>
    <n v="662202.79971511196"/>
    <n v="662204.39229216101"/>
    <n v="1.5925770490430295"/>
  </r>
  <r>
    <n v="26413"/>
    <x v="72"/>
    <x v="0"/>
    <n v="1744557040.8271301"/>
    <n v="1744557050.86766"/>
    <n v="10.0405297279357"/>
    <d v="2025-04-13T17:10:00"/>
    <d v="2025-04-13T17:10:00"/>
    <n v="662204.39238549396"/>
    <n v="662205.02828571002"/>
    <n v="0.63590021606069058"/>
  </r>
  <r>
    <n v="26414"/>
    <x v="92"/>
    <x v="0"/>
    <n v="1744557050.8691599"/>
    <n v="1744557364.2686"/>
    <n v="313.39944171905501"/>
    <d v="2025-04-13T17:10:00"/>
    <d v="2025-04-13T17:16:00"/>
    <n v="662205.02838062705"/>
    <n v="662226.75880266598"/>
    <n v="21.730422038934194"/>
  </r>
  <r>
    <n v="26415"/>
    <x v="93"/>
    <x v="0"/>
    <n v="1744557364.2702799"/>
    <n v="1744557478.7198701"/>
    <n v="114.44958329200701"/>
    <d v="2025-04-13T17:16:00"/>
    <d v="2025-04-13T17:17:00"/>
    <n v="662226.75892025896"/>
    <n v="662234.12559193803"/>
    <n v="7.3666716790758073"/>
  </r>
  <r>
    <n v="26416"/>
    <x v="94"/>
    <x v="0"/>
    <n v="1744557478.72136"/>
    <n v="1744557566.8973501"/>
    <n v="88.175988912582397"/>
    <d v="2025-04-13T17:17:00"/>
    <d v="2025-04-13T17:19:00"/>
    <n v="662234.125686493"/>
    <n v="662239.71016579098"/>
    <n v="5.5844792979769409"/>
  </r>
  <r>
    <n v="26417"/>
    <x v="2"/>
    <x v="1"/>
    <n v="1744557569.05669"/>
    <n v="1744557573.3238699"/>
    <n v="4.2671835422515798"/>
    <d v="2025-04-13T17:19:00"/>
    <d v="2025-04-13T17:19:00"/>
    <n v="662239.84692398505"/>
    <n v="662240.11717894301"/>
    <n v="0.27025495795533061"/>
  </r>
  <r>
    <n v="26418"/>
    <x v="3"/>
    <x v="1"/>
    <n v="1744557573.3255301"/>
    <n v="1744557573.3274901"/>
    <n v="1.9574165344237999E-3"/>
    <d v="2025-04-13T17:19:00"/>
    <d v="2025-04-13T17:19:00"/>
    <n v="662240.11728385603"/>
    <n v="662240.11740782601"/>
    <n v="1.2396997772157192E-4"/>
  </r>
  <r>
    <n v="26419"/>
    <x v="4"/>
    <x v="1"/>
    <n v="1744557573.3377299"/>
    <n v="1744557573.34867"/>
    <n v="1.0943651199340799E-2"/>
    <d v="2025-04-13T17:19:00"/>
    <d v="2025-04-13T17:19:00"/>
    <n v="662240.118056515"/>
    <n v="662240.11874961294"/>
    <n v="6.9309794344007969E-4"/>
  </r>
  <r>
    <n v="26420"/>
    <x v="5"/>
    <x v="1"/>
    <n v="1744557573.39961"/>
    <n v="1744557577.39693"/>
    <n v="3.99732065200805"/>
    <d v="2025-04-13T17:19:00"/>
    <d v="2025-04-13T17:19:00"/>
    <n v="662240.12197586102"/>
    <n v="662240.37513950199"/>
    <n v="0.25316364096943289"/>
  </r>
  <r>
    <n v="26421"/>
    <x v="6"/>
    <x v="1"/>
    <n v="1744557577.4094801"/>
    <n v="1744557577.4189301"/>
    <n v="9.4506740570067995E-3"/>
    <d v="2025-04-13T17:19:00"/>
    <d v="2025-04-13T17:19:00"/>
    <n v="662240.37593381398"/>
    <n v="662240.37653235695"/>
    <n v="5.9854297433048487E-4"/>
  </r>
  <r>
    <n v="26422"/>
    <x v="7"/>
    <x v="1"/>
    <n v="1744557577.424"/>
    <n v="1744557578.17717"/>
    <n v="0.75316834449768"/>
    <d v="2025-04-13T17:19:00"/>
    <d v="2025-04-13T17:19:00"/>
    <n v="662240.37685343996"/>
    <n v="662240.42455410201"/>
    <n v="4.7700662049464881E-2"/>
  </r>
  <r>
    <n v="26423"/>
    <x v="8"/>
    <x v="1"/>
    <n v="1744557578.2869999"/>
    <n v="1744557578.3073201"/>
    <n v="2.0318746566772398E-2"/>
    <d v="2025-04-13T17:19:00"/>
    <d v="2025-04-13T17:19:00"/>
    <n v="662240.43151044904"/>
    <n v="662240.43279730296"/>
    <n v="1.286853919737041E-3"/>
  </r>
  <r>
    <n v="26424"/>
    <x v="9"/>
    <x v="1"/>
    <n v="1744557578.42764"/>
    <n v="1744557578.45561"/>
    <n v="2.7971029281616201E-2"/>
    <d v="2025-04-13T17:19:00"/>
    <d v="2025-04-13T17:19:00"/>
    <n v="662240.44041742396"/>
    <n v="662240.44218892197"/>
    <n v="1.7714980058372021E-3"/>
  </r>
  <r>
    <n v="26425"/>
    <x v="10"/>
    <x v="1"/>
    <n v="1744557578.7658601"/>
    <n v="1744557589.69928"/>
    <n v="10.9334249496459"/>
    <d v="2025-04-13T17:19:00"/>
    <d v="2025-04-13T17:19:00"/>
    <n v="662240.46183782001"/>
    <n v="662241.15428806702"/>
    <n v="0.69245024700649083"/>
  </r>
  <r>
    <n v="26426"/>
    <x v="11"/>
    <x v="1"/>
    <n v="1744557589.8426199"/>
    <n v="1744557589.85449"/>
    <n v="1.1864185333251899E-2"/>
    <d v="2025-04-13T17:19:00"/>
    <d v="2025-04-13T17:19:00"/>
    <n v="662241.16336648504"/>
    <n v="662241.16411788296"/>
    <n v="7.5139792170375586E-4"/>
  </r>
  <r>
    <n v="26427"/>
    <x v="12"/>
    <x v="1"/>
    <n v="1744557590.0104499"/>
    <n v="1744557590.7791901"/>
    <n v="0.76873731613159102"/>
    <d v="2025-04-13T17:19:00"/>
    <d v="2025-04-13T17:19:00"/>
    <n v="662241.17399543105"/>
    <n v="662241.22268212796"/>
    <n v="4.8686696914955974E-2"/>
  </r>
  <r>
    <n v="26428"/>
    <x v="13"/>
    <x v="1"/>
    <n v="1744557591.1830201"/>
    <n v="1744557591.20485"/>
    <n v="2.1829843521118102E-2"/>
    <d v="2025-04-13T17:19:00"/>
    <d v="2025-04-13T17:19:00"/>
    <n v="662241.24825804599"/>
    <n v="662241.24964060297"/>
    <n v="1.382556976750493E-3"/>
  </r>
  <r>
    <n v="26429"/>
    <x v="14"/>
    <x v="1"/>
    <n v="1744557591.3885701"/>
    <n v="1744557624.7013099"/>
    <n v="33.3127346038818"/>
    <d v="2025-04-13T17:19:00"/>
    <d v="2025-04-13T17:20:00"/>
    <n v="662241.26127666305"/>
    <n v="662243.37108318799"/>
    <n v="2.1098065249389037"/>
  </r>
  <r>
    <n v="26430"/>
    <x v="15"/>
    <x v="1"/>
    <n v="1744557624.90378"/>
    <n v="1744557625.1124201"/>
    <n v="0.20863866806030201"/>
    <d v="2025-04-13T17:20:00"/>
    <d v="2025-04-13T17:20:00"/>
    <n v="662243.38390638202"/>
    <n v="662243.39712016506"/>
    <n v="1.3213783036917448E-2"/>
  </r>
  <r>
    <n v="26433"/>
    <x v="16"/>
    <x v="2"/>
    <n v="1744557825.69173"/>
    <n v="1744557831.2046599"/>
    <n v="5.5129301548004097"/>
    <d v="2025-04-13T17:23:00"/>
    <d v="2025-04-13T17:23:00"/>
    <n v="662255.62150395801"/>
    <n v="662255.95227976795"/>
    <n v="0.3307758099399507"/>
  </r>
  <r>
    <n v="26434"/>
    <x v="17"/>
    <x v="2"/>
    <n v="1744557831.2062299"/>
    <n v="1744557831.3875501"/>
    <n v="0.18131422996520899"/>
    <d v="2025-04-13T17:23:00"/>
    <d v="2025-04-13T17:23:00"/>
    <n v="662255.95237415296"/>
    <n v="662255.96325300599"/>
    <n v="1.0878853034228086E-2"/>
  </r>
  <r>
    <n v="26435"/>
    <x v="18"/>
    <x v="3"/>
    <n v="1744557831.82585"/>
    <n v="1744557857.41607"/>
    <n v="25.5902259349823"/>
    <d v="2025-04-13T17:23:00"/>
    <d v="2025-04-13T17:24:00"/>
    <n v="662255.98955117201"/>
    <n v="662257.52496472804"/>
    <n v="1.5354135560337454"/>
  </r>
  <r>
    <n v="26436"/>
    <x v="19"/>
    <x v="3"/>
    <n v="1744557857.4210501"/>
    <n v="1744557870.20083"/>
    <n v="12.779778242111201"/>
    <d v="2025-04-13T17:24:00"/>
    <d v="2025-04-13T17:24:00"/>
    <n v="662257.52526339004"/>
    <n v="662258.29205008503"/>
    <n v="0.76678669499233365"/>
  </r>
  <r>
    <n v="26437"/>
    <x v="20"/>
    <x v="4"/>
    <n v="1744557870.2049601"/>
    <n v="1744557875.85252"/>
    <n v="5.6475644111633301"/>
    <d v="2025-04-13T17:24:00"/>
    <d v="2025-04-13T17:24:00"/>
    <n v="662258.29229771998"/>
    <n v="662258.63115158502"/>
    <n v="0.33885386504698545"/>
  </r>
  <r>
    <n v="26438"/>
    <x v="21"/>
    <x v="4"/>
    <n v="1744557870.2072899"/>
    <n v="1744557870.4058199"/>
    <n v="0.19853115081787101"/>
    <d v="2025-04-13T17:24:00"/>
    <d v="2025-04-13T17:24:00"/>
    <n v="662258.29243779602"/>
    <n v="662258.30434966495"/>
    <n v="1.1911868932656944E-2"/>
  </r>
  <r>
    <n v="26439"/>
    <x v="22"/>
    <x v="4"/>
    <n v="1744557870.4144101"/>
    <n v="1744557870.41624"/>
    <n v="1.8377304077147999E-3"/>
    <d v="2025-04-13T17:24:00"/>
    <d v="2025-04-13T17:24:00"/>
    <n v="662258.30486464896"/>
    <n v="662258.30497491302"/>
    <n v="1.1026405263692141E-4"/>
  </r>
  <r>
    <n v="26440"/>
    <x v="23"/>
    <x v="4"/>
    <n v="1744557870.4172499"/>
    <n v="1744557875.7216499"/>
    <n v="5.3043999671936"/>
    <d v="2025-04-13T17:24:00"/>
    <d v="2025-04-13T17:24:00"/>
    <n v="662258.30503518099"/>
    <n v="662258.62329917902"/>
    <n v="0.31826399802230299"/>
  </r>
  <r>
    <n v="26441"/>
    <x v="24"/>
    <x v="4"/>
    <n v="1744557875.72316"/>
    <n v="1744557875.8368499"/>
    <n v="0.11369276046752901"/>
    <d v="2025-04-13T17:24:00"/>
    <d v="2025-04-13T17:24:00"/>
    <n v="662258.62338977295"/>
    <n v="662258.63021133898"/>
    <n v="6.8215660285204649E-3"/>
  </r>
  <r>
    <n v="26442"/>
    <x v="25"/>
    <x v="3"/>
    <n v="1744557876.02651"/>
    <n v="1744557941.6283"/>
    <n v="65.601793050765906"/>
    <d v="2025-04-13T17:24:00"/>
    <d v="2025-04-13T17:25:00"/>
    <n v="662258.64159077103"/>
    <n v="662262.57769835403"/>
    <n v="3.9361075829947367"/>
  </r>
  <r>
    <n v="26443"/>
    <x v="26"/>
    <x v="3"/>
    <n v="1744557941.6338699"/>
    <n v="1744557973.3798699"/>
    <n v="31.745996713638299"/>
    <d v="2025-04-13T17:25:00"/>
    <d v="2025-04-13T17:26:00"/>
    <n v="662262.57803270803"/>
    <n v="662264.482792511"/>
    <n v="1.9047598029719666"/>
  </r>
  <r>
    <n v="26444"/>
    <x v="27"/>
    <x v="3"/>
    <n v="1744557973.39535"/>
    <n v="1744558005.38888"/>
    <n v="31.993534088134702"/>
    <d v="2025-04-13T17:26:00"/>
    <d v="2025-04-13T17:26:00"/>
    <n v="662264.48372119898"/>
    <n v="662267.33888874005"/>
    <n v="2.8551675410708413"/>
  </r>
  <r>
    <n v="26445"/>
    <x v="28"/>
    <x v="3"/>
    <n v="1744558005.4009099"/>
    <n v="1744558068.8766201"/>
    <n v="63.475704193115199"/>
    <d v="2025-04-13T17:26:00"/>
    <d v="2025-04-13T17:27:00"/>
    <n v="662267.34009194304"/>
    <n v="662273.68766236305"/>
    <n v="6.3475704200100154"/>
  </r>
  <r>
    <n v="26446"/>
    <x v="29"/>
    <x v="2"/>
    <n v="1744558075.27299"/>
    <n v="1744558090.4535899"/>
    <n v="15.1805987358093"/>
    <d v="2025-04-13T17:27:00"/>
    <d v="2025-04-13T17:28:00"/>
    <n v="662274.32729945099"/>
    <n v="662275.84535932494"/>
    <n v="1.5180598739534616"/>
  </r>
  <r>
    <n v="26447"/>
    <x v="30"/>
    <x v="0"/>
    <n v="1744558090.4556401"/>
    <n v="1744558186.80212"/>
    <n v="96.346476793289099"/>
    <d v="2025-04-13T17:28:00"/>
    <d v="2025-04-13T17:29:00"/>
    <n v="662275.84556484199"/>
    <n v="662285.48021252104"/>
    <n v="9.6346476790495217"/>
  </r>
  <r>
    <n v="26448"/>
    <x v="31"/>
    <x v="0"/>
    <n v="1744558186.80372"/>
    <n v="1744558259.59146"/>
    <n v="72.787736415862994"/>
    <d v="2025-04-13T17:29:00"/>
    <d v="2025-04-13T17:30:00"/>
    <n v="662285.48037254799"/>
    <n v="662292.75914618897"/>
    <n v="7.278773640980944"/>
  </r>
  <r>
    <n v="26449"/>
    <x v="32"/>
    <x v="0"/>
    <n v="1744558259.5929799"/>
    <n v="1744558277.2820201"/>
    <n v="17.6890401840209"/>
    <d v="2025-04-13T17:30:00"/>
    <d v="2025-04-13T17:31:00"/>
    <n v="662292.75929872994"/>
    <n v="662294.52820274804"/>
    <n v="1.7689040180994198"/>
  </r>
  <r>
    <n v="26450"/>
    <x v="33"/>
    <x v="0"/>
    <n v="1744558277.28354"/>
    <n v="1744558294.8309"/>
    <n v="17.547361135482699"/>
    <d v="2025-04-13T17:31:00"/>
    <d v="2025-04-13T17:31:00"/>
    <n v="662294.528354835"/>
    <n v="662295.85539396596"/>
    <n v="1.3270391309633851"/>
  </r>
  <r>
    <n v="26451"/>
    <x v="34"/>
    <x v="0"/>
    <n v="1744558294.83248"/>
    <n v="1744558321.2130499"/>
    <n v="26.380571603775"/>
    <d v="2025-04-13T17:31:00"/>
    <d v="2025-04-13T17:32:00"/>
    <n v="662295.85549867898"/>
    <n v="662297.61420345295"/>
    <n v="1.7587047739652917"/>
  </r>
  <r>
    <n v="26452"/>
    <x v="35"/>
    <x v="0"/>
    <n v="1744558321.21456"/>
    <n v="1744558342.41781"/>
    <n v="21.203250646591101"/>
    <d v="2025-04-13T17:32:00"/>
    <d v="2025-04-13T17:32:00"/>
    <n v="662297.61430443102"/>
    <n v="662299.02785447403"/>
    <n v="1.4135500430129468"/>
  </r>
  <r>
    <n v="26453"/>
    <x v="36"/>
    <x v="0"/>
    <n v="1744558342.4193201"/>
    <n v="1744558361.6238501"/>
    <n v="19.2045304775238"/>
    <d v="2025-04-13T17:32:00"/>
    <d v="2025-04-13T17:32:00"/>
    <n v="662299.02795508702"/>
    <n v="662300.30825711798"/>
    <n v="1.2803020309656858"/>
  </r>
  <r>
    <n v="26454"/>
    <x v="37"/>
    <x v="0"/>
    <n v="1744558361.62536"/>
    <n v="1744558383.34672"/>
    <n v="21.721357345581001"/>
    <d v="2025-04-13T17:32:00"/>
    <d v="2025-04-13T17:33:00"/>
    <n v="662300.30835776299"/>
    <n v="662301.75644825201"/>
    <n v="1.4480904890224338"/>
  </r>
  <r>
    <n v="26455"/>
    <x v="38"/>
    <x v="0"/>
    <n v="1744558383.3482399"/>
    <n v="1744558415.9760699"/>
    <n v="32.6278297901153"/>
    <d v="2025-04-13T17:33:00"/>
    <d v="2025-04-13T17:33:00"/>
    <n v="662301.75654983497"/>
    <n v="662303.93173848698"/>
    <n v="2.1751886520069093"/>
  </r>
  <r>
    <n v="26456"/>
    <x v="57"/>
    <x v="0"/>
    <n v="1744558415.9775901"/>
    <n v="1744558421.35601"/>
    <n v="5.3784255981445304"/>
    <d v="2025-04-13T17:33:00"/>
    <d v="2025-04-13T17:33:00"/>
    <n v="662303.93183954502"/>
    <n v="662304.29040125199"/>
    <n v="0.35856170696206391"/>
  </r>
  <r>
    <n v="26457"/>
    <x v="40"/>
    <x v="0"/>
    <n v="1744558421.3575101"/>
    <n v="1744558442.0343699"/>
    <n v="20.676864147186201"/>
    <d v="2025-04-13T17:33:00"/>
    <d v="2025-04-13T17:34:00"/>
    <n v="662304.29050092702"/>
    <n v="662305.668958536"/>
    <n v="1.3784576089819893"/>
  </r>
  <r>
    <n v="26458"/>
    <x v="41"/>
    <x v="0"/>
    <n v="1744558442.0358901"/>
    <n v="1744558459.57901"/>
    <n v="17.543119907379101"/>
    <d v="2025-04-13T17:34:00"/>
    <d v="2025-04-13T17:34:00"/>
    <n v="662305.66905949905"/>
    <n v="662306.83860082598"/>
    <n v="1.1695413269335404"/>
  </r>
  <r>
    <n v="26459"/>
    <x v="42"/>
    <x v="0"/>
    <n v="1744558459.5805199"/>
    <n v="1744558480.2522299"/>
    <n v="20.6717092990875"/>
    <d v="2025-04-13T17:34:00"/>
    <d v="2025-04-13T17:34:00"/>
    <n v="662306.83870177204"/>
    <n v="662308.21681572602"/>
    <n v="1.3781139539787546"/>
  </r>
  <r>
    <n v="26460"/>
    <x v="43"/>
    <x v="0"/>
    <n v="1744558480.2537601"/>
    <n v="1744558500.3550301"/>
    <n v="20.1012654304504"/>
    <d v="2025-04-13T17:34:00"/>
    <d v="2025-04-13T17:35:00"/>
    <n v="662308.21691770502"/>
    <n v="662309.55700206698"/>
    <n v="1.3400843619601801"/>
  </r>
  <r>
    <n v="26461"/>
    <x v="44"/>
    <x v="0"/>
    <n v="1744558500.35653"/>
    <n v="1744558520.4316499"/>
    <n v="20.075120449066102"/>
    <d v="2025-04-13T17:35:00"/>
    <d v="2025-04-13T17:35:00"/>
    <n v="662309.55710225098"/>
    <n v="662310.89544361399"/>
    <n v="1.3383413630072027"/>
  </r>
  <r>
    <n v="26462"/>
    <x v="45"/>
    <x v="0"/>
    <n v="1744558520.4331701"/>
    <n v="1744558544.6965201"/>
    <n v="24.263357877731298"/>
    <d v="2025-04-13T17:35:00"/>
    <d v="2025-04-13T17:35:00"/>
    <n v="662310.89554468705"/>
    <n v="662312.51310187904"/>
    <n v="1.6175571919884533"/>
  </r>
  <r>
    <n v="26463"/>
    <x v="58"/>
    <x v="0"/>
    <n v="1744558544.6991601"/>
    <n v="1744558549.3949399"/>
    <n v="4.6957790851593"/>
    <d v="2025-04-13T17:35:00"/>
    <d v="2025-04-13T17:35:00"/>
    <n v="662312.51327760995"/>
    <n v="662312.82632954896"/>
    <n v="0.31305193901062012"/>
  </r>
  <r>
    <n v="26464"/>
    <x v="47"/>
    <x v="0"/>
    <n v="1744558549.39642"/>
    <n v="1744558725.04719"/>
    <n v="175.65076470375001"/>
    <d v="2025-04-13T17:35:00"/>
    <d v="2025-04-13T17:38:00"/>
    <n v="662312.82642854005"/>
    <n v="662324.53647952003"/>
    <n v="11.710050979978405"/>
  </r>
  <r>
    <n v="26465"/>
    <x v="0"/>
    <x v="0"/>
    <n v="1744558725.0487399"/>
    <n v="1744558848.1972101"/>
    <n v="123.148462772369"/>
    <d v="2025-04-13T17:38:00"/>
    <d v="2025-04-13T17:40:00"/>
    <n v="662324.53658320103"/>
    <n v="662332.74648071895"/>
    <n v="8.2098975179251283"/>
  </r>
  <r>
    <n v="26466"/>
    <x v="1"/>
    <x v="0"/>
    <n v="1744558848.19871"/>
    <n v="1744558940.1108999"/>
    <n v="91.912189245223999"/>
    <d v="2025-04-13T17:40:00"/>
    <d v="2025-04-13T17:42:00"/>
    <n v="662332.746580743"/>
    <n v="662338.87406002602"/>
    <n v="6.1274792830226943"/>
  </r>
  <r>
    <n v="26467"/>
    <x v="2"/>
    <x v="1"/>
    <n v="1744558942.40658"/>
    <n v="1744558946.8422899"/>
    <n v="4.4357120990753103"/>
    <d v="2025-04-13T17:42:00"/>
    <d v="2025-04-13T17:42:00"/>
    <n v="662339.02710558497"/>
    <n v="662339.32281972503"/>
    <n v="0.29571414005476981"/>
  </r>
  <r>
    <n v="26468"/>
    <x v="3"/>
    <x v="1"/>
    <n v="1744558946.8438301"/>
    <n v="1744558946.8456099"/>
    <n v="1.7731189727782999E-3"/>
    <d v="2025-04-13T17:42:00"/>
    <d v="2025-04-13T17:42:00"/>
    <n v="662339.32292261103"/>
    <n v="662339.32304081903"/>
    <n v="1.1820800136774778E-4"/>
  </r>
  <r>
    <n v="26469"/>
    <x v="4"/>
    <x v="1"/>
    <n v="1744558946.8503001"/>
    <n v="1744558946.8589799"/>
    <n v="8.6781978607177006E-3"/>
    <d v="2025-04-13T17:42:00"/>
    <d v="2025-04-13T17:42:00"/>
    <n v="662339.32335373503"/>
    <n v="662339.32393228204"/>
    <n v="5.7854701299220324E-4"/>
  </r>
  <r>
    <n v="26470"/>
    <x v="5"/>
    <x v="1"/>
    <n v="1744558946.90658"/>
    <n v="1744558953.4587801"/>
    <n v="6.5521984100341797"/>
    <d v="2025-04-13T17:42:00"/>
    <d v="2025-04-13T17:42:00"/>
    <n v="662339.32710596698"/>
    <n v="662339.763919194"/>
    <n v="0.4368132270174101"/>
  </r>
  <r>
    <n v="26471"/>
    <x v="6"/>
    <x v="1"/>
    <n v="1744558953.4631"/>
    <n v="1744558953.4658501"/>
    <n v="2.7563571929930999E-3"/>
    <d v="2025-04-13T17:42:00"/>
    <d v="2025-04-13T17:42:00"/>
    <n v="662339.76420688594"/>
    <n v="662339.76439064299"/>
    <n v="1.8375704530626535E-4"/>
  </r>
  <r>
    <n v="26472"/>
    <x v="7"/>
    <x v="1"/>
    <n v="1744558953.4735401"/>
    <n v="1744558954.2987101"/>
    <n v="0.82516789436340299"/>
    <d v="2025-04-13T17:42:00"/>
    <d v="2025-04-13T17:42:00"/>
    <n v="662339.764902925"/>
    <n v="662339.81991411804"/>
    <n v="5.5011193035170436E-2"/>
  </r>
  <r>
    <n v="26473"/>
    <x v="8"/>
    <x v="1"/>
    <n v="1744558954.4143901"/>
    <n v="1744558954.4407301"/>
    <n v="2.6341199874877898E-2"/>
    <d v="2025-04-13T17:42:00"/>
    <d v="2025-04-13T17:42:00"/>
    <n v="662339.82762616395"/>
    <n v="662339.82938224403"/>
    <n v="1.7560800770297647E-3"/>
  </r>
  <r>
    <n v="26474"/>
    <x v="9"/>
    <x v="1"/>
    <n v="1744558954.5712199"/>
    <n v="1744558954.5877199"/>
    <n v="1.6501188278198201E-2"/>
    <d v="2025-04-13T17:42:00"/>
    <d v="2025-04-13T17:42:00"/>
    <n v="662339.83808148699"/>
    <n v="662339.83918156603"/>
    <n v="1.100079040043056E-3"/>
  </r>
  <r>
    <n v="26475"/>
    <x v="10"/>
    <x v="1"/>
    <n v="1744558954.8087001"/>
    <n v="1744558966.85501"/>
    <n v="12.0463109016418"/>
    <d v="2025-04-13T17:42:00"/>
    <d v="2025-04-13T17:42:00"/>
    <n v="662339.85391356098"/>
    <n v="662340.65700095496"/>
    <n v="0.80308739398606122"/>
  </r>
  <r>
    <n v="26476"/>
    <x v="11"/>
    <x v="1"/>
    <n v="1744558967.00263"/>
    <n v="1744558967.01526"/>
    <n v="1.2631893157958899E-2"/>
    <d v="2025-04-13T17:42:00"/>
    <d v="2025-04-13T17:42:00"/>
    <n v="662340.66684250801"/>
    <n v="662340.66768463398"/>
    <n v="8.4212596993893385E-4"/>
  </r>
  <r>
    <n v="26477"/>
    <x v="12"/>
    <x v="1"/>
    <n v="1744558967.1809001"/>
    <n v="1744558967.99633"/>
    <n v="0.81542563438415505"/>
    <d v="2025-04-13T17:42:00"/>
    <d v="2025-04-13T17:42:00"/>
    <n v="662340.67872700596"/>
    <n v="662340.733088715"/>
    <n v="5.4361709044314921E-2"/>
  </r>
  <r>
    <n v="26478"/>
    <x v="13"/>
    <x v="1"/>
    <n v="1744558968.4163799"/>
    <n v="1744558968.42979"/>
    <n v="1.34041309356689E-2"/>
    <d v="2025-04-13T17:42:00"/>
    <d v="2025-04-13T17:42:00"/>
    <n v="662340.76109245606"/>
    <n v="662340.76198606496"/>
    <n v="8.9360889978706837E-4"/>
  </r>
  <r>
    <n v="26479"/>
    <x v="14"/>
    <x v="1"/>
    <n v="1744558968.6201999"/>
    <n v="1744558993.5011499"/>
    <n v="24.880948066711401"/>
    <d v="2025-04-13T17:42:00"/>
    <d v="2025-04-13T17:43:00"/>
    <n v="662340.77468053496"/>
    <n v="662342.433410406"/>
    <n v="1.6587298710364848"/>
  </r>
  <r>
    <n v="26480"/>
    <x v="15"/>
    <x v="1"/>
    <n v="1744558993.6998401"/>
    <n v="1744558993.92208"/>
    <n v="0.22224235534667899"/>
    <d v="2025-04-13T17:43:00"/>
    <d v="2025-04-13T17:43:00"/>
    <n v="662342.44665636995"/>
    <n v="662342.46147252701"/>
    <n v="1.4816157054156065E-2"/>
  </r>
  <r>
    <n v="26483"/>
    <x v="16"/>
    <x v="2"/>
    <n v="1744559660.5518601"/>
    <n v="1744559666.09938"/>
    <n v="5.5475180149078298"/>
    <d v="2025-04-13T17:54:00"/>
    <d v="2025-04-13T17:54:00"/>
    <n v="662371.16621026304"/>
    <n v="662371.29565234995"/>
    <n v="0.1294420869089663"/>
  </r>
  <r>
    <n v="26484"/>
    <x v="17"/>
    <x v="2"/>
    <n v="1744559666.10166"/>
    <n v="1744559666.2828"/>
    <n v="0.18113875389099099"/>
    <d v="2025-04-13T17:54:00"/>
    <d v="2025-04-13T17:54:00"/>
    <n v="662371.295705467"/>
    <n v="662371.29993203795"/>
    <n v="4.2265709489583969E-3"/>
  </r>
  <r>
    <n v="26485"/>
    <x v="18"/>
    <x v="3"/>
    <n v="1744559666.72066"/>
    <n v="1744559687.8652699"/>
    <n v="21.144603967666601"/>
    <d v="2025-04-13T17:54:00"/>
    <d v="2025-04-13T17:54:00"/>
    <n v="662371.31014894904"/>
    <n v="662371.80352304201"/>
    <n v="0.49337409297004342"/>
  </r>
  <r>
    <n v="26486"/>
    <x v="19"/>
    <x v="3"/>
    <n v="1744559687.8693299"/>
    <n v="1744559704.50525"/>
    <n v="16.6359250545501"/>
    <d v="2025-04-13T17:54:00"/>
    <d v="2025-04-13T17:55:00"/>
    <n v="662371.80361772596"/>
    <n v="662372.19178930996"/>
    <n v="0.38817158399615437"/>
  </r>
  <r>
    <n v="26487"/>
    <x v="20"/>
    <x v="4"/>
    <n v="1744559704.50998"/>
    <n v="1744559709.67643"/>
    <n v="5.1664488315582204"/>
    <d v="2025-04-13T17:55:00"/>
    <d v="2025-04-13T17:55:00"/>
    <n v="662372.19189961499"/>
    <n v="662372.31245008798"/>
    <n v="0.12055047298781574"/>
  </r>
  <r>
    <n v="26488"/>
    <x v="21"/>
    <x v="4"/>
    <n v="1744559704.51229"/>
    <n v="1744559704.70278"/>
    <n v="0.19049096107482899"/>
    <d v="2025-04-13T17:55:00"/>
    <d v="2025-04-13T17:55:00"/>
    <n v="662372.19195352204"/>
    <n v="662372.19639831095"/>
    <n v="4.444788908585906E-3"/>
  </r>
  <r>
    <n v="26489"/>
    <x v="22"/>
    <x v="4"/>
    <n v="1744559704.7116001"/>
    <n v="1744559704.7134299"/>
    <n v="1.8343925476074E-3"/>
    <d v="2025-04-13T17:55:00"/>
    <d v="2025-04-13T17:55:00"/>
    <n v="662372.19660409598"/>
    <n v="662372.19664689805"/>
    <n v="4.2802072130143642E-5"/>
  </r>
  <r>
    <n v="26490"/>
    <x v="23"/>
    <x v="4"/>
    <n v="1744559704.7144301"/>
    <n v="1744559709.54829"/>
    <n v="4.8338654041290203"/>
    <d v="2025-04-13T17:55:00"/>
    <d v="2025-04-13T17:55:00"/>
    <n v="662372.19667003502"/>
    <n v="662372.30946022796"/>
    <n v="0.11279019294306636"/>
  </r>
  <r>
    <n v="26491"/>
    <x v="24"/>
    <x v="4"/>
    <n v="1744559709.54971"/>
    <n v="1744559709.6601701"/>
    <n v="0.11045718193054101"/>
    <d v="2025-04-13T17:55:00"/>
    <d v="2025-04-13T17:55:00"/>
    <n v="662372.30949337804"/>
    <n v="662372.31207071303"/>
    <n v="2.5773349916562438E-3"/>
  </r>
  <r>
    <n v="26492"/>
    <x v="25"/>
    <x v="3"/>
    <n v="1744559709.97223"/>
    <n v="1744559755.5383699"/>
    <n v="45.566139221191399"/>
    <d v="2025-04-13T17:55:00"/>
    <d v="2025-04-13T17:55:00"/>
    <n v="662372.31935223797"/>
    <n v="662373.38256215304"/>
    <n v="1.0632099150680006"/>
  </r>
  <r>
    <n v="26493"/>
    <x v="26"/>
    <x v="3"/>
    <n v="1744559755.54303"/>
    <n v="1744559793.6978199"/>
    <n v="38.154795408248901"/>
    <d v="2025-04-13T17:55:00"/>
    <d v="2025-04-13T17:56:00"/>
    <n v="662373.38267072802"/>
    <n v="662375.01381163998"/>
    <n v="1.6311409119516611"/>
  </r>
  <r>
    <n v="26494"/>
    <x v="27"/>
    <x v="3"/>
    <n v="1744559793.7158599"/>
    <n v="1744559821.05652"/>
    <n v="27.340658903121899"/>
    <d v="2025-04-13T17:56:00"/>
    <d v="2025-04-13T17:57:00"/>
    <n v="662375.01537506096"/>
    <n v="662377.38489883195"/>
    <n v="2.3695237709907815"/>
  </r>
  <r>
    <n v="26495"/>
    <x v="28"/>
    <x v="3"/>
    <n v="1744559821.0641201"/>
    <n v="1744559916.1238101"/>
    <n v="95.059692144393907"/>
    <d v="2025-04-13T17:57:00"/>
    <d v="2025-04-13T17:58:00"/>
    <n v="662377.38555736002"/>
    <n v="662385.62406401301"/>
    <n v="8.2385066529968753"/>
  </r>
  <r>
    <n v="26496"/>
    <x v="29"/>
    <x v="2"/>
    <n v="1744559922.19115"/>
    <n v="1744559937.5618501"/>
    <n v="15.3706951141357"/>
    <d v="2025-04-13T17:58:00"/>
    <d v="2025-04-13T17:58:00"/>
    <n v="662386.14990017796"/>
    <n v="662387.48202708794"/>
    <n v="1.3321269099833444"/>
  </r>
  <r>
    <n v="26497"/>
    <x v="30"/>
    <x v="0"/>
    <n v="1744559937.5638399"/>
    <n v="1744560012.4544101"/>
    <n v="74.890562772750798"/>
    <d v="2025-04-13T17:58:00"/>
    <d v="2025-04-13T18:00:00"/>
    <n v="662387.48220022302"/>
    <n v="662393.97271566396"/>
    <n v="6.490515440935269"/>
  </r>
  <r>
    <n v="26498"/>
    <x v="31"/>
    <x v="0"/>
    <n v="1744560012.45594"/>
    <n v="1744560078.06793"/>
    <n v="65.611987352371202"/>
    <d v="2025-04-13T18:00:00"/>
    <d v="2025-04-13T18:01:00"/>
    <n v="662393.97284860897"/>
    <n v="662399.65922084602"/>
    <n v="5.6863722370471805"/>
  </r>
  <r>
    <n v="26499"/>
    <x v="32"/>
    <x v="0"/>
    <n v="1744560078.0694399"/>
    <n v="1744560098.87116"/>
    <n v="20.801726579666099"/>
    <d v="2025-04-13T18:01:00"/>
    <d v="2025-04-13T18:01:00"/>
    <n v="662399.65935157996"/>
    <n v="662401.29345620505"/>
    <n v="1.634104625089094"/>
  </r>
  <r>
    <n v="26500"/>
    <x v="33"/>
    <x v="0"/>
    <n v="1744560098.87339"/>
    <n v="1744560116.6982999"/>
    <n v="17.824908494949302"/>
    <d v="2025-04-13T18:01:00"/>
    <d v="2025-04-13T18:01:00"/>
    <n v="662401.29362696502"/>
    <n v="662402.66020328295"/>
    <n v="1.3665763179305941"/>
  </r>
  <r>
    <n v="26501"/>
    <x v="34"/>
    <x v="0"/>
    <n v="1744560116.7014699"/>
    <n v="1744560145.4583399"/>
    <n v="28.756869316101"/>
    <d v="2025-04-13T18:01:00"/>
    <d v="2025-04-13T18:02:00"/>
    <n v="662402.66044660995"/>
    <n v="662404.86513992399"/>
    <n v="2.2046933140372857"/>
  </r>
  <r>
    <n v="26502"/>
    <x v="35"/>
    <x v="0"/>
    <n v="1744560145.4598999"/>
    <n v="1744560166.36798"/>
    <n v="20.908083915710399"/>
    <d v="2025-04-13T18:02:00"/>
    <d v="2025-04-13T18:02:00"/>
    <n v="662404.86525923002"/>
    <n v="662406.46821233002"/>
    <n v="1.6029530999949202"/>
  </r>
  <r>
    <n v="26503"/>
    <x v="36"/>
    <x v="0"/>
    <n v="1744560166.3694999"/>
    <n v="1744560189.8104401"/>
    <n v="23.440944433212199"/>
    <d v="2025-04-13T18:02:00"/>
    <d v="2025-04-13T18:03:00"/>
    <n v="662406.468328638"/>
    <n v="662408.26546771103"/>
    <n v="1.7971390730235726"/>
  </r>
  <r>
    <n v="26504"/>
    <x v="37"/>
    <x v="0"/>
    <n v="1744560189.81196"/>
    <n v="1744560221.2155001"/>
    <n v="31.4035401344299"/>
    <d v="2025-04-13T18:03:00"/>
    <d v="2025-04-13T18:03:00"/>
    <n v="662408.265584165"/>
    <n v="662410.67318890803"/>
    <n v="2.4076047430280596"/>
  </r>
  <r>
    <n v="26505"/>
    <x v="38"/>
    <x v="0"/>
    <n v="1744560221.21701"/>
    <n v="1744560253.9762199"/>
    <n v="32.759204864501903"/>
    <d v="2025-04-13T18:03:00"/>
    <d v="2025-04-13T18:04:00"/>
    <n v="662410.67330477701"/>
    <n v="662413.18484381703"/>
    <n v="2.5115390400169417"/>
  </r>
  <r>
    <n v="26506"/>
    <x v="57"/>
    <x v="0"/>
    <n v="1744560253.9777701"/>
    <n v="1744560284.4821899"/>
    <n v="30.504423379898"/>
    <d v="2025-04-13T18:04:00"/>
    <d v="2025-04-13T18:04:00"/>
    <n v="662413.18496270198"/>
    <n v="662415.52363516099"/>
    <n v="2.3386724590091035"/>
  </r>
  <r>
    <n v="26507"/>
    <x v="59"/>
    <x v="0"/>
    <n v="1744560284.48383"/>
    <n v="1744560297.02738"/>
    <n v="12.543552160262999"/>
    <d v="2025-04-13T18:04:00"/>
    <d v="2025-04-13T18:04:00"/>
    <n v="662415.52376044402"/>
    <n v="662416.48543277604"/>
    <n v="0.96167233202140778"/>
  </r>
  <r>
    <n v="26508"/>
    <x v="41"/>
    <x v="0"/>
    <n v="1744560297.02896"/>
    <n v="1744560317.3953099"/>
    <n v="20.3663537502288"/>
    <d v="2025-04-13T18:04:00"/>
    <d v="2025-04-13T18:05:00"/>
    <n v="662416.48555383598"/>
    <n v="662418.04697429098"/>
    <n v="1.5614204549929127"/>
  </r>
  <r>
    <n v="26509"/>
    <x v="42"/>
    <x v="0"/>
    <n v="1744560317.3968101"/>
    <n v="1744560344.1570799"/>
    <n v="26.760278701782202"/>
    <d v="2025-04-13T18:05:00"/>
    <d v="2025-04-13T18:05:00"/>
    <n v="662418.04708876996"/>
    <n v="662420.098710138"/>
    <n v="2.0516213680384681"/>
  </r>
  <r>
    <n v="26510"/>
    <x v="43"/>
    <x v="0"/>
    <n v="1744560344.15853"/>
    <n v="1744560369.3856699"/>
    <n v="25.227136850356999"/>
    <d v="2025-04-13T18:05:00"/>
    <d v="2025-04-13T18:06:00"/>
    <n v="662420.09882116294"/>
    <n v="662422.03290165495"/>
    <n v="1.9340804920066148"/>
  </r>
  <r>
    <n v="26511"/>
    <x v="44"/>
    <x v="0"/>
    <n v="1744560369.38731"/>
    <n v="1744560390.66836"/>
    <n v="21.281052827835001"/>
    <d v="2025-04-13T18:06:00"/>
    <d v="2025-04-13T18:06:00"/>
    <n v="662422.03302750399"/>
    <n v="662423.57789120602"/>
    <n v="1.5448637020308524"/>
  </r>
  <r>
    <n v="26512"/>
    <x v="45"/>
    <x v="0"/>
    <n v="1744560390.6698999"/>
    <n v="1744560407.3305299"/>
    <n v="16.660635232925401"/>
    <d v="2025-04-13T18:06:00"/>
    <d v="2025-04-13T18:06:00"/>
    <n v="662423.57799334498"/>
    <n v="662424.68870236003"/>
    <n v="1.1107090150471777"/>
  </r>
  <r>
    <n v="26513"/>
    <x v="58"/>
    <x v="0"/>
    <n v="1744560407.33285"/>
    <n v="1744560436.99997"/>
    <n v="29.667120933532701"/>
    <d v="2025-04-13T18:06:00"/>
    <d v="2025-04-13T18:07:00"/>
    <n v="662424.68885674397"/>
    <n v="662426.66666480701"/>
    <n v="1.9778080630348995"/>
  </r>
  <r>
    <n v="26514"/>
    <x v="60"/>
    <x v="0"/>
    <n v="1744560437.0014801"/>
    <n v="1744560472.7875199"/>
    <n v="35.786035776138299"/>
    <d v="2025-04-13T18:07:00"/>
    <d v="2025-04-13T18:07:00"/>
    <n v="662426.66676583199"/>
    <n v="662429.05250155099"/>
    <n v="2.385735718999058"/>
  </r>
  <r>
    <n v="26515"/>
    <x v="61"/>
    <x v="0"/>
    <n v="1744560472.7890201"/>
    <n v="1744560487.78071"/>
    <n v="14.9916911125183"/>
    <d v="2025-04-13T18:07:00"/>
    <d v="2025-04-13T18:08:00"/>
    <n v="662429.052601528"/>
    <n v="662430.05204760202"/>
    <n v="0.99944607401266694"/>
  </r>
  <r>
    <n v="26516"/>
    <x v="62"/>
    <x v="0"/>
    <n v="1744560487.78372"/>
    <n v="1744560648.4282801"/>
    <n v="160.644555091857"/>
    <d v="2025-04-13T18:08:00"/>
    <d v="2025-04-13T18:10:00"/>
    <n v="662430.05224857305"/>
    <n v="662440.76188557898"/>
    <n v="10.709637005929835"/>
  </r>
  <r>
    <n v="26517"/>
    <x v="63"/>
    <x v="0"/>
    <n v="1744560648.4298799"/>
    <n v="1744560792.6993301"/>
    <n v="144.26944375038099"/>
    <d v="2025-04-13T18:10:00"/>
    <d v="2025-04-13T18:13:00"/>
    <n v="662440.76199256501"/>
    <n v="662450.37995548197"/>
    <n v="9.6179629169637337"/>
  </r>
  <r>
    <n v="26518"/>
    <x v="64"/>
    <x v="0"/>
    <n v="1744560792.70084"/>
    <n v="1744560859.98262"/>
    <n v="67.281772613525305"/>
    <d v="2025-04-13T18:13:00"/>
    <d v="2025-04-13T18:14:00"/>
    <n v="662450.38005654002"/>
    <n v="662454.86550804705"/>
    <n v="4.4854515070328489"/>
  </r>
  <r>
    <n v="26519"/>
    <x v="2"/>
    <x v="1"/>
    <n v="1744560862.14061"/>
    <n v="1744560866.4514301"/>
    <n v="4.3108229637145996"/>
    <d v="2025-04-13T18:14:00"/>
    <d v="2025-04-13T18:14:00"/>
    <n v="662455.00937418896"/>
    <n v="662455.29676238599"/>
    <n v="0.28738819702994078"/>
  </r>
  <r>
    <n v="26520"/>
    <x v="3"/>
    <x v="1"/>
    <n v="1744560866.45294"/>
    <n v="1744560866.4544599"/>
    <n v="1.5199184417724E-3"/>
    <d v="2025-04-13T18:14:00"/>
    <d v="2025-04-13T18:14:00"/>
    <n v="662455.29686331702"/>
    <n v="662455.29696464504"/>
    <n v="1.0132801253348589E-4"/>
  </r>
  <r>
    <n v="26521"/>
    <x v="4"/>
    <x v="1"/>
    <n v="1744560866.45929"/>
    <n v="1744560866.4674001"/>
    <n v="8.1179141998290998E-3"/>
    <d v="2025-04-13T18:14:00"/>
    <d v="2025-04-13T18:14:00"/>
    <n v="662455.29728611303"/>
    <n v="662455.29782730702"/>
    <n v="5.4119399283081293E-4"/>
  </r>
  <r>
    <n v="26522"/>
    <x v="5"/>
    <x v="1"/>
    <n v="1744560866.51705"/>
    <n v="1744560873.2074201"/>
    <n v="6.6903634071350098"/>
    <d v="2025-04-13T18:14:00"/>
    <d v="2025-04-13T18:14:00"/>
    <n v="662455.30113712896"/>
    <n v="662455.74716135603"/>
    <n v="0.44602422707248479"/>
  </r>
  <r>
    <n v="26523"/>
    <x v="6"/>
    <x v="1"/>
    <n v="1744560873.2118001"/>
    <n v="1744560873.21664"/>
    <n v="4.840612411499E-3"/>
    <d v="2025-04-13T18:14:00"/>
    <d v="2025-04-13T18:14:00"/>
    <n v="662455.74745354604"/>
    <n v="662455.74777625396"/>
    <n v="3.2270792871713638E-4"/>
  </r>
  <r>
    <n v="26524"/>
    <x v="7"/>
    <x v="1"/>
    <n v="1744560873.23524"/>
    <n v="1744560873.97526"/>
    <n v="0.74001717567443803"/>
    <d v="2025-04-13T18:14:00"/>
    <d v="2025-04-13T18:14:00"/>
    <n v="662455.749016396"/>
    <n v="662455.79835087399"/>
    <n v="4.9334477982483804E-2"/>
  </r>
  <r>
    <n v="26525"/>
    <x v="8"/>
    <x v="1"/>
    <n v="1744560874.08583"/>
    <n v="1744560874.11081"/>
    <n v="2.49760150909423E-2"/>
    <d v="2025-04-13T18:14:00"/>
    <d v="2025-04-13T18:14:00"/>
    <n v="662455.80572260194"/>
    <n v="662455.80738766899"/>
    <n v="1.6650670440867543E-3"/>
  </r>
  <r>
    <n v="26526"/>
    <x v="9"/>
    <x v="1"/>
    <n v="1744560874.2287099"/>
    <n v="1744560874.24614"/>
    <n v="1.74307823181152E-2"/>
    <d v="2025-04-13T18:14:00"/>
    <d v="2025-04-13T18:14:00"/>
    <n v="662455.81524777401"/>
    <n v="662455.81640982605"/>
    <n v="1.1620520381256938E-3"/>
  </r>
  <r>
    <n v="26527"/>
    <x v="10"/>
    <x v="1"/>
    <n v="1744560874.46242"/>
    <n v="1744560887.5524299"/>
    <n v="13.090005397796601"/>
    <d v="2025-04-13T18:14:00"/>
    <d v="2025-04-13T18:14:00"/>
    <n v="662455.83082846005"/>
    <n v="662456.70349548606"/>
    <n v="0.87266702600754797"/>
  </r>
  <r>
    <n v="26528"/>
    <x v="11"/>
    <x v="1"/>
    <n v="1744560887.6951599"/>
    <n v="1744560887.7147999"/>
    <n v="1.9636869430541899E-2"/>
    <d v="2025-04-13T18:14:00"/>
    <d v="2025-04-13T18:14:00"/>
    <n v="662456.71301116899"/>
    <n v="662456.71432029398"/>
    <n v="1.3091249857097864E-3"/>
  </r>
  <r>
    <n v="26529"/>
    <x v="12"/>
    <x v="1"/>
    <n v="1744560887.85923"/>
    <n v="1744560888.8833001"/>
    <n v="1.02407026290893"/>
    <d v="2025-04-13T18:14:00"/>
    <d v="2025-04-13T18:14:00"/>
    <n v="662456.72394882794"/>
    <n v="662456.79222017899"/>
    <n v="6.8271351046860218E-2"/>
  </r>
  <r>
    <n v="26530"/>
    <x v="13"/>
    <x v="1"/>
    <n v="1744560889.3265901"/>
    <n v="1744560889.34183"/>
    <n v="1.5239477157592701E-2"/>
    <d v="2025-04-13T18:14:00"/>
    <d v="2025-04-13T18:14:00"/>
    <n v="662456.82177314698"/>
    <n v="662456.82278911199"/>
    <n v="1.0159650119021535E-3"/>
  </r>
  <r>
    <n v="26531"/>
    <x v="14"/>
    <x v="1"/>
    <n v="1744560889.51057"/>
    <n v="1744560925.5130301"/>
    <n v="36.002466201782198"/>
    <d v="2025-04-13T18:14:00"/>
    <d v="2025-04-13T18:15:00"/>
    <n v="662456.83403819404"/>
    <n v="662459.23420260695"/>
    <n v="2.400164412916638"/>
  </r>
  <r>
    <n v="26532"/>
    <x v="15"/>
    <x v="1"/>
    <n v="1744560925.71068"/>
    <n v="1744560925.9207101"/>
    <n v="0.21003079414367601"/>
    <d v="2025-04-13T18:15:00"/>
    <d v="2025-04-13T18:15:00"/>
    <n v="662459.24737890495"/>
    <n v="662459.26138095802"/>
    <n v="1.4002053067088127E-2"/>
  </r>
  <r>
    <n v="26535"/>
    <x v="16"/>
    <x v="2"/>
    <n v="1744561519.53756"/>
    <n v="1744561524.9653699"/>
    <n v="5.4278068542480398"/>
    <d v="2025-04-13T18:25:00"/>
    <d v="2025-04-13T18:25:00"/>
    <n v="662486.33433514903"/>
    <n v="662486.47907666501"/>
    <n v="0.14474151597823948"/>
  </r>
  <r>
    <n v="26536"/>
    <x v="17"/>
    <x v="2"/>
    <n v="1744561524.9669399"/>
    <n v="1744561525.1545999"/>
    <n v="0.18765759468078599"/>
    <d v="2025-04-13T18:25:00"/>
    <d v="2025-04-13T18:25:00"/>
    <n v="662486.47911854996"/>
    <n v="662486.48412275303"/>
    <n v="5.0042030634358525E-3"/>
  </r>
  <r>
    <n v="26537"/>
    <x v="18"/>
    <x v="3"/>
    <n v="1744561525.5897701"/>
    <n v="1744561545.8460801"/>
    <n v="20.256313323974599"/>
    <d v="2025-04-13T18:25:00"/>
    <d v="2025-04-13T18:25:00"/>
    <n v="662486.49572733499"/>
    <n v="662487.03589568997"/>
    <n v="0.5401683549862355"/>
  </r>
  <r>
    <n v="26538"/>
    <x v="19"/>
    <x v="3"/>
    <n v="1744561545.84975"/>
    <n v="1744561559.49143"/>
    <n v="13.641683101653999"/>
    <d v="2025-04-13T18:25:00"/>
    <d v="2025-04-13T18:25:00"/>
    <n v="662487.03599334694"/>
    <n v="662487.39977156301"/>
    <n v="0.36377821606583893"/>
  </r>
  <r>
    <n v="26539"/>
    <x v="20"/>
    <x v="4"/>
    <n v="1744561559.49757"/>
    <n v="1744561565.65646"/>
    <n v="6.1588921546936"/>
    <d v="2025-04-13T18:25:00"/>
    <d v="2025-04-13T18:26:00"/>
    <n v="662487.39993525099"/>
    <n v="662487.56417237595"/>
    <n v="0.16423712496180087"/>
  </r>
  <r>
    <n v="26540"/>
    <x v="21"/>
    <x v="4"/>
    <n v="1744561559.50003"/>
    <n v="1744561559.7048399"/>
    <n v="0.204804182052612"/>
    <d v="2025-04-13T18:25:00"/>
    <d v="2025-04-13T18:25:00"/>
    <n v="662487.40000096604"/>
    <n v="662487.405462411"/>
    <n v="5.4614449618384242E-3"/>
  </r>
  <r>
    <n v="26541"/>
    <x v="22"/>
    <x v="4"/>
    <n v="1744561559.7135501"/>
    <n v="1744561559.71539"/>
    <n v="1.8389225006103E-3"/>
    <d v="2025-04-13T18:25:00"/>
    <d v="2025-04-13T18:25:00"/>
    <n v="662487.40569490404"/>
    <n v="662487.40574394201"/>
    <n v="4.9037975259125233E-5"/>
  </r>
  <r>
    <n v="26542"/>
    <x v="23"/>
    <x v="4"/>
    <n v="1744561559.7163701"/>
    <n v="1744561565.5157499"/>
    <n v="5.79937267303466"/>
    <d v="2025-04-13T18:25:00"/>
    <d v="2025-04-13T18:26:00"/>
    <n v="662487.40577011101"/>
    <n v="662487.56042004901"/>
    <n v="0.15464993799105287"/>
  </r>
  <r>
    <n v="26543"/>
    <x v="24"/>
    <x v="4"/>
    <n v="1744561565.5173399"/>
    <n v="1744561565.64361"/>
    <n v="0.126268625259399"/>
    <d v="2025-04-13T18:26:00"/>
    <d v="2025-04-13T18:26:00"/>
    <n v="662487.56046246795"/>
    <n v="662487.56382963096"/>
    <n v="3.3671630080789328E-3"/>
  </r>
  <r>
    <n v="26544"/>
    <x v="25"/>
    <x v="3"/>
    <n v="1744561565.8359799"/>
    <n v="1744561619.7012899"/>
    <n v="53.865313053131104"/>
    <d v="2025-04-13T18:26:00"/>
    <d v="2025-04-13T18:26:00"/>
    <n v="662487.56895959203"/>
    <n v="662490.89043282799"/>
    <n v="3.3214732359629124"/>
  </r>
  <r>
    <n v="26545"/>
    <x v="26"/>
    <x v="3"/>
    <n v="1744561619.70696"/>
    <n v="1744561641.48455"/>
    <n v="21.777598142623901"/>
    <d v="2025-04-13T18:26:00"/>
    <d v="2025-04-13T18:27:00"/>
    <n v="662490.89086705795"/>
    <n v="662492.56048291596"/>
    <n v="1.6696158580016345"/>
  </r>
  <r>
    <n v="26546"/>
    <x v="27"/>
    <x v="3"/>
    <n v="1744561641.4956999"/>
    <n v="1744561671.56093"/>
    <n v="30.065227508544901"/>
    <d v="2025-04-13T18:27:00"/>
    <d v="2025-04-13T18:27:00"/>
    <n v="662492.56133752095"/>
    <n v="662494.86633829598"/>
    <n v="2.3050007750280201"/>
  </r>
  <r>
    <n v="26547"/>
    <x v="28"/>
    <x v="3"/>
    <n v="1744561671.5669501"/>
    <n v="1744561753.4354801"/>
    <n v="81.868533849716101"/>
    <d v="2025-04-13T18:27:00"/>
    <d v="2025-04-13T18:29:00"/>
    <n v="662494.86679976201"/>
    <n v="662501.14338735701"/>
    <n v="6.2765875949990004"/>
  </r>
  <r>
    <n v="26548"/>
    <x v="29"/>
    <x v="2"/>
    <n v="1744561759.6915801"/>
    <n v="1744561774.7198601"/>
    <n v="15.02827835083"/>
    <d v="2025-04-13T18:29:00"/>
    <d v="2025-04-13T18:29:00"/>
    <n v="662501.62302164896"/>
    <n v="662502.77518965595"/>
    <n v="1.1521680069854483"/>
  </r>
  <r>
    <n v="26549"/>
    <x v="30"/>
    <x v="0"/>
    <n v="1744561774.72259"/>
    <n v="1744561842.9210801"/>
    <n v="68.198482990264793"/>
    <d v="2025-04-13T18:29:00"/>
    <d v="2025-04-13T18:30:00"/>
    <n v="662502.77539925894"/>
    <n v="662508.00394962099"/>
    <n v="5.2285503620514646"/>
  </r>
  <r>
    <n v="26550"/>
    <x v="31"/>
    <x v="0"/>
    <n v="1744561842.9226799"/>
    <n v="1744561903.4305"/>
    <n v="60.507816791534403"/>
    <d v="2025-04-13T18:30:00"/>
    <d v="2025-04-13T18:31:00"/>
    <n v="662508.00407238095"/>
    <n v="662512.71444000199"/>
    <n v="4.7103676210390404"/>
  </r>
  <r>
    <n v="26551"/>
    <x v="32"/>
    <x v="0"/>
    <n v="1744561903.43206"/>
    <n v="1744561914.6720099"/>
    <n v="11.2399563789367"/>
    <d v="2025-04-13T18:31:00"/>
    <d v="2025-04-13T18:31:00"/>
    <n v="662512.71456483798"/>
    <n v="662513.61376134795"/>
    <n v="0.89919650997035205"/>
  </r>
  <r>
    <n v="26552"/>
    <x v="33"/>
    <x v="0"/>
    <n v="1744561914.6735599"/>
    <n v="1744561937.49016"/>
    <n v="22.816603899002001"/>
    <d v="2025-04-13T18:31:00"/>
    <d v="2025-04-13T18:32:00"/>
    <n v="662513.61388513504"/>
    <n v="662515.43921344704"/>
    <n v="1.8253283119993284"/>
  </r>
  <r>
    <n v="26553"/>
    <x v="34"/>
    <x v="0"/>
    <n v="1744561937.49173"/>
    <n v="1744561958.01335"/>
    <n v="20.521619796752901"/>
    <d v="2025-04-13T18:32:00"/>
    <d v="2025-04-13T18:32:00"/>
    <n v="662515.43933885498"/>
    <n v="662517.08106843894"/>
    <n v="1.6417295839637518"/>
  </r>
  <r>
    <n v="26554"/>
    <x v="35"/>
    <x v="0"/>
    <n v="1744561958.0148599"/>
    <n v="1744561981.1073999"/>
    <n v="23.092539787292399"/>
    <d v="2025-04-13T18:32:00"/>
    <d v="2025-04-13T18:33:00"/>
    <n v="662517.08118928899"/>
    <n v="662518.92859247199"/>
    <n v="1.8474031829973683"/>
  </r>
  <r>
    <n v="26555"/>
    <x v="36"/>
    <x v="0"/>
    <n v="1744561981.1089399"/>
    <n v="1744562003.39556"/>
    <n v="22.286617994308401"/>
    <d v="2025-04-13T18:33:00"/>
    <d v="2025-04-13T18:33:00"/>
    <n v="662518.92871583905"/>
    <n v="662520.71164527896"/>
    <n v="1.7829294399125502"/>
  </r>
  <r>
    <n v="26556"/>
    <x v="37"/>
    <x v="0"/>
    <n v="1744562003.39709"/>
    <n v="1744562024.2005899"/>
    <n v="20.803496837615899"/>
    <d v="2025-04-13T18:33:00"/>
    <d v="2025-04-13T18:33:00"/>
    <n v="662520.71176776802"/>
    <n v="662522.37604751496"/>
    <n v="1.6642797469394282"/>
  </r>
  <r>
    <n v="26557"/>
    <x v="38"/>
    <x v="0"/>
    <n v="1744562024.2021201"/>
    <n v="1744562044.3441501"/>
    <n v="20.1420238018035"/>
    <d v="2025-04-13T18:33:00"/>
    <d v="2025-04-13T18:34:00"/>
    <n v="662522.37617021496"/>
    <n v="662523.98753211903"/>
    <n v="1.6113619040697813"/>
  </r>
  <r>
    <n v="26558"/>
    <x v="57"/>
    <x v="0"/>
    <n v="1744562044.3457"/>
    <n v="1744562062.3656399"/>
    <n v="18.0199406147003"/>
    <d v="2025-04-13T18:34:00"/>
    <d v="2025-04-13T18:34:00"/>
    <n v="662523.98765609704"/>
    <n v="662525.42925134604"/>
    <n v="1.4415952489944175"/>
  </r>
  <r>
    <n v="26559"/>
    <x v="59"/>
    <x v="0"/>
    <n v="1744562062.3676701"/>
    <n v="1744562086.5464201"/>
    <n v="24.178751230239801"/>
    <d v="2025-04-13T18:34:00"/>
    <d v="2025-04-13T18:34:00"/>
    <n v="662525.42941413797"/>
    <n v="662527.363714237"/>
    <n v="1.9343000990338624"/>
  </r>
  <r>
    <n v="26560"/>
    <x v="66"/>
    <x v="0"/>
    <n v="1744562086.54807"/>
    <n v="1744562091.2504599"/>
    <n v="4.7023894786834699"/>
    <d v="2025-04-13T18:34:00"/>
    <d v="2025-04-13T18:34:00"/>
    <n v="662527.36384635896"/>
    <n v="662527.74003751704"/>
    <n v="0.37619115808047354"/>
  </r>
  <r>
    <n v="26561"/>
    <x v="42"/>
    <x v="0"/>
    <n v="1744562091.2520001"/>
    <n v="1744562113.3952"/>
    <n v="22.143201828002901"/>
    <d v="2025-04-13T18:34:00"/>
    <d v="2025-04-13T18:35:00"/>
    <n v="662527.74016027397"/>
    <n v="662529.51161642"/>
    <n v="1.7714561460306868"/>
  </r>
  <r>
    <n v="26562"/>
    <x v="43"/>
    <x v="0"/>
    <n v="1744562113.39675"/>
    <n v="1744562127.74631"/>
    <n v="14.349563121795599"/>
    <d v="2025-04-13T18:35:00"/>
    <d v="2025-04-13T18:35:00"/>
    <n v="662529.51174016902"/>
    <n v="662530.65970521898"/>
    <n v="1.1479650499531999"/>
  </r>
  <r>
    <n v="26563"/>
    <x v="44"/>
    <x v="0"/>
    <n v="1744562127.7478299"/>
    <n v="1744562143.5250199"/>
    <n v="15.777190685272201"/>
    <d v="2025-04-13T18:35:00"/>
    <d v="2025-04-13T18:35:00"/>
    <n v="662530.65982681199"/>
    <n v="662531.92200206697"/>
    <n v="1.2621752549894154"/>
  </r>
  <r>
    <n v="26564"/>
    <x v="45"/>
    <x v="0"/>
    <n v="1744562143.5265601"/>
    <n v="1744562165.88972"/>
    <n v="22.363161563873199"/>
    <d v="2025-04-13T18:35:00"/>
    <d v="2025-04-13T18:36:00"/>
    <n v="662531.92212541495"/>
    <n v="662533.71117834095"/>
    <n v="1.789052926003933"/>
  </r>
  <r>
    <n v="26565"/>
    <x v="58"/>
    <x v="0"/>
    <n v="1744562165.89131"/>
    <n v="1744562194.9967201"/>
    <n v="29.105413436889599"/>
    <d v="2025-04-13T18:36:00"/>
    <d v="2025-04-13T18:36:00"/>
    <n v="662533.71130483598"/>
    <n v="662535.86644825898"/>
    <n v="2.1551434230059385"/>
  </r>
  <r>
    <n v="26566"/>
    <x v="60"/>
    <x v="0"/>
    <n v="1744562194.9988"/>
    <n v="1744562216.7465401"/>
    <n v="21.747741222381499"/>
    <d v="2025-04-13T18:36:00"/>
    <d v="2025-04-13T18:36:00"/>
    <n v="662535.86658677994"/>
    <n v="662537.31643619505"/>
    <n v="1.4498494151048362"/>
  </r>
  <r>
    <n v="26567"/>
    <x v="61"/>
    <x v="0"/>
    <n v="1744562216.74805"/>
    <n v="1744562245.7382801"/>
    <n v="28.990234613418501"/>
    <d v="2025-04-13T18:36:00"/>
    <d v="2025-04-13T18:37:00"/>
    <n v="662537.31653696694"/>
    <n v="662539.24921927403"/>
    <n v="1.9326823070878163"/>
  </r>
  <r>
    <n v="26568"/>
    <x v="69"/>
    <x v="0"/>
    <n v="1744562245.7404799"/>
    <n v="1744562277.7218299"/>
    <n v="31.9813425540924"/>
    <d v="2025-04-13T18:37:00"/>
    <d v="2025-04-13T18:37:00"/>
    <n v="662539.24936588597"/>
    <n v="662541.38145538897"/>
    <n v="2.1320895029930398"/>
  </r>
  <r>
    <n v="26569"/>
    <x v="70"/>
    <x v="0"/>
    <n v="1744562277.7233601"/>
    <n v="1744562297.7923701"/>
    <n v="20.069010019302301"/>
    <d v="2025-04-13T18:37:00"/>
    <d v="2025-04-13T18:38:00"/>
    <n v="662541.381557766"/>
    <n v="662542.719491767"/>
    <n v="1.3379340009996668"/>
  </r>
  <r>
    <n v="26570"/>
    <x v="71"/>
    <x v="0"/>
    <n v="1744562297.79391"/>
    <n v="1744562302.21222"/>
    <n v="4.4183111190795898"/>
    <d v="2025-04-13T18:38:00"/>
    <d v="2025-04-13T18:38:00"/>
    <n v="662542.71959444601"/>
    <n v="662543.014148521"/>
    <n v="0.29455407499335706"/>
  </r>
  <r>
    <n v="26571"/>
    <x v="84"/>
    <x v="0"/>
    <n v="1744562302.2137599"/>
    <n v="1744562440.81183"/>
    <n v="138.59806609153699"/>
    <d v="2025-04-13T18:38:00"/>
    <d v="2025-04-13T18:40:00"/>
    <n v="662543.01425099303"/>
    <n v="662552.25412206596"/>
    <n v="9.2398710729321465"/>
  </r>
  <r>
    <n v="26572"/>
    <x v="92"/>
    <x v="0"/>
    <n v="1744562440.81336"/>
    <n v="1744562531.3000901"/>
    <n v="90.486737012863102"/>
    <d v="2025-04-13T18:40:00"/>
    <d v="2025-04-13T18:42:00"/>
    <n v="662552.25422412495"/>
    <n v="662558.28667325899"/>
    <n v="6.0324491340434179"/>
  </r>
  <r>
    <n v="26573"/>
    <x v="95"/>
    <x v="0"/>
    <n v="1744562531.3017299"/>
    <n v="1744562619.1801901"/>
    <n v="87.878458738326998"/>
    <d v="2025-04-13T18:42:00"/>
    <d v="2025-04-13T18:43:00"/>
    <n v="662558.28678259801"/>
    <n v="662564.14534651395"/>
    <n v="5.8585639159427956"/>
  </r>
  <r>
    <n v="26574"/>
    <x v="2"/>
    <x v="1"/>
    <n v="1744562621.37567"/>
    <n v="1744562625.67923"/>
    <n v="4.3035581111907897"/>
    <d v="2025-04-13T18:43:00"/>
    <d v="2025-04-13T18:43:00"/>
    <n v="662564.29171183903"/>
    <n v="662564.57861571305"/>
    <n v="0.28690387401729822"/>
  </r>
  <r>
    <n v="26575"/>
    <x v="3"/>
    <x v="1"/>
    <n v="1744562625.6807699"/>
    <n v="1744562625.6905899"/>
    <n v="9.8195075988768993E-3"/>
    <d v="2025-04-13T18:43:00"/>
    <d v="2025-04-13T18:43:00"/>
    <n v="662564.57871864596"/>
    <n v="662564.57937328005"/>
    <n v="6.5463408827781677E-4"/>
  </r>
  <r>
    <n v="26576"/>
    <x v="4"/>
    <x v="1"/>
    <n v="1744562625.6944201"/>
    <n v="1744562625.70223"/>
    <n v="7.8072547912596997E-3"/>
    <d v="2025-04-13T18:43:00"/>
    <d v="2025-04-13T18:43:00"/>
    <n v="662564.57962822902"/>
    <n v="662564.58014871203"/>
    <n v="5.2048300858587027E-4"/>
  </r>
  <r>
    <n v="26577"/>
    <x v="5"/>
    <x v="1"/>
    <n v="1744562625.7508299"/>
    <n v="1744562632.32024"/>
    <n v="6.56941318511962"/>
    <d v="2025-04-13T18:43:00"/>
    <d v="2025-04-13T18:43:00"/>
    <n v="662564.58338882099"/>
    <n v="662565.02134970005"/>
    <n v="0.43796087906230241"/>
  </r>
  <r>
    <n v="26578"/>
    <x v="6"/>
    <x v="1"/>
    <n v="1744562632.32549"/>
    <n v="1744562632.3402801"/>
    <n v="1.47881507873535E-2"/>
    <d v="2025-04-13T18:43:00"/>
    <d v="2025-04-13T18:43:00"/>
    <n v="662565.02169972996"/>
    <n v="662565.02268560696"/>
    <n v="9.8587700631469488E-4"/>
  </r>
  <r>
    <n v="26579"/>
    <x v="7"/>
    <x v="1"/>
    <n v="1744562632.3553801"/>
    <n v="1744562633.17522"/>
    <n v="0.81984949111938399"/>
    <d v="2025-04-13T18:43:00"/>
    <d v="2025-04-13T18:43:00"/>
    <n v="662565.02369201905"/>
    <n v="662565.07834865199"/>
    <n v="5.4656632943078876E-2"/>
  </r>
  <r>
    <n v="26580"/>
    <x v="8"/>
    <x v="1"/>
    <n v="1744562633.2946801"/>
    <n v="1744562633.3160501"/>
    <n v="2.1367311477661102E-2"/>
    <d v="2025-04-13T18:43:00"/>
    <d v="2025-04-13T18:43:00"/>
    <n v="662565.08631237305"/>
    <n v="662565.08773686097"/>
    <n v="1.4244879130274057E-3"/>
  </r>
  <r>
    <n v="26581"/>
    <x v="9"/>
    <x v="1"/>
    <n v="1744562633.4530101"/>
    <n v="1744562633.4740901"/>
    <n v="2.1079063415527299E-2"/>
    <d v="2025-04-13T18:43:00"/>
    <d v="2025-04-13T18:43:00"/>
    <n v="662565.09686779894"/>
    <n v="662565.09827306995"/>
    <n v="1.40527100302279E-3"/>
  </r>
  <r>
    <n v="26582"/>
    <x v="10"/>
    <x v="1"/>
    <n v="1744562633.68769"/>
    <n v="1744562642.41271"/>
    <n v="8.7250237464904696"/>
    <d v="2025-04-13T18:43:00"/>
    <d v="2025-04-13T18:44:00"/>
    <n v="662565.11251269898"/>
    <n v="662565.69418094901"/>
    <n v="0.58166825002990663"/>
  </r>
  <r>
    <n v="26583"/>
    <x v="11"/>
    <x v="1"/>
    <n v="1744562642.55848"/>
    <n v="1744562642.5607901"/>
    <n v="2.3114681243895999E-3"/>
    <d v="2025-04-13T18:44:00"/>
    <d v="2025-04-13T18:44:00"/>
    <n v="662565.703899018"/>
    <n v="662565.70405311498"/>
    <n v="1.5409698244184256E-4"/>
  </r>
  <r>
    <n v="26584"/>
    <x v="12"/>
    <x v="1"/>
    <n v="1744562642.71386"/>
    <n v="1744562643.4486699"/>
    <n v="0.73481321334838801"/>
    <d v="2025-04-13T18:44:00"/>
    <d v="2025-04-13T18:44:00"/>
    <n v="662565.71425747802"/>
    <n v="662565.763245026"/>
    <n v="4.8987547983415425E-2"/>
  </r>
  <r>
    <n v="26585"/>
    <x v="13"/>
    <x v="1"/>
    <n v="1744562643.8224699"/>
    <n v="1744562643.82739"/>
    <n v="4.918098449707E-3"/>
    <d v="2025-04-13T18:44:00"/>
    <d v="2025-04-13T18:44:00"/>
    <n v="662565.78816480597"/>
    <n v="662565.78849267901"/>
    <n v="3.2787304371595383E-4"/>
  </r>
  <r>
    <n v="26586"/>
    <x v="14"/>
    <x v="1"/>
    <n v="1744562644.0197101"/>
    <n v="1744562678.56232"/>
    <n v="34.542609930038402"/>
    <d v="2025-04-13T18:44:00"/>
    <d v="2025-04-13T18:44:00"/>
    <n v="662565.80131443299"/>
    <n v="662568.10415509494"/>
    <n v="2.3028406619559973"/>
  </r>
  <r>
    <n v="26587"/>
    <x v="15"/>
    <x v="1"/>
    <n v="1744562678.7528701"/>
    <n v="1744562678.97982"/>
    <n v="0.22694849967956501"/>
    <d v="2025-04-13T18:44:00"/>
    <d v="2025-04-13T18:44:00"/>
    <n v="662568.11685845"/>
    <n v="662568.13198834995"/>
    <n v="1.5129899955354631E-2"/>
  </r>
  <r>
    <n v="26590"/>
    <x v="16"/>
    <x v="2"/>
    <n v="1744563368.9256799"/>
    <n v="1744563374.3715401"/>
    <n v="5.44586086273193"/>
    <d v="2025-04-13T18:56:00"/>
    <d v="2025-04-13T18:56:00"/>
    <n v="662594.69493254204"/>
    <n v="662594.82200262905"/>
    <n v="0.12707008700817823"/>
  </r>
  <r>
    <n v="26591"/>
    <x v="17"/>
    <x v="2"/>
    <n v="1744563374.3731201"/>
    <n v="1744563374.56652"/>
    <n v="0.19340896606445299"/>
    <d v="2025-04-13T18:56:00"/>
    <d v="2025-04-13T18:56:00"/>
    <n v="662594.82203948498"/>
    <n v="662594.82655235997"/>
    <n v="4.512874991632998E-3"/>
  </r>
  <r>
    <n v="26592"/>
    <x v="18"/>
    <x v="3"/>
    <n v="1744563375.00194"/>
    <n v="1744563399.2250099"/>
    <n v="24.223066806793199"/>
    <d v="2025-04-13T18:56:00"/>
    <d v="2025-04-13T18:56:00"/>
    <n v="662594.83671206096"/>
    <n v="662596.43064886204"/>
    <n v="1.5939368010731414"/>
  </r>
  <r>
    <n v="26593"/>
    <x v="19"/>
    <x v="3"/>
    <n v="1744563399.2290699"/>
    <n v="1744563415.0084701"/>
    <n v="15.7793989181518"/>
    <d v="2025-04-13T18:56:00"/>
    <d v="2025-04-13T18:56:00"/>
    <n v="662596.43098654901"/>
    <n v="662597.74156785395"/>
    <n v="1.3105813049478456"/>
  </r>
  <r>
    <n v="26594"/>
    <x v="20"/>
    <x v="4"/>
    <n v="1744563415.0139501"/>
    <n v="1744563420.6022601"/>
    <n v="5.5883097648620597"/>
    <d v="2025-04-13T18:56:00"/>
    <d v="2025-04-13T18:57:00"/>
    <n v="662597.74202318594"/>
    <n v="662598.20616851596"/>
    <n v="0.46414533001370728"/>
  </r>
  <r>
    <n v="26595"/>
    <x v="21"/>
    <x v="4"/>
    <n v="1744563415.01633"/>
    <n v="1744563415.20608"/>
    <n v="0.189747810363769"/>
    <d v="2025-04-13T18:56:00"/>
    <d v="2025-04-13T18:56:00"/>
    <n v="662597.74222039699"/>
    <n v="662597.75798018195"/>
    <n v="1.5759784961119294E-2"/>
  </r>
  <r>
    <n v="26596"/>
    <x v="22"/>
    <x v="4"/>
    <n v="1744563415.2149501"/>
    <n v="1744563415.2168601"/>
    <n v="1.9102096557617001E-3"/>
    <d v="2025-04-13T18:56:00"/>
    <d v="2025-04-13T18:56:00"/>
    <n v="662597.75871755602"/>
    <n v="662597.75887621206"/>
    <n v="1.5865603927522898E-4"/>
  </r>
  <r>
    <n v="26597"/>
    <x v="23"/>
    <x v="4"/>
    <n v="1744563415.21787"/>
    <n v="1744563420.4486101"/>
    <n v="5.2307479381561199"/>
    <d v="2025-04-13T18:56:00"/>
    <d v="2025-04-13T18:57:00"/>
    <n v="662597.75895945996"/>
    <n v="662598.19340696302"/>
    <n v="0.43444750306662172"/>
  </r>
  <r>
    <n v="26598"/>
    <x v="24"/>
    <x v="4"/>
    <n v="1744563420.45032"/>
    <n v="1744563420.5841899"/>
    <n v="0.133869647979736"/>
    <d v="2025-04-13T18:57:00"/>
    <d v="2025-04-13T18:57:00"/>
    <n v="662598.19354819297"/>
    <n v="662598.20466693398"/>
    <n v="1.1118741007521749E-2"/>
  </r>
  <r>
    <n v="26599"/>
    <x v="25"/>
    <x v="3"/>
    <n v="1744563421.50068"/>
    <n v="1744563559.6691"/>
    <n v="138.16842103004399"/>
    <d v="2025-04-13T18:57:00"/>
    <d v="2025-04-13T18:59:00"/>
    <n v="662598.28078765003"/>
    <n v="662609.75657012698"/>
    <n v="11.475782476947643"/>
  </r>
  <r>
    <n v="26600"/>
    <x v="26"/>
    <x v="3"/>
    <n v="1744563559.6758101"/>
    <n v="1744563610.24176"/>
    <n v="50.565954446792603"/>
    <d v="2025-04-13T18:59:00"/>
    <d v="2025-04-13T19:00:00"/>
    <n v="662609.75712736102"/>
    <n v="662613.95695746504"/>
    <n v="4.1998301040148363"/>
  </r>
  <r>
    <n v="26601"/>
    <x v="27"/>
    <x v="3"/>
    <n v="1744563610.25561"/>
    <n v="1744563638.9496601"/>
    <n v="28.694051265716499"/>
    <d v="2025-04-13T19:00:00"/>
    <d v="2025-04-13T19:00:00"/>
    <n v="662613.95810781501"/>
    <n v="662616.34133466403"/>
    <n v="2.3832268490223214"/>
  </r>
  <r>
    <n v="26602"/>
    <x v="28"/>
    <x v="3"/>
    <n v="1744563638.9597199"/>
    <n v="1744563710.97563"/>
    <n v="72.015909910201998"/>
    <d v="2025-04-13T19:00:00"/>
    <d v="2025-04-13T19:01:00"/>
    <n v="662616.34216998098"/>
    <n v="662622.33130304003"/>
    <n v="5.9891330590471625"/>
  </r>
  <r>
    <n v="26603"/>
    <x v="29"/>
    <x v="2"/>
    <n v="1744563717.06391"/>
    <n v="1744563732.32023"/>
    <n v="15.2563226222991"/>
    <d v="2025-04-13T19:01:00"/>
    <d v="2025-04-13T19:02:00"/>
    <n v="662622.83865962399"/>
    <n v="662624.11001984205"/>
    <n v="1.2713602180592716"/>
  </r>
  <r>
    <n v="26604"/>
    <x v="30"/>
    <x v="0"/>
    <n v="1744563732.3223"/>
    <n v="1744563808.41206"/>
    <n v="76.089766979217501"/>
    <d v="2025-04-13T19:02:00"/>
    <d v="2025-04-13T19:03:00"/>
    <n v="662624.11019174196"/>
    <n v="662630.45100565697"/>
    <n v="6.3408139150124043"/>
  </r>
  <r>
    <n v="26605"/>
    <x v="31"/>
    <x v="0"/>
    <n v="1744563808.4135399"/>
    <n v="1744563877.2843499"/>
    <n v="68.870810270309406"/>
    <d v="2025-04-13T19:03:00"/>
    <d v="2025-04-13T19:04:00"/>
    <n v="662630.45112911798"/>
    <n v="662636.19036330702"/>
    <n v="5.7392341890372336"/>
  </r>
  <r>
    <n v="26606"/>
    <x v="32"/>
    <x v="0"/>
    <n v="1744563877.28584"/>
    <n v="1744563889.7216401"/>
    <n v="12.435806274414"/>
    <d v="2025-04-13T19:04:00"/>
    <d v="2025-04-13T19:04:00"/>
    <n v="662636.19048690796"/>
    <n v="662637.22680409695"/>
    <n v="1.0363171889912337"/>
  </r>
  <r>
    <n v="26607"/>
    <x v="33"/>
    <x v="0"/>
    <n v="1744563889.7232001"/>
    <n v="1744563918.28965"/>
    <n v="28.566455125808702"/>
    <d v="2025-04-13T19:04:00"/>
    <d v="2025-04-13T19:05:00"/>
    <n v="662637.22693365801"/>
    <n v="662639.60747158504"/>
    <n v="2.380537927034311"/>
  </r>
  <r>
    <n v="26608"/>
    <x v="34"/>
    <x v="0"/>
    <n v="1744563918.2911799"/>
    <n v="1744563940.16167"/>
    <n v="21.870495796203599"/>
    <d v="2025-04-13T19:05:00"/>
    <d v="2025-04-13T19:05:00"/>
    <n v="662639.60759842396"/>
    <n v="662641.43013974"/>
    <n v="1.8225413160398602"/>
  </r>
  <r>
    <n v="26609"/>
    <x v="35"/>
    <x v="0"/>
    <n v="1744563940.1631801"/>
    <n v="1744563955.1753099"/>
    <n v="15.0121290683746"/>
    <d v="2025-04-13T19:05:00"/>
    <d v="2025-04-13T19:05:00"/>
    <n v="662641.43026512803"/>
    <n v="662642.68127588404"/>
    <n v="1.251010756008327"/>
  </r>
  <r>
    <n v="26610"/>
    <x v="36"/>
    <x v="0"/>
    <n v="1744563955.17682"/>
    <n v="1744563981.0585499"/>
    <n v="25.881731986999501"/>
    <d v="2025-04-13T19:05:00"/>
    <d v="2025-04-13T19:06:00"/>
    <n v="662642.68140204705"/>
    <n v="662644.83821304596"/>
    <n v="2.156810998916626"/>
  </r>
  <r>
    <n v="26611"/>
    <x v="37"/>
    <x v="0"/>
    <n v="1744563981.06074"/>
    <n v="1744564004.56618"/>
    <n v="23.505446910858101"/>
    <d v="2025-04-13T19:06:00"/>
    <d v="2025-04-13T19:06:00"/>
    <n v="662644.83839499904"/>
    <n v="662646.43774579302"/>
    <n v="1.5993507939856499"/>
  </r>
  <r>
    <n v="26612"/>
    <x v="38"/>
    <x v="0"/>
    <n v="1744564004.5677099"/>
    <n v="1744564035.00383"/>
    <n v="30.4361119270324"/>
    <d v="2025-04-13T19:06:00"/>
    <d v="2025-04-13T19:07:00"/>
    <n v="662646.43784797902"/>
    <n v="662648.46692210797"/>
    <n v="2.0290741289500147"/>
  </r>
  <r>
    <n v="26613"/>
    <x v="57"/>
    <x v="0"/>
    <n v="1744564035.0055499"/>
    <n v="1744564044.91313"/>
    <n v="9.9075758457183802"/>
    <d v="2025-04-13T19:07:00"/>
    <d v="2025-04-13T19:07:00"/>
    <n v="662648.46703726402"/>
    <n v="662649.12754232006"/>
    <n v="0.66050505603197962"/>
  </r>
  <r>
    <n v="26614"/>
    <x v="40"/>
    <x v="0"/>
    <n v="1744564044.91466"/>
    <n v="1744564076.13501"/>
    <n v="31.220350742339999"/>
    <d v="2025-04-13T19:07:00"/>
    <d v="2025-04-13T19:07:00"/>
    <n v="662649.127644522"/>
    <n v="662651.20900123904"/>
    <n v="2.0813567170407623"/>
  </r>
  <r>
    <n v="26615"/>
    <x v="41"/>
    <x v="0"/>
    <n v="1744564076.13657"/>
    <n v="1744564107.1963999"/>
    <n v="31.059828281402499"/>
    <d v="2025-04-13T19:07:00"/>
    <d v="2025-04-13T19:08:00"/>
    <n v="662651.20910479198"/>
    <n v="662653.27976001101"/>
    <n v="2.0706552190240473"/>
  </r>
  <r>
    <n v="26616"/>
    <x v="42"/>
    <x v="0"/>
    <n v="1744564107.1979201"/>
    <n v="1744564131.1893699"/>
    <n v="23.9914562702178"/>
    <d v="2025-04-13T19:08:00"/>
    <d v="2025-04-13T19:08:00"/>
    <n v="662653.27986141795"/>
    <n v="662654.87929183606"/>
    <n v="1.5994304181076586"/>
  </r>
  <r>
    <n v="26617"/>
    <x v="43"/>
    <x v="0"/>
    <n v="1744564131.1910701"/>
    <n v="1744564156.1812"/>
    <n v="24.990133762359601"/>
    <d v="2025-04-13T19:08:00"/>
    <d v="2025-04-13T19:09:00"/>
    <n v="662654.87940476695"/>
    <n v="662656.54541368398"/>
    <n v="1.666008917032741"/>
  </r>
  <r>
    <n v="26618"/>
    <x v="44"/>
    <x v="0"/>
    <n v="1744564156.18273"/>
    <n v="1744564181.2216699"/>
    <n v="25.038941144943198"/>
    <d v="2025-04-13T19:09:00"/>
    <d v="2025-04-13T19:09:00"/>
    <n v="662656.545515473"/>
    <n v="662658.21477821597"/>
    <n v="1.6692627429729328"/>
  </r>
  <r>
    <n v="26619"/>
    <x v="45"/>
    <x v="0"/>
    <n v="1744564181.2232101"/>
    <n v="1744564213.7486899"/>
    <n v="32.525477647781301"/>
    <d v="2025-04-13T19:09:00"/>
    <d v="2025-04-13T19:10:00"/>
    <n v="662658.214880927"/>
    <n v="662660.38324610295"/>
    <n v="2.1683651759522036"/>
  </r>
  <r>
    <n v="26620"/>
    <x v="58"/>
    <x v="0"/>
    <n v="1744564213.7516699"/>
    <n v="1744564238.4695799"/>
    <n v="24.7179131507873"/>
    <d v="2025-04-13T19:10:00"/>
    <d v="2025-04-13T19:10:00"/>
    <n v="662660.38344465895"/>
    <n v="662662.031305535"/>
    <n v="1.6478608760517091"/>
  </r>
  <r>
    <n v="26621"/>
    <x v="47"/>
    <x v="0"/>
    <n v="1744564238.4711001"/>
    <n v="1744564552.52826"/>
    <n v="314.05716085433897"/>
    <d v="2025-04-13T19:10:00"/>
    <d v="2025-04-13T19:15:00"/>
    <n v="662662.03140667197"/>
    <n v="662682.96855072898"/>
    <n v="20.9371440570103"/>
  </r>
  <r>
    <n v="26622"/>
    <x v="0"/>
    <x v="0"/>
    <n v="1744564552.5299499"/>
    <n v="1744564733.8334999"/>
    <n v="181.30355000495899"/>
    <d v="2025-04-13T19:15:00"/>
    <d v="2025-04-13T19:18:00"/>
    <n v="662682.96866337396"/>
    <n v="662694.55278837204"/>
    <n v="11.584124998073094"/>
  </r>
  <r>
    <n v="26623"/>
    <x v="1"/>
    <x v="0"/>
    <n v="1744564733.8401301"/>
    <n v="1744564813.06477"/>
    <n v="79.224642515182495"/>
    <d v="2025-04-13T19:18:00"/>
    <d v="2025-04-13T19:20:00"/>
    <n v="662694.55320846499"/>
    <n v="662699.57076915796"/>
    <n v="5.0175606929697096"/>
  </r>
  <r>
    <n v="26624"/>
    <x v="2"/>
    <x v="1"/>
    <n v="1744564815.2927699"/>
    <n v="1744564819.6849101"/>
    <n v="4.3921408653259197"/>
    <d v="2025-04-13T19:20:00"/>
    <d v="2025-04-13T19:20:00"/>
    <n v="662699.71187593997"/>
    <n v="662699.99004486203"/>
    <n v="0.27816892205737531"/>
  </r>
  <r>
    <n v="26625"/>
    <x v="3"/>
    <x v="1"/>
    <n v="1744564819.68713"/>
    <n v="1744564819.7005501"/>
    <n v="1.34191513061523E-2"/>
    <d v="2025-04-13T19:20:00"/>
    <d v="2025-04-13T19:20:00"/>
    <n v="662699.9901852"/>
    <n v="662699.991035079"/>
    <n v="8.4987899754196405E-4"/>
  </r>
  <r>
    <n v="26626"/>
    <x v="4"/>
    <x v="1"/>
    <n v="1744564819.7043099"/>
    <n v="1744564819.71299"/>
    <n v="8.6867809295654002E-3"/>
    <d v="2025-04-13T19:20:00"/>
    <d v="2025-04-13T19:20:00"/>
    <n v="662699.99127302296"/>
    <n v="662699.99182318605"/>
    <n v="5.501630948856473E-4"/>
  </r>
  <r>
    <n v="26627"/>
    <x v="5"/>
    <x v="1"/>
    <n v="1744564819.76296"/>
    <n v="1744564826.8864501"/>
    <n v="7.1234900951385498"/>
    <d v="2025-04-13T19:20:00"/>
    <d v="2025-04-13T19:20:00"/>
    <n v="662699.994987524"/>
    <n v="662700.446141897"/>
    <n v="0.45115437300410122"/>
  </r>
  <r>
    <n v="26628"/>
    <x v="6"/>
    <x v="1"/>
    <n v="1744564826.8912499"/>
    <n v="1744564826.90061"/>
    <n v="9.3672275543212006E-3"/>
    <d v="2025-04-13T19:20:00"/>
    <d v="2025-04-13T19:20:00"/>
    <n v="662700.44644582598"/>
    <n v="662700.44703908404"/>
    <n v="5.9325806796550751E-4"/>
  </r>
  <r>
    <n v="26629"/>
    <x v="7"/>
    <x v="1"/>
    <n v="1744564826.9208801"/>
    <n v="1744564827.6926999"/>
    <n v="0.77182412147521895"/>
    <d v="2025-04-13T19:20:00"/>
    <d v="2025-04-13T19:20:00"/>
    <n v="662700.44832267601"/>
    <n v="662700.49720487103"/>
    <n v="4.8882195027545094E-2"/>
  </r>
  <r>
    <n v="26630"/>
    <x v="8"/>
    <x v="1"/>
    <n v="1744564827.8117499"/>
    <n v="1744564827.83234"/>
    <n v="2.0581245422363201E-2"/>
    <d v="2025-04-13T19:20:00"/>
    <d v="2025-04-13T19:20:00"/>
    <n v="662700.50474478095"/>
    <n v="662700.50604826002"/>
    <n v="1.3034790754318237E-3"/>
  </r>
  <r>
    <n v="26631"/>
    <x v="9"/>
    <x v="1"/>
    <n v="1744564827.9548099"/>
    <n v="1744564827.99491"/>
    <n v="4.0099382400512598E-2"/>
    <d v="2025-04-13T19:20:00"/>
    <d v="2025-04-13T19:20:00"/>
    <n v="662700.51380477799"/>
    <n v="662700.51634440501"/>
    <n v="2.5396270211786032E-3"/>
  </r>
  <r>
    <n v="26632"/>
    <x v="10"/>
    <x v="1"/>
    <n v="1744564828.3205099"/>
    <n v="1744564846.6139801"/>
    <n v="18.293473958969098"/>
    <d v="2025-04-13T19:20:00"/>
    <d v="2025-04-13T19:20:00"/>
    <n v="662700.53696582397"/>
    <n v="662701.695552508"/>
    <n v="1.1585866840323433"/>
  </r>
  <r>
    <n v="26633"/>
    <x v="11"/>
    <x v="1"/>
    <n v="1744564846.7652199"/>
    <n v="1744564846.7842801"/>
    <n v="1.9060611724853498E-2"/>
    <d v="2025-04-13T19:20:00"/>
    <d v="2025-04-13T19:20:00"/>
    <n v="662701.70513074601"/>
    <n v="662701.70633791795"/>
    <n v="1.2071719393134117E-3"/>
  </r>
  <r>
    <n v="26634"/>
    <x v="12"/>
    <x v="1"/>
    <n v="1744564846.94995"/>
    <n v="1744564847.9935"/>
    <n v="1.043541431427"/>
    <d v="2025-04-13T19:20:00"/>
    <d v="2025-04-13T19:20:00"/>
    <n v="662701.71683075395"/>
    <n v="662701.78292171098"/>
    <n v="6.6090957028791308E-2"/>
  </r>
  <r>
    <n v="26635"/>
    <x v="13"/>
    <x v="1"/>
    <n v="1744564848.4762499"/>
    <n v="1744564848.49861"/>
    <n v="2.2362470626830999E-2"/>
    <d v="2025-04-13T19:20:00"/>
    <d v="2025-04-13T19:20:00"/>
    <n v="662701.81349617604"/>
    <n v="662701.81491246598"/>
    <n v="1.416289946064353E-3"/>
  </r>
  <r>
    <n v="26636"/>
    <x v="14"/>
    <x v="1"/>
    <n v="1744564848.7103901"/>
    <n v="1744564882.7148499"/>
    <n v="34.0044620037078"/>
    <d v="2025-04-13T19:20:00"/>
    <d v="2025-04-13T19:21:00"/>
    <n v="662701.82832494704"/>
    <n v="662703.98194087401"/>
    <n v="2.153615926974453"/>
  </r>
  <r>
    <n v="26637"/>
    <x v="15"/>
    <x v="1"/>
    <n v="1744564882.9253099"/>
    <n v="1744564883.1693001"/>
    <n v="0.243985891342163"/>
    <d v="2025-04-13T19:21:00"/>
    <d v="2025-04-13T19:21:00"/>
    <n v="662703.99527006398"/>
    <n v="662704.00790079206"/>
    <n v="1.263072807341814E-2"/>
  </r>
  <r>
    <n v="26640"/>
    <x v="16"/>
    <x v="2"/>
    <n v="1744565194.9842"/>
    <n v="1744565200.9809599"/>
    <n v="5.99676442146301"/>
    <d v="2025-04-13T19:26:00"/>
    <d v="2025-04-13T19:26:00"/>
    <n v="662719.078578279"/>
    <n v="662719.61828707601"/>
    <n v="0.53970879700500518"/>
  </r>
  <r>
    <n v="26641"/>
    <x v="17"/>
    <x v="2"/>
    <n v="1744565200.98263"/>
    <n v="1744565201.1705899"/>
    <n v="0.18795800209045399"/>
    <d v="2025-04-13T19:26:00"/>
    <d v="2025-04-13T19:26:00"/>
    <n v="662719.61843753804"/>
    <n v="662719.635353758"/>
    <n v="1.6916219959966838E-2"/>
  </r>
  <r>
    <n v="26642"/>
    <x v="18"/>
    <x v="3"/>
    <n v="1744565201.6871099"/>
    <n v="1744565223.5349901"/>
    <n v="21.847878456115701"/>
    <d v="2025-04-13T19:26:00"/>
    <d v="2025-04-13T19:27:00"/>
    <n v="662719.681840581"/>
    <n v="662721.64814964298"/>
    <n v="1.9663090619724244"/>
  </r>
  <r>
    <n v="26643"/>
    <x v="19"/>
    <x v="3"/>
    <n v="1744565223.53894"/>
    <n v="1744565248.2471499"/>
    <n v="24.708216190338099"/>
    <d v="2025-04-13T19:27:00"/>
    <d v="2025-04-13T19:27:00"/>
    <n v="662721.64850478806"/>
    <n v="662723.87224424595"/>
    <n v="2.2237394578987733"/>
  </r>
  <r>
    <n v="26644"/>
    <x v="20"/>
    <x v="4"/>
    <n v="1744565248.2515399"/>
    <n v="1744565254.24824"/>
    <n v="5.9967052936553902"/>
    <d v="2025-04-13T19:27:00"/>
    <d v="2025-04-13T19:27:00"/>
    <n v="662723.87263891695"/>
    <n v="662724.41234239296"/>
    <n v="0.53970347600989044"/>
  </r>
  <r>
    <n v="26645"/>
    <x v="21"/>
    <x v="4"/>
    <n v="1744565248.25386"/>
    <n v="1744565248.43998"/>
    <n v="0.18611645698547299"/>
    <d v="2025-04-13T19:27:00"/>
    <d v="2025-04-13T19:27:00"/>
    <n v="662723.87284797896"/>
    <n v="662723.88959846005"/>
    <n v="1.6750481096096337E-2"/>
  </r>
  <r>
    <n v="26646"/>
    <x v="22"/>
    <x v="4"/>
    <n v="1744565248.4486799"/>
    <n v="1744565248.4504399"/>
    <n v="1.7633438110351001E-3"/>
    <d v="2025-04-13T19:27:00"/>
    <d v="2025-04-13T19:27:00"/>
    <n v="662723.89038157905"/>
    <n v="662723.89054028003"/>
    <n v="1.5870097558945417E-4"/>
  </r>
  <r>
    <n v="26647"/>
    <x v="23"/>
    <x v="4"/>
    <n v="1744565248.4514699"/>
    <n v="1744565254.1227"/>
    <n v="5.6712241172790501"/>
    <d v="2025-04-13T19:27:00"/>
    <d v="2025-04-13T19:27:00"/>
    <n v="662723.89063287003"/>
    <n v="662724.40104303998"/>
    <n v="0.51041016995441169"/>
  </r>
  <r>
    <n v="26648"/>
    <x v="24"/>
    <x v="4"/>
    <n v="1744565254.1244199"/>
    <n v="1744565254.2343199"/>
    <n v="0.109896898269653"/>
    <d v="2025-04-13T19:27:00"/>
    <d v="2025-04-13T19:27:00"/>
    <n v="662724.40119843697"/>
    <n v="662724.41108915803"/>
    <n v="9.8907210631296039E-3"/>
  </r>
  <r>
    <n v="26649"/>
    <x v="25"/>
    <x v="3"/>
    <n v="1744565254.35252"/>
    <n v="1744565333.29951"/>
    <n v="78.946990728378296"/>
    <d v="2025-04-13T19:27:00"/>
    <d v="2025-04-13T19:28:00"/>
    <n v="662724.42172694905"/>
    <n v="662731.52695611399"/>
    <n v="7.1052291649393737"/>
  </r>
  <r>
    <n v="26650"/>
    <x v="26"/>
    <x v="3"/>
    <n v="1744565333.3056099"/>
    <n v="1744565369.6547301"/>
    <n v="36.349119424819897"/>
    <d v="2025-04-13T19:28:00"/>
    <d v="2025-04-13T19:29:00"/>
    <n v="662731.52750534494"/>
    <n v="662734.79892609303"/>
    <n v="3.2714207480894402"/>
  </r>
  <r>
    <n v="26651"/>
    <x v="27"/>
    <x v="3"/>
    <n v="1744565369.6716499"/>
    <n v="1744565407.3994401"/>
    <n v="37.7277960777282"/>
    <d v="2025-04-13T19:29:00"/>
    <d v="2025-04-13T19:30:00"/>
    <n v="662734.80044877296"/>
    <n v="662738.19595041894"/>
    <n v="3.3955016459804028"/>
  </r>
  <r>
    <n v="26652"/>
    <x v="28"/>
    <x v="3"/>
    <n v="1744565407.4081099"/>
    <n v="1744565486.2303901"/>
    <n v="78.822277307510305"/>
    <d v="2025-04-13T19:30:00"/>
    <d v="2025-04-13T19:31:00"/>
    <n v="662738.19673074898"/>
    <n v="662745.21535978303"/>
    <n v="7.018629034049809"/>
  </r>
  <r>
    <n v="26653"/>
    <x v="29"/>
    <x v="2"/>
    <n v="1744565492.3336899"/>
    <n v="1744565507.83705"/>
    <n v="15.5033569335937"/>
    <d v="2025-04-13T19:31:00"/>
    <d v="2025-04-13T19:31:00"/>
    <n v="662745.62224656704"/>
    <n v="662746.65580369602"/>
    <n v="1.0335571289760992"/>
  </r>
  <r>
    <n v="26654"/>
    <x v="30"/>
    <x v="0"/>
    <n v="1744565507.8390701"/>
    <n v="1744565585.3733399"/>
    <n v="77.534266710281301"/>
    <d v="2025-04-13T19:31:00"/>
    <d v="2025-04-13T19:33:00"/>
    <n v="662746.65593864105"/>
    <n v="662751.82488975499"/>
    <n v="5.1689511139411479"/>
  </r>
  <r>
    <n v="26655"/>
    <x v="31"/>
    <x v="0"/>
    <n v="1744565585.37485"/>
    <n v="1744565656.63623"/>
    <n v="71.261376380920396"/>
    <d v="2025-04-13T19:33:00"/>
    <d v="2025-04-13T19:34:00"/>
    <n v="662751.82499063795"/>
    <n v="662756.57574906305"/>
    <n v="4.7507584250997752"/>
  </r>
  <r>
    <n v="26656"/>
    <x v="32"/>
    <x v="0"/>
    <n v="1744565656.6377699"/>
    <n v="1744565671.22877"/>
    <n v="14.591007471084501"/>
    <d v="2025-04-13T19:34:00"/>
    <d v="2025-04-13T19:34:00"/>
    <n v="662756.57585148804"/>
    <n v="662757.54858531896"/>
    <n v="0.9727338309166953"/>
  </r>
  <r>
    <n v="26657"/>
    <x v="33"/>
    <x v="0"/>
    <n v="1744565671.2302999"/>
    <n v="1744565697.8970399"/>
    <n v="26.6667413711547"/>
    <d v="2025-04-13T19:34:00"/>
    <d v="2025-04-13T19:34:00"/>
    <n v="662757.54868706001"/>
    <n v="662759.32646981801"/>
    <n v="1.7777827579993755"/>
  </r>
  <r>
    <n v="26658"/>
    <x v="34"/>
    <x v="0"/>
    <n v="1744565697.8991101"/>
    <n v="1744565710.6424799"/>
    <n v="12.743369102478001"/>
    <d v="2025-04-13T19:34:00"/>
    <d v="2025-04-13T19:35:00"/>
    <n v="662759.326607942"/>
    <n v="662760.17616588203"/>
    <n v="0.84955794003326446"/>
  </r>
  <r>
    <n v="26659"/>
    <x v="35"/>
    <x v="0"/>
    <n v="1744565710.6447201"/>
    <n v="1744565733.3155601"/>
    <n v="22.670840263366699"/>
    <d v="2025-04-13T19:35:00"/>
    <d v="2025-04-13T19:35:00"/>
    <n v="662760.17631471902"/>
    <n v="662761.68770407001"/>
    <n v="1.5113893509842455"/>
  </r>
  <r>
    <n v="26660"/>
    <x v="36"/>
    <x v="0"/>
    <n v="1744565733.31708"/>
    <n v="1744565760.5385499"/>
    <n v="27.221468448638898"/>
    <d v="2025-04-13T19:35:00"/>
    <d v="2025-04-13T19:36:00"/>
    <n v="662761.68780554098"/>
    <n v="662763.50257010397"/>
    <n v="1.8147645629942417"/>
  </r>
  <r>
    <n v="26661"/>
    <x v="37"/>
    <x v="0"/>
    <n v="1744565760.5409901"/>
    <n v="1744565793.90292"/>
    <n v="33.361924648284898"/>
    <d v="2025-04-13T19:36:00"/>
    <d v="2025-04-13T19:36:00"/>
    <n v="662763.502733103"/>
    <n v="662765.72686141299"/>
    <n v="2.2241283099865541"/>
  </r>
  <r>
    <n v="26662"/>
    <x v="38"/>
    <x v="0"/>
    <n v="1744565793.90446"/>
    <n v="1744565832.60566"/>
    <n v="38.701200962066601"/>
    <d v="2025-04-13T19:36:00"/>
    <d v="2025-04-13T19:37:00"/>
    <n v="662765.72696447303"/>
    <n v="662768.30704453704"/>
    <n v="2.5800800640136003"/>
  </r>
  <r>
    <n v="26663"/>
    <x v="39"/>
    <x v="0"/>
    <n v="1744565832.6072099"/>
    <n v="1744565853.6047499"/>
    <n v="20.997533082962001"/>
    <d v="2025-04-13T19:37:00"/>
    <d v="2025-04-13T19:37:00"/>
    <n v="662768.30714794795"/>
    <n v="662769.70698348596"/>
    <n v="1.3998355380026624"/>
  </r>
  <r>
    <n v="26664"/>
    <x v="40"/>
    <x v="0"/>
    <n v="1744565853.60624"/>
    <n v="1744565880.0423601"/>
    <n v="26.4361202716827"/>
    <d v="2025-04-13T19:37:00"/>
    <d v="2025-04-13T19:38:00"/>
    <n v="662769.70708327298"/>
    <n v="662771.46949129098"/>
    <n v="1.7624080179957673"/>
  </r>
  <r>
    <n v="26665"/>
    <x v="41"/>
    <x v="0"/>
    <n v="1744565880.0439"/>
    <n v="1744565898.58114"/>
    <n v="18.537238836288399"/>
    <d v="2025-04-13T19:38:00"/>
    <d v="2025-04-13T19:38:00"/>
    <n v="662771.46959369897"/>
    <n v="662772.70540962205"/>
    <n v="1.235815923078917"/>
  </r>
  <r>
    <n v="26666"/>
    <x v="42"/>
    <x v="0"/>
    <n v="1744565898.58267"/>
    <n v="1744565927.92699"/>
    <n v="29.3443217277526"/>
    <d v="2025-04-13T19:38:00"/>
    <d v="2025-04-13T19:38:00"/>
    <n v="662772.705511824"/>
    <n v="662774.661799939"/>
    <n v="1.9562881150050089"/>
  </r>
  <r>
    <n v="26667"/>
    <x v="43"/>
    <x v="0"/>
    <n v="1744565927.9303701"/>
    <n v="1744565955.53158"/>
    <n v="27.601207733154201"/>
    <d v="2025-04-13T19:38:00"/>
    <d v="2025-04-13T19:39:00"/>
    <n v="662774.66202495794"/>
    <n v="662776.50210547401"/>
    <n v="1.8400805160636082"/>
  </r>
  <r>
    <n v="26668"/>
    <x v="44"/>
    <x v="0"/>
    <n v="1744565955.5331099"/>
    <n v="1744565987.3665199"/>
    <n v="31.833413839340199"/>
    <d v="2025-04-13T19:39:00"/>
    <d v="2025-04-13T19:39:00"/>
    <n v="662776.50220737397"/>
    <n v="662778.62443496299"/>
    <n v="2.1222275890177116"/>
  </r>
  <r>
    <n v="26669"/>
    <x v="45"/>
    <x v="0"/>
    <n v="1744565987.3680601"/>
    <n v="1744566014.80387"/>
    <n v="27.435804367065401"/>
    <d v="2025-04-13T19:39:00"/>
    <d v="2025-04-13T19:40:00"/>
    <n v="662778.62453794398"/>
    <n v="662780.45359156898"/>
    <n v="1.8290536249987781"/>
  </r>
  <r>
    <n v="26670"/>
    <x v="46"/>
    <x v="0"/>
    <n v="1744566014.80549"/>
    <n v="1744566198.38673"/>
    <n v="183.58123588562"/>
    <d v="2025-04-13T19:40:00"/>
    <d v="2025-04-13T19:43:00"/>
    <n v="662780.45369981101"/>
    <n v="662790.38471420901"/>
    <n v="9.9310143979964778"/>
  </r>
  <r>
    <n v="26671"/>
    <x v="47"/>
    <x v="0"/>
    <n v="1744566198.38834"/>
    <n v="1744566337.8671401"/>
    <n v="139.47880434989901"/>
    <d v="2025-04-13T19:43:00"/>
    <d v="2025-04-13T19:45:00"/>
    <n v="662790.38478944404"/>
    <n v="662796.89380031405"/>
    <n v="6.5090108700096607"/>
  </r>
  <r>
    <n v="26672"/>
    <x v="48"/>
    <x v="0"/>
    <n v="1744566337.86868"/>
    <n v="1744566445.18297"/>
    <n v="107.314289808273"/>
    <d v="2025-04-13T19:45:00"/>
    <d v="2025-04-13T19:47:00"/>
    <n v="662796.89387190004"/>
    <n v="662800.65821262298"/>
    <n v="3.7643407229334116"/>
  </r>
  <r>
    <n v="26673"/>
    <x v="2"/>
    <x v="1"/>
    <n v="1744566447.3438799"/>
    <n v="1744566451.7629399"/>
    <n v="4.41906237602233"/>
    <d v="2025-04-13T19:47:00"/>
    <d v="2025-04-13T19:47:00"/>
    <n v="662800.71583691903"/>
    <n v="662800.83367858198"/>
    <n v="0.11784166295547038"/>
  </r>
  <r>
    <n v="26674"/>
    <x v="3"/>
    <x v="1"/>
    <n v="1744566451.7644999"/>
    <n v="1744566451.76651"/>
    <n v="2.0127296447753E-3"/>
    <d v="2025-04-13T19:47:00"/>
    <d v="2025-04-13T19:47:00"/>
    <n v="662800.83372016205"/>
    <n v="662800.83377383498"/>
    <n v="5.3672934882342815E-5"/>
  </r>
  <r>
    <n v="26675"/>
    <x v="4"/>
    <x v="1"/>
    <n v="1744566451.77249"/>
    <n v="1744566451.7821"/>
    <n v="9.6104145050047995E-3"/>
    <d v="2025-04-13T19:47:00"/>
    <d v="2025-04-13T19:47:00"/>
    <n v="662800.83393323899"/>
    <n v="662800.83418951603"/>
    <n v="2.5627703871577978E-4"/>
  </r>
  <r>
    <n v="26676"/>
    <x v="5"/>
    <x v="1"/>
    <n v="1744566451.8259301"/>
    <n v="1744566458.6010799"/>
    <n v="6.7751481533050502"/>
    <d v="2025-04-13T19:47:00"/>
    <d v="2025-04-13T19:47:00"/>
    <n v="662800.83535829501"/>
    <n v="662801.01602891204"/>
    <n v="0.18067061703186482"/>
  </r>
  <r>
    <n v="26677"/>
    <x v="6"/>
    <x v="1"/>
    <n v="1744566458.6147101"/>
    <n v="1744566458.6171"/>
    <n v="2.3915767669677001E-3"/>
    <d v="2025-04-13T19:47:00"/>
    <d v="2025-04-13T19:47:00"/>
    <n v="662801.01639246603"/>
    <n v="662801.01645624102"/>
    <n v="6.3774990849196911E-5"/>
  </r>
  <r>
    <n v="26678"/>
    <x v="7"/>
    <x v="1"/>
    <n v="1744566458.62556"/>
    <n v="1744566459.3918099"/>
    <n v="0.76624178886413497"/>
    <d v="2025-04-13T19:47:00"/>
    <d v="2025-04-13T19:47:00"/>
    <n v="662801.01668184204"/>
    <n v="662801.037114957"/>
    <n v="2.0433114957995713E-2"/>
  </r>
  <r>
    <n v="26679"/>
    <x v="8"/>
    <x v="1"/>
    <n v="1744566459.50314"/>
    <n v="1744566459.51964"/>
    <n v="1.65016651153564E-2"/>
    <d v="2025-04-13T19:47:00"/>
    <d v="2025-04-13T19:47:00"/>
    <n v="662801.04008393595"/>
    <n v="662801.04052398005"/>
    <n v="4.4004409573972225E-4"/>
  </r>
  <r>
    <n v="26680"/>
    <x v="9"/>
    <x v="1"/>
    <n v="1744566459.64837"/>
    <n v="1744566459.6651399"/>
    <n v="1.67763233184814E-2"/>
    <d v="2025-04-13T19:47:00"/>
    <d v="2025-04-13T19:47:00"/>
    <n v="662801.04395659699"/>
    <n v="662801.04440396605"/>
    <n v="4.4736906420439482E-4"/>
  </r>
  <r>
    <n v="26681"/>
    <x v="10"/>
    <x v="1"/>
    <n v="1744566459.88571"/>
    <n v="1744566472.8378401"/>
    <n v="12.9521234035491"/>
    <d v="2025-04-13T19:47:00"/>
    <d v="2025-04-13T19:47:00"/>
    <n v="662801.05028585403"/>
    <n v="662801.39567581099"/>
    <n v="0.34538995695766062"/>
  </r>
  <r>
    <n v="26682"/>
    <x v="11"/>
    <x v="1"/>
    <n v="1744566472.9883599"/>
    <n v="1744566472.9909699"/>
    <n v="2.6097297668457001E-3"/>
    <d v="2025-04-13T19:47:00"/>
    <d v="2025-04-13T19:47:00"/>
    <n v="662801.39968985796"/>
    <n v="662801.39975945104"/>
    <n v="6.9593079388141632E-5"/>
  </r>
  <r>
    <n v="26683"/>
    <x v="12"/>
    <x v="1"/>
    <n v="1744566473.1442201"/>
    <n v="1744566473.8752401"/>
    <n v="0.73101973533630304"/>
    <d v="2025-04-13T19:47:00"/>
    <d v="2025-04-13T19:47:00"/>
    <n v="662801.40384611103"/>
    <n v="662801.42333996994"/>
    <n v="1.9493858912028372E-2"/>
  </r>
  <r>
    <n v="26684"/>
    <x v="13"/>
    <x v="1"/>
    <n v="1744566474.28018"/>
    <n v="1744566474.2969899"/>
    <n v="1.6810417175292899E-2"/>
    <d v="2025-04-13T19:47:00"/>
    <d v="2025-04-13T19:47:00"/>
    <n v="662801.43413820199"/>
    <n v="662801.43458648003"/>
    <n v="4.4827803503721952E-4"/>
  </r>
  <r>
    <n v="26685"/>
    <x v="14"/>
    <x v="1"/>
    <n v="1744566474.46505"/>
    <n v="1744566508.0202301"/>
    <n v="33.555183172225902"/>
    <d v="2025-04-13T19:47:00"/>
    <d v="2025-04-13T19:48:00"/>
    <n v="662801.43906804395"/>
    <n v="662802.33387292805"/>
    <n v="0.89480488409753889"/>
  </r>
  <r>
    <n v="26686"/>
    <x v="15"/>
    <x v="1"/>
    <n v="1744566508.2107401"/>
    <n v="1744566508.41222"/>
    <n v="0.20147657394409099"/>
    <d v="2025-04-13T19:48:00"/>
    <d v="2025-04-13T19:48:00"/>
    <n v="662802.33895323402"/>
    <n v="662802.34432594304"/>
    <n v="5.3727090125903487E-3"/>
  </r>
  <r>
    <n v="26689"/>
    <x v="16"/>
    <x v="2"/>
    <n v="1744567228.441"/>
    <n v="1744567234.05305"/>
    <n v="5.61205601692199"/>
    <d v="2025-04-13T20:00:00"/>
    <d v="2025-04-13T20:00:00"/>
    <n v="662840.72596351604"/>
    <n v="662841.26846226398"/>
    <n v="0.5424987479345873"/>
  </r>
  <r>
    <n v="26690"/>
    <x v="17"/>
    <x v="2"/>
    <n v="1744567234.05461"/>
    <n v="1744567234.2444201"/>
    <n v="0.18981051445007299"/>
    <d v="2025-04-13T20:00:00"/>
    <d v="2025-04-13T20:00:00"/>
    <n v="662841.26861234696"/>
    <n v="662841.28696069703"/>
    <n v="1.8348350073210895E-2"/>
  </r>
  <r>
    <n v="26691"/>
    <x v="18"/>
    <x v="3"/>
    <n v="1744567234.6970699"/>
    <n v="1744567255.83044"/>
    <n v="21.133365869521999"/>
    <d v="2025-04-13T20:00:00"/>
    <d v="2025-04-13T20:00:00"/>
    <n v="662841.33071737702"/>
    <n v="662843.37360941095"/>
    <n v="2.0428920339327306"/>
  </r>
  <r>
    <n v="26692"/>
    <x v="19"/>
    <x v="3"/>
    <n v="1744567255.83442"/>
    <n v="1744567268.98943"/>
    <n v="13.155011892318701"/>
    <d v="2025-04-13T20:00:00"/>
    <d v="2025-04-13T20:01:00"/>
    <n v="662843.37399432098"/>
    <n v="662844.64564547106"/>
    <n v="1.2716511500766501"/>
  </r>
  <r>
    <n v="26693"/>
    <x v="20"/>
    <x v="4"/>
    <n v="1744567268.9942701"/>
    <n v="1744567274.56181"/>
    <n v="5.5675361156463596"/>
    <d v="2025-04-13T20:01:00"/>
    <d v="2025-04-13T20:01:00"/>
    <n v="662844.64611314295"/>
    <n v="662845.18430830096"/>
    <n v="0.53819515800569206"/>
  </r>
  <r>
    <n v="26694"/>
    <x v="21"/>
    <x v="4"/>
    <n v="1744567268.99664"/>
    <n v="1744567269.1882999"/>
    <n v="0.191661596298217"/>
    <d v="2025-04-13T20:01:00"/>
    <d v="2025-04-13T20:01:00"/>
    <n v="662844.64634230104"/>
    <n v="662844.66486958903"/>
    <n v="1.8527287989854813E-2"/>
  </r>
  <r>
    <n v="26695"/>
    <x v="22"/>
    <x v="4"/>
    <n v="1744567269.19734"/>
    <n v="1744567269.1993599"/>
    <n v="2.0232200622558E-3"/>
    <d v="2025-04-13T20:01:00"/>
    <d v="2025-04-13T20:01:00"/>
    <n v="662844.66574293596"/>
    <n v="662844.66593851405"/>
    <n v="1.9557808991521597E-4"/>
  </r>
  <r>
    <n v="26696"/>
    <x v="23"/>
    <x v="4"/>
    <n v="1744567269.2003601"/>
    <n v="1744567274.4318099"/>
    <n v="5.23144507408142"/>
    <d v="2025-04-13T20:01:00"/>
    <d v="2025-04-13T20:01:00"/>
    <n v="662844.66603542794"/>
    <n v="662845.17174178502"/>
    <n v="0.50570635707117617"/>
  </r>
  <r>
    <n v="26697"/>
    <x v="24"/>
    <x v="4"/>
    <n v="1744567274.4342"/>
    <n v="1744567274.5483799"/>
    <n v="0.114181756973266"/>
    <d v="2025-04-13T20:01:00"/>
    <d v="2025-04-13T20:01:00"/>
    <n v="662845.17197301704"/>
    <n v="662845.18301058596"/>
    <n v="1.1037568910978734E-2"/>
  </r>
  <r>
    <n v="26698"/>
    <x v="25"/>
    <x v="3"/>
    <n v="1744567275.40979"/>
    <n v="1744567414.9941299"/>
    <n v="139.58433985710101"/>
    <d v="2025-04-13T20:01:00"/>
    <d v="2025-04-13T20:03:00"/>
    <n v="662845.26628055598"/>
    <n v="662854.79960924701"/>
    <n v="9.5333286910317838"/>
  </r>
  <r>
    <n v="26699"/>
    <x v="26"/>
    <x v="3"/>
    <n v="1744567415.00002"/>
    <n v="1744567453.8364"/>
    <n v="38.836382150650003"/>
    <d v="2025-04-13T20:03:00"/>
    <d v="2025-04-13T20:04:00"/>
    <n v="662854.800001494"/>
    <n v="662857.389093637"/>
    <n v="2.5890921429963782"/>
  </r>
  <r>
    <n v="26700"/>
    <x v="27"/>
    <x v="3"/>
    <n v="1744567453.8517001"/>
    <n v="1744567487.46908"/>
    <n v="33.617382287979098"/>
    <d v="2025-04-13T20:04:00"/>
    <d v="2025-04-13T20:04:00"/>
    <n v="662857.39011371904"/>
    <n v="662859.63127253798"/>
    <n v="2.2411588189424947"/>
  </r>
  <r>
    <n v="26701"/>
    <x v="28"/>
    <x v="3"/>
    <n v="1744567487.4753799"/>
    <n v="1744567578.3506999"/>
    <n v="90.8753147125244"/>
    <d v="2025-04-13T20:04:00"/>
    <d v="2025-04-13T20:06:00"/>
    <n v="662859.63169250404"/>
    <n v="662865.69004681904"/>
    <n v="6.0583543149987236"/>
  </r>
  <r>
    <n v="26702"/>
    <x v="29"/>
    <x v="2"/>
    <n v="1744567584.5847499"/>
    <n v="1744567599.64273"/>
    <n v="15.057980298995901"/>
    <d v="2025-04-13T20:06:00"/>
    <d v="2025-04-13T20:06:00"/>
    <n v="662866.10565015394"/>
    <n v="662867.10951550805"/>
    <n v="1.0038653541123495"/>
  </r>
  <r>
    <n v="26703"/>
    <x v="30"/>
    <x v="0"/>
    <n v="1744567599.6447999"/>
    <n v="1744567679.3693299"/>
    <n v="79.724527120590196"/>
    <d v="2025-04-13T20:06:00"/>
    <d v="2025-04-13T20:07:00"/>
    <n v="662867.10965380596"/>
    <n v="662872.42462228099"/>
    <n v="5.3149684750242159"/>
  </r>
  <r>
    <n v="26704"/>
    <x v="31"/>
    <x v="0"/>
    <n v="1744567679.37093"/>
    <n v="1744567741.9635899"/>
    <n v="62.592655420303302"/>
    <d v="2025-04-13T20:07:00"/>
    <d v="2025-04-13T20:09:00"/>
    <n v="662872.42472925095"/>
    <n v="662876.59757294599"/>
    <n v="4.1728436950361356"/>
  </r>
  <r>
    <n v="26705"/>
    <x v="32"/>
    <x v="0"/>
    <n v="1744567741.96507"/>
    <n v="1744567758.22967"/>
    <n v="16.2645936012268"/>
    <d v="2025-04-13T20:09:00"/>
    <d v="2025-04-13T20:09:00"/>
    <n v="662876.59767195303"/>
    <n v="662877.681978193"/>
    <n v="1.0843062399653718"/>
  </r>
  <r>
    <n v="26706"/>
    <x v="33"/>
    <x v="0"/>
    <n v="1744567758.2311699"/>
    <n v="1744567788.2539201"/>
    <n v="30.0227484703064"/>
    <d v="2025-04-13T20:09:00"/>
    <d v="2025-04-13T20:09:00"/>
    <n v="662877.68207861495"/>
    <n v="662879.68359518005"/>
    <n v="2.0015165650984272"/>
  </r>
  <r>
    <n v="26707"/>
    <x v="34"/>
    <x v="0"/>
    <n v="1744567788.25544"/>
    <n v="1744567816.9626701"/>
    <n v="28.707233905792201"/>
    <d v="2025-04-13T20:09:00"/>
    <d v="2025-04-13T20:10:00"/>
    <n v="662879.68369628501"/>
    <n v="662881.59751187905"/>
    <n v="1.9138155940454453"/>
  </r>
  <r>
    <n v="26708"/>
    <x v="35"/>
    <x v="0"/>
    <n v="1744567816.9649601"/>
    <n v="1744567847.72456"/>
    <n v="30.759600400924601"/>
    <d v="2025-04-13T20:10:00"/>
    <d v="2025-04-13T20:10:00"/>
    <n v="662881.59766424401"/>
    <n v="662883.64830427105"/>
    <n v="2.050640027038753"/>
  </r>
  <r>
    <n v="26709"/>
    <x v="36"/>
    <x v="0"/>
    <n v="1744567847.7260799"/>
    <n v="1744567869.30531"/>
    <n v="21.579226732254"/>
    <d v="2025-04-13T20:10:00"/>
    <d v="2025-04-13T20:11:00"/>
    <n v="662883.64840586903"/>
    <n v="662885.08702098497"/>
    <n v="1.4386151159415022"/>
  </r>
  <r>
    <n v="26710"/>
    <x v="37"/>
    <x v="0"/>
    <n v="1744567869.3068299"/>
    <n v="1744567892.60373"/>
    <n v="23.296906709670999"/>
    <d v="2025-04-13T20:11:00"/>
    <d v="2025-04-13T20:11:00"/>
    <n v="662885.08712210599"/>
    <n v="662886.60823675897"/>
    <n v="1.5211146529763937"/>
  </r>
  <r>
    <n v="26711"/>
    <x v="38"/>
    <x v="0"/>
    <n v="1744567892.6052499"/>
    <n v="1744567916.81478"/>
    <n v="24.2095351219177"/>
    <d v="2025-04-13T20:11:00"/>
    <d v="2025-04-13T20:11:00"/>
    <n v="662886.60833249195"/>
    <n v="662888.14160305005"/>
    <n v="1.533270558109507"/>
  </r>
  <r>
    <n v="26712"/>
    <x v="57"/>
    <x v="0"/>
    <n v="1744567916.8163099"/>
    <n v="1744567938.9329"/>
    <n v="22.1165914535522"/>
    <d v="2025-04-13T20:11:00"/>
    <d v="2025-04-13T20:12:00"/>
    <n v="662888.14169997605"/>
    <n v="662889.54241743404"/>
    <n v="1.4007174579892308"/>
  </r>
  <r>
    <n v="26713"/>
    <x v="59"/>
    <x v="0"/>
    <n v="1744567938.9344101"/>
    <n v="1744567957.55723"/>
    <n v="18.6228203773498"/>
    <d v="2025-04-13T20:12:00"/>
    <d v="2025-04-13T20:12:00"/>
    <n v="662889.54251273"/>
    <n v="662890.72195802"/>
    <n v="1.1794452900066972"/>
  </r>
  <r>
    <n v="26714"/>
    <x v="66"/>
    <x v="0"/>
    <n v="1744567957.5587399"/>
    <n v="1744567978.12205"/>
    <n v="20.563307523727399"/>
    <d v="2025-04-13T20:12:00"/>
    <d v="2025-04-13T20:12:00"/>
    <n v="662890.72205387405"/>
    <n v="662892.02439668402"/>
    <n v="1.3023428099695593"/>
  </r>
  <r>
    <n v="26715"/>
    <x v="42"/>
    <x v="0"/>
    <n v="1744567978.1235299"/>
    <n v="1744568006.32688"/>
    <n v="28.203351974487301"/>
    <d v="2025-04-13T20:12:00"/>
    <d v="2025-04-13T20:13:00"/>
    <n v="662892.02449030301"/>
    <n v="662893.810702594"/>
    <n v="1.7862122909864411"/>
  </r>
  <r>
    <n v="26716"/>
    <x v="43"/>
    <x v="0"/>
    <n v="1744568006.3283801"/>
    <n v="1744568034.25495"/>
    <n v="27.926572799682599"/>
    <d v="2025-04-13T20:13:00"/>
    <d v="2025-04-13T20:13:00"/>
    <n v="662893.81079763302"/>
    <n v="662895.57948057703"/>
    <n v="1.7686829440062866"/>
  </r>
  <r>
    <n v="26717"/>
    <x v="44"/>
    <x v="0"/>
    <n v="1744568034.25649"/>
    <n v="1744568058.69261"/>
    <n v="24.436119794845499"/>
    <d v="2025-04-13T20:13:00"/>
    <d v="2025-04-13T20:14:00"/>
    <n v="662895.57957806101"/>
    <n v="662897.12719898205"/>
    <n v="1.5476209210464731"/>
  </r>
  <r>
    <n v="26718"/>
    <x v="45"/>
    <x v="0"/>
    <n v="1744568058.6941099"/>
    <n v="1744568083.78936"/>
    <n v="25.095252752303999"/>
    <d v="2025-04-13T20:14:00"/>
    <d v="2025-04-13T20:14:00"/>
    <n v="662897.12729395996"/>
    <n v="662898.71665996697"/>
    <n v="1.5893660070141777"/>
  </r>
  <r>
    <n v="26719"/>
    <x v="58"/>
    <x v="0"/>
    <n v="1744568083.7920201"/>
    <n v="1744568112.45082"/>
    <n v="28.658804416656402"/>
    <d v="2025-04-13T20:14:00"/>
    <d v="2025-04-13T20:15:00"/>
    <n v="662898.71682818001"/>
    <n v="662900.53188579297"/>
    <n v="1.8150576129555702"/>
  </r>
  <r>
    <n v="26720"/>
    <x v="60"/>
    <x v="0"/>
    <n v="1744568112.4523399"/>
    <n v="1744568140.4535301"/>
    <n v="28.001181125640802"/>
    <d v="2025-04-13T20:15:00"/>
    <d v="2025-04-13T20:15:00"/>
    <n v="662900.53198214504"/>
    <n v="662902.305390283"/>
    <n v="1.7734081379603595"/>
  </r>
  <r>
    <n v="26721"/>
    <x v="61"/>
    <x v="0"/>
    <n v="1744568140.4549999"/>
    <n v="1744568167.2687399"/>
    <n v="26.813734054565401"/>
    <d v="2025-04-13T20:15:00"/>
    <d v="2025-04-13T20:16:00"/>
    <n v="662902.30548381095"/>
    <n v="662904.003686968"/>
    <n v="1.6982031570514664"/>
  </r>
  <r>
    <n v="26722"/>
    <x v="69"/>
    <x v="0"/>
    <n v="1744568167.27145"/>
    <n v="1744568179.67783"/>
    <n v="12.406387567520101"/>
    <d v="2025-04-13T20:16:00"/>
    <d v="2025-04-13T20:16:00"/>
    <n v="662904.00385857804"/>
    <n v="662904.78959645703"/>
    <n v="0.78573787899222225"/>
  </r>
  <r>
    <n v="26723"/>
    <x v="70"/>
    <x v="0"/>
    <n v="1744568179.67942"/>
    <n v="1744568190.8102601"/>
    <n v="11.130842685699401"/>
    <d v="2025-04-13T20:16:00"/>
    <d v="2025-04-13T20:16:00"/>
    <n v="662904.78969696199"/>
    <n v="662905.20827382396"/>
    <n v="0.41857686196453869"/>
  </r>
  <r>
    <n v="26724"/>
    <x v="71"/>
    <x v="0"/>
    <n v="1744568190.81179"/>
    <n v="1744568194.8408501"/>
    <n v="4.0290641784667898"/>
    <d v="2025-04-13T20:16:00"/>
    <d v="2025-04-13T20:16:00"/>
    <n v="662905.208314399"/>
    <n v="662905.31575611106"/>
    <n v="0.10744171205442399"/>
  </r>
  <r>
    <n v="26725"/>
    <x v="84"/>
    <x v="0"/>
    <n v="1744568194.84236"/>
    <n v="1744568477.96434"/>
    <n v="283.12197995185801"/>
    <d v="2025-04-13T20:16:00"/>
    <d v="2025-04-13T20:21:00"/>
    <n v="662905.315796279"/>
    <n v="662912.86571574502"/>
    <n v="7.549919466022402"/>
  </r>
  <r>
    <n v="26726"/>
    <x v="92"/>
    <x v="0"/>
    <n v="1744568477.9658201"/>
    <n v="1744568622.01389"/>
    <n v="144.048066377639"/>
    <d v="2025-04-13T20:21:00"/>
    <d v="2025-04-13T20:23:00"/>
    <n v="662912.86575538001"/>
    <n v="662916.70703715004"/>
    <n v="3.8412817700300366"/>
  </r>
  <r>
    <n v="26727"/>
    <x v="95"/>
    <x v="0"/>
    <n v="1744568622.01543"/>
    <n v="1744568699.35815"/>
    <n v="77.342720746994004"/>
    <d v="2025-04-13T20:23:00"/>
    <d v="2025-04-13T20:24:00"/>
    <n v="662916.707078145"/>
    <n v="662918.76955069799"/>
    <n v="2.0624725529924035"/>
  </r>
  <r>
    <n v="26728"/>
    <x v="2"/>
    <x v="1"/>
    <n v="1744568701.5840299"/>
    <n v="1744568705.87428"/>
    <n v="4.2902491092681796"/>
    <d v="2025-04-13T20:25:00"/>
    <d v="2025-04-13T20:25:00"/>
    <n v="662918.82890772505"/>
    <n v="662918.94331436697"/>
    <n v="0.11440664192195982"/>
  </r>
  <r>
    <n v="26729"/>
    <x v="3"/>
    <x v="1"/>
    <n v="1744568705.87586"/>
    <n v="1744568705.8903301"/>
    <n v="1.4471054077148399E-2"/>
    <d v="2025-04-13T20:25:00"/>
    <d v="2025-04-13T20:25:00"/>
    <n v="662918.94335629698"/>
    <n v="662918.943742192"/>
    <n v="3.8589502219110727E-4"/>
  </r>
  <r>
    <n v="26730"/>
    <x v="4"/>
    <x v="1"/>
    <n v="1744568705.8931201"/>
    <n v="1744568705.9046199"/>
    <n v="1.1498212814330999E-2"/>
    <d v="2025-04-13T20:25:00"/>
    <d v="2025-04-13T20:25:00"/>
    <n v="662918.94381679501"/>
    <n v="662918.944123414"/>
    <n v="3.0661898199468851E-4"/>
  </r>
  <r>
    <n v="26731"/>
    <x v="5"/>
    <x v="1"/>
    <n v="1744568705.9551599"/>
    <n v="1744568711.96592"/>
    <n v="6.0107579231262198"/>
    <d v="2025-04-13T20:25:00"/>
    <d v="2025-04-13T20:25:00"/>
    <n v="662918.94547099399"/>
    <n v="662919.10575787199"/>
    <n v="0.1602868780028075"/>
  </r>
  <r>
    <n v="26732"/>
    <x v="6"/>
    <x v="1"/>
    <n v="1744568711.9774101"/>
    <n v="1744568711.9823201"/>
    <n v="4.9118995666503004E-3"/>
    <d v="2025-04-13T20:25:00"/>
    <d v="2025-04-13T20:25:00"/>
    <n v="662919.10606438899"/>
    <n v="662919.10619537299"/>
    <n v="1.3098400086164474E-4"/>
  </r>
  <r>
    <n v="26733"/>
    <x v="7"/>
    <x v="1"/>
    <n v="1744568712.00228"/>
    <n v="1744568712.7518101"/>
    <n v="0.74952411651611295"/>
    <d v="2025-04-13T20:25:00"/>
    <d v="2025-04-13T20:25:00"/>
    <n v="662919.10672765097"/>
    <n v="662919.12671495997"/>
    <n v="1.9987309002317488E-2"/>
  </r>
  <r>
    <n v="26734"/>
    <x v="8"/>
    <x v="1"/>
    <n v="1744568712.8591299"/>
    <n v="1744568712.8784101"/>
    <n v="1.9274711608886701E-2"/>
    <d v="2025-04-13T20:25:00"/>
    <d v="2025-04-13T20:25:00"/>
    <n v="662919.12957698805"/>
    <n v="662919.13009097998"/>
    <n v="5.1399192307144403E-4"/>
  </r>
  <r>
    <n v="26735"/>
    <x v="9"/>
    <x v="1"/>
    <n v="1744568713.0009699"/>
    <n v="1744568713.0271399"/>
    <n v="2.61673927307128E-2"/>
    <d v="2025-04-13T20:25:00"/>
    <d v="2025-04-13T20:25:00"/>
    <n v="662919.13335926598"/>
    <n v="662919.13405706396"/>
    <n v="6.9779797922819853E-4"/>
  </r>
  <r>
    <n v="26736"/>
    <x v="10"/>
    <x v="1"/>
    <n v="1744568713.3191299"/>
    <n v="1744568726.85853"/>
    <n v="13.539397239685"/>
    <d v="2025-04-13T20:25:00"/>
    <d v="2025-04-13T20:25:00"/>
    <n v="662919.14184359205"/>
    <n v="662919.50289418502"/>
    <n v="0.36105059296824038"/>
  </r>
  <r>
    <n v="26737"/>
    <x v="11"/>
    <x v="1"/>
    <n v="1744568727.0121601"/>
    <n v="1744568727.0193901"/>
    <n v="7.2221755981445E-3"/>
    <d v="2025-04-13T20:25:00"/>
    <d v="2025-04-13T20:25:00"/>
    <n v="662919.50699117605"/>
    <n v="662919.50718376797"/>
    <n v="1.9259192049503326E-4"/>
  </r>
  <r>
    <n v="26738"/>
    <x v="12"/>
    <x v="1"/>
    <n v="1744568727.18419"/>
    <n v="1744568728.0499201"/>
    <n v="0.86572909355163497"/>
    <d v="2025-04-13T20:25:00"/>
    <d v="2025-04-13T20:25:00"/>
    <n v="662919.51157863601"/>
    <n v="662919.53466474498"/>
    <n v="2.3086108965799212E-2"/>
  </r>
  <r>
    <n v="26739"/>
    <x v="13"/>
    <x v="1"/>
    <n v="1744568728.4810901"/>
    <n v="1744568728.48595"/>
    <n v="4.8568248748779002E-3"/>
    <d v="2025-04-13T20:25:00"/>
    <d v="2025-04-13T20:25:00"/>
    <n v="662919.54616248398"/>
    <n v="662919.54629199905"/>
    <n v="1.2951507233083248E-4"/>
  </r>
  <r>
    <n v="26740"/>
    <x v="14"/>
    <x v="1"/>
    <n v="1744568728.6600001"/>
    <n v="1744568768.3064899"/>
    <n v="39.646489381790097"/>
    <d v="2025-04-13T20:25:00"/>
    <d v="2025-04-13T20:26:00"/>
    <n v="662919.55093343102"/>
    <n v="662920.60817314696"/>
    <n v="1.0572397159412503"/>
  </r>
  <r>
    <n v="26741"/>
    <x v="15"/>
    <x v="1"/>
    <n v="1744568768.5075901"/>
    <n v="1744568768.7319601"/>
    <n v="0.22437453269958399"/>
    <d v="2025-04-13T20:26:00"/>
    <d v="2025-04-13T20:26:00"/>
    <n v="662920.61353581701"/>
    <n v="662920.61951913801"/>
    <n v="5.9833209961652756E-3"/>
  </r>
  <r>
    <n v="26744"/>
    <x v="16"/>
    <x v="2"/>
    <n v="1744569090.3438499"/>
    <n v="1744569095.8422"/>
    <n v="5.49834704399108"/>
    <d v="2025-04-13T20:31:00"/>
    <d v="2025-04-13T20:31:00"/>
    <n v="662950.46511108195"/>
    <n v="662950.81333972805"/>
    <n v="0.34822864609304816"/>
  </r>
  <r>
    <n v="26745"/>
    <x v="17"/>
    <x v="2"/>
    <n v="1744569095.8438201"/>
    <n v="1744569096.0280499"/>
    <n v="0.184237480163574"/>
    <d v="2025-04-13T20:31:00"/>
    <d v="2025-04-13T20:31:00"/>
    <n v="662950.81344204501"/>
    <n v="662950.82511041802"/>
    <n v="1.1668373015709221E-2"/>
  </r>
  <r>
    <n v="26746"/>
    <x v="18"/>
    <x v="3"/>
    <n v="1744569096.4851999"/>
    <n v="1744569118.41571"/>
    <n v="21.930508852005001"/>
    <d v="2025-04-13T20:31:00"/>
    <d v="2025-04-13T20:31:00"/>
    <n v="662950.85406288796"/>
    <n v="662952.242995115"/>
    <n v="1.388932227040641"/>
  </r>
  <r>
    <n v="26747"/>
    <x v="19"/>
    <x v="3"/>
    <n v="1744569118.4214499"/>
    <n v="1744569145.98736"/>
    <n v="27.565917015075598"/>
    <d v="2025-04-13T20:31:00"/>
    <d v="2025-04-13T20:32:00"/>
    <n v="662952.24335864396"/>
    <n v="662953.98920005502"/>
    <n v="1.745841411058791"/>
  </r>
  <r>
    <n v="26748"/>
    <x v="20"/>
    <x v="4"/>
    <n v="1744569145.99366"/>
    <n v="1744569151.66556"/>
    <n v="5.6718988418579102"/>
    <d v="2025-04-13T20:32:00"/>
    <d v="2025-04-13T20:32:00"/>
    <n v="662953.98959894804"/>
    <n v="662954.34881920798"/>
    <n v="0.35922025993932039"/>
  </r>
  <r>
    <n v="26749"/>
    <x v="21"/>
    <x v="4"/>
    <n v="1744569145.99615"/>
    <n v="1744569146.18678"/>
    <n v="0.1906259059906"/>
    <d v="2025-04-13T20:32:00"/>
    <d v="2025-04-13T20:32:00"/>
    <n v="662953.98975663504"/>
    <n v="662954.00182960904"/>
    <n v="1.2072974001057446E-2"/>
  </r>
  <r>
    <n v="26750"/>
    <x v="22"/>
    <x v="4"/>
    <n v="1744569146.19559"/>
    <n v="1744569146.1974399"/>
    <n v="1.8477439880371001E-3"/>
    <d v="2025-04-13T20:32:00"/>
    <d v="2025-04-13T20:32:00"/>
    <n v="662954.00238777499"/>
    <n v="662954.00250479905"/>
    <n v="1.1702405754476786E-4"/>
  </r>
  <r>
    <n v="26751"/>
    <x v="23"/>
    <x v="4"/>
    <n v="1744569146.1984501"/>
    <n v="1744569151.54248"/>
    <n v="5.3440294265746999"/>
    <d v="2025-04-13T20:32:00"/>
    <d v="2025-04-13T20:32:00"/>
    <n v="662954.00256907905"/>
    <n v="662954.34102427599"/>
    <n v="0.33845519693568349"/>
  </r>
  <r>
    <n v="26752"/>
    <x v="24"/>
    <x v="4"/>
    <n v="1744569151.54403"/>
    <n v="1744569151.65342"/>
    <n v="0.109389305114746"/>
    <d v="2025-04-13T20:32:00"/>
    <d v="2025-04-13T20:32:00"/>
    <n v="662954.34112245496"/>
    <n v="662954.34805044497"/>
    <n v="6.927990005351603E-3"/>
  </r>
  <r>
    <n v="26753"/>
    <x v="25"/>
    <x v="3"/>
    <n v="1744569151.8266599"/>
    <n v="1744569280.12973"/>
    <n v="128.303069114685"/>
    <d v="2025-04-13T20:32:00"/>
    <d v="2025-04-13T20:34:00"/>
    <n v="662954.35902221699"/>
    <n v="662962.48488326103"/>
    <n v="8.1258610440418124"/>
  </r>
  <r>
    <n v="26754"/>
    <x v="26"/>
    <x v="3"/>
    <n v="1744569280.1364801"/>
    <n v="1744569309.6208701"/>
    <n v="29.4843926429748"/>
    <d v="2025-04-13T20:34:00"/>
    <d v="2025-04-13T20:35:00"/>
    <n v="662962.48531064705"/>
    <n v="662964.35265551403"/>
    <n v="1.8673448669724166"/>
  </r>
  <r>
    <n v="26755"/>
    <x v="27"/>
    <x v="3"/>
    <n v="1744569309.6317699"/>
    <n v="1744569343.46277"/>
    <n v="33.831000804901102"/>
    <d v="2025-04-13T20:35:00"/>
    <d v="2025-04-13T20:35:00"/>
    <n v="662964.35334550205"/>
    <n v="662966.49597555306"/>
    <n v="2.142630051006563"/>
  </r>
  <r>
    <n v="26756"/>
    <x v="28"/>
    <x v="3"/>
    <n v="1744569343.47103"/>
    <n v="1744569413.04614"/>
    <n v="69.5751180648803"/>
    <d v="2025-04-13T20:35:00"/>
    <d v="2025-04-13T20:36:00"/>
    <n v="662966.49649858102"/>
    <n v="662971.003076553"/>
    <n v="4.5065779719734564"/>
  </r>
  <r>
    <n v="26757"/>
    <x v="29"/>
    <x v="2"/>
    <n v="1744569419.2086101"/>
    <n v="1744569434.1712899"/>
    <n v="14.962682962417601"/>
    <d v="2025-04-13T20:36:00"/>
    <d v="2025-04-13T20:37:00"/>
    <n v="662971.41390755901"/>
    <n v="662972.41141975694"/>
    <n v="0.99751219793688506"/>
  </r>
  <r>
    <n v="26758"/>
    <x v="30"/>
    <x v="0"/>
    <n v="1744569434.17348"/>
    <n v="1744569516.6236899"/>
    <n v="82.450203657150198"/>
    <d v="2025-04-13T20:37:00"/>
    <d v="2025-04-13T20:38:00"/>
    <n v="662972.41156582802"/>
    <n v="662977.90824607201"/>
    <n v="5.4966802439885214"/>
  </r>
  <r>
    <n v="26759"/>
    <x v="31"/>
    <x v="0"/>
    <n v="1744569516.6252"/>
    <n v="1744569612.7577901"/>
    <n v="96.132587671279893"/>
    <d v="2025-04-13T20:38:00"/>
    <d v="2025-04-13T20:40:00"/>
    <n v="662977.90834727196"/>
    <n v="662984.31718645"/>
    <n v="6.408839178038761"/>
  </r>
  <r>
    <n v="26760"/>
    <x v="32"/>
    <x v="0"/>
    <n v="1744569612.75931"/>
    <n v="1744569628.2355199"/>
    <n v="15.476214408874499"/>
    <d v="2025-04-13T20:40:00"/>
    <d v="2025-04-13T20:40:00"/>
    <n v="662984.31728760398"/>
    <n v="662985.34903523105"/>
    <n v="1.0317476270720363"/>
  </r>
  <r>
    <n v="26761"/>
    <x v="33"/>
    <x v="0"/>
    <n v="1744569628.23774"/>
    <n v="1744569651.14113"/>
    <n v="22.903387069702099"/>
    <d v="2025-04-13T20:40:00"/>
    <d v="2025-04-13T20:40:00"/>
    <n v="662985.349183082"/>
    <n v="662986.87607555301"/>
    <n v="1.5268924710107967"/>
  </r>
  <r>
    <n v="26762"/>
    <x v="34"/>
    <x v="0"/>
    <n v="1744569651.1431601"/>
    <n v="1744569676.60234"/>
    <n v="25.459176540374699"/>
    <d v="2025-04-13T20:40:00"/>
    <d v="2025-04-13T20:41:00"/>
    <n v="662986.87621116603"/>
    <n v="662988.57348960196"/>
    <n v="1.6972784359240904"/>
  </r>
  <r>
    <n v="26763"/>
    <x v="35"/>
    <x v="0"/>
    <n v="1744569676.6048601"/>
    <n v="1744569695.1990099"/>
    <n v="18.594146013259799"/>
    <d v="2025-04-13T20:41:00"/>
    <d v="2025-04-13T20:41:00"/>
    <n v="662988.57365765504"/>
    <n v="662989.73194065096"/>
    <n v="1.158282995922491"/>
  </r>
  <r>
    <n v="26764"/>
    <x v="36"/>
    <x v="0"/>
    <n v="1744569695.2007301"/>
    <n v="1744569715.73086"/>
    <n v="20.530132532119701"/>
    <d v="2025-04-13T20:41:00"/>
    <d v="2025-04-13T20:41:00"/>
    <n v="662989.73204413406"/>
    <n v="662990.96385208599"/>
    <n v="1.2318079519318417"/>
  </r>
  <r>
    <n v="26765"/>
    <x v="37"/>
    <x v="0"/>
    <n v="1744569715.7331901"/>
    <n v="1744569740.93261"/>
    <n v="25.199414968490601"/>
    <d v="2025-04-13T20:41:00"/>
    <d v="2025-04-13T20:42:00"/>
    <n v="662990.96399180405"/>
    <n v="662992.47595670202"/>
    <n v="1.5119648979743943"/>
  </r>
  <r>
    <n v="26766"/>
    <x v="38"/>
    <x v="0"/>
    <n v="1744569740.9341199"/>
    <n v="1744569762.2126801"/>
    <n v="21.278565406799299"/>
    <d v="2025-04-13T20:42:00"/>
    <d v="2025-04-13T20:42:00"/>
    <n v="662992.476047353"/>
    <n v="662993.75276127795"/>
    <n v="1.2767139249481261"/>
  </r>
  <r>
    <n v="26767"/>
    <x v="57"/>
    <x v="0"/>
    <n v="1744569762.21419"/>
    <n v="1744569790.60834"/>
    <n v="28.394146203994701"/>
    <d v="2025-04-13T20:42:00"/>
    <d v="2025-04-13T20:43:00"/>
    <n v="662993.75285181496"/>
    <n v="662995.45650058705"/>
    <n v="1.7036487720906734"/>
  </r>
  <r>
    <n v="26768"/>
    <x v="59"/>
    <x v="0"/>
    <n v="1744569790.61043"/>
    <n v="1744569795.3353"/>
    <n v="4.7248628139495796"/>
    <d v="2025-04-13T20:43:00"/>
    <d v="2025-04-13T20:43:00"/>
    <n v="662995.45662625704"/>
    <n v="662995.74011802603"/>
    <n v="0.28349176899064332"/>
  </r>
  <r>
    <n v="26769"/>
    <x v="41"/>
    <x v="0"/>
    <n v="1744569795.3367801"/>
    <n v="1744569818.95175"/>
    <n v="23.6149690151214"/>
    <d v="2025-04-13T20:43:00"/>
    <d v="2025-04-13T20:43:00"/>
    <n v="662995.74020727596"/>
    <n v="662997.15710541699"/>
    <n v="1.4168981410330161"/>
  </r>
  <r>
    <n v="26770"/>
    <x v="42"/>
    <x v="0"/>
    <n v="1744569818.9532399"/>
    <n v="1744569840.53262"/>
    <n v="21.579386472702001"/>
    <d v="2025-04-13T20:43:00"/>
    <d v="2025-04-13T20:44:00"/>
    <n v="662997.15719453804"/>
    <n v="662998.45195772604"/>
    <n v="1.2947631879942492"/>
  </r>
  <r>
    <n v="26771"/>
    <x v="43"/>
    <x v="0"/>
    <n v="1744569840.5344801"/>
    <n v="1744569866.5176699"/>
    <n v="25.9831993579864"/>
    <d v="2025-04-13T20:44:00"/>
    <d v="2025-04-13T20:44:00"/>
    <n v="662998.45206882001"/>
    <n v="663000.01106078096"/>
    <n v="1.5589919609483331"/>
  </r>
  <r>
    <n v="26772"/>
    <x v="44"/>
    <x v="0"/>
    <n v="1744569866.51917"/>
    <n v="1744569886.6177499"/>
    <n v="20.098580837249699"/>
    <d v="2025-04-13T20:44:00"/>
    <d v="2025-04-13T20:44:00"/>
    <n v="663000.01115065999"/>
    <n v="663001.21706550999"/>
    <n v="1.2059148499974981"/>
  </r>
  <r>
    <n v="26773"/>
    <x v="45"/>
    <x v="0"/>
    <n v="1744569886.6192601"/>
    <n v="1744569908.98472"/>
    <n v="22.365461349487301"/>
    <d v="2025-04-13T20:44:00"/>
    <d v="2025-04-13T20:45:00"/>
    <n v="663001.21715610498"/>
    <n v="663002.55908378598"/>
    <n v="1.3419276810018346"/>
  </r>
  <r>
    <n v="26774"/>
    <x v="58"/>
    <x v="0"/>
    <n v="1744569908.9861701"/>
    <n v="1744569933.7433901"/>
    <n v="24.757217884063699"/>
    <d v="2025-04-13T20:45:00"/>
    <d v="2025-04-13T20:45:00"/>
    <n v="663002.55917070305"/>
    <n v="663004.04460377595"/>
    <n v="1.4854330728994682"/>
  </r>
  <r>
    <n v="26775"/>
    <x v="60"/>
    <x v="0"/>
    <n v="1744569933.74547"/>
    <n v="1744569948.9312601"/>
    <n v="15.185791015625"/>
    <d v="2025-04-13T20:45:00"/>
    <d v="2025-04-13T20:45:00"/>
    <n v="663004.044728345"/>
    <n v="663004.95587580604"/>
    <n v="0.91114746103994548"/>
  </r>
  <r>
    <n v="26776"/>
    <x v="61"/>
    <x v="0"/>
    <n v="1744569948.93279"/>
    <n v="1744569961.15539"/>
    <n v="12.2226057052612"/>
    <d v="2025-04-13T20:45:00"/>
    <d v="2025-04-13T20:46:00"/>
    <n v="663004.95596745901"/>
    <n v="663005.68932380201"/>
    <n v="0.73335634300019592"/>
  </r>
  <r>
    <n v="26777"/>
    <x v="62"/>
    <x v="0"/>
    <n v="1744569961.1577401"/>
    <n v="1744570237.1887701"/>
    <n v="276.03102922439501"/>
    <d v="2025-04-13T20:46:00"/>
    <d v="2025-04-13T20:50:00"/>
    <n v="663005.68946483603"/>
    <n v="663013.77836737304"/>
    <n v="8.0889025370124727"/>
  </r>
  <r>
    <n v="26778"/>
    <x v="63"/>
    <x v="0"/>
    <n v="1744570237.1910601"/>
    <n v="1744570360.0432301"/>
    <n v="122.85216856002801"/>
    <d v="2025-04-13T20:50:00"/>
    <d v="2025-04-13T20:52:00"/>
    <n v="663013.77842838201"/>
    <n v="663016.79767543403"/>
    <n v="3.0192470520269126"/>
  </r>
  <r>
    <n v="26779"/>
    <x v="64"/>
    <x v="0"/>
    <n v="1744570360.0446899"/>
    <n v="1744570453.7314501"/>
    <n v="93.686754941940293"/>
    <d v="2025-04-13T20:52:00"/>
    <d v="2025-04-13T20:54:00"/>
    <n v="663016.79770958098"/>
    <n v="663018.98373386299"/>
    <n v="2.1860242820112035"/>
  </r>
  <r>
    <n v="26780"/>
    <x v="2"/>
    <x v="1"/>
    <n v="1744570455.9943299"/>
    <n v="1744570460.62063"/>
    <n v="4.6262943744659397"/>
    <d v="2025-04-13T20:54:00"/>
    <d v="2025-04-13T20:54:00"/>
    <n v="663019.03653454804"/>
    <n v="663019.14448141702"/>
    <n v="0.10794686898589134"/>
  </r>
  <r>
    <n v="26781"/>
    <x v="3"/>
    <x v="1"/>
    <n v="1744570460.62218"/>
    <n v="1744570460.6335599"/>
    <n v="1.13832950592041E-2"/>
    <d v="2025-04-13T20:54:00"/>
    <d v="2025-04-13T20:54:00"/>
    <n v="663019.14451753302"/>
    <n v="663019.14478314295"/>
    <n v="2.6560993865132332E-4"/>
  </r>
  <r>
    <n v="26782"/>
    <x v="4"/>
    <x v="1"/>
    <n v="1744570460.63585"/>
    <n v="1744570460.64362"/>
    <n v="7.7691078186035E-3"/>
    <d v="2025-04-13T20:54:00"/>
    <d v="2025-04-13T20:54:00"/>
    <n v="663019.14483667596"/>
    <n v="663019.14501795603"/>
    <n v="1.8128007650375366E-4"/>
  </r>
  <r>
    <n v="26783"/>
    <x v="5"/>
    <x v="1"/>
    <n v="1744570460.68715"/>
    <n v="1744570470.3658099"/>
    <n v="9.6786608695983798"/>
    <d v="2025-04-13T20:54:00"/>
    <d v="2025-04-13T20:54:00"/>
    <n v="663019.14603352698"/>
    <n v="663019.37186894799"/>
    <n v="0.22583542100619525"/>
  </r>
  <r>
    <n v="26784"/>
    <x v="6"/>
    <x v="1"/>
    <n v="1744570470.38275"/>
    <n v="1744570470.39324"/>
    <n v="1.04944705963134E-2"/>
    <d v="2025-04-13T20:54:00"/>
    <d v="2025-04-13T20:54:00"/>
    <n v="663019.37226426695"/>
    <n v="663019.37250913796"/>
    <n v="2.4487101472914219E-4"/>
  </r>
  <r>
    <n v="26785"/>
    <x v="7"/>
    <x v="1"/>
    <n v="1744570470.3995399"/>
    <n v="1744570471.17572"/>
    <n v="0.7761812210083"/>
    <d v="2025-04-13T20:54:00"/>
    <d v="2025-04-13T20:54:00"/>
    <n v="663019.37265605398"/>
    <n v="663019.39076694904"/>
    <n v="1.8110895063728094E-2"/>
  </r>
  <r>
    <n v="26786"/>
    <x v="8"/>
    <x v="1"/>
    <n v="1744570471.2909701"/>
    <n v="1744570471.30564"/>
    <n v="1.46729946136474E-2"/>
    <d v="2025-04-13T20:54:00"/>
    <d v="2025-04-13T20:54:00"/>
    <n v="663019.393456046"/>
    <n v="663019.39379841601"/>
    <n v="3.4237001091241837E-4"/>
  </r>
  <r>
    <n v="26787"/>
    <x v="9"/>
    <x v="1"/>
    <n v="1744570471.44104"/>
    <n v="1744570471.4692199"/>
    <n v="2.8184890747070299E-2"/>
    <d v="2025-04-13T20:54:00"/>
    <d v="2025-04-13T20:54:00"/>
    <n v="663019.39695761201"/>
    <n v="663019.39761525905"/>
    <n v="6.5764703322201967E-4"/>
  </r>
  <r>
    <n v="26788"/>
    <x v="10"/>
    <x v="1"/>
    <n v="1744570471.7700901"/>
    <n v="1744570483.4988799"/>
    <n v="11.728790521621701"/>
    <d v="2025-04-13T20:54:00"/>
    <d v="2025-04-13T20:54:00"/>
    <n v="663019.40463560203"/>
    <n v="663019.67830738099"/>
    <n v="0.27367177896667272"/>
  </r>
  <r>
    <n v="26789"/>
    <x v="11"/>
    <x v="1"/>
    <n v="1744570483.6547699"/>
    <n v="1744570483.6619"/>
    <n v="7.1282386779785E-3"/>
    <d v="2025-04-13T20:54:00"/>
    <d v="2025-04-13T20:54:00"/>
    <n v="663019.68194468098"/>
    <n v="663019.682111006"/>
    <n v="1.6632501501590014E-4"/>
  </r>
  <r>
    <n v="26790"/>
    <x v="12"/>
    <x v="1"/>
    <n v="1744570483.8220401"/>
    <n v="1744570484.3923399"/>
    <n v="0.57029938697814897"/>
    <d v="2025-04-13T20:54:00"/>
    <d v="2025-04-13T20:54:00"/>
    <n v="663019.68584762397"/>
    <n v="663019.699154609"/>
    <n v="1.330698502715677E-2"/>
  </r>
  <r>
    <n v="26791"/>
    <x v="13"/>
    <x v="1"/>
    <n v="1744570484.7597699"/>
    <n v="1744570484.7696099"/>
    <n v="9.8447799682616997E-3"/>
    <d v="2025-04-13T20:54:00"/>
    <d v="2025-04-13T20:54:00"/>
    <n v="663019.70772801398"/>
    <n v="663019.70795772597"/>
    <n v="2.2971199359744787E-4"/>
  </r>
  <r>
    <n v="26792"/>
    <x v="14"/>
    <x v="1"/>
    <n v="1744570484.9602301"/>
    <n v="1744570516.5402901"/>
    <n v="31.580061435699399"/>
    <d v="2025-04-13T20:54:00"/>
    <d v="2025-04-13T20:55:00"/>
    <n v="663019.71240553597"/>
    <n v="663020.44927363598"/>
    <n v="0.73686810000799596"/>
  </r>
  <r>
    <n v="26793"/>
    <x v="15"/>
    <x v="1"/>
    <n v="1744570516.73593"/>
    <n v="1744570516.9507501"/>
    <n v="0.214815378189086"/>
    <d v="2025-04-13T20:55:00"/>
    <d v="2025-04-13T20:55:00"/>
    <n v="663020.45383858797"/>
    <n v="663020.45885094698"/>
    <n v="5.0123590044677258E-3"/>
  </r>
  <r>
    <n v="26796"/>
    <x v="16"/>
    <x v="2"/>
    <n v="1744571001.9805"/>
    <n v="1744571007.5750999"/>
    <n v="5.5945971012115399"/>
    <d v="2025-04-13T21:03:00"/>
    <d v="2025-04-13T21:03:00"/>
    <n v="663058.51844045601"/>
    <n v="663058.96600822394"/>
    <n v="0.44756776792928576"/>
  </r>
  <r>
    <n v="26797"/>
    <x v="17"/>
    <x v="2"/>
    <n v="1744571007.5773301"/>
    <n v="1744571007.77584"/>
    <n v="0.19851160049438399"/>
    <d v="2025-04-13T21:03:00"/>
    <d v="2025-04-13T21:03:00"/>
    <n v="663058.966186504"/>
    <n v="663058.98206743202"/>
    <n v="1.5880928025580943E-2"/>
  </r>
  <r>
    <n v="26798"/>
    <x v="18"/>
    <x v="3"/>
    <n v="1744571008.2405601"/>
    <n v="1744571035.7372501"/>
    <n v="27.496693849563599"/>
    <d v="2025-04-13T21:03:00"/>
    <d v="2025-04-13T21:03:00"/>
    <n v="663059.01924505201"/>
    <n v="663061.21898055996"/>
    <n v="2.1997355079511181"/>
  </r>
  <r>
    <n v="26799"/>
    <x v="19"/>
    <x v="3"/>
    <n v="1744571035.7434001"/>
    <n v="1744571049.29598"/>
    <n v="13.5525834560394"/>
    <d v="2025-04-13T21:03:00"/>
    <d v="2025-04-13T21:04:00"/>
    <n v="663061.21947248396"/>
    <n v="663062.30367916101"/>
    <n v="1.0842066770419478"/>
  </r>
  <r>
    <n v="26800"/>
    <x v="20"/>
    <x v="4"/>
    <n v="1744571049.3048301"/>
    <n v="1744571054.72855"/>
    <n v="5.4237172603607098"/>
    <d v="2025-04-13T21:04:00"/>
    <d v="2025-04-13T21:04:00"/>
    <n v="663062.30438680598"/>
    <n v="663062.73828418704"/>
    <n v="0.43389738106634468"/>
  </r>
  <r>
    <n v="26801"/>
    <x v="21"/>
    <x v="4"/>
    <n v="1744571049.3078499"/>
    <n v="1744571049.5056801"/>
    <n v="0.19783520698547299"/>
    <d v="2025-04-13T21:04:00"/>
    <d v="2025-04-13T21:04:00"/>
    <n v="663062.30462799"/>
    <n v="663062.32045480702"/>
    <n v="1.5826817019842565E-2"/>
  </r>
  <r>
    <n v="26802"/>
    <x v="22"/>
    <x v="4"/>
    <n v="1744571049.51454"/>
    <n v="1744571049.5163701"/>
    <n v="1.8332004547119E-3"/>
    <d v="2025-04-13T21:04:00"/>
    <d v="2025-04-13T21:04:00"/>
    <n v="663062.32116371102"/>
    <n v="663062.32131036697"/>
    <n v="1.4665594790130854E-4"/>
  </r>
  <r>
    <n v="26803"/>
    <x v="23"/>
    <x v="4"/>
    <n v="1744571049.51735"/>
    <n v="1744571054.6064601"/>
    <n v="5.0891079902648899"/>
    <d v="2025-04-13T21:04:00"/>
    <d v="2025-04-13T21:04:00"/>
    <n v="663062.32138856803"/>
    <n v="663062.72851720802"/>
    <n v="0.40712863998487592"/>
  </r>
  <r>
    <n v="26804"/>
    <x v="24"/>
    <x v="4"/>
    <n v="1744571054.60813"/>
    <n v="1744571054.71629"/>
    <n v="0.108161211013793"/>
    <d v="2025-04-13T21:04:00"/>
    <d v="2025-04-13T21:04:00"/>
    <n v="663062.72865106503"/>
    <n v="663062.737303962"/>
    <n v="8.6528969695791602E-3"/>
  </r>
  <r>
    <n v="26805"/>
    <x v="25"/>
    <x v="3"/>
    <n v="1744571054.9795599"/>
    <n v="1744571093.88184"/>
    <n v="38.902283906936603"/>
    <d v="2025-04-13T21:04:00"/>
    <d v="2025-04-13T21:04:00"/>
    <n v="663062.75836513506"/>
    <n v="663065.87054784701"/>
    <n v="3.112182711949572"/>
  </r>
  <r>
    <n v="26806"/>
    <x v="26"/>
    <x v="3"/>
    <n v="1744571093.8863699"/>
    <n v="1744571130.0538001"/>
    <n v="36.167428255081099"/>
    <d v="2025-04-13T21:04:00"/>
    <d v="2025-04-13T21:05:00"/>
    <n v="663065.87091030099"/>
    <n v="663068.76430456096"/>
    <n v="2.8933942599687725"/>
  </r>
  <r>
    <n v="26807"/>
    <x v="27"/>
    <x v="3"/>
    <n v="1744571130.0655799"/>
    <n v="1744571156.6823599"/>
    <n v="26.616783142089801"/>
    <d v="2025-04-13T21:05:00"/>
    <d v="2025-04-13T21:05:00"/>
    <n v="663068.76524688699"/>
    <n v="663070.89458953799"/>
    <n v="2.1293426509946585"/>
  </r>
  <r>
    <n v="26808"/>
    <x v="28"/>
    <x v="3"/>
    <n v="1744571156.6905401"/>
    <n v="1744571243.92764"/>
    <n v="87.237100601196204"/>
    <d v="2025-04-13T21:05:00"/>
    <d v="2025-04-13T21:07:00"/>
    <n v="663070.89524351095"/>
    <n v="663077.06184296601"/>
    <n v="6.166599455056712"/>
  </r>
  <r>
    <n v="26809"/>
    <x v="29"/>
    <x v="2"/>
    <n v="1744571250.0683801"/>
    <n v="1744571265.35903"/>
    <n v="15.290653705596901"/>
    <d v="2025-04-13T21:07:00"/>
    <d v="2025-04-13T21:07:00"/>
    <n v="663077.47122549999"/>
    <n v="663078.49060241296"/>
    <n v="1.0193769129691646"/>
  </r>
  <r>
    <n v="26810"/>
    <x v="30"/>
    <x v="0"/>
    <n v="1744571265.3627901"/>
    <n v="1744571372.0730801"/>
    <n v="106.71029472351"/>
    <d v="2025-04-13T21:07:00"/>
    <d v="2025-04-13T21:09:00"/>
    <n v="663078.49085283198"/>
    <n v="663085.60487248097"/>
    <n v="7.1140196489868686"/>
  </r>
  <r>
    <n v="26811"/>
    <x v="31"/>
    <x v="0"/>
    <n v="1744571372.07461"/>
    <n v="1744571432.30321"/>
    <n v="60.228595018386798"/>
    <d v="2025-04-13T21:09:00"/>
    <d v="2025-04-13T21:10:00"/>
    <n v="663085.604974619"/>
    <n v="663089.62021428696"/>
    <n v="4.0152396679623052"/>
  </r>
  <r>
    <n v="26812"/>
    <x v="32"/>
    <x v="0"/>
    <n v="1744571432.3047199"/>
    <n v="1744571450.0002201"/>
    <n v="17.6954956054687"/>
    <d v="2025-04-13T21:10:00"/>
    <d v="2025-04-13T21:10:00"/>
    <n v="663089.620315106"/>
    <n v="663090.80001481296"/>
    <n v="1.1796997069614008"/>
  </r>
  <r>
    <n v="26813"/>
    <x v="33"/>
    <x v="0"/>
    <n v="1744571450.0016899"/>
    <n v="1744571467.6714301"/>
    <n v="17.669734716415402"/>
    <d v="2025-04-13T21:10:00"/>
    <d v="2025-04-13T21:11:00"/>
    <n v="663090.80011318496"/>
    <n v="663091.97809549898"/>
    <n v="1.1779823140241206"/>
  </r>
  <r>
    <n v="26814"/>
    <x v="34"/>
    <x v="0"/>
    <n v="1744571467.67294"/>
    <n v="1744571487.9932599"/>
    <n v="20.320324420928898"/>
    <d v="2025-04-13T21:11:00"/>
    <d v="2025-04-13T21:11:00"/>
    <n v="663091.97819611197"/>
    <n v="663093.33288440702"/>
    <n v="1.3546882950467989"/>
  </r>
  <r>
    <n v="26815"/>
    <x v="35"/>
    <x v="0"/>
    <n v="1744571487.99473"/>
    <n v="1744571513.66658"/>
    <n v="25.671846389770501"/>
    <d v="2025-04-13T21:11:00"/>
    <d v="2025-04-13T21:11:00"/>
    <n v="663093.332982269"/>
    <n v="663095.04443869495"/>
    <n v="1.7114564259536564"/>
  </r>
  <r>
    <n v="26816"/>
    <x v="36"/>
    <x v="0"/>
    <n v="1744571513.6681099"/>
    <n v="1744571536.01249"/>
    <n v="22.3443810939788"/>
    <d v="2025-04-13T21:11:00"/>
    <d v="2025-04-13T21:12:00"/>
    <n v="663095.04454124696"/>
    <n v="663096.53416665399"/>
    <n v="1.4896254070335999"/>
  </r>
  <r>
    <n v="26817"/>
    <x v="37"/>
    <x v="0"/>
    <n v="1744571536.0149701"/>
    <n v="1744571562.80305"/>
    <n v="26.7880842685699"/>
    <d v="2025-04-13T21:12:00"/>
    <d v="2025-04-13T21:12:00"/>
    <n v="663096.53433146398"/>
    <n v="663098.320203749"/>
    <n v="1.785872285021469"/>
  </r>
  <r>
    <n v="26818"/>
    <x v="38"/>
    <x v="0"/>
    <n v="1744571562.8048501"/>
    <n v="1744571578.33795"/>
    <n v="15.533099412918"/>
    <d v="2025-04-13T21:12:00"/>
    <d v="2025-04-13T21:12:00"/>
    <n v="663098.32032383198"/>
    <n v="663099.35586379305"/>
    <n v="1.0355399610707536"/>
  </r>
  <r>
    <n v="26819"/>
    <x v="57"/>
    <x v="0"/>
    <n v="1744571578.3394699"/>
    <n v="1744571600.5572901"/>
    <n v="22.2178230285644"/>
    <d v="2025-04-13T21:12:00"/>
    <d v="2025-04-13T21:13:00"/>
    <n v="663099.35596486705"/>
    <n v="663100.83715306898"/>
    <n v="1.4811882019275799"/>
  </r>
  <r>
    <n v="26820"/>
    <x v="59"/>
    <x v="0"/>
    <n v="1744571600.5588"/>
    <n v="1744571615.5544801"/>
    <n v="14.995675563812201"/>
    <d v="2025-04-13T21:13:00"/>
    <d v="2025-04-13T21:13:00"/>
    <n v="663100.83725385601"/>
    <n v="663101.83696555998"/>
    <n v="0.99971170397475362"/>
  </r>
  <r>
    <n v="26821"/>
    <x v="41"/>
    <x v="0"/>
    <n v="1744571615.5562799"/>
    <n v="1744571633.5044"/>
    <n v="17.948117256164501"/>
    <d v="2025-04-13T21:13:00"/>
    <d v="2025-04-13T21:13:00"/>
    <n v="663101.83708557999"/>
    <n v="663103.03362673102"/>
    <n v="1.1965411510318518"/>
  </r>
  <r>
    <n v="26822"/>
    <x v="42"/>
    <x v="0"/>
    <n v="1744571633.5059199"/>
    <n v="1744571652.0689299"/>
    <n v="18.563005208969098"/>
    <d v="2025-04-13T21:13:00"/>
    <d v="2025-04-13T21:14:00"/>
    <n v="663103.03372847196"/>
    <n v="663104.271262152"/>
    <n v="1.2375336800469086"/>
  </r>
  <r>
    <n v="26823"/>
    <x v="43"/>
    <x v="0"/>
    <n v="1744571652.07042"/>
    <n v="1744571679.3546801"/>
    <n v="27.284260988235399"/>
    <d v="2025-04-13T21:14:00"/>
    <d v="2025-04-13T21:14:00"/>
    <n v="663104.27136147802"/>
    <n v="663106.09031221003"/>
    <n v="1.8189507320057601"/>
  </r>
  <r>
    <n v="26824"/>
    <x v="44"/>
    <x v="0"/>
    <n v="1744571679.3562"/>
    <n v="1744571708.08408"/>
    <n v="28.727877616882299"/>
    <d v="2025-04-13T21:14:00"/>
    <d v="2025-04-13T21:15:00"/>
    <n v="663106.09041366505"/>
    <n v="663108.00560550694"/>
    <n v="1.9151918418938294"/>
  </r>
  <r>
    <n v="26825"/>
    <x v="45"/>
    <x v="0"/>
    <n v="1744571708.0856099"/>
    <n v="1744571732.8896"/>
    <n v="24.803984403610201"/>
    <d v="2025-04-13T21:15:00"/>
    <d v="2025-04-13T21:15:00"/>
    <n v="663108.00570789899"/>
    <n v="663109.65930685995"/>
    <n v="1.6535989609546959"/>
  </r>
  <r>
    <n v="26826"/>
    <x v="58"/>
    <x v="0"/>
    <n v="1744571732.89273"/>
    <n v="1744571756.40924"/>
    <n v="23.516506433486899"/>
    <d v="2025-04-13T21:15:00"/>
    <d v="2025-04-13T21:15:00"/>
    <n v="663109.65951568203"/>
    <n v="663111.22728277801"/>
    <n v="1.5677670959848911"/>
  </r>
  <r>
    <n v="26827"/>
    <x v="60"/>
    <x v="0"/>
    <n v="1744571756.4107499"/>
    <n v="1744571782.4597399"/>
    <n v="26.0489888191223"/>
    <d v="2025-04-13T21:15:00"/>
    <d v="2025-04-13T21:16:00"/>
    <n v="663111.22738356504"/>
    <n v="663112.96398282005"/>
    <n v="1.7365992550039664"/>
  </r>
  <r>
    <n v="26828"/>
    <x v="61"/>
    <x v="0"/>
    <n v="1744571782.4612801"/>
    <n v="1744571812.8226299"/>
    <n v="30.361357212066601"/>
    <d v="2025-04-13T21:16:00"/>
    <d v="2025-04-13T21:16:00"/>
    <n v="663112.96408549906"/>
    <n v="663114.98817598005"/>
    <n v="2.0240904809907079"/>
  </r>
  <r>
    <n v="26829"/>
    <x v="62"/>
    <x v="0"/>
    <n v="1744571812.826"/>
    <n v="1744571979.80514"/>
    <n v="166.97913813591001"/>
    <d v="2025-04-13T21:16:00"/>
    <d v="2025-04-13T21:19:00"/>
    <n v="663114.98840012494"/>
    <n v="663126.12034266698"/>
    <n v="11.131942542036995"/>
  </r>
  <r>
    <n v="26830"/>
    <x v="63"/>
    <x v="0"/>
    <n v="1744571979.8068199"/>
    <n v="1744572132.8773701"/>
    <n v="153.07054352760301"/>
    <d v="2025-04-13T21:19:00"/>
    <d v="2025-04-13T21:22:00"/>
    <n v="663126.12045510602"/>
    <n v="663134.49632110295"/>
    <n v="8.3758659969316795"/>
  </r>
  <r>
    <n v="26831"/>
    <x v="64"/>
    <x v="0"/>
    <n v="1744572132.87889"/>
    <n v="1744572198.3922601"/>
    <n v="65.513361930847097"/>
    <d v="2025-04-13T21:22:00"/>
    <d v="2025-04-13T21:23:00"/>
    <n v="663134.49636695802"/>
    <n v="663136.46176781598"/>
    <n v="1.9654008579673246"/>
  </r>
  <r>
    <n v="26832"/>
    <x v="2"/>
    <x v="1"/>
    <n v="1744572200.6233399"/>
    <n v="1744572205.1677001"/>
    <n v="4.5443656444549498"/>
    <d v="2025-04-13T21:23:00"/>
    <d v="2025-04-13T21:23:00"/>
    <n v="663136.528700275"/>
    <n v="663136.66503124405"/>
    <n v="0.1363309690495953"/>
  </r>
  <r>
    <n v="26833"/>
    <x v="3"/>
    <x v="1"/>
    <n v="1744572205.16923"/>
    <n v="1744572205.17963"/>
    <n v="1.03960037231445E-2"/>
    <d v="2025-04-13T21:23:00"/>
    <d v="2025-04-13T21:23:00"/>
    <n v="663136.66507707105"/>
    <n v="663136.66538895096"/>
    <n v="3.1187990680336952E-4"/>
  </r>
  <r>
    <n v="26834"/>
    <x v="4"/>
    <x v="1"/>
    <n v="1744572205.18187"/>
    <n v="1744572205.1917901"/>
    <n v="9.9191665649413993E-3"/>
    <d v="2025-04-13T21:23:00"/>
    <d v="2025-04-13T21:23:00"/>
    <n v="663136.66545632796"/>
    <n v="663136.66575390298"/>
    <n v="2.9757502488791943E-4"/>
  </r>
  <r>
    <n v="26835"/>
    <x v="5"/>
    <x v="1"/>
    <n v="1744572205.2544999"/>
    <n v="1744572211.0581"/>
    <n v="5.8035974502563397"/>
    <d v="2025-04-13T21:23:00"/>
    <d v="2025-04-13T21:23:00"/>
    <n v="663136.66763518297"/>
    <n v="663136.84174310602"/>
    <n v="0.17410792305599898"/>
  </r>
  <r>
    <n v="26836"/>
    <x v="6"/>
    <x v="1"/>
    <n v="1744572211.0634601"/>
    <n v="1744572211.0747299"/>
    <n v="1.12700462341308E-2"/>
    <d v="2025-04-13T21:23:00"/>
    <d v="2025-04-13T21:23:00"/>
    <n v="663136.84190388897"/>
    <n v="663136.84224199003"/>
    <n v="3.3810106106102467E-4"/>
  </r>
  <r>
    <n v="26837"/>
    <x v="7"/>
    <x v="1"/>
    <n v="1744572211.0950601"/>
    <n v="1744572211.91679"/>
    <n v="0.82173371315002397"/>
    <d v="2025-04-13T21:23:00"/>
    <d v="2025-04-13T21:23:00"/>
    <n v="663136.84285190306"/>
    <n v="663136.86750391405"/>
    <n v="2.4652010994032025E-2"/>
  </r>
  <r>
    <n v="26838"/>
    <x v="8"/>
    <x v="1"/>
    <n v="1744572212.04636"/>
    <n v="1744572212.07828"/>
    <n v="3.1912803649902302E-2"/>
    <d v="2025-04-13T21:23:00"/>
    <d v="2025-04-13T21:23:00"/>
    <n v="663136.87139107904"/>
    <n v="663136.87234846305"/>
    <n v="9.573840070515871E-4"/>
  </r>
  <r>
    <n v="26839"/>
    <x v="9"/>
    <x v="1"/>
    <n v="1744572212.22089"/>
    <n v="1744572212.2384701"/>
    <n v="1.7586469650268499E-2"/>
    <d v="2025-04-13T21:23:00"/>
    <d v="2025-04-13T21:23:00"/>
    <n v="663136.87662678701"/>
    <n v="663136.87715438101"/>
    <n v="5.2759400568902493E-4"/>
  </r>
  <r>
    <n v="26840"/>
    <x v="10"/>
    <x v="1"/>
    <n v="1744572212.4762001"/>
    <n v="1744572227.1054399"/>
    <n v="14.6292395591735"/>
    <d v="2025-04-13T21:23:00"/>
    <d v="2025-04-13T21:23:00"/>
    <n v="663136.88428607397"/>
    <n v="663137.32316326106"/>
    <n v="0.43887718708720058"/>
  </r>
  <r>
    <n v="26841"/>
    <x v="11"/>
    <x v="1"/>
    <n v="1744572227.25"/>
    <n v="1744572227.2667201"/>
    <n v="1.6711235046386701E-2"/>
    <d v="2025-04-13T21:23:00"/>
    <d v="2025-04-13T21:23:00"/>
    <n v="663137.32750027103"/>
    <n v="663137.32800160802"/>
    <n v="5.0133699551224709E-4"/>
  </r>
  <r>
    <n v="26842"/>
    <x v="12"/>
    <x v="1"/>
    <n v="1744572227.42805"/>
    <n v="1744572228.02386"/>
    <n v="0.59581160545349099"/>
    <d v="2025-04-13T21:23:00"/>
    <d v="2025-04-13T21:23:00"/>
    <n v="663137.33284159401"/>
    <n v="663137.35071594198"/>
    <n v="1.7874347977340221E-2"/>
  </r>
  <r>
    <n v="26843"/>
    <x v="13"/>
    <x v="1"/>
    <n v="1744572228.3516099"/>
    <n v="1744572228.36713"/>
    <n v="1.55181884765625E-2"/>
    <d v="2025-04-13T21:23:00"/>
    <d v="2025-04-13T21:23:00"/>
    <n v="663137.36054854805"/>
    <n v="663137.36101409397"/>
    <n v="4.6554591972380877E-4"/>
  </r>
  <r>
    <n v="26844"/>
    <x v="14"/>
    <x v="1"/>
    <n v="1744572228.55302"/>
    <n v="1744572262.77772"/>
    <n v="34.224697828292797"/>
    <d v="2025-04-13T21:23:00"/>
    <d v="2025-04-13T21:24:00"/>
    <n v="663137.36659067101"/>
    <n v="663138.39333160606"/>
    <n v="1.0267409350490198"/>
  </r>
  <r>
    <n v="26845"/>
    <x v="15"/>
    <x v="1"/>
    <n v="1744572262.96698"/>
    <n v="1744572263.1686399"/>
    <n v="0.20165824890136699"/>
    <d v="2025-04-13T21:24:00"/>
    <d v="2025-04-13T21:24:00"/>
    <n v="663138.399009521"/>
    <n v="663138.405059268"/>
    <n v="6.0497469967231154E-3"/>
  </r>
  <r>
    <n v="26848"/>
    <x v="16"/>
    <x v="2"/>
    <n v="1744572867.3782799"/>
    <n v="1744572872.7847199"/>
    <n v="5.4064428806304896"/>
    <d v="2025-04-13T21:34:00"/>
    <d v="2025-04-13T21:34:00"/>
    <n v="663181.21233482996"/>
    <n v="663181.62682878401"/>
    <n v="0.41449395404197276"/>
  </r>
  <r>
    <n v="26849"/>
    <x v="17"/>
    <x v="2"/>
    <n v="1744572872.7862799"/>
    <n v="1744572872.9681399"/>
    <n v="0.18186306953430101"/>
    <d v="2025-04-13T21:34:00"/>
    <d v="2025-04-13T21:34:00"/>
    <n v="663181.62694860203"/>
    <n v="663181.64089143695"/>
    <n v="1.3942834921181202E-2"/>
  </r>
  <r>
    <n v="26850"/>
    <x v="18"/>
    <x v="3"/>
    <n v="1744572873.41137"/>
    <n v="1744572897.9051099"/>
    <n v="24.493737697601301"/>
    <d v="2025-04-13T21:34:00"/>
    <d v="2025-04-13T21:34:00"/>
    <n v="663181.674871922"/>
    <n v="663183.55272514501"/>
    <n v="1.877853223006241"/>
  </r>
  <r>
    <n v="26851"/>
    <x v="19"/>
    <x v="3"/>
    <n v="1744572897.90908"/>
    <n v="1744572913.9906099"/>
    <n v="16.081526279449399"/>
    <d v="2025-04-13T21:34:00"/>
    <d v="2025-04-13T21:35:00"/>
    <n v="663183.55302994396"/>
    <n v="663184.785946958"/>
    <n v="1.2329170140437782"/>
  </r>
  <r>
    <n v="26852"/>
    <x v="20"/>
    <x v="4"/>
    <n v="1744572913.99635"/>
    <n v="1744572919.81599"/>
    <n v="5.81963658332824"/>
    <d v="2025-04-13T21:35:00"/>
    <d v="2025-04-13T21:35:00"/>
    <n v="663184.78638714703"/>
    <n v="663185.23255928501"/>
    <n v="0.44617213797755539"/>
  </r>
  <r>
    <n v="26853"/>
    <x v="21"/>
    <x v="4"/>
    <n v="1744572913.99861"/>
    <n v="1744572914.1920099"/>
    <n v="0.19340181350707999"/>
    <d v="2025-04-13T21:35:00"/>
    <d v="2025-04-13T21:35:00"/>
    <n v="663184.78656048502"/>
    <n v="663184.80138795695"/>
    <n v="1.4827471924945712E-2"/>
  </r>
  <r>
    <n v="26854"/>
    <x v="22"/>
    <x v="4"/>
    <n v="1744572914.20086"/>
    <n v="1744572914.2028799"/>
    <n v="2.0186901092529002E-3"/>
    <d v="2025-04-13T21:35:00"/>
    <d v="2025-04-13T21:35:00"/>
    <n v="663184.80206626398"/>
    <n v="663184.80222103"/>
    <n v="1.5476602129638195E-4"/>
  </r>
  <r>
    <n v="26855"/>
    <x v="23"/>
    <x v="4"/>
    <n v="1744572914.20403"/>
    <n v="1744572919.67466"/>
    <n v="5.4706244468688903"/>
    <d v="2025-04-13T21:35:00"/>
    <d v="2025-04-13T21:35:00"/>
    <n v="663184.802309572"/>
    <n v="663185.22172411298"/>
    <n v="0.41941454098559916"/>
  </r>
  <r>
    <n v="26856"/>
    <x v="24"/>
    <x v="4"/>
    <n v="1744572919.6763599"/>
    <n v="1744572919.8031099"/>
    <n v="0.126744270324707"/>
    <d v="2025-04-13T21:35:00"/>
    <d v="2025-04-13T21:35:00"/>
    <n v="663185.22185489803"/>
    <n v="663185.23157195805"/>
    <n v="9.7170600201934576E-3"/>
  </r>
  <r>
    <n v="26857"/>
    <x v="25"/>
    <x v="3"/>
    <n v="1744572920.3080699"/>
    <n v="1744573056.64536"/>
    <n v="136.33729600906301"/>
    <d v="2025-04-13T21:35:00"/>
    <d v="2025-04-13T21:37:00"/>
    <n v="663185.270285654"/>
    <n v="663194.97635798401"/>
    <n v="9.7060723300091922"/>
  </r>
  <r>
    <n v="26858"/>
    <x v="26"/>
    <x v="3"/>
    <n v="1744573056.6521201"/>
    <n v="1744573086.51055"/>
    <n v="29.858430147170999"/>
    <d v="2025-04-13T21:37:00"/>
    <d v="2025-04-13T21:38:00"/>
    <n v="663194.97680821398"/>
    <n v="663196.96737022395"/>
    <n v="1.9905620099743828"/>
  </r>
  <r>
    <n v="26859"/>
    <x v="27"/>
    <x v="3"/>
    <n v="1744573086.5228701"/>
    <n v="1744573116.7911601"/>
    <n v="30.268283605575501"/>
    <d v="2025-04-13T21:38:00"/>
    <d v="2025-04-13T21:38:00"/>
    <n v="663196.96819194104"/>
    <n v="663198.98607751494"/>
    <n v="2.017885573906824"/>
  </r>
  <r>
    <n v="26860"/>
    <x v="28"/>
    <x v="3"/>
    <n v="1744573116.8034401"/>
    <n v="1744573191.64224"/>
    <n v="74.838808774948106"/>
    <d v="2025-04-13T21:38:00"/>
    <d v="2025-04-13T21:39:00"/>
    <n v="663198.98689600604"/>
    <n v="663203.97614992398"/>
    <n v="4.9892539179418236"/>
  </r>
  <r>
    <n v="26861"/>
    <x v="29"/>
    <x v="2"/>
    <n v="1744573197.7102201"/>
    <n v="1744573212.9243"/>
    <n v="15.2140793800354"/>
    <d v="2025-04-13T21:39:00"/>
    <d v="2025-04-13T21:40:00"/>
    <n v="663204.380681562"/>
    <n v="663205.39495352097"/>
    <n v="1.0142719589639455"/>
  </r>
  <r>
    <n v="26862"/>
    <x v="30"/>
    <x v="0"/>
    <n v="1744573212.9265201"/>
    <n v="1744573318.12725"/>
    <n v="105.200731515884"/>
    <d v="2025-04-13T21:40:00"/>
    <d v="2025-04-13T21:41:00"/>
    <n v="663205.39510170603"/>
    <n v="663212.408483807"/>
    <n v="7.0133821009658277"/>
  </r>
  <r>
    <n v="26863"/>
    <x v="31"/>
    <x v="0"/>
    <n v="1744573318.1287601"/>
    <n v="1744573392.7992201"/>
    <n v="74.670450687408405"/>
    <d v="2025-04-13T21:41:00"/>
    <d v="2025-04-13T21:43:00"/>
    <n v="663212.40858464199"/>
    <n v="663217.38661468797"/>
    <n v="4.9780300459824502"/>
  </r>
  <r>
    <n v="26864"/>
    <x v="32"/>
    <x v="0"/>
    <n v="1744573392.80076"/>
    <n v="1744573410.3736601"/>
    <n v="17.572903871536202"/>
    <d v="2025-04-13T21:43:00"/>
    <d v="2025-04-13T21:43:00"/>
    <n v="663217.386717716"/>
    <n v="663218.55824464106"/>
    <n v="1.1715269250562415"/>
  </r>
  <r>
    <n v="26865"/>
    <x v="33"/>
    <x v="0"/>
    <n v="1744573410.3752301"/>
    <n v="1744573433.27075"/>
    <n v="22.895522594451901"/>
    <d v="2025-04-13T21:43:00"/>
    <d v="2025-04-13T21:43:00"/>
    <n v="663218.55834873498"/>
    <n v="663220.08471690805"/>
    <n v="1.5263681730721146"/>
  </r>
  <r>
    <n v="26866"/>
    <x v="34"/>
    <x v="0"/>
    <n v="1744573433.27229"/>
    <n v="1744573447.7943001"/>
    <n v="14.522002696990899"/>
    <d v="2025-04-13T21:43:00"/>
    <d v="2025-04-13T21:44:00"/>
    <n v="663220.08481998404"/>
    <n v="663221.05295349704"/>
    <n v="0.96813351300079376"/>
  </r>
  <r>
    <n v="26867"/>
    <x v="35"/>
    <x v="0"/>
    <n v="1744573447.7958901"/>
    <n v="1744573473.5722301"/>
    <n v="25.776342630386299"/>
    <d v="2025-04-13T21:44:00"/>
    <d v="2025-04-13T21:44:00"/>
    <n v="663221.05305935501"/>
    <n v="663222.77148219699"/>
    <n v="1.7184228419791907"/>
  </r>
  <r>
    <n v="26868"/>
    <x v="36"/>
    <x v="0"/>
    <n v="1744573473.57391"/>
    <n v="1744573493.45228"/>
    <n v="19.8783633708953"/>
    <d v="2025-04-13T21:44:00"/>
    <d v="2025-04-13T21:44:00"/>
    <n v="663222.77159458795"/>
    <n v="663224.09681881196"/>
    <n v="1.3252242240123451"/>
  </r>
  <r>
    <n v="26869"/>
    <x v="37"/>
    <x v="0"/>
    <n v="1744573493.45472"/>
    <n v="1744573512.6793699"/>
    <n v="19.2246429920196"/>
    <d v="2025-04-13T21:44:00"/>
    <d v="2025-04-13T21:45:00"/>
    <n v="663224.09698181099"/>
    <n v="663225.37862467696"/>
    <n v="1.2816428659716621"/>
  </r>
  <r>
    <n v="26870"/>
    <x v="38"/>
    <x v="0"/>
    <n v="1744573512.6809001"/>
    <n v="1744573536.2165101"/>
    <n v="23.535610198974599"/>
    <d v="2025-04-13T21:45:00"/>
    <d v="2025-04-13T21:45:00"/>
    <n v="663225.37872679997"/>
    <n v="663226.94776748004"/>
    <n v="1.569040680071339"/>
  </r>
  <r>
    <n v="26871"/>
    <x v="57"/>
    <x v="0"/>
    <n v="1744573536.21858"/>
    <n v="1744573540.91589"/>
    <n v="4.69730424880981"/>
    <d v="2025-04-13T21:45:00"/>
    <d v="2025-04-13T21:45:00"/>
    <n v="663226.94790598506"/>
    <n v="663227.26105960202"/>
    <n v="0.31315361696761101"/>
  </r>
  <r>
    <n v="26872"/>
    <x v="40"/>
    <x v="0"/>
    <n v="1744573540.9175301"/>
    <n v="1744573551.8603001"/>
    <n v="10.942766189575099"/>
    <d v="2025-04-13T21:45:00"/>
    <d v="2025-04-13T21:45:00"/>
    <n v="663227.26116901997"/>
    <n v="663227.99068676599"/>
    <n v="0.72951774601824582"/>
  </r>
  <r>
    <n v="26873"/>
    <x v="41"/>
    <x v="0"/>
    <n v="1744573551.86183"/>
    <n v="1744573579.6935301"/>
    <n v="27.831703186035099"/>
    <d v="2025-04-13T21:45:00"/>
    <d v="2025-04-13T21:46:00"/>
    <n v="663227.99078904698"/>
    <n v="663229.84623592696"/>
    <n v="1.8554468799848109"/>
  </r>
  <r>
    <n v="26874"/>
    <x v="42"/>
    <x v="0"/>
    <n v="1744573579.69508"/>
    <n v="1744573609.27283"/>
    <n v="29.577744483947701"/>
    <d v="2025-04-13T21:46:00"/>
    <d v="2025-04-13T21:46:00"/>
    <n v="663229.84633927303"/>
    <n v="663231.36364167905"/>
    <n v="1.5173024060204625"/>
  </r>
  <r>
    <n v="26875"/>
    <x v="43"/>
    <x v="0"/>
    <n v="1744573609.2743599"/>
    <n v="1744573641.2291501"/>
    <n v="31.954781770706099"/>
    <d v="2025-04-13T21:46:00"/>
    <d v="2025-04-13T21:47:00"/>
    <n v="663231.36371848499"/>
    <n v="663232.96145757404"/>
    <n v="1.5977390890475363"/>
  </r>
  <r>
    <n v="26876"/>
    <x v="44"/>
    <x v="0"/>
    <n v="1744573641.23068"/>
    <n v="1744573654.6456299"/>
    <n v="13.414959669113101"/>
    <d v="2025-04-13T21:47:00"/>
    <d v="2025-04-13T21:47:00"/>
    <n v="663232.96153399895"/>
    <n v="663233.63228198199"/>
    <n v="0.6707479830365628"/>
  </r>
  <r>
    <n v="26877"/>
    <x v="45"/>
    <x v="0"/>
    <n v="1744573654.64714"/>
    <n v="1744573683.01302"/>
    <n v="28.365877866744899"/>
    <d v="2025-04-13T21:47:00"/>
    <d v="2025-04-13T21:48:00"/>
    <n v="663233.63235732296"/>
    <n v="663235.05065121595"/>
    <n v="1.4182938929880038"/>
  </r>
  <r>
    <n v="26878"/>
    <x v="58"/>
    <x v="0"/>
    <n v="1744573683.01458"/>
    <n v="1744573722.27513"/>
    <n v="39.260551214218097"/>
    <d v="2025-04-13T21:48:00"/>
    <d v="2025-04-13T21:48:00"/>
    <n v="663235.05072908395"/>
    <n v="663237.01375664398"/>
    <n v="1.9630275600356981"/>
  </r>
  <r>
    <n v="26879"/>
    <x v="60"/>
    <x v="0"/>
    <n v="1744573722.27665"/>
    <n v="1744573726.77163"/>
    <n v="4.4949741363525302"/>
    <d v="2025-04-13T21:48:00"/>
    <d v="2025-04-13T21:48:00"/>
    <n v="663237.01383297401"/>
    <n v="663237.23858168104"/>
    <n v="0.22474870702717453"/>
  </r>
  <r>
    <n v="26880"/>
    <x v="0"/>
    <x v="0"/>
    <n v="1744573726.77316"/>
    <n v="1744574055.7344401"/>
    <n v="328.96127986907902"/>
    <d v="2025-04-13T21:48:00"/>
    <d v="2025-04-13T21:54:00"/>
    <n v="663237.23865805799"/>
    <n v="663249.053803624"/>
    <n v="11.815145566011779"/>
  </r>
  <r>
    <n v="26881"/>
    <x v="62"/>
    <x v="0"/>
    <n v="1744574055.7361"/>
    <n v="1744574176.1195199"/>
    <n v="120.38342118263201"/>
    <d v="2025-04-13T21:54:00"/>
    <d v="2025-04-13T21:56:00"/>
    <n v="663249.05384252698"/>
    <n v="663251.86278902099"/>
    <n v="2.8089464940130711"/>
  </r>
  <r>
    <n v="26882"/>
    <x v="86"/>
    <x v="0"/>
    <n v="1744574176.12116"/>
    <n v="1744574266.4072299"/>
    <n v="90.286072015762301"/>
    <d v="2025-04-13T21:56:00"/>
    <d v="2025-04-13T21:57:00"/>
    <n v="663251.86282716098"/>
    <n v="663254.25085962901"/>
    <n v="2.3880324680358171"/>
  </r>
  <r>
    <n v="26883"/>
    <x v="2"/>
    <x v="1"/>
    <n v="1744574268.6075599"/>
    <n v="1744574273.0355201"/>
    <n v="4.4279596805572501"/>
    <d v="2025-04-13T21:57:00"/>
    <d v="2025-04-13T21:57:00"/>
    <n v="663254.30953498196"/>
    <n v="663254.42761390598"/>
    <n v="0.11807892401702702"/>
  </r>
  <r>
    <n v="26884"/>
    <x v="3"/>
    <x v="1"/>
    <n v="1744574273.0369999"/>
    <n v="1744574273.0518301"/>
    <n v="1.48358345031738E-2"/>
    <d v="2025-04-13T21:57:00"/>
    <d v="2025-04-13T21:57:00"/>
    <n v="663254.42765340803"/>
    <n v="663254.42804903002"/>
    <n v="3.9562198799103498E-4"/>
  </r>
  <r>
    <n v="26885"/>
    <x v="4"/>
    <x v="1"/>
    <n v="1744574273.0564899"/>
    <n v="1744574273.0731101"/>
    <n v="1.6619920730590799E-2"/>
    <d v="2025-04-13T21:57:00"/>
    <d v="2025-04-13T21:57:00"/>
    <n v="663254.42817307694"/>
    <n v="663254.42861627496"/>
    <n v="4.4319801963865757E-4"/>
  </r>
  <r>
    <n v="26886"/>
    <x v="5"/>
    <x v="1"/>
    <n v="1744574273.1378701"/>
    <n v="1744574281.1644001"/>
    <n v="8.0265266895294101"/>
    <d v="2025-04-13T21:57:00"/>
    <d v="2025-04-13T21:58:00"/>
    <n v="663254.43034345598"/>
    <n v="663254.64438416797"/>
    <n v="0.21404071198776364"/>
  </r>
  <r>
    <n v="26887"/>
    <x v="6"/>
    <x v="1"/>
    <n v="1744574281.16974"/>
    <n v="1744574281.1721699"/>
    <n v="2.4311542510985999E-3"/>
    <d v="2025-04-13T21:58:00"/>
    <d v="2025-04-13T21:58:00"/>
    <n v="663254.64452652598"/>
    <n v="663254.64459135605"/>
    <n v="6.4830062910914421E-5"/>
  </r>
  <r>
    <n v="26888"/>
    <x v="7"/>
    <x v="1"/>
    <n v="1744574281.1975"/>
    <n v="1744574281.9816599"/>
    <n v="0.78416490554809504"/>
    <d v="2025-04-13T21:58:00"/>
    <d v="2025-04-13T21:58:00"/>
    <n v="663254.64526667201"/>
    <n v="663254.66617773694"/>
    <n v="2.0911064930260181E-2"/>
  </r>
  <r>
    <n v="26889"/>
    <x v="8"/>
    <x v="1"/>
    <n v="1744574282.0917799"/>
    <n v="1744574282.1169"/>
    <n v="2.5115251541137602E-2"/>
    <d v="2025-04-13T21:58:00"/>
    <d v="2025-04-13T21:58:00"/>
    <n v="663254.66911434801"/>
    <n v="663254.66978408804"/>
    <n v="6.6974002402275801E-4"/>
  </r>
  <r>
    <n v="26890"/>
    <x v="9"/>
    <x v="1"/>
    <n v="1744574282.2453101"/>
    <n v="1744574282.28126"/>
    <n v="3.59482765197753E-2"/>
    <d v="2025-04-13T21:58:00"/>
    <d v="2025-04-13T21:58:00"/>
    <n v="663254.67320847197"/>
    <n v="663254.67416709196"/>
    <n v="9.5861998852342367E-4"/>
  </r>
  <r>
    <n v="26891"/>
    <x v="10"/>
    <x v="1"/>
    <n v="1744574282.6259899"/>
    <n v="1744574294.7999899"/>
    <n v="12.174001932144099"/>
    <d v="2025-04-13T21:58:00"/>
    <d v="2025-04-13T21:58:00"/>
    <n v="663254.683359902"/>
    <n v="663255.00799995405"/>
    <n v="0.32464005204383284"/>
  </r>
  <r>
    <n v="26892"/>
    <x v="11"/>
    <x v="1"/>
    <n v="1744574294.94928"/>
    <n v="1744574294.9544001"/>
    <n v="5.1286220550536997E-3"/>
    <d v="2025-04-13T21:58:00"/>
    <d v="2025-04-13T21:58:00"/>
    <n v="663255.011980813"/>
    <n v="663255.01211757597"/>
    <n v="1.3676297385245562E-4"/>
  </r>
  <r>
    <n v="26893"/>
    <x v="12"/>
    <x v="1"/>
    <n v="1744574295.1215899"/>
    <n v="1744574295.82406"/>
    <n v="0.70246934890747004"/>
    <d v="2025-04-13T21:58:00"/>
    <d v="2025-04-13T21:58:00"/>
    <n v="663255.01657588303"/>
    <n v="663255.035308399"/>
    <n v="1.8732515978626907E-2"/>
  </r>
  <r>
    <n v="26894"/>
    <x v="13"/>
    <x v="1"/>
    <n v="1744574296.2202401"/>
    <n v="1744574296.2321701"/>
    <n v="1.1928081512451101E-2"/>
    <d v="2025-04-13T21:58:00"/>
    <d v="2025-04-13T21:58:00"/>
    <n v="663255.045873311"/>
    <n v="663255.04619139305"/>
    <n v="3.180820494890213E-4"/>
  </r>
  <r>
    <n v="26895"/>
    <x v="14"/>
    <x v="1"/>
    <n v="1744574296.41119"/>
    <n v="1744574326.64151"/>
    <n v="30.230324268341001"/>
    <d v="2025-04-13T21:58:00"/>
    <d v="2025-04-13T21:58:00"/>
    <n v="663255.05096514302"/>
    <n v="663255.85710712394"/>
    <n v="0.80614198092371225"/>
  </r>
  <r>
    <n v="26896"/>
    <x v="15"/>
    <x v="1"/>
    <n v="1744574326.8367"/>
    <n v="1744574327.0717001"/>
    <n v="0.23500180244445801"/>
    <d v="2025-04-13T21:58:00"/>
    <d v="2025-04-13T21:58:00"/>
    <n v="663255.86231204297"/>
    <n v="663255.86857875797"/>
    <n v="6.2667150050401688E-3"/>
  </r>
  <r>
    <n v="26899"/>
    <x v="16"/>
    <x v="2"/>
    <n v="1744574664.7762899"/>
    <n v="1744574670.37766"/>
    <n v="5.6013762950897199"/>
    <d v="2025-04-13T22:04:00"/>
    <d v="2025-04-13T22:04:00"/>
    <n v="663278.27762915997"/>
    <n v="663278.83776678995"/>
    <n v="0.56013762997463346"/>
  </r>
  <r>
    <n v="26900"/>
    <x v="17"/>
    <x v="2"/>
    <n v="1744574670.3793399"/>
    <n v="1744574670.5832601"/>
    <n v="0.203922748565673"/>
    <d v="2025-04-13T22:04:00"/>
    <d v="2025-04-13T22:04:00"/>
    <n v="663278.83793401695"/>
    <n v="663278.85832629201"/>
    <n v="2.0392275066114962E-2"/>
  </r>
  <r>
    <n v="26901"/>
    <x v="18"/>
    <x v="3"/>
    <n v="1744574671.0720501"/>
    <n v="1744574693.3483801"/>
    <n v="22.276329278945902"/>
    <d v="2025-04-13T22:04:00"/>
    <d v="2025-04-13T22:04:00"/>
    <n v="663278.90720524697"/>
    <n v="663281.13483817503"/>
    <n v="2.2276329280575737"/>
  </r>
  <r>
    <n v="26902"/>
    <x v="19"/>
    <x v="3"/>
    <n v="1744574693.3522"/>
    <n v="1744574704.6089201"/>
    <n v="11.256724357604901"/>
    <d v="2025-04-13T22:04:00"/>
    <d v="2025-04-13T22:05:00"/>
    <n v="663281.13522045605"/>
    <n v="663282.26089289098"/>
    <n v="1.1256724349223077"/>
  </r>
  <r>
    <n v="26903"/>
    <x v="20"/>
    <x v="4"/>
    <n v="1744574704.6153901"/>
    <n v="1744574710.2869301"/>
    <n v="5.6715409755706698"/>
    <d v="2025-04-13T22:05:00"/>
    <d v="2025-04-13T22:05:00"/>
    <n v="663282.26153979299"/>
    <n v="663282.82869389001"/>
    <n v="0.56715409702155739"/>
  </r>
  <r>
    <n v="26904"/>
    <x v="21"/>
    <x v="4"/>
    <n v="1744574704.61936"/>
    <n v="1744574704.8059299"/>
    <n v="0.18656563758850001"/>
    <d v="2025-04-13T22:05:00"/>
    <d v="2025-04-13T22:05:00"/>
    <n v="663282.26193671196"/>
    <n v="663282.28059327602"/>
    <n v="1.8656564061529934E-2"/>
  </r>
  <r>
    <n v="26905"/>
    <x v="22"/>
    <x v="4"/>
    <n v="1744574704.8148201"/>
    <n v="1744574704.8168199"/>
    <n v="2.0041465759277001E-3"/>
    <d v="2025-04-13T22:05:00"/>
    <d v="2025-04-13T22:05:00"/>
    <n v="663282.28148229094"/>
    <n v="663282.28168270504"/>
    <n v="2.0041409879922867E-4"/>
  </r>
  <r>
    <n v="26906"/>
    <x v="23"/>
    <x v="4"/>
    <n v="1744574704.8178101"/>
    <n v="1744574710.1686001"/>
    <n v="5.3507895469665501"/>
    <d v="2025-04-13T22:05:00"/>
    <d v="2025-04-13T22:05:00"/>
    <n v="663282.28178164898"/>
    <n v="663282.81686060398"/>
    <n v="0.53507895499933511"/>
  </r>
  <r>
    <n v="26907"/>
    <x v="24"/>
    <x v="4"/>
    <n v="1744574710.1701801"/>
    <n v="1744574710.27511"/>
    <n v="0.104938745498657"/>
    <d v="2025-04-13T22:05:00"/>
    <d v="2025-04-13T22:05:00"/>
    <n v="663282.81701807899"/>
    <n v="663282.827511954"/>
    <n v="1.049387501552701E-2"/>
  </r>
  <r>
    <n v="26908"/>
    <x v="25"/>
    <x v="3"/>
    <n v="1744574710.38938"/>
    <n v="1744574763.2313001"/>
    <n v="52.8419222831726"/>
    <d v="2025-04-13T22:05:00"/>
    <d v="2025-04-13T22:06:00"/>
    <n v="663282.83893818804"/>
    <n v="663288.12313041603"/>
    <n v="5.2841922279912978"/>
  </r>
  <r>
    <n v="26909"/>
    <x v="26"/>
    <x v="3"/>
    <n v="1744574763.2360699"/>
    <n v="1744574796.03477"/>
    <n v="32.7986960411071"/>
    <d v="2025-04-13T22:06:00"/>
    <d v="2025-04-13T22:06:00"/>
    <n v="663288.12360746798"/>
    <n v="663291.07599908905"/>
    <n v="2.9523916210746393"/>
  </r>
  <r>
    <n v="26910"/>
    <x v="27"/>
    <x v="3"/>
    <n v="1744574796.0480499"/>
    <n v="1744574829.09465"/>
    <n v="33.046602487564002"/>
    <d v="2025-04-13T22:06:00"/>
    <d v="2025-04-13T22:07:00"/>
    <n v="663291.07701743499"/>
    <n v="663293.61059029202"/>
    <n v="2.533572857035324"/>
  </r>
  <r>
    <n v="26911"/>
    <x v="28"/>
    <x v="3"/>
    <n v="1744574829.1029201"/>
    <n v="1744574900.8207901"/>
    <n v="71.717868089675903"/>
    <d v="2025-04-13T22:07:00"/>
    <d v="2025-04-13T22:08:00"/>
    <n v="663293.61122401699"/>
    <n v="663299.109593904"/>
    <n v="5.4983698870055377"/>
  </r>
  <r>
    <n v="26912"/>
    <x v="29"/>
    <x v="2"/>
    <n v="1744574906.8742499"/>
    <n v="1744574922.15678"/>
    <n v="15.2825262546539"/>
    <d v="2025-04-13T22:08:00"/>
    <d v="2025-04-13T22:08:00"/>
    <n v="663299.57369324402"/>
    <n v="663300.74535359"/>
    <n v="1.1716603459790349"/>
  </r>
  <r>
    <n v="26913"/>
    <x v="30"/>
    <x v="0"/>
    <n v="1744574922.1598201"/>
    <n v="1744575000.5030601"/>
    <n v="78.343232393264699"/>
    <d v="2025-04-13T22:08:00"/>
    <d v="2025-04-13T22:10:00"/>
    <n v="663300.74558682705"/>
    <n v="663306.75190131098"/>
    <n v="6.0063144839368761"/>
  </r>
  <r>
    <n v="26914"/>
    <x v="31"/>
    <x v="0"/>
    <n v="1744575000.50459"/>
    <n v="1744575059.08689"/>
    <n v="58.5822913646698"/>
    <d v="2025-04-13T22:10:00"/>
    <d v="2025-04-13T22:10:00"/>
    <n v="663306.75201924494"/>
    <n v="663311.24332825001"/>
    <n v="4.4913090050686151"/>
  </r>
  <r>
    <n v="26915"/>
    <x v="32"/>
    <x v="0"/>
    <n v="1744575059.0883801"/>
    <n v="1744575069.52986"/>
    <n v="10.441475868225"/>
    <d v="2025-04-13T22:10:00"/>
    <d v="2025-04-13T22:11:00"/>
    <n v="663311.24344285799"/>
    <n v="663312.04395600699"/>
    <n v="0.80051314900629222"/>
  </r>
  <r>
    <n v="26916"/>
    <x v="33"/>
    <x v="0"/>
    <n v="1744575069.5313699"/>
    <n v="1744575082.65098"/>
    <n v="13.1196076869964"/>
    <d v="2025-04-13T22:11:00"/>
    <d v="2025-04-13T22:11:00"/>
    <n v="663312.04407211405"/>
    <n v="663313.04339887295"/>
    <n v="0.99932675890158862"/>
  </r>
  <r>
    <n v="26917"/>
    <x v="34"/>
    <x v="0"/>
    <n v="1744575082.6530499"/>
    <n v="1744575094.99843"/>
    <n v="12.345386981964101"/>
    <d v="2025-04-13T22:11:00"/>
    <d v="2025-04-13T22:11:00"/>
    <n v="663313.04353672604"/>
    <n v="663313.86656252504"/>
    <n v="0.823025799007155"/>
  </r>
  <r>
    <n v="26918"/>
    <x v="35"/>
    <x v="0"/>
    <n v="1744575094.9999499"/>
    <n v="1744575118.0211301"/>
    <n v="23.021176815032899"/>
    <d v="2025-04-13T22:11:00"/>
    <d v="2025-04-13T22:11:00"/>
    <n v="663313.86666367797"/>
    <n v="663315.40140879899"/>
    <n v="1.5347451210254803"/>
  </r>
  <r>
    <n v="26919"/>
    <x v="36"/>
    <x v="0"/>
    <n v="1744575118.02264"/>
    <n v="1744575134.96211"/>
    <n v="16.939469814300502"/>
    <d v="2025-04-13T22:11:00"/>
    <d v="2025-04-13T22:12:00"/>
    <n v="663315.40150995203"/>
    <n v="663316.53080794006"/>
    <n v="1.1292979880236089"/>
  </r>
  <r>
    <n v="26920"/>
    <x v="37"/>
    <x v="0"/>
    <n v="1744575134.96453"/>
    <n v="1744575145.2632101"/>
    <n v="10.2986779212951"/>
    <d v="2025-04-13T22:12:00"/>
    <d v="2025-04-13T22:12:00"/>
    <n v="663316.53096904699"/>
    <n v="663317.21754757501"/>
    <n v="0.68657852802425623"/>
  </r>
  <r>
    <n v="26921"/>
    <x v="38"/>
    <x v="0"/>
    <n v="1744575145.26477"/>
    <n v="1744575160.5504501"/>
    <n v="15.2856855392456"/>
    <d v="2025-04-13T22:12:00"/>
    <d v="2025-04-13T22:12:00"/>
    <n v="663317.21765138302"/>
    <n v="663318.23669708497"/>
    <n v="1.0190457019489259"/>
  </r>
  <r>
    <n v="26922"/>
    <x v="57"/>
    <x v="0"/>
    <n v="1744575160.55198"/>
    <n v="1744575181.8441999"/>
    <n v="21.292218208312899"/>
    <d v="2025-04-13T22:12:00"/>
    <d v="2025-04-13T22:13:00"/>
    <n v="663318.23679908097"/>
    <n v="663319.65628029499"/>
    <n v="1.4194812140194699"/>
  </r>
  <r>
    <n v="26923"/>
    <x v="59"/>
    <x v="0"/>
    <n v="1744575181.84568"/>
    <n v="1744575194.6836901"/>
    <n v="12.838009595870901"/>
    <d v="2025-04-13T22:13:00"/>
    <d v="2025-04-13T22:13:00"/>
    <n v="663319.656379016"/>
    <n v="663320.512246322"/>
    <n v="0.85586730600334704"/>
  </r>
  <r>
    <n v="26924"/>
    <x v="66"/>
    <x v="0"/>
    <n v="1744575194.6852"/>
    <n v="1744575199.3763001"/>
    <n v="4.6910986900329501"/>
    <d v="2025-04-13T22:13:00"/>
    <d v="2025-04-13T22:13:00"/>
    <n v="663320.51234704605"/>
    <n v="663320.82508695906"/>
    <n v="0.31273991300258785"/>
  </r>
  <r>
    <n v="26925"/>
    <x v="42"/>
    <x v="0"/>
    <n v="1744575199.37782"/>
    <n v="1744575218.0074899"/>
    <n v="18.629676818847599"/>
    <d v="2025-04-13T22:13:00"/>
    <d v="2025-04-13T22:13:00"/>
    <n v="663320.82518811198"/>
    <n v="663322.06716656603"/>
    <n v="1.2419784540543333"/>
  </r>
  <r>
    <n v="26926"/>
    <x v="43"/>
    <x v="0"/>
    <n v="1744575218.0090101"/>
    <n v="1744575235.47928"/>
    <n v="17.470270156860298"/>
    <d v="2025-04-13T22:13:00"/>
    <d v="2025-04-13T22:13:00"/>
    <n v="663322.06726794201"/>
    <n v="663323.23195261904"/>
    <n v="1.1646846770308912"/>
  </r>
  <r>
    <n v="26927"/>
    <x v="44"/>
    <x v="0"/>
    <n v="1744575235.4807999"/>
    <n v="1744575255.73228"/>
    <n v="20.251479625701901"/>
    <d v="2025-04-13T22:13:00"/>
    <d v="2025-04-13T22:14:00"/>
    <n v="663323.23205339105"/>
    <n v="663324.58215203194"/>
    <n v="1.350098640890792"/>
  </r>
  <r>
    <n v="26928"/>
    <x v="45"/>
    <x v="0"/>
    <n v="1744575255.7338099"/>
    <n v="1744575279.90486"/>
    <n v="24.1710493564605"/>
    <d v="2025-04-13T22:14:00"/>
    <d v="2025-04-13T22:14:00"/>
    <n v="663324.58225439303"/>
    <n v="663326.19365768402"/>
    <n v="1.6114032909972593"/>
  </r>
  <r>
    <n v="26929"/>
    <x v="58"/>
    <x v="0"/>
    <n v="1744575279.90645"/>
    <n v="1744575303.7221301"/>
    <n v="23.815685510635301"/>
    <d v="2025-04-13T22:14:00"/>
    <d v="2025-04-13T22:15:00"/>
    <n v="663326.19376336702"/>
    <n v="663327.78147573397"/>
    <n v="1.5877123669488356"/>
  </r>
  <r>
    <n v="26930"/>
    <x v="60"/>
    <x v="0"/>
    <n v="1744575303.72365"/>
    <n v="1744575322.2790699"/>
    <n v="18.555412769317599"/>
    <d v="2025-04-13T22:15:00"/>
    <d v="2025-04-13T22:15:00"/>
    <n v="663327.78157714196"/>
    <n v="663329.01860466006"/>
    <n v="1.2370275181019679"/>
  </r>
  <r>
    <n v="26931"/>
    <x v="61"/>
    <x v="0"/>
    <n v="1744575322.2806101"/>
    <n v="1744575340.05123"/>
    <n v="17.7706198692321"/>
    <d v="2025-04-13T22:15:00"/>
    <d v="2025-04-13T22:15:00"/>
    <n v="663329.01870754501"/>
    <n v="663330.20341553597"/>
    <n v="1.1847079909639433"/>
  </r>
  <r>
    <n v="26932"/>
    <x v="69"/>
    <x v="0"/>
    <n v="1744575340.0536399"/>
    <n v="1744575363.10919"/>
    <n v="23.055550098419101"/>
    <d v="2025-04-13T22:15:00"/>
    <d v="2025-04-13T22:16:00"/>
    <n v="663330.20357648504"/>
    <n v="663331.74061315798"/>
    <n v="1.5370366729330271"/>
  </r>
  <r>
    <n v="26933"/>
    <x v="70"/>
    <x v="0"/>
    <n v="1744575363.11075"/>
    <n v="1744575382.11762"/>
    <n v="19.006868839263898"/>
    <d v="2025-04-13T22:16:00"/>
    <d v="2025-04-13T22:16:00"/>
    <n v="663331.74071682198"/>
    <n v="663333.00784141198"/>
    <n v="1.267124589998275"/>
  </r>
  <r>
    <n v="26934"/>
    <x v="71"/>
    <x v="0"/>
    <n v="1744575382.1191001"/>
    <n v="1744575388.4400201"/>
    <n v="6.32091856002807"/>
    <d v="2025-04-13T22:16:00"/>
    <d v="2025-04-13T22:16:00"/>
    <n v="663333.00794024405"/>
    <n v="663333.42933481501"/>
    <n v="0.42139457096345723"/>
  </r>
  <r>
    <n v="26935"/>
    <x v="72"/>
    <x v="0"/>
    <n v="1744575388.4420099"/>
    <n v="1744575392.71402"/>
    <n v="4.2720072269439697"/>
    <d v="2025-04-13T22:16:00"/>
    <d v="2025-04-13T22:16:00"/>
    <n v="663333.429467757"/>
    <n v="663333.71426823898"/>
    <n v="0.28480048198252916"/>
  </r>
  <r>
    <n v="26936"/>
    <x v="92"/>
    <x v="0"/>
    <n v="1744575392.7155199"/>
    <n v="1744575475.1907799"/>
    <n v="82.4752583503723"/>
    <d v="2025-04-13T22:16:00"/>
    <d v="2025-04-13T22:17:00"/>
    <n v="663333.71436854999"/>
    <n v="663339.212719106"/>
    <n v="5.4983505560085177"/>
  </r>
  <r>
    <n v="26937"/>
    <x v="93"/>
    <x v="0"/>
    <n v="1744575475.1922801"/>
    <n v="1744575601.6104"/>
    <n v="126.418124914169"/>
    <d v="2025-04-13T22:17:00"/>
    <d v="2025-04-13T22:20:00"/>
    <n v="663339.21281886101"/>
    <n v="663347.64069385501"/>
    <n v="8.4278749939985573"/>
  </r>
  <r>
    <n v="26938"/>
    <x v="94"/>
    <x v="0"/>
    <n v="1744575601.6119399"/>
    <n v="1744575683.0437801"/>
    <n v="81.4318399429321"/>
    <d v="2025-04-13T22:20:00"/>
    <d v="2025-04-13T22:21:00"/>
    <n v="663347.64079626405"/>
    <n v="663353.06610631302"/>
    <n v="5.4253100489731878"/>
  </r>
  <r>
    <n v="26939"/>
    <x v="2"/>
    <x v="1"/>
    <n v="1744575685.3032999"/>
    <n v="1744575689.69716"/>
    <n v="4.3938558101653999"/>
    <d v="2025-04-13T22:21:00"/>
    <d v="2025-04-13T22:21:00"/>
    <n v="663353.20920950698"/>
    <n v="663353.48748704197"/>
    <n v="0.27827753499150276"/>
  </r>
  <r>
    <n v="26940"/>
    <x v="3"/>
    <x v="1"/>
    <n v="1744575689.6986899"/>
    <n v="1744575689.7100201"/>
    <n v="1.133394241333E-2"/>
    <d v="2025-04-13T22:21:00"/>
    <d v="2025-04-13T22:21:00"/>
    <n v="663353.48758404294"/>
    <n v="663353.488301859"/>
    <n v="7.1781605947762728E-4"/>
  </r>
  <r>
    <n v="26941"/>
    <x v="4"/>
    <x v="1"/>
    <n v="1744575689.71228"/>
    <n v="1744575689.71978"/>
    <n v="7.498025894165E-3"/>
    <d v="2025-04-13T22:21:00"/>
    <d v="2025-04-13T22:21:00"/>
    <n v="663353.48844483995"/>
    <n v="663353.48891971505"/>
    <n v="4.7487509436905384E-4"/>
  </r>
  <r>
    <n v="26942"/>
    <x v="5"/>
    <x v="1"/>
    <n v="1744575689.76899"/>
    <n v="1744575695.47346"/>
    <n v="5.7044656276702801"/>
    <d v="2025-04-13T22:21:00"/>
    <d v="2025-04-13T22:21:00"/>
    <n v="663353.49203645799"/>
    <n v="663353.85331928101"/>
    <n v="0.36128282302524894"/>
  </r>
  <r>
    <n v="26943"/>
    <x v="6"/>
    <x v="1"/>
    <n v="1744575695.4888699"/>
    <n v="1744575695.4909999"/>
    <n v="2.1324157714843E-3"/>
    <d v="2025-04-13T22:21:00"/>
    <d v="2025-04-13T22:21:00"/>
    <n v="663353.85429530498"/>
    <n v="663353.85443035804"/>
    <n v="1.350530656054616E-4"/>
  </r>
  <r>
    <n v="26944"/>
    <x v="7"/>
    <x v="1"/>
    <n v="1744575695.4987099"/>
    <n v="1744575696.3141699"/>
    <n v="0.81545972824096602"/>
    <d v="2025-04-13T22:21:00"/>
    <d v="2025-04-13T22:21:00"/>
    <n v="663353.85491883801"/>
    <n v="663353.90656462102"/>
    <n v="5.1645783009007573E-2"/>
  </r>
  <r>
    <n v="26945"/>
    <x v="8"/>
    <x v="1"/>
    <n v="1744575696.42678"/>
    <n v="1744575696.44116"/>
    <n v="1.43806934356689E-2"/>
    <d v="2025-04-13T22:21:00"/>
    <d v="2025-04-13T22:21:00"/>
    <n v="663353.91369607998"/>
    <n v="663353.91460685804"/>
    <n v="9.1077806428074837E-4"/>
  </r>
  <r>
    <n v="26946"/>
    <x v="9"/>
    <x v="1"/>
    <n v="1744575696.5729899"/>
    <n v="1744575696.5815899"/>
    <n v="8.6050033569335001E-3"/>
    <d v="2025-04-13T22:21:00"/>
    <d v="2025-04-13T22:21:00"/>
    <n v="663353.92295608995"/>
    <n v="663353.92350107303"/>
    <n v="5.4498307872563601E-4"/>
  </r>
  <r>
    <n v="26947"/>
    <x v="10"/>
    <x v="1"/>
    <n v="1744575696.7616401"/>
    <n v="1744575708.34793"/>
    <n v="11.5862934589386"/>
    <d v="2025-04-13T22:21:00"/>
    <d v="2025-04-13T22:21:00"/>
    <n v="663353.93490414298"/>
    <n v="663354.668702728"/>
    <n v="0.73379858501721174"/>
  </r>
  <r>
    <n v="26948"/>
    <x v="11"/>
    <x v="1"/>
    <n v="1744575708.4889901"/>
    <n v="1744575708.5014701"/>
    <n v="1.24766826629638E-2"/>
    <d v="2025-04-13T22:21:00"/>
    <d v="2025-04-13T22:21:00"/>
    <n v="663354.67763653595"/>
    <n v="663354.67842672497"/>
    <n v="7.9018902033567429E-4"/>
  </r>
  <r>
    <n v="26949"/>
    <x v="12"/>
    <x v="1"/>
    <n v="1744575708.6406901"/>
    <n v="1744575709.5278001"/>
    <n v="0.88711476325988703"/>
    <d v="2025-04-13T22:21:00"/>
    <d v="2025-04-13T22:21:00"/>
    <n v="663354.687243992"/>
    <n v="663354.74342792702"/>
    <n v="5.618393502663821E-2"/>
  </r>
  <r>
    <n v="26950"/>
    <x v="13"/>
    <x v="1"/>
    <n v="1744575709.9730999"/>
    <n v="1744575709.9834499"/>
    <n v="1.03423595428466E-2"/>
    <d v="2025-04-13T22:21:00"/>
    <d v="2025-04-13T22:21:00"/>
    <n v="663354.77163016098"/>
    <n v="663354.77228517702"/>
    <n v="6.5501604694873095E-4"/>
  </r>
  <r>
    <n v="26951"/>
    <x v="14"/>
    <x v="1"/>
    <n v="1744575710.1530001"/>
    <n v="1744575737.06866"/>
    <n v="26.915652036666799"/>
    <d v="2025-04-13T22:21:00"/>
    <d v="2025-04-13T22:22:00"/>
    <n v="663354.78302386904"/>
    <n v="663356.487681831"/>
    <n v="1.7046579619636759"/>
  </r>
  <r>
    <n v="26952"/>
    <x v="15"/>
    <x v="1"/>
    <n v="1744575737.2453001"/>
    <n v="1744575737.4445601"/>
    <n v="0.19925713539123499"/>
    <d v="2025-04-13T22:22:00"/>
    <d v="2025-04-13T22:22:00"/>
    <n v="663356.49886927498"/>
    <n v="663356.51148889295"/>
    <n v="1.2619617977179587E-2"/>
  </r>
  <r>
    <n v="26955"/>
    <x v="16"/>
    <x v="2"/>
    <n v="1744576585.6642499"/>
    <n v="1744576591.3153"/>
    <n v="5.6510517597198398"/>
    <d v="2025-04-13T22:36:00"/>
    <d v="2025-04-13T22:36:00"/>
    <n v="663406.30535443604"/>
    <n v="663406.77627541602"/>
    <n v="0.47092097997665405"/>
  </r>
  <r>
    <n v="26956"/>
    <x v="17"/>
    <x v="2"/>
    <n v="1744576591.31706"/>
    <n v="1744576591.53776"/>
    <n v="0.22070193290710399"/>
    <d v="2025-04-13T22:36:00"/>
    <d v="2025-04-13T22:36:00"/>
    <n v="663406.77642196405"/>
    <n v="663406.79481379106"/>
    <n v="1.8391827004961669E-2"/>
  </r>
  <r>
    <n v="26957"/>
    <x v="18"/>
    <x v="3"/>
    <n v="1744576591.97965"/>
    <n v="1744576614.67925"/>
    <n v="22.699597358703599"/>
    <d v="2025-04-13T22:36:00"/>
    <d v="2025-04-13T22:36:00"/>
    <n v="663406.83163776004"/>
    <n v="663408.72327087296"/>
    <n v="1.8916331129148602"/>
  </r>
  <r>
    <n v="26958"/>
    <x v="19"/>
    <x v="3"/>
    <n v="1744576614.6832399"/>
    <n v="1744576628.76668"/>
    <n v="14.0834484100341"/>
    <d v="2025-04-13T22:36:00"/>
    <d v="2025-04-13T22:37:00"/>
    <n v="663408.72360334697"/>
    <n v="663409.89722404804"/>
    <n v="1.1736207010690123"/>
  </r>
  <r>
    <n v="26959"/>
    <x v="20"/>
    <x v="4"/>
    <n v="1744576628.7730601"/>
    <n v="1744576634.91822"/>
    <n v="6.1451606750488201"/>
    <d v="2025-04-13T22:37:00"/>
    <d v="2025-04-13T22:37:00"/>
    <n v="663409.897755404"/>
    <n v="663410.40985212696"/>
    <n v="0.51209672295954078"/>
  </r>
  <r>
    <n v="26960"/>
    <x v="21"/>
    <x v="4"/>
    <n v="1744576628.7755899"/>
    <n v="1744576628.96574"/>
    <n v="0.19015264511108301"/>
    <d v="2025-04-13T22:37:00"/>
    <d v="2025-04-13T22:37:00"/>
    <n v="663409.89796610596"/>
    <n v="663409.91381216003"/>
    <n v="1.5846054069697857E-2"/>
  </r>
  <r>
    <n v="26961"/>
    <x v="22"/>
    <x v="4"/>
    <n v="1744576628.9747801"/>
    <n v="1744576628.9767599"/>
    <n v="1.9781589508055999E-3"/>
    <d v="2025-04-13T22:37:00"/>
    <d v="2025-04-13T22:37:00"/>
    <n v="663409.91456538404"/>
    <n v="663409.91473023"/>
    <n v="1.6484595835208893E-4"/>
  </r>
  <r>
    <n v="26962"/>
    <x v="23"/>
    <x v="4"/>
    <n v="1744576628.9777601"/>
    <n v="1744576634.7823601"/>
    <n v="5.80460429191589"/>
    <d v="2025-04-13T22:37:00"/>
    <d v="2025-04-13T22:37:00"/>
    <n v="663409.91481335904"/>
    <n v="663410.39853038394"/>
    <n v="0.48371702490840107"/>
  </r>
  <r>
    <n v="26963"/>
    <x v="24"/>
    <x v="4"/>
    <n v="1744576634.7844701"/>
    <n v="1744576634.9056799"/>
    <n v="0.121212005615234"/>
    <d v="2025-04-13T22:37:00"/>
    <d v="2025-04-13T22:37:00"/>
    <n v="663410.39870599902"/>
    <n v="663410.40880699898"/>
    <n v="1.0100999963469803E-2"/>
  </r>
  <r>
    <n v="26964"/>
    <x v="25"/>
    <x v="3"/>
    <n v="1744576634.9715199"/>
    <n v="1744576708.6087601"/>
    <n v="73.637238502502399"/>
    <d v="2025-04-13T22:37:00"/>
    <d v="2025-04-13T22:38:00"/>
    <n v="663410.41429354704"/>
    <n v="663416.55073008896"/>
    <n v="6.1364365419140086"/>
  </r>
  <r>
    <n v="26965"/>
    <x v="26"/>
    <x v="3"/>
    <n v="1744576708.6145501"/>
    <n v="1744576736.72684"/>
    <n v="28.1122918128967"/>
    <d v="2025-04-13T22:38:00"/>
    <d v="2025-04-13T22:38:00"/>
    <n v="663416.551212569"/>
    <n v="663418.89390355302"/>
    <n v="2.3426909840200096"/>
  </r>
  <r>
    <n v="26966"/>
    <x v="27"/>
    <x v="3"/>
    <n v="1744576736.7418201"/>
    <n v="1744576769.6942501"/>
    <n v="32.952425718307403"/>
    <d v="2025-04-13T22:38:00"/>
    <d v="2025-04-13T22:39:00"/>
    <n v="663418.89515246905"/>
    <n v="663421.64118794596"/>
    <n v="2.7460354769136757"/>
  </r>
  <r>
    <n v="26967"/>
    <x v="28"/>
    <x v="3"/>
    <n v="1744576769.70192"/>
    <n v="1744576829.8543301"/>
    <n v="60.152407646179199"/>
    <d v="2025-04-13T22:39:00"/>
    <d v="2025-04-13T22:40:00"/>
    <n v="663421.64182706596"/>
    <n v="663426.65452770295"/>
    <n v="5.0127006369875744"/>
  </r>
  <r>
    <n v="26968"/>
    <x v="29"/>
    <x v="2"/>
    <n v="1744576836.0023301"/>
    <n v="1744576851.0481801"/>
    <n v="15.045851945877001"/>
    <d v="2025-04-13T22:40:00"/>
    <d v="2025-04-13T22:40:00"/>
    <n v="663427.16686117603"/>
    <n v="663428.42068217101"/>
    <n v="1.2538209949852899"/>
  </r>
  <r>
    <n v="26969"/>
    <x v="30"/>
    <x v="0"/>
    <n v="1744576851.05019"/>
    <n v="1744576925.3362601"/>
    <n v="74.286072492599402"/>
    <d v="2025-04-13T22:40:00"/>
    <d v="2025-04-13T22:42:00"/>
    <n v="663428.42084920395"/>
    <n v="663433.88908419595"/>
    <n v="5.4682349920039997"/>
  </r>
  <r>
    <n v="26970"/>
    <x v="31"/>
    <x v="0"/>
    <n v="1744576925.3377199"/>
    <n v="1744576995.3301201"/>
    <n v="69.992399454116807"/>
    <d v="2025-04-13T22:42:00"/>
    <d v="2025-04-13T22:43:00"/>
    <n v="663433.88918189995"/>
    <n v="663438.55534186296"/>
    <n v="4.6661599630024284"/>
  </r>
  <r>
    <n v="26971"/>
    <x v="32"/>
    <x v="0"/>
    <n v="1744576995.3318999"/>
    <n v="1744577006.5366001"/>
    <n v="11.2046957015991"/>
    <d v="2025-04-13T22:43:00"/>
    <d v="2025-04-13T22:43:00"/>
    <n v="663438.55546042102"/>
    <n v="663439.30244013399"/>
    <n v="0.74697971297428012"/>
  </r>
  <r>
    <n v="26972"/>
    <x v="33"/>
    <x v="0"/>
    <n v="1744577006.53813"/>
    <n v="1744577011.3852501"/>
    <n v="4.8471159934997496"/>
    <d v="2025-04-13T22:43:00"/>
    <d v="2025-04-13T22:43:00"/>
    <n v="663439.30254249496"/>
    <n v="663439.62568356202"/>
    <n v="0.32314106705598533"/>
  </r>
  <r>
    <n v="26973"/>
    <x v="34"/>
    <x v="0"/>
    <n v="1744577011.38676"/>
    <n v="1744577027.2334399"/>
    <n v="15.8466804027557"/>
    <d v="2025-04-13T22:43:00"/>
    <d v="2025-04-13T22:43:00"/>
    <n v="663439.62578450795"/>
    <n v="663440.68222986802"/>
    <n v="1.0564453600673005"/>
  </r>
  <r>
    <n v="26974"/>
    <x v="35"/>
    <x v="0"/>
    <n v="1744577027.23505"/>
    <n v="1744577048.7451501"/>
    <n v="21.510105609893799"/>
    <d v="2025-04-13T22:43:00"/>
    <d v="2025-04-13T22:44:00"/>
    <n v="663440.68233674299"/>
    <n v="663442.11634378403"/>
    <n v="1.4340070410398766"/>
  </r>
  <r>
    <n v="26975"/>
    <x v="36"/>
    <x v="0"/>
    <n v="1744577048.7466099"/>
    <n v="1744577069.1252899"/>
    <n v="20.3786876201629"/>
    <d v="2025-04-13T22:44:00"/>
    <d v="2025-04-13T22:44:00"/>
    <n v="663442.11644077301"/>
    <n v="663443.47501994704"/>
    <n v="1.3585791740333661"/>
  </r>
  <r>
    <n v="26976"/>
    <x v="37"/>
    <x v="0"/>
    <n v="1744577069.1268101"/>
    <n v="1744577093.6447501"/>
    <n v="24.517946481704701"/>
    <d v="2025-04-13T22:44:00"/>
    <d v="2025-04-13T22:44:00"/>
    <n v="663443.47512084595"/>
    <n v="663445.10965061095"/>
    <n v="1.6345297649968415"/>
  </r>
  <r>
    <n v="26977"/>
    <x v="38"/>
    <x v="0"/>
    <n v="1744577093.6465199"/>
    <n v="1744577104.1403601"/>
    <n v="10.4938411712646"/>
    <d v="2025-04-13T22:44:00"/>
    <d v="2025-04-13T22:45:00"/>
    <n v="663445.10976813606"/>
    <n v="663445.80935754697"/>
    <n v="0.69958941091317683"/>
  </r>
  <r>
    <n v="26978"/>
    <x v="57"/>
    <x v="0"/>
    <n v="1744577104.14188"/>
    <n v="1744577124.7804201"/>
    <n v="20.638539075851401"/>
    <d v="2025-04-13T22:45:00"/>
    <d v="2025-04-13T22:45:00"/>
    <n v="663445.80945919303"/>
    <n v="663447.18536179804"/>
    <n v="1.3759026050101966"/>
  </r>
  <r>
    <n v="26979"/>
    <x v="59"/>
    <x v="0"/>
    <n v="1744577124.78193"/>
    <n v="1744577130.1421499"/>
    <n v="5.3602180480956996"/>
    <d v="2025-04-13T22:45:00"/>
    <d v="2025-04-13T22:45:00"/>
    <n v="663447.18546221999"/>
    <n v="663447.54281009"/>
    <n v="0.35734787001274526"/>
  </r>
  <r>
    <n v="26980"/>
    <x v="41"/>
    <x v="0"/>
    <n v="1744577130.1436601"/>
    <n v="1744577152.18853"/>
    <n v="22.0448703765869"/>
    <d v="2025-04-13T22:45:00"/>
    <d v="2025-04-13T22:45:00"/>
    <n v="663447.54291119496"/>
    <n v="663449.01256922004"/>
    <n v="1.4696580250747502"/>
  </r>
  <r>
    <n v="26981"/>
    <x v="42"/>
    <x v="0"/>
    <n v="1744577152.1900401"/>
    <n v="1744577167.4203801"/>
    <n v="15.230342149734399"/>
    <d v="2025-04-13T22:45:00"/>
    <d v="2025-04-13T22:46:00"/>
    <n v="663449.01266937202"/>
    <n v="663450.02802551503"/>
    <n v="1.0153561430051923"/>
  </r>
  <r>
    <n v="26982"/>
    <x v="43"/>
    <x v="0"/>
    <n v="1744577167.4226201"/>
    <n v="1744577198.41798"/>
    <n v="30.995359897613501"/>
    <d v="2025-04-13T22:46:00"/>
    <d v="2025-04-13T22:46:00"/>
    <n v="663450.02817476494"/>
    <n v="663452.09453209199"/>
    <n v="2.0663573270430788"/>
  </r>
  <r>
    <n v="26983"/>
    <x v="44"/>
    <x v="0"/>
    <n v="1744577198.4194601"/>
    <n v="1744577219.66065"/>
    <n v="21.241188049316399"/>
    <d v="2025-04-13T22:46:00"/>
    <d v="2025-04-13T22:46:00"/>
    <n v="663452.09463132196"/>
    <n v="663453.51071052498"/>
    <n v="1.4160792030161247"/>
  </r>
  <r>
    <n v="26984"/>
    <x v="45"/>
    <x v="0"/>
    <n v="1744577219.66223"/>
    <n v="1744577243.45649"/>
    <n v="23.794261217117299"/>
    <d v="2025-04-13T22:46:00"/>
    <d v="2025-04-13T22:47:00"/>
    <n v="663453.51081561996"/>
    <n v="663455.09709970094"/>
    <n v="1.5862840809859335"/>
  </r>
  <r>
    <n v="26985"/>
    <x v="58"/>
    <x v="0"/>
    <n v="1744577243.4580901"/>
    <n v="1744577253.37747"/>
    <n v="9.9193766117095894"/>
    <d v="2025-04-13T22:47:00"/>
    <d v="2025-04-13T22:47:00"/>
    <n v="663455.09720651305"/>
    <n v="663455.75849828694"/>
    <n v="0.66129177389666438"/>
  </r>
  <r>
    <n v="26986"/>
    <x v="60"/>
    <x v="0"/>
    <n v="1744577253.3789699"/>
    <n v="1744577259.7321701"/>
    <n v="6.3532023429870597"/>
    <d v="2025-04-13T22:47:00"/>
    <d v="2025-04-13T22:47:00"/>
    <n v="663455.75859804102"/>
    <n v="663456.182144864"/>
    <n v="0.42354682297445834"/>
  </r>
  <r>
    <n v="26987"/>
    <x v="61"/>
    <x v="0"/>
    <n v="1744577259.7336099"/>
    <n v="1744577264.45789"/>
    <n v="4.7242887020111004"/>
    <d v="2025-04-13T22:47:00"/>
    <d v="2025-04-13T22:47:00"/>
    <n v="663456.18224074005"/>
    <n v="663456.49719331996"/>
    <n v="0.31495257990900427"/>
  </r>
  <r>
    <n v="26988"/>
    <x v="62"/>
    <x v="0"/>
    <n v="1744577264.4595101"/>
    <n v="1744577483.3849299"/>
    <n v="218.92542147636399"/>
    <d v="2025-04-13T22:47:00"/>
    <d v="2025-04-13T22:51:00"/>
    <n v="663456.49730092601"/>
    <n v="663471.08771257405"/>
    <n v="14.590411648037843"/>
  </r>
  <r>
    <n v="26989"/>
    <x v="63"/>
    <x v="0"/>
    <n v="1744577483.3864999"/>
    <n v="1744577582.0351601"/>
    <n v="98.648669242858801"/>
    <d v="2025-04-13T22:51:00"/>
    <d v="2025-04-13T22:53:00"/>
    <n v="663471.08781170403"/>
    <n v="663477.33556075604"/>
    <n v="6.2477490520104766"/>
  </r>
  <r>
    <n v="26990"/>
    <x v="64"/>
    <x v="0"/>
    <n v="1744577582.03725"/>
    <n v="1744577665.4070799"/>
    <n v="83.369838714599595"/>
    <d v="2025-04-13T22:53:00"/>
    <d v="2025-04-13T22:54:00"/>
    <n v="663477.33569250198"/>
    <n v="663482.61578228697"/>
    <n v="5.2800897849956527"/>
  </r>
  <r>
    <n v="26991"/>
    <x v="2"/>
    <x v="1"/>
    <n v="1744577667.5074699"/>
    <n v="1744577671.85586"/>
    <n v="4.3483893871307302"/>
    <d v="2025-04-13T22:54:00"/>
    <d v="2025-04-13T22:54:00"/>
    <n v="663482.74880666798"/>
    <n v="663483.02420466195"/>
    <n v="0.27539799397345632"/>
  </r>
  <r>
    <n v="26992"/>
    <x v="3"/>
    <x v="1"/>
    <n v="1744577671.8573899"/>
    <n v="1744577671.8589101"/>
    <n v="1.5153884887695E-3"/>
    <d v="2025-04-13T22:54:00"/>
    <d v="2025-04-13T22:54:00"/>
    <n v="663483.02430182998"/>
    <n v="663483.02439780405"/>
    <n v="9.5974071882665157E-5"/>
  </r>
  <r>
    <n v="26993"/>
    <x v="4"/>
    <x v="1"/>
    <n v="1744577671.8640001"/>
    <n v="1744577671.8743401"/>
    <n v="1.0349512100219701E-2"/>
    <d v="2025-04-13T22:54:00"/>
    <d v="2025-04-13T22:54:00"/>
    <n v="663483.02472002001"/>
    <n v="663483.02537548903"/>
    <n v="6.5546901896595955E-4"/>
  </r>
  <r>
    <n v="26994"/>
    <x v="5"/>
    <x v="1"/>
    <n v="1744577671.9298501"/>
    <n v="1744577678.3085999"/>
    <n v="6.3787488937377903"/>
    <d v="2025-04-13T22:54:00"/>
    <d v="2025-04-13T22:54:00"/>
    <n v="663483.02889101906"/>
    <n v="663483.43287844898"/>
    <n v="0.40398742991965264"/>
  </r>
  <r>
    <n v="26995"/>
    <x v="6"/>
    <x v="1"/>
    <n v="1744577678.31304"/>
    <n v="1744577678.3237901"/>
    <n v="1.0750293731689399E-2"/>
    <d v="2025-04-13T22:54:00"/>
    <d v="2025-04-13T22:54:00"/>
    <n v="663483.43315962399"/>
    <n v="663483.43384047505"/>
    <n v="6.8085105158388615E-4"/>
  </r>
  <r>
    <n v="26996"/>
    <x v="7"/>
    <x v="1"/>
    <n v="1744577678.3383601"/>
    <n v="1744577679.18292"/>
    <n v="0.84455847740173295"/>
    <d v="2025-04-13T22:54:00"/>
    <d v="2025-04-13T22:54:00"/>
    <n v="663483.43476289499"/>
    <n v="663483.48825159797"/>
    <n v="5.3488702978938818E-2"/>
  </r>
  <r>
    <n v="26997"/>
    <x v="8"/>
    <x v="1"/>
    <n v="1744577679.2988601"/>
    <n v="1744577679.32635"/>
    <n v="2.74906158447265E-2"/>
    <d v="2025-04-13T22:54:00"/>
    <d v="2025-04-13T22:54:00"/>
    <n v="663483.49559503002"/>
    <n v="663483.49733610195"/>
    <n v="1.741071930155158E-3"/>
  </r>
  <r>
    <n v="26998"/>
    <x v="9"/>
    <x v="1"/>
    <n v="1744577679.4583001"/>
    <n v="1744577679.48052"/>
    <n v="2.22220420837402E-2"/>
    <d v="2025-04-13T22:54:00"/>
    <d v="2025-04-13T22:54:00"/>
    <n v="663483.50569280796"/>
    <n v="663483.50710020401"/>
    <n v="1.4073960483074188E-3"/>
  </r>
  <r>
    <n v="26999"/>
    <x v="10"/>
    <x v="1"/>
    <n v="1744577679.7476799"/>
    <n v="1744577688.8893299"/>
    <n v="9.1416552066802907"/>
    <d v="2025-04-13T22:54:00"/>
    <d v="2025-04-13T22:54:00"/>
    <n v="663483.52401988104"/>
    <n v="663484.102991377"/>
    <n v="0.57897149596828967"/>
  </r>
  <r>
    <n v="27000"/>
    <x v="11"/>
    <x v="1"/>
    <n v="1744577689.0481"/>
    <n v="1744577689.0500901"/>
    <n v="1.9946098327635999E-3"/>
    <d v="2025-04-13T22:54:00"/>
    <d v="2025-04-13T22:54:00"/>
    <n v="663484.11304645299"/>
    <n v="663484.11317277898"/>
    <n v="1.2632599100470543E-4"/>
  </r>
  <r>
    <n v="27001"/>
    <x v="12"/>
    <x v="1"/>
    <n v="1744577689.2005401"/>
    <n v="1744577689.8240199"/>
    <n v="0.62347555160522405"/>
    <d v="2025-04-13T22:54:00"/>
    <d v="2025-04-13T22:54:00"/>
    <n v="663484.12270124804"/>
    <n v="663484.16218803299"/>
    <n v="3.948678495362401E-2"/>
  </r>
  <r>
    <n v="27002"/>
    <x v="13"/>
    <x v="1"/>
    <n v="1744577690.16593"/>
    <n v="1744577690.1767001"/>
    <n v="1.0768413543701101E-2"/>
    <d v="2025-04-13T22:54:00"/>
    <d v="2025-04-13T22:54:00"/>
    <n v="663484.18384246097"/>
    <n v="663484.18452446104"/>
    <n v="6.8200007081031799E-4"/>
  </r>
  <r>
    <n v="27003"/>
    <x v="14"/>
    <x v="1"/>
    <n v="1744577690.3708"/>
    <n v="1744577713.2858901"/>
    <n v="22.915091514587399"/>
    <d v="2025-04-13T22:54:00"/>
    <d v="2025-04-13T22:55:00"/>
    <n v="663484.19681780203"/>
    <n v="663485.64810693101"/>
    <n v="1.4512891289778054"/>
  </r>
  <r>
    <n v="27004"/>
    <x v="15"/>
    <x v="1"/>
    <n v="1744577713.47224"/>
    <n v="1744577713.6682899"/>
    <n v="0.196051120758056"/>
    <d v="2025-04-13T22:55:00"/>
    <d v="2025-04-13T22:55:00"/>
    <n v="663485.65990878805"/>
    <n v="663485.67232535896"/>
    <n v="1.2416570913046598E-2"/>
  </r>
  <r>
    <n v="27007"/>
    <x v="16"/>
    <x v="2"/>
    <n v="1744578322.28406"/>
    <n v="1744578327.8270099"/>
    <n v="5.5429499149322501"/>
    <d v="2025-04-13T23:05:00"/>
    <d v="2025-04-13T23:05:00"/>
    <n v="663509.81514999305"/>
    <n v="663510.110773989"/>
    <n v="0.29562399594578892"/>
  </r>
  <r>
    <n v="27008"/>
    <x v="17"/>
    <x v="2"/>
    <n v="1744578327.8285601"/>
    <n v="1744578328.0229101"/>
    <n v="0.19435000419616699"/>
    <d v="2025-04-13T23:05:00"/>
    <d v="2025-04-13T23:05:00"/>
    <n v="663510.11085678102"/>
    <n v="663510.12122211396"/>
    <n v="1.0365332942456007E-2"/>
  </r>
  <r>
    <n v="27009"/>
    <x v="18"/>
    <x v="3"/>
    <n v="1744578328.4651699"/>
    <n v="1744578356.56077"/>
    <n v="28.095604658126799"/>
    <d v="2025-04-13T23:05:00"/>
    <d v="2025-04-13T23:05:00"/>
    <n v="663510.14480917598"/>
    <n v="663511.643241424"/>
    <n v="1.498432248015888"/>
  </r>
  <r>
    <n v="27010"/>
    <x v="19"/>
    <x v="3"/>
    <n v="1744578356.5653"/>
    <n v="1744578372.43167"/>
    <n v="15.866370916366501"/>
    <d v="2025-04-13T23:05:00"/>
    <d v="2025-04-13T23:06:00"/>
    <n v="663511.64348309801"/>
    <n v="663512.48968954699"/>
    <n v="0.84620644897222519"/>
  </r>
  <r>
    <n v="27011"/>
    <x v="20"/>
    <x v="4"/>
    <n v="1744578372.43799"/>
    <n v="1744578377.36713"/>
    <n v="4.9291453361511204"/>
    <d v="2025-04-13T23:06:00"/>
    <d v="2025-04-13T23:06:00"/>
    <n v="663512.490026296"/>
    <n v="663512.75291404699"/>
    <n v="0.26288775098510087"/>
  </r>
  <r>
    <n v="27012"/>
    <x v="21"/>
    <x v="4"/>
    <n v="1744578372.4416001"/>
    <n v="1744578372.6317201"/>
    <n v="0.190120935440063"/>
    <d v="2025-04-13T23:06:00"/>
    <d v="2025-04-13T23:06:00"/>
    <n v="663512.49021873402"/>
    <n v="663512.50035851798"/>
    <n v="1.013978396076709E-2"/>
  </r>
  <r>
    <n v="27013"/>
    <x v="22"/>
    <x v="4"/>
    <n v="1744578372.64045"/>
    <n v="1744578372.64256"/>
    <n v="2.1045207977293998E-3"/>
    <d v="2025-04-13T23:06:00"/>
    <d v="2025-04-13T23:06:00"/>
    <n v="663512.50082438102"/>
    <n v="663512.50093662203"/>
    <n v="1.1224101763218641E-4"/>
  </r>
  <r>
    <n v="27014"/>
    <x v="23"/>
    <x v="4"/>
    <n v="1744578372.6435201"/>
    <n v="1744578377.2436299"/>
    <n v="4.60011434555053"/>
    <d v="2025-04-13T23:06:00"/>
    <d v="2025-04-13T23:06:00"/>
    <n v="663512.50098801905"/>
    <n v="663512.74632745096"/>
    <n v="0.24533943191636354"/>
  </r>
  <r>
    <n v="27015"/>
    <x v="24"/>
    <x v="4"/>
    <n v="1744578377.24505"/>
    <n v="1744578377.3506601"/>
    <n v="0.105607748031616"/>
    <d v="2025-04-13T23:06:00"/>
    <d v="2025-04-13T23:06:00"/>
    <n v="663512.74640316004"/>
    <n v="663512.75203557301"/>
    <n v="5.632412969134748E-3"/>
  </r>
  <r>
    <n v="27016"/>
    <x v="25"/>
    <x v="3"/>
    <n v="1744578377.56301"/>
    <n v="1744578436.0516701"/>
    <n v="58.488658428192103"/>
    <d v="2025-04-13T23:06:00"/>
    <d v="2025-04-13T23:07:00"/>
    <n v="663512.76336063305"/>
    <n v="663517.68447809306"/>
    <n v="4.9211174600059167"/>
  </r>
  <r>
    <n v="27017"/>
    <x v="26"/>
    <x v="3"/>
    <n v="1744578436.05738"/>
    <n v="1744578462.7908101"/>
    <n v="26.733429908752399"/>
    <d v="2025-04-13T23:07:00"/>
    <d v="2025-04-13T23:07:00"/>
    <n v="663517.68497307401"/>
    <n v="663520.00187033298"/>
    <n v="2.3168972589774057"/>
  </r>
  <r>
    <n v="27018"/>
    <x v="27"/>
    <x v="3"/>
    <n v="1744578462.8047299"/>
    <n v="1744578499.9251299"/>
    <n v="37.120403766632002"/>
    <d v="2025-04-13T23:07:00"/>
    <d v="2025-04-13T23:08:00"/>
    <n v="663520.00307702797"/>
    <n v="663523.22017868795"/>
    <n v="3.2171016599750146"/>
  </r>
  <r>
    <n v="27019"/>
    <x v="28"/>
    <x v="3"/>
    <n v="1744578499.93308"/>
    <n v="1744578558.2641499"/>
    <n v="58.331074237823401"/>
    <d v="2025-04-13T23:08:00"/>
    <d v="2025-04-13T23:09:00"/>
    <n v="663523.22086711496"/>
    <n v="663528.27622688201"/>
    <n v="5.0553597670514137"/>
  </r>
  <r>
    <n v="27020"/>
    <x v="29"/>
    <x v="2"/>
    <n v="1744578564.3731999"/>
    <n v="1744578579.4722199"/>
    <n v="15.0990216732025"/>
    <d v="2025-04-13T23:09:00"/>
    <d v="2025-04-13T23:09:00"/>
    <n v="663528.80567740998"/>
    <n v="663530.114259289"/>
    <n v="1.308581879013218"/>
  </r>
  <r>
    <n v="27021"/>
    <x v="30"/>
    <x v="0"/>
    <n v="1744578579.4742701"/>
    <n v="1744578681.63711"/>
    <n v="102.162836313247"/>
    <d v="2025-04-13T23:09:00"/>
    <d v="2025-04-13T23:11:00"/>
    <n v="663530.11443705205"/>
    <n v="663538.968549532"/>
    <n v="8.854112479952164"/>
  </r>
  <r>
    <n v="27022"/>
    <x v="31"/>
    <x v="0"/>
    <n v="1744578681.63941"/>
    <n v="1744578746.0186501"/>
    <n v="64.379240751266394"/>
    <d v="2025-04-13T23:11:00"/>
    <d v="2025-04-13T23:12:00"/>
    <n v="663538.96874952898"/>
    <n v="663543.26791056001"/>
    <n v="4.2991610310273245"/>
  </r>
  <r>
    <n v="27023"/>
    <x v="32"/>
    <x v="0"/>
    <n v="1744578746.02019"/>
    <n v="1744578756.0675399"/>
    <n v="10.047352313995299"/>
    <d v="2025-04-13T23:12:00"/>
    <d v="2025-04-13T23:12:00"/>
    <n v="663543.26801290503"/>
    <n v="663543.93783639197"/>
    <n v="0.66982348694000393"/>
  </r>
  <r>
    <n v="27024"/>
    <x v="33"/>
    <x v="0"/>
    <n v="1744578756.0690899"/>
    <n v="1744578775.7885201"/>
    <n v="19.719428300857501"/>
    <d v="2025-04-13T23:12:00"/>
    <d v="2025-04-13T23:12:00"/>
    <n v="663543.93793994503"/>
    <n v="663545.25256849895"/>
    <n v="1.3146285539260134"/>
  </r>
  <r>
    <n v="27025"/>
    <x v="34"/>
    <x v="0"/>
    <n v="1744578775.7901299"/>
    <n v="1744578807.31288"/>
    <n v="31.5227468013763"/>
    <d v="2025-04-13T23:12:00"/>
    <d v="2025-04-13T23:13:00"/>
    <n v="663545.252675739"/>
    <n v="663547.35419219302"/>
    <n v="2.1015164540149271"/>
  </r>
  <r>
    <n v="27026"/>
    <x v="35"/>
    <x v="0"/>
    <n v="1744578807.3144901"/>
    <n v="1744578833.0848801"/>
    <n v="25.770388126373199"/>
    <d v="2025-04-13T23:13:00"/>
    <d v="2025-04-13T23:13:00"/>
    <n v="663547.35429984704"/>
    <n v="663549.07232572197"/>
    <n v="1.7180258749285713"/>
  </r>
  <r>
    <n v="27027"/>
    <x v="36"/>
    <x v="0"/>
    <n v="1744578833.0864"/>
    <n v="1744578866.0592799"/>
    <n v="32.972876310348497"/>
    <d v="2025-04-13T23:13:00"/>
    <d v="2025-04-13T23:14:00"/>
    <n v="663549.07242719305"/>
    <n v="663551.27061894699"/>
    <n v="2.1981917539378628"/>
  </r>
  <r>
    <n v="27028"/>
    <x v="37"/>
    <x v="0"/>
    <n v="1744578866.0608001"/>
    <n v="1744578882.6840601"/>
    <n v="16.623264789581299"/>
    <d v="2025-04-13T23:14:00"/>
    <d v="2025-04-13T23:14:00"/>
    <n v="663551.27072008396"/>
    <n v="663552.37893773697"/>
    <n v="1.1082176530035213"/>
  </r>
  <r>
    <n v="27029"/>
    <x v="53"/>
    <x v="0"/>
    <n v="1744578882.6856"/>
    <n v="1744578893.7593801"/>
    <n v="11.073778867721501"/>
    <d v="2025-04-13T23:14:00"/>
    <d v="2025-04-13T23:14:00"/>
    <n v="663552.37904041598"/>
    <n v="663553.11729234003"/>
    <n v="0.73825192404910922"/>
  </r>
  <r>
    <n v="27030"/>
    <x v="39"/>
    <x v="0"/>
    <n v="1744578893.76088"/>
    <n v="1744578913.5896499"/>
    <n v="19.8287754058837"/>
    <d v="2025-04-13T23:14:00"/>
    <d v="2025-04-13T23:15:00"/>
    <n v="663553.117392238"/>
    <n v="663554.43931059795"/>
    <n v="1.3219183599576354"/>
  </r>
  <r>
    <n v="27031"/>
    <x v="40"/>
    <x v="0"/>
    <n v="1744578913.5911701"/>
    <n v="1744578939.8947401"/>
    <n v="26.303565740585299"/>
    <d v="2025-04-13T23:15:00"/>
    <d v="2025-04-13T23:15:00"/>
    <n v="663554.43941195798"/>
    <n v="663556.19298300694"/>
    <n v="1.753571048961021"/>
  </r>
  <r>
    <n v="27032"/>
    <x v="41"/>
    <x v="0"/>
    <n v="1744578939.8962801"/>
    <n v="1744578965.55393"/>
    <n v="25.657649993896399"/>
    <d v="2025-04-13T23:15:00"/>
    <d v="2025-04-13T23:16:00"/>
    <n v="663556.19308570202"/>
    <n v="663557.90359570098"/>
    <n v="1.7105099989566952"/>
  </r>
  <r>
    <n v="27033"/>
    <x v="42"/>
    <x v="0"/>
    <n v="1744578965.55548"/>
    <n v="1744578983.8375399"/>
    <n v="18.282063484191799"/>
    <d v="2025-04-13T23:16:00"/>
    <d v="2025-04-13T23:16:00"/>
    <n v="663557.90369871398"/>
    <n v="663559.11637779896"/>
    <n v="1.2126790849724784"/>
  </r>
  <r>
    <n v="27034"/>
    <x v="43"/>
    <x v="0"/>
    <n v="1744578983.83903"/>
    <n v="1744579010.4969101"/>
    <n v="26.657883882522501"/>
    <d v="2025-04-13T23:16:00"/>
    <d v="2025-04-13T23:16:00"/>
    <n v="663559.11647190095"/>
    <n v="663560.80480454699"/>
    <n v="1.6883326460374519"/>
  </r>
  <r>
    <n v="27035"/>
    <x v="54"/>
    <x v="0"/>
    <n v="1744579010.49843"/>
    <n v="1744579151.4074199"/>
    <n v="140.90899276733299"/>
    <d v="2025-04-13T23:16:00"/>
    <d v="2025-04-13T23:19:00"/>
    <n v="663560.80490071804"/>
    <n v="663569.72913692705"/>
    <n v="8.924236209015362"/>
  </r>
  <r>
    <n v="27036"/>
    <x v="55"/>
    <x v="0"/>
    <n v="1744579151.4090099"/>
    <n v="1744579270.55516"/>
    <n v="119.146149158477"/>
    <d v="2025-04-13T23:19:00"/>
    <d v="2025-04-13T23:21:00"/>
    <n v="663569.72923761199"/>
    <n v="663577.27516039205"/>
    <n v="7.5459227800602093"/>
  </r>
  <r>
    <n v="27037"/>
    <x v="56"/>
    <x v="0"/>
    <n v="1744579270.5588901"/>
    <n v="1744579359.5076399"/>
    <n v="88.948743104934593"/>
    <d v="2025-04-13T23:21:00"/>
    <d v="2025-04-13T23:22:00"/>
    <n v="663577.27539696195"/>
    <n v="663582.65045854996"/>
    <n v="5.3750615880126134"/>
  </r>
  <r>
    <n v="27038"/>
    <x v="2"/>
    <x v="1"/>
    <n v="1744579361.6657901"/>
    <n v="1744579366.0123"/>
    <n v="4.34651374816894"/>
    <d v="2025-04-13T23:22:00"/>
    <d v="2025-04-13T23:22:00"/>
    <n v="663582.77994758997"/>
    <n v="663583.04073841497"/>
    <n v="0.26079082500655204"/>
  </r>
  <r>
    <n v="27039"/>
    <x v="3"/>
    <x v="1"/>
    <n v="1744579366.0137899"/>
    <n v="1744579366.0248101"/>
    <n v="1.1018037796020499E-2"/>
    <d v="2025-04-13T23:22:00"/>
    <d v="2025-04-13T23:22:00"/>
    <n v="663583.04082790797"/>
    <n v="663583.04148898995"/>
    <n v="6.6108198370784521E-4"/>
  </r>
  <r>
    <n v="27040"/>
    <x v="4"/>
    <x v="1"/>
    <n v="1744579366.0281"/>
    <n v="1744579366.0390301"/>
    <n v="1.0929346084594701E-2"/>
    <d v="2025-04-13T23:22:00"/>
    <d v="2025-04-13T23:22:00"/>
    <n v="663583.041686101"/>
    <n v="663583.04234186094"/>
    <n v="6.5575994085520506E-4"/>
  </r>
  <r>
    <n v="27041"/>
    <x v="5"/>
    <x v="1"/>
    <n v="1744579366.10747"/>
    <n v="1744579372.6496601"/>
    <n v="6.5421850681304896"/>
    <d v="2025-04-13T23:22:00"/>
    <d v="2025-04-13T23:22:00"/>
    <n v="663583.04644854495"/>
    <n v="663583.43897964898"/>
    <n v="0.39253110403660685"/>
  </r>
  <r>
    <n v="27042"/>
    <x v="6"/>
    <x v="1"/>
    <n v="1744579372.6669199"/>
    <n v="1744579372.6724701"/>
    <n v="5.5544376373290998E-3"/>
    <d v="2025-04-13T23:22:00"/>
    <d v="2025-04-13T23:22:00"/>
    <n v="663583.440015211"/>
    <n v="663583.44034847699"/>
    <n v="3.3326598349958658E-4"/>
  </r>
  <r>
    <n v="27043"/>
    <x v="7"/>
    <x v="1"/>
    <n v="1744579372.69399"/>
    <n v="1744579373.4249301"/>
    <n v="0.73094296455383301"/>
    <d v="2025-04-13T23:22:00"/>
    <d v="2025-04-13T23:22:00"/>
    <n v="663583.44163945597"/>
    <n v="663583.48549603403"/>
    <n v="4.3856578064151108E-2"/>
  </r>
  <r>
    <n v="27044"/>
    <x v="8"/>
    <x v="1"/>
    <n v="1744579373.5385101"/>
    <n v="1744579373.55302"/>
    <n v="1.45130157470703E-2"/>
    <d v="2025-04-13T23:22:00"/>
    <d v="2025-04-13T23:22:00"/>
    <n v="663583.49231060501"/>
    <n v="663583.49318138603"/>
    <n v="8.7078101933002472E-4"/>
  </r>
  <r>
    <n v="27045"/>
    <x v="9"/>
    <x v="1"/>
    <n v="1744579373.6819999"/>
    <n v="1744579373.70415"/>
    <n v="2.2153854370117101E-2"/>
    <d v="2025-04-13T23:22:00"/>
    <d v="2025-04-13T23:22:00"/>
    <n v="663583.50092033797"/>
    <n v="663583.50224956905"/>
    <n v="1.3292310759425163E-3"/>
  </r>
  <r>
    <n v="27046"/>
    <x v="10"/>
    <x v="1"/>
    <n v="1744579373.9212501"/>
    <n v="1744579384.9491701"/>
    <n v="11.027913570403999"/>
    <d v="2025-04-13T23:22:00"/>
    <d v="2025-04-13T23:23:00"/>
    <n v="663583.51527547801"/>
    <n v="663584.17695029196"/>
    <n v="0.661674813949503"/>
  </r>
  <r>
    <n v="27047"/>
    <x v="11"/>
    <x v="1"/>
    <n v="1744579385.09412"/>
    <n v="1744579385.10606"/>
    <n v="1.19328498840332E-2"/>
    <d v="2025-04-13T23:23:00"/>
    <d v="2025-04-13T23:23:00"/>
    <n v="663584.18564770196"/>
    <n v="663584.18636367295"/>
    <n v="7.1597099304199219E-4"/>
  </r>
  <r>
    <n v="27048"/>
    <x v="12"/>
    <x v="1"/>
    <n v="1744579385.25284"/>
    <n v="1744579386.0922101"/>
    <n v="0.83936834335327104"/>
    <d v="2025-04-13T23:23:00"/>
    <d v="2025-04-13T23:23:00"/>
    <n v="663584.19517051696"/>
    <n v="663584.24553261697"/>
    <n v="5.0362100009806454E-2"/>
  </r>
  <r>
    <n v="27049"/>
    <x v="13"/>
    <x v="1"/>
    <n v="1744579386.5445001"/>
    <n v="1744579386.56498"/>
    <n v="2.0486593246459898E-2"/>
    <d v="2025-04-13T23:23:00"/>
    <d v="2025-04-13T23:23:00"/>
    <n v="663584.27267000603"/>
    <n v="663584.273899202"/>
    <n v="1.2291959719732404E-3"/>
  </r>
  <r>
    <n v="27050"/>
    <x v="14"/>
    <x v="1"/>
    <n v="1744579386.7414501"/>
    <n v="1744579410.13711"/>
    <n v="23.395656347274699"/>
    <d v="2025-04-13T23:23:00"/>
    <d v="2025-04-13T23:23:00"/>
    <n v="663584.28448747599"/>
    <n v="663585.68822685699"/>
    <n v="1.4037393809994683"/>
  </r>
  <r>
    <n v="27051"/>
    <x v="15"/>
    <x v="1"/>
    <n v="1744579410.31476"/>
    <n v="1744579410.4982901"/>
    <n v="0.183524370193481"/>
    <d v="2025-04-13T23:23:00"/>
    <d v="2025-04-13T23:23:00"/>
    <n v="663585.69888611301"/>
    <n v="663585.70989757497"/>
    <n v="1.1011461960151792E-2"/>
  </r>
  <r>
    <n v="27054"/>
    <x v="16"/>
    <x v="2"/>
    <n v="1744580106.2943699"/>
    <n v="1744580111.89363"/>
    <n v="5.5992665290832502"/>
    <d v="2025-04-13T23:35:00"/>
    <d v="2025-04-13T23:35:00"/>
    <n v="663610.47647908505"/>
    <n v="663610.66312130296"/>
    <n v="0.18664221791550517"/>
  </r>
  <r>
    <n v="27055"/>
    <x v="17"/>
    <x v="2"/>
    <n v="1744580111.8952301"/>
    <n v="1744580112.0929699"/>
    <n v="0.19773435592651301"/>
    <d v="2025-04-13T23:35:00"/>
    <d v="2025-04-13T23:35:00"/>
    <n v="663610.66317462095"/>
    <n v="663610.66976576601"/>
    <n v="6.591145065613091E-3"/>
  </r>
  <r>
    <n v="27056"/>
    <x v="18"/>
    <x v="3"/>
    <n v="1744580112.4964199"/>
    <n v="1744580136.4477701"/>
    <n v="23.951356887817301"/>
    <d v="2025-04-13T23:35:00"/>
    <d v="2025-04-13T23:35:00"/>
    <n v="663610.68321409205"/>
    <n v="663611.48159265495"/>
    <n v="0.79837856290396303"/>
  </r>
  <r>
    <n v="27057"/>
    <x v="19"/>
    <x v="3"/>
    <n v="1744580136.4516001"/>
    <n v="1744580151.0434999"/>
    <n v="14.591893672943099"/>
    <d v="2025-04-13T23:35:00"/>
    <d v="2025-04-13T23:35:00"/>
    <n v="663611.48172028002"/>
    <n v="663611.96811673604"/>
    <n v="0.48639645602088422"/>
  </r>
  <r>
    <n v="27058"/>
    <x v="20"/>
    <x v="4"/>
    <n v="1744580151.0513101"/>
    <n v="1744580156.1574099"/>
    <n v="5.10609674453735"/>
    <d v="2025-04-13T23:35:00"/>
    <d v="2025-04-13T23:35:00"/>
    <n v="663611.96837717597"/>
    <n v="663612.13858040096"/>
    <n v="0.17020322498865426"/>
  </r>
  <r>
    <n v="27059"/>
    <x v="21"/>
    <x v="4"/>
    <n v="1744580151.0536699"/>
    <n v="1744580151.2476399"/>
    <n v="0.19397282600402799"/>
    <d v="2025-04-13T23:35:00"/>
    <d v="2025-04-13T23:35:00"/>
    <n v="663611.96845582302"/>
    <n v="663611.97492158401"/>
    <n v="6.4657609909772873E-3"/>
  </r>
  <r>
    <n v="27060"/>
    <x v="22"/>
    <x v="4"/>
    <n v="1744580151.25635"/>
    <n v="1744580151.2581999"/>
    <n v="1.8539428710936999E-3"/>
    <d v="2025-04-13T23:35:00"/>
    <d v="2025-04-13T23:35:00"/>
    <n v="663611.97521168296"/>
    <n v="663611.97527348204"/>
    <n v="6.1799073591828346E-5"/>
  </r>
  <r>
    <n v="27061"/>
    <x v="23"/>
    <x v="4"/>
    <n v="1744580151.2592101"/>
    <n v="1744580156.0246601"/>
    <n v="4.7654521465301496"/>
    <d v="2025-04-13T23:35:00"/>
    <d v="2025-04-13T23:35:00"/>
    <n v="663611.97530713805"/>
    <n v="663612.13415554306"/>
    <n v="0.1588484050007537"/>
  </r>
  <r>
    <n v="27062"/>
    <x v="24"/>
    <x v="4"/>
    <n v="1744580156.0264101"/>
    <n v="1744580156.14463"/>
    <n v="0.118227243423461"/>
    <d v="2025-04-13T23:35:00"/>
    <d v="2025-04-13T23:35:00"/>
    <n v="663612.13421373302"/>
    <n v="663612.13815464103"/>
    <n v="3.9409080054610968E-3"/>
  </r>
  <r>
    <n v="27063"/>
    <x v="25"/>
    <x v="3"/>
    <n v="1744580157.0288701"/>
    <n v="1744580301.5968101"/>
    <n v="144.567937612533"/>
    <d v="2025-04-13T23:35:00"/>
    <d v="2025-04-13T23:38:00"/>
    <n v="663612.16762908304"/>
    <n v="663626.15564911102"/>
    <n v="13.988020027987659"/>
  </r>
  <r>
    <n v="27064"/>
    <x v="26"/>
    <x v="3"/>
    <n v="1744580301.60373"/>
    <n v="1744580329.5030501"/>
    <n v="27.8993225097656"/>
    <d v="2025-04-13T23:38:00"/>
    <d v="2025-04-13T23:38:00"/>
    <n v="663626.15641032194"/>
    <n v="663629.22533579799"/>
    <n v="3.0689254760509357"/>
  </r>
  <r>
    <n v="27065"/>
    <x v="27"/>
    <x v="3"/>
    <n v="1744580329.51472"/>
    <n v="1744580357.3715701"/>
    <n v="27.8568530082702"/>
    <d v="2025-04-13T23:38:00"/>
    <d v="2025-04-13T23:39:00"/>
    <n v="663629.22661943198"/>
    <n v="663632.29087326198"/>
    <n v="3.0642538300016895"/>
  </r>
  <r>
    <n v="27066"/>
    <x v="28"/>
    <x v="3"/>
    <n v="1744580357.37957"/>
    <n v="1744580433.54334"/>
    <n v="76.163767099380493"/>
    <d v="2025-04-13T23:39:00"/>
    <d v="2025-04-13T23:40:00"/>
    <n v="663632.29175364401"/>
    <n v="663640.66976802505"/>
    <n v="8.378014381043613"/>
  </r>
  <r>
    <n v="27067"/>
    <x v="29"/>
    <x v="2"/>
    <n v="1744580439.6149099"/>
    <n v="1744580454.56127"/>
    <n v="14.9463677406311"/>
    <d v="2025-04-13T23:40:00"/>
    <d v="2025-04-13T23:40:00"/>
    <n v="663641.33764024498"/>
    <n v="663642.98174069601"/>
    <n v="1.6441004510270432"/>
  </r>
  <r>
    <n v="27068"/>
    <x v="30"/>
    <x v="0"/>
    <n v="1744580454.5633399"/>
    <n v="1744580557.6766601"/>
    <n v="103.11331963539099"/>
    <d v="2025-04-13T23:40:00"/>
    <d v="2025-04-13T23:42:00"/>
    <n v="663642.98196770903"/>
    <n v="663650.79285528802"/>
    <n v="7.8108875789912418"/>
  </r>
  <r>
    <n v="27069"/>
    <x v="31"/>
    <x v="0"/>
    <n v="1744580557.67816"/>
    <n v="1744580618.6928401"/>
    <n v="61.014685153961103"/>
    <d v="2025-04-13T23:42:00"/>
    <d v="2025-04-13T23:43:00"/>
    <n v="663650.79295040201"/>
    <n v="663654.657213795"/>
    <n v="3.8642633929848671"/>
  </r>
  <r>
    <n v="27070"/>
    <x v="32"/>
    <x v="0"/>
    <n v="1744580618.69435"/>
    <n v="1744580638.76018"/>
    <n v="20.065830230712798"/>
    <d v="2025-04-13T23:43:00"/>
    <d v="2025-04-13T23:43:00"/>
    <n v="663654.65730909002"/>
    <n v="663655.92814500397"/>
    <n v="1.2708359139505774"/>
  </r>
  <r>
    <n v="27071"/>
    <x v="33"/>
    <x v="0"/>
    <n v="1744580638.7622499"/>
    <n v="1744580659.52686"/>
    <n v="20.764607191085801"/>
    <d v="2025-04-13T23:43:00"/>
    <d v="2025-04-13T23:44:00"/>
    <n v="663655.92827635806"/>
    <n v="663657.24336814706"/>
    <n v="1.315091789001599"/>
  </r>
  <r>
    <n v="27072"/>
    <x v="34"/>
    <x v="0"/>
    <n v="1744580659.5283999"/>
    <n v="1744580677.632"/>
    <n v="18.1035976409912"/>
    <d v="2025-04-13T23:44:00"/>
    <d v="2025-04-13T23:44:00"/>
    <n v="663657.24346554105"/>
    <n v="663658.39002672501"/>
    <n v="1.1465611839666963"/>
  </r>
  <r>
    <n v="27073"/>
    <x v="35"/>
    <x v="0"/>
    <n v="1744580677.6336901"/>
    <n v="1744580703.50034"/>
    <n v="25.8666446208953"/>
    <d v="2025-04-13T23:44:00"/>
    <d v="2025-04-13T23:45:00"/>
    <n v="663658.39013423596"/>
    <n v="663660.02835506201"/>
    <n v="1.6382208260474727"/>
  </r>
  <r>
    <n v="27074"/>
    <x v="36"/>
    <x v="0"/>
    <n v="1744580703.5018401"/>
    <n v="1744580727.2911699"/>
    <n v="23.789323568344098"/>
    <d v="2025-04-13T23:45:00"/>
    <d v="2025-04-13T23:45:00"/>
    <n v="663660.02845029603"/>
    <n v="663661.53510745603"/>
    <n v="1.5066571600036696"/>
  </r>
  <r>
    <n v="27075"/>
    <x v="37"/>
    <x v="0"/>
    <n v="1744580727.2927001"/>
    <n v="1744580764.45981"/>
    <n v="37.1671142578125"/>
    <d v="2025-04-13T23:45:00"/>
    <d v="2025-04-13T23:46:00"/>
    <n v="663661.53520439705"/>
    <n v="663663.88912163302"/>
    <n v="2.3539172359742224"/>
  </r>
  <r>
    <n v="27076"/>
    <x v="38"/>
    <x v="0"/>
    <n v="1744580764.46134"/>
    <n v="1744580807.86235"/>
    <n v="43.401010990142801"/>
    <d v="2025-04-13T23:46:00"/>
    <d v="2025-04-13T23:46:00"/>
    <n v="663663.88921867998"/>
    <n v="663666.72415723803"/>
    <n v="2.8349385580513626"/>
  </r>
  <r>
    <n v="27077"/>
    <x v="39"/>
    <x v="0"/>
    <n v="1744580807.86395"/>
    <n v="1744580833.03002"/>
    <n v="25.166069507598799"/>
    <d v="2025-04-13T23:46:00"/>
    <d v="2025-04-13T23:47:00"/>
    <n v="663666.72426382697"/>
    <n v="663668.40200179396"/>
    <n v="1.677737966994755"/>
  </r>
  <r>
    <n v="27078"/>
    <x v="40"/>
    <x v="0"/>
    <n v="1744580833.0315399"/>
    <n v="1744580855.30267"/>
    <n v="22.2711341381073"/>
    <d v="2025-04-13T23:47:00"/>
    <d v="2025-04-13T23:47:00"/>
    <n v="663668.40210280404"/>
    <n v="663669.88684507995"/>
    <n v="1.4847422759048641"/>
  </r>
  <r>
    <n v="27079"/>
    <x v="41"/>
    <x v="0"/>
    <n v="1744580855.3041899"/>
    <n v="1744580880.8671701"/>
    <n v="25.562983036041199"/>
    <d v="2025-04-13T23:47:00"/>
    <d v="2025-04-13T23:48:00"/>
    <n v="663669.88694610598"/>
    <n v="663671.59114497504"/>
    <n v="1.7041988690616563"/>
  </r>
  <r>
    <n v="27080"/>
    <x v="42"/>
    <x v="0"/>
    <n v="1744580880.86902"/>
    <n v="1744580914.8153999"/>
    <n v="33.9463820457458"/>
    <d v="2025-04-13T23:48:00"/>
    <d v="2025-04-13T23:48:00"/>
    <n v="663671.59126838006"/>
    <n v="663673.85436051595"/>
    <n v="2.2630921358941123"/>
  </r>
  <r>
    <n v="27081"/>
    <x v="43"/>
    <x v="0"/>
    <n v="1744580914.8169401"/>
    <n v="1744580954.38764"/>
    <n v="39.570704460144"/>
    <d v="2025-04-13T23:48:00"/>
    <d v="2025-04-13T23:49:00"/>
    <n v="663673.85446283"/>
    <n v="663676.49250979396"/>
    <n v="2.6380469639552757"/>
  </r>
  <r>
    <n v="27082"/>
    <x v="44"/>
    <x v="0"/>
    <n v="1744580954.3891499"/>
    <n v="1744580970.7688799"/>
    <n v="16.379736185073799"/>
    <d v="2025-04-13T23:49:00"/>
    <d v="2025-04-13T23:49:00"/>
    <n v="663676.49260999297"/>
    <n v="663677.58459240501"/>
    <n v="1.091982412035577"/>
  </r>
  <r>
    <n v="27083"/>
    <x v="45"/>
    <x v="0"/>
    <n v="1744580970.7704101"/>
    <n v="1744580982.24002"/>
    <n v="11.4696042537689"/>
    <d v="2025-04-13T23:49:00"/>
    <d v="2025-04-13T23:49:00"/>
    <n v="663677.58469443303"/>
    <n v="663678.34933471598"/>
    <n v="0.76464028295595199"/>
  </r>
  <r>
    <n v="27084"/>
    <x v="46"/>
    <x v="0"/>
    <n v="1744580982.2422199"/>
    <n v="1744581214.92644"/>
    <n v="232.68421745300199"/>
    <d v="2025-04-13T23:49:00"/>
    <d v="2025-04-13T23:53:00"/>
    <n v="663678.34948159801"/>
    <n v="663693.86176276195"/>
    <n v="15.512281163944863"/>
  </r>
  <r>
    <n v="27085"/>
    <x v="47"/>
    <x v="0"/>
    <n v="1744581214.92804"/>
    <n v="1744581326.90661"/>
    <n v="111.97856450080801"/>
    <d v="2025-04-13T23:53:00"/>
    <d v="2025-04-13T23:55:00"/>
    <n v="663693.86186985904"/>
    <n v="663701.32710749295"/>
    <n v="7.4652376339072362"/>
  </r>
  <r>
    <n v="27086"/>
    <x v="48"/>
    <x v="0"/>
    <n v="1744581326.90815"/>
    <n v="1744581396.42782"/>
    <n v="69.519671916961599"/>
    <d v="2025-04-13T23:55:00"/>
    <d v="2025-04-13T23:56:00"/>
    <n v="663701.32721005997"/>
    <n v="663705.76692745904"/>
    <n v="4.4397173990728334"/>
  </r>
  <r>
    <n v="27087"/>
    <x v="2"/>
    <x v="1"/>
    <n v="1744581398.5924699"/>
    <n v="1744581402.9750299"/>
    <n v="4.3825588226318297"/>
    <d v="2025-04-13T23:56:00"/>
    <d v="2025-04-13T23:56:00"/>
    <n v="663705.88199198502"/>
    <n v="663706.11495192198"/>
    <n v="0.23295993695501238"/>
  </r>
  <r>
    <n v="27088"/>
    <x v="3"/>
    <x v="1"/>
    <n v="1744581402.97737"/>
    <n v="1744581402.9884501"/>
    <n v="1.1081695556640601E-2"/>
    <d v="2025-04-13T23:56:00"/>
    <d v="2025-04-13T23:56:00"/>
    <n v="663706.115076388"/>
    <n v="663706.11566544801"/>
    <n v="5.8906001504510641E-4"/>
  </r>
  <r>
    <n v="27089"/>
    <x v="4"/>
    <x v="1"/>
    <n v="1744581402.9920599"/>
    <n v="1744581403.0030401"/>
    <n v="1.09779834747314E-2"/>
    <d v="2025-04-13T23:56:00"/>
    <d v="2025-04-13T23:56:00"/>
    <n v="663706.11585737404"/>
    <n v="663706.11644092097"/>
    <n v="5.8354693464934826E-4"/>
  </r>
  <r>
    <n v="27090"/>
    <x v="5"/>
    <x v="1"/>
    <n v="1744581403.06411"/>
    <n v="1744581409.2091501"/>
    <n v="6.1450340747833199"/>
    <d v="2025-04-13T23:56:00"/>
    <d v="2025-04-13T23:56:00"/>
    <n v="663706.11968724197"/>
    <n v="663706.44633357099"/>
    <n v="0.32664632902015001"/>
  </r>
  <r>
    <n v="27091"/>
    <x v="6"/>
    <x v="1"/>
    <n v="1744581409.21434"/>
    <n v="1744581409.2251"/>
    <n v="1.07650756835937E-2"/>
    <d v="2025-04-13T23:56:00"/>
    <d v="2025-04-13T23:56:00"/>
    <n v="663706.44660952198"/>
    <n v="663706.44718175195"/>
    <n v="5.7222996838390827E-4"/>
  </r>
  <r>
    <n v="27092"/>
    <x v="7"/>
    <x v="1"/>
    <n v="1744581409.25003"/>
    <n v="1744581410.0121901"/>
    <n v="0.76216125488281194"/>
    <d v="2025-04-13T23:56:00"/>
    <d v="2025-04-13T23:56:00"/>
    <n v="663706.44850688404"/>
    <n v="663706.48902043898"/>
    <n v="4.0513554937206209E-2"/>
  </r>
  <r>
    <n v="27093"/>
    <x v="8"/>
    <x v="1"/>
    <n v="1744581410.13168"/>
    <n v="1744581410.1483901"/>
    <n v="1.6701698303222601E-2"/>
    <d v="2025-04-13T23:56:00"/>
    <d v="2025-04-13T23:56:00"/>
    <n v="663706.49537218898"/>
    <n v="663706.49625998701"/>
    <n v="8.8779802899807692E-4"/>
  </r>
  <r>
    <n v="27094"/>
    <x v="9"/>
    <x v="1"/>
    <n v="1744581410.2778399"/>
    <n v="1744581410.30566"/>
    <n v="2.7820587158203101E-2"/>
    <d v="2025-04-13T23:56:00"/>
    <d v="2025-04-13T23:56:00"/>
    <n v="663706.50314116804"/>
    <n v="663706.50462000398"/>
    <n v="1.4788359403610229E-3"/>
  </r>
  <r>
    <n v="27095"/>
    <x v="10"/>
    <x v="1"/>
    <n v="1744581410.57552"/>
    <n v="1744581421.54179"/>
    <n v="10.966266393661501"/>
    <d v="2025-04-13T23:56:00"/>
    <d v="2025-04-13T23:57:00"/>
    <n v="663706.51896500099"/>
    <n v="663707.10188946105"/>
    <n v="0.58292446006089449"/>
  </r>
  <r>
    <n v="27096"/>
    <x v="11"/>
    <x v="1"/>
    <n v="1744581421.6856899"/>
    <n v="1744581421.69295"/>
    <n v="7.2584152221679002E-3"/>
    <d v="2025-04-13T23:57:00"/>
    <d v="2025-04-13T23:57:00"/>
    <n v="663707.10953843605"/>
    <n v="663707.10992426495"/>
    <n v="3.8582889828830957E-4"/>
  </r>
  <r>
    <n v="27097"/>
    <x v="12"/>
    <x v="1"/>
    <n v="1744581421.8485899"/>
    <n v="1744581422.64237"/>
    <n v="0.793778896331787"/>
    <d v="2025-04-13T23:57:00"/>
    <d v="2025-04-13T23:57:00"/>
    <n v="663707.11819768499"/>
    <n v="663707.16039191198"/>
    <n v="4.2194226989522576E-2"/>
  </r>
  <r>
    <n v="27098"/>
    <x v="13"/>
    <x v="1"/>
    <n v="1744581423.0339999"/>
    <n v="1744581423.05179"/>
    <n v="1.7781496047973602E-2"/>
    <d v="2025-04-13T23:57:00"/>
    <d v="2025-04-13T23:57:00"/>
    <n v="663707.18120975397"/>
    <n v="663707.18215494999"/>
    <n v="9.4519602134823799E-4"/>
  </r>
  <r>
    <n v="27099"/>
    <x v="14"/>
    <x v="1"/>
    <n v="1744581423.2191501"/>
    <n v="1744581457.36835"/>
    <n v="34.149203062057403"/>
    <d v="2025-04-13T23:57:00"/>
    <d v="2025-04-13T23:57:00"/>
    <n v="663707.19105117896"/>
    <n v="663709.00629120797"/>
    <n v="1.8152400290127844"/>
  </r>
  <r>
    <n v="27100"/>
    <x v="15"/>
    <x v="1"/>
    <n v="1744581457.55967"/>
    <n v="1744581457.75811"/>
    <n v="0.19844579696655201"/>
    <d v="2025-04-13T23:57:00"/>
    <d v="2025-04-13T23:57:00"/>
    <n v="663709.01646097598"/>
    <n v="663709.02700958995"/>
    <n v="1.0548613965511322E-2"/>
  </r>
  <r>
    <m/>
    <x v="118"/>
    <x v="5"/>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2DF4B87-94F2-43EE-A499-9934C96C5D41}" name="PivotTable5" cacheId="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D127" firstHeaderRow="0" firstDataRow="1" firstDataCol="1"/>
  <pivotFields count="11">
    <pivotField showAll="0"/>
    <pivotField axis="axisRow" dataField="1" showAll="0">
      <items count="120">
        <item x="15"/>
        <item x="21"/>
        <item x="18"/>
        <item x="19"/>
        <item x="25"/>
        <item x="26"/>
        <item x="27"/>
        <item x="28"/>
        <item x="16"/>
        <item x="17"/>
        <item x="20"/>
        <item x="2"/>
        <item x="12"/>
        <item x="50"/>
        <item x="89"/>
        <item x="3"/>
        <item x="90"/>
        <item x="13"/>
        <item x="51"/>
        <item x="52"/>
        <item x="91"/>
        <item x="14"/>
        <item x="4"/>
        <item x="5"/>
        <item x="6"/>
        <item x="7"/>
        <item x="8"/>
        <item x="9"/>
        <item x="87"/>
        <item x="10"/>
        <item x="49"/>
        <item x="88"/>
        <item x="11"/>
        <item x="23"/>
        <item x="22"/>
        <item x="24"/>
        <item x="31"/>
        <item x="59"/>
        <item x="66"/>
        <item x="67"/>
        <item x="68"/>
        <item x="96"/>
        <item x="108"/>
        <item x="32"/>
        <item x="33"/>
        <item x="34"/>
        <item x="35"/>
        <item x="36"/>
        <item x="37"/>
        <item x="38"/>
        <item x="57"/>
        <item x="105"/>
        <item x="117"/>
        <item x="81"/>
        <item x="106"/>
        <item x="56"/>
        <item x="65"/>
        <item x="48"/>
        <item x="1"/>
        <item x="86"/>
        <item x="64"/>
        <item x="83"/>
        <item x="85"/>
        <item x="95"/>
        <item x="94"/>
        <item x="107"/>
        <item x="77"/>
        <item x="114"/>
        <item x="101"/>
        <item x="115"/>
        <item x="113"/>
        <item x="104"/>
        <item x="116"/>
        <item x="79"/>
        <item x="80"/>
        <item x="54"/>
        <item x="55"/>
        <item x="46"/>
        <item x="47"/>
        <item x="0"/>
        <item x="62"/>
        <item x="63"/>
        <item x="82"/>
        <item x="84"/>
        <item x="92"/>
        <item x="93"/>
        <item x="75"/>
        <item x="76"/>
        <item x="99"/>
        <item x="100"/>
        <item x="111"/>
        <item x="112"/>
        <item x="103"/>
        <item x="40"/>
        <item x="41"/>
        <item x="42"/>
        <item x="43"/>
        <item x="44"/>
        <item x="45"/>
        <item x="58"/>
        <item x="60"/>
        <item x="61"/>
        <item x="69"/>
        <item x="70"/>
        <item x="71"/>
        <item x="72"/>
        <item x="73"/>
        <item x="74"/>
        <item x="97"/>
        <item x="98"/>
        <item x="109"/>
        <item x="110"/>
        <item x="102"/>
        <item x="78"/>
        <item x="53"/>
        <item x="39"/>
        <item x="30"/>
        <item x="29"/>
        <item x="118"/>
        <item t="default"/>
      </items>
    </pivotField>
    <pivotField axis="axisRow" showAll="0">
      <items count="7">
        <item x="1"/>
        <item x="2"/>
        <item x="3"/>
        <item x="4"/>
        <item x="0"/>
        <item x="5"/>
        <item t="default"/>
      </items>
    </pivotField>
    <pivotField showAll="0"/>
    <pivotField showAll="0"/>
    <pivotField dataField="1" showAll="0"/>
    <pivotField numFmtId="22" showAll="0"/>
    <pivotField numFmtId="22" showAll="0"/>
    <pivotField numFmtId="2" showAll="0"/>
    <pivotField numFmtId="2" showAll="0"/>
    <pivotField dataField="1" numFmtId="2" showAll="0"/>
  </pivotFields>
  <rowFields count="2">
    <field x="2"/>
    <field x="1"/>
  </rowFields>
  <rowItems count="126">
    <i>
      <x/>
    </i>
    <i r="1">
      <x/>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x v="1"/>
    </i>
    <i r="1">
      <x v="8"/>
    </i>
    <i r="1">
      <x v="9"/>
    </i>
    <i r="1">
      <x v="117"/>
    </i>
    <i>
      <x v="2"/>
    </i>
    <i r="1">
      <x v="2"/>
    </i>
    <i r="1">
      <x v="3"/>
    </i>
    <i r="1">
      <x v="4"/>
    </i>
    <i r="1">
      <x v="5"/>
    </i>
    <i r="1">
      <x v="6"/>
    </i>
    <i r="1">
      <x v="7"/>
    </i>
    <i>
      <x v="3"/>
    </i>
    <i r="1">
      <x v="1"/>
    </i>
    <i r="1">
      <x v="10"/>
    </i>
    <i r="1">
      <x v="33"/>
    </i>
    <i r="1">
      <x v="34"/>
    </i>
    <i r="1">
      <x v="35"/>
    </i>
    <i>
      <x v="4"/>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x v="5"/>
    </i>
    <i r="1">
      <x v="118"/>
    </i>
    <i t="grand">
      <x/>
    </i>
  </rowItems>
  <colFields count="1">
    <field x="-2"/>
  </colFields>
  <colItems count="3">
    <i>
      <x/>
    </i>
    <i i="1">
      <x v="1"/>
    </i>
    <i i="2">
      <x v="2"/>
    </i>
  </colItems>
  <dataFields count="3">
    <dataField name="Sum of Total energy" fld="10" baseField="0" baseItem="0" numFmtId="2"/>
    <dataField name="Sum of DURATION" fld="5" baseField="0" baseItem="0"/>
    <dataField name="Count of EVENT"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0B0CEA-A293-4836-883D-554273046714}" name="Table1" displayName="Table1" ref="A1:J9222" totalsRowShown="0">
  <autoFilter ref="A1:J9222" xr:uid="{7F0B0CEA-A293-4836-883D-554273046714}">
    <filterColumn colId="5">
      <filters>
        <dateGroupItem year="2025" month="4" day="5" dateTimeGrouping="day"/>
        <dateGroupItem year="2025" month="4" day="6" dateTimeGrouping="day"/>
        <dateGroupItem year="2025" month="4" day="12" dateTimeGrouping="day"/>
        <dateGroupItem year="2025" month="4" day="13" dateTimeGrouping="day"/>
      </filters>
    </filterColumn>
  </autoFilter>
  <tableColumns count="10">
    <tableColumn id="2" xr3:uid="{A223F957-48DE-4934-BCB2-4B1A4DD5FBD1}" name="EVENT"/>
    <tableColumn id="3" xr3:uid="{BA30AB38-B028-4E9B-BEB0-EB91793397EC}" name="EVENT_ID"/>
    <tableColumn id="4" xr3:uid="{2E3CB2FF-4058-42DB-B5F7-1B21B9C6FF1D}" name="START_TIMESTAMP"/>
    <tableColumn id="5" xr3:uid="{EAEE52E0-59CC-4B41-BB98-41EBB0F6F47B}" name="END_TIMESTAMP"/>
    <tableColumn id="6" xr3:uid="{337A4E7C-8DB9-4C5F-A0DC-9A2D48C08C83}" name="DURATION"/>
    <tableColumn id="7" xr3:uid="{E1960D27-C283-482A-A225-F404403E580C}" name="START_DATE" dataDxfId="10"/>
    <tableColumn id="8" xr3:uid="{B2AA41A8-8926-4051-B569-6CB015FD433D}" name="END_DATE" dataDxfId="9"/>
    <tableColumn id="9" xr3:uid="{85921E42-C14F-4732-AB45-B6CEA1E9D9E3}" name=" START_ENERGY " dataDxfId="8"/>
    <tableColumn id="10" xr3:uid="{54190E6A-0114-47E2-B8EC-7A57079F4BF3}" name=" END_ENERGY " dataDxfId="7"/>
    <tableColumn id="11" xr3:uid="{A8AF16E4-B19B-49AD-8B39-8914AF1E396B}" name="Total energy" dataDxfId="6">
      <calculatedColumnFormula>Table1[[#This Row],[ END_ENERGY ]]-Table1[[#This Row],[ START_ENERGY ]]</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258411-D424-44C5-84A3-FAD6E1640A8D}" name="Table2" displayName="Table2" ref="E1:I2" totalsRowShown="0" dataDxfId="5">
  <autoFilter ref="E1:I2" xr:uid="{23258411-D424-44C5-84A3-FAD6E1640A8D}"/>
  <tableColumns count="5">
    <tableColumn id="1" xr3:uid="{739F47CA-EF8C-47CD-865A-16237176B685}" name="Antal timmar" dataDxfId="4">
      <calculatedColumnFormula>H8</calculatedColumnFormula>
    </tableColumn>
    <tableColumn id="2" xr3:uid="{744334F9-AB54-4D7D-AA0B-C9A8534A395F}" name="Mistral" dataDxfId="3">
      <calculatedColumnFormula>H10/Table2[[#This Row],[Antal timmar]]</calculatedColumnFormula>
    </tableColumn>
    <tableColumn id="3" xr3:uid="{F1944EE2-1C05-4B2E-BB26-A3CCB9FB8F9E}" name="TTS" dataDxfId="2">
      <calculatedColumnFormula>H11/Table2[[#This Row],[Antal timmar]]</calculatedColumnFormula>
    </tableColumn>
    <tableColumn id="4" xr3:uid="{DFA1B930-39D9-4DAF-8E88-5C5F605CD31C}" name="Assemble" dataDxfId="1">
      <calculatedColumnFormula>H13/Table2[[#This Row],[Antal timmar]]</calculatedColumnFormula>
    </tableColumn>
    <tableColumn id="5" xr3:uid="{711427B0-0AEC-41D0-B73C-5967AF5BC727}" name="Music" dataDxfId="0">
      <calculatedColumnFormula>H12/Table2[[#This Row],[Antal timmar]]</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F78F6-B790-40CD-B21E-6906038D7370}">
  <dimension ref="A2:W67"/>
  <sheetViews>
    <sheetView tabSelected="1" zoomScale="106" workbookViewId="0">
      <selection activeCell="P6" sqref="P6"/>
    </sheetView>
  </sheetViews>
  <sheetFormatPr baseColWidth="10" defaultColWidth="8.83203125" defaultRowHeight="15" x14ac:dyDescent="0.2"/>
  <cols>
    <col min="2" max="2" width="24.6640625" customWidth="1"/>
    <col min="3" max="3" width="9.33203125" bestFit="1" customWidth="1"/>
  </cols>
  <sheetData>
    <row r="2" spans="1:23" ht="31" x14ac:dyDescent="0.3">
      <c r="A2" s="8"/>
      <c r="B2" s="44" t="s">
        <v>192</v>
      </c>
      <c r="C2" s="10"/>
      <c r="D2" s="10"/>
      <c r="E2" s="10"/>
      <c r="F2" s="10"/>
      <c r="G2" s="10"/>
      <c r="H2" s="10"/>
      <c r="I2" s="10"/>
      <c r="J2" s="10"/>
      <c r="K2" s="10"/>
      <c r="L2" s="10"/>
      <c r="M2" s="10"/>
      <c r="N2" s="10"/>
      <c r="O2" s="10"/>
      <c r="P2" s="10"/>
      <c r="Q2" s="10"/>
      <c r="R2" s="10"/>
      <c r="S2" s="6"/>
      <c r="T2" s="6"/>
      <c r="U2" s="6"/>
      <c r="V2" s="6"/>
      <c r="W2" s="6"/>
    </row>
    <row r="3" spans="1:23" x14ac:dyDescent="0.2">
      <c r="A3" s="8"/>
      <c r="B3" s="10"/>
      <c r="C3" s="10"/>
      <c r="D3" s="10"/>
      <c r="E3" s="10"/>
      <c r="F3" s="10"/>
      <c r="G3" s="10"/>
      <c r="H3" s="10"/>
      <c r="I3" s="10"/>
      <c r="J3" s="10"/>
      <c r="K3" s="10"/>
      <c r="L3" s="10"/>
      <c r="M3" s="10"/>
      <c r="N3" s="10"/>
      <c r="O3" s="10"/>
      <c r="P3" s="10"/>
      <c r="Q3" s="10"/>
      <c r="R3" s="10"/>
      <c r="S3" s="6"/>
      <c r="T3" s="6"/>
      <c r="U3" s="6"/>
      <c r="V3" s="6"/>
      <c r="W3" s="6"/>
    </row>
    <row r="4" spans="1:23" ht="16" x14ac:dyDescent="0.2">
      <c r="B4" s="45" t="s">
        <v>193</v>
      </c>
      <c r="C4" s="46" t="s">
        <v>206</v>
      </c>
      <c r="D4" s="47"/>
      <c r="E4" s="47"/>
      <c r="F4" s="47"/>
      <c r="G4" s="48"/>
      <c r="H4" s="48"/>
      <c r="I4" s="48"/>
      <c r="J4" s="48"/>
      <c r="K4" s="48"/>
      <c r="L4" s="48"/>
      <c r="M4" s="48"/>
      <c r="N4" s="48"/>
      <c r="O4" s="48"/>
      <c r="P4" s="48"/>
      <c r="Q4" s="48"/>
      <c r="R4" s="48"/>
      <c r="S4" s="48"/>
      <c r="T4" s="48"/>
      <c r="U4" s="48"/>
      <c r="V4" s="48"/>
      <c r="W4" s="48"/>
    </row>
    <row r="5" spans="1:23" ht="16" x14ac:dyDescent="0.2">
      <c r="B5" s="45"/>
      <c r="C5" s="46"/>
      <c r="D5" s="47"/>
      <c r="E5" s="47"/>
      <c r="F5" s="47"/>
      <c r="G5" s="48"/>
      <c r="H5" s="48"/>
      <c r="I5" s="48"/>
      <c r="J5" s="48"/>
      <c r="K5" s="48"/>
      <c r="L5" s="48"/>
      <c r="M5" s="48"/>
      <c r="N5" s="48"/>
      <c r="O5" s="48"/>
      <c r="P5" s="48"/>
      <c r="Q5" s="48"/>
      <c r="R5" s="48"/>
      <c r="S5" s="48"/>
      <c r="T5" s="48"/>
      <c r="U5" s="48"/>
      <c r="V5" s="48"/>
      <c r="W5" s="48"/>
    </row>
    <row r="6" spans="1:23" ht="18" x14ac:dyDescent="0.2">
      <c r="B6" s="45" t="s">
        <v>194</v>
      </c>
      <c r="C6" s="49" t="s">
        <v>198</v>
      </c>
      <c r="D6" s="47"/>
      <c r="E6" s="47"/>
      <c r="F6" s="47"/>
      <c r="G6" s="48"/>
      <c r="H6" s="48"/>
      <c r="I6" s="48"/>
      <c r="J6" s="48"/>
      <c r="K6" s="48"/>
      <c r="L6" s="48"/>
      <c r="M6" s="48"/>
      <c r="N6" s="48"/>
      <c r="O6" s="48"/>
      <c r="P6" s="48"/>
      <c r="Q6" s="48"/>
      <c r="R6" s="48"/>
      <c r="S6" s="48"/>
      <c r="T6" s="48"/>
      <c r="U6" s="48"/>
      <c r="V6" s="48"/>
      <c r="W6" s="48"/>
    </row>
    <row r="7" spans="1:23" ht="16" x14ac:dyDescent="0.2">
      <c r="B7" s="45"/>
      <c r="C7" s="50" t="s">
        <v>205</v>
      </c>
      <c r="D7" s="47"/>
      <c r="E7" s="47"/>
      <c r="F7" s="47"/>
      <c r="G7" s="48"/>
      <c r="H7" s="48"/>
      <c r="I7" s="48"/>
      <c r="J7" s="48"/>
      <c r="K7" s="48"/>
      <c r="L7" s="48"/>
      <c r="M7" s="48"/>
      <c r="N7" s="48"/>
      <c r="O7" s="48"/>
      <c r="P7" s="48"/>
      <c r="Q7" s="48"/>
      <c r="R7" s="48"/>
      <c r="S7" s="48"/>
      <c r="T7" s="48"/>
      <c r="U7" s="48"/>
      <c r="V7" s="48"/>
      <c r="W7" s="48"/>
    </row>
    <row r="8" spans="1:23" ht="16" x14ac:dyDescent="0.2">
      <c r="B8" s="48"/>
      <c r="C8" s="46"/>
      <c r="D8" s="47"/>
      <c r="E8" s="47"/>
      <c r="F8" s="47"/>
      <c r="G8" s="48"/>
      <c r="H8" s="48"/>
      <c r="I8" s="48"/>
      <c r="J8" s="48"/>
      <c r="K8" s="48"/>
      <c r="L8" s="48"/>
      <c r="M8" s="48"/>
      <c r="N8" s="48"/>
      <c r="O8" s="48"/>
      <c r="P8" s="48"/>
      <c r="Q8" s="48"/>
      <c r="R8" s="48"/>
      <c r="S8" s="48"/>
      <c r="T8" s="48"/>
      <c r="U8" s="48"/>
      <c r="V8" s="48"/>
      <c r="W8" s="48"/>
    </row>
    <row r="9" spans="1:23" ht="18" x14ac:dyDescent="0.2">
      <c r="B9" s="45" t="s">
        <v>195</v>
      </c>
      <c r="C9" s="51" t="s">
        <v>199</v>
      </c>
      <c r="D9" s="47"/>
      <c r="E9" s="47"/>
      <c r="F9" s="47"/>
      <c r="G9" s="48"/>
      <c r="H9" s="48"/>
      <c r="I9" s="48"/>
      <c r="J9" s="48"/>
      <c r="K9" s="48"/>
      <c r="L9" s="48"/>
      <c r="M9" s="48"/>
      <c r="N9" s="48"/>
      <c r="O9" s="48"/>
      <c r="P9" s="48"/>
      <c r="Q9" s="48"/>
      <c r="R9" s="48"/>
      <c r="S9" s="48"/>
      <c r="T9" s="48"/>
      <c r="U9" s="48"/>
      <c r="V9" s="48"/>
      <c r="W9" s="48"/>
    </row>
    <row r="10" spans="1:23" ht="18" x14ac:dyDescent="0.2">
      <c r="B10" s="45"/>
      <c r="C10" s="51" t="s">
        <v>200</v>
      </c>
      <c r="D10" s="47"/>
      <c r="E10" s="47"/>
      <c r="F10" s="47"/>
      <c r="G10" s="48"/>
      <c r="H10" s="48"/>
      <c r="I10" s="48"/>
      <c r="J10" s="48"/>
      <c r="K10" s="48"/>
      <c r="L10" s="48"/>
      <c r="M10" s="48"/>
      <c r="N10" s="48"/>
      <c r="O10" s="48"/>
      <c r="P10" s="48"/>
      <c r="Q10" s="48"/>
      <c r="R10" s="48"/>
      <c r="S10" s="48"/>
      <c r="T10" s="48"/>
      <c r="U10" s="48"/>
      <c r="V10" s="48"/>
      <c r="W10" s="48"/>
    </row>
    <row r="11" spans="1:23" ht="18" x14ac:dyDescent="0.2">
      <c r="B11" s="48"/>
      <c r="C11" s="51" t="s">
        <v>201</v>
      </c>
      <c r="D11" s="47"/>
      <c r="E11" s="47"/>
      <c r="F11" s="47"/>
      <c r="G11" s="48"/>
      <c r="H11" s="48"/>
      <c r="I11" s="48"/>
      <c r="J11" s="48"/>
      <c r="K11" s="48"/>
      <c r="L11" s="48"/>
      <c r="M11" s="48"/>
      <c r="N11" s="48"/>
      <c r="O11" s="48"/>
      <c r="P11" s="48"/>
      <c r="Q11" s="48"/>
      <c r="R11" s="48"/>
      <c r="S11" s="48"/>
      <c r="T11" s="48"/>
      <c r="U11" s="48"/>
      <c r="V11" s="48"/>
      <c r="W11" s="48"/>
    </row>
    <row r="12" spans="1:23" ht="18" x14ac:dyDescent="0.2">
      <c r="B12" s="48"/>
      <c r="C12" s="51" t="s">
        <v>202</v>
      </c>
      <c r="D12" s="47"/>
      <c r="E12" s="47"/>
      <c r="F12" s="47"/>
      <c r="G12" s="48"/>
      <c r="H12" s="48"/>
      <c r="I12" s="48"/>
      <c r="J12" s="48"/>
      <c r="K12" s="48"/>
      <c r="L12" s="48"/>
      <c r="M12" s="48"/>
      <c r="N12" s="48"/>
      <c r="O12" s="48"/>
      <c r="P12" s="48"/>
      <c r="Q12" s="48"/>
      <c r="R12" s="48"/>
      <c r="S12" s="48"/>
      <c r="T12" s="48"/>
      <c r="U12" s="48"/>
      <c r="V12" s="48"/>
      <c r="W12" s="48"/>
    </row>
    <row r="13" spans="1:23" ht="18" x14ac:dyDescent="0.2">
      <c r="B13" s="48"/>
      <c r="C13" s="51" t="s">
        <v>203</v>
      </c>
      <c r="D13" s="47"/>
      <c r="E13" s="47"/>
      <c r="F13" s="47"/>
      <c r="G13" s="48"/>
      <c r="H13" s="48"/>
      <c r="I13" s="48"/>
      <c r="J13" s="48"/>
      <c r="K13" s="48"/>
      <c r="L13" s="48"/>
      <c r="M13" s="48"/>
      <c r="N13" s="48"/>
      <c r="O13" s="48"/>
      <c r="P13" s="48"/>
      <c r="Q13" s="48"/>
      <c r="R13" s="48"/>
      <c r="S13" s="48"/>
      <c r="T13" s="48"/>
      <c r="U13" s="48"/>
      <c r="V13" s="48"/>
      <c r="W13" s="48"/>
    </row>
    <row r="14" spans="1:23" ht="18" x14ac:dyDescent="0.2">
      <c r="B14" s="48"/>
      <c r="C14" s="52" t="s">
        <v>204</v>
      </c>
      <c r="D14" s="47"/>
      <c r="E14" s="47"/>
      <c r="F14" s="47"/>
      <c r="G14" s="48"/>
      <c r="H14" s="48"/>
      <c r="I14" s="48"/>
      <c r="J14" s="48"/>
      <c r="K14" s="48"/>
      <c r="L14" s="48"/>
      <c r="M14" s="48"/>
      <c r="N14" s="48"/>
      <c r="O14" s="48"/>
      <c r="P14" s="48"/>
      <c r="Q14" s="48"/>
      <c r="R14" s="48"/>
      <c r="S14" s="48"/>
      <c r="T14" s="48"/>
      <c r="U14" s="48"/>
      <c r="V14" s="48"/>
      <c r="W14" s="48"/>
    </row>
    <row r="15" spans="1:23" ht="16" x14ac:dyDescent="0.2">
      <c r="B15" s="48"/>
      <c r="C15" s="46"/>
      <c r="D15" s="47"/>
      <c r="E15" s="47"/>
      <c r="F15" s="47"/>
      <c r="G15" s="48"/>
      <c r="H15" s="48"/>
      <c r="I15" s="48"/>
      <c r="J15" s="48"/>
      <c r="K15" s="48"/>
      <c r="L15" s="48"/>
      <c r="M15" s="48"/>
      <c r="N15" s="48"/>
      <c r="O15" s="48"/>
      <c r="P15" s="48"/>
      <c r="Q15" s="48"/>
      <c r="R15" s="48"/>
      <c r="S15" s="48"/>
      <c r="T15" s="48"/>
      <c r="U15" s="48"/>
      <c r="V15" s="48"/>
      <c r="W15" s="48"/>
    </row>
    <row r="16" spans="1:23" ht="16" x14ac:dyDescent="0.2">
      <c r="B16" s="45" t="s">
        <v>197</v>
      </c>
      <c r="C16" s="47" t="s">
        <v>196</v>
      </c>
      <c r="D16" s="47"/>
      <c r="E16" s="47"/>
      <c r="F16" s="47"/>
      <c r="G16" s="48"/>
      <c r="H16" s="48"/>
      <c r="I16" s="48"/>
      <c r="J16" s="48"/>
      <c r="K16" s="48"/>
      <c r="L16" s="48"/>
      <c r="M16" s="48"/>
      <c r="N16" s="48"/>
      <c r="O16" s="48"/>
      <c r="P16" s="48"/>
      <c r="Q16" s="48"/>
      <c r="R16" s="48"/>
      <c r="S16" s="48"/>
      <c r="T16" s="48"/>
      <c r="U16" s="48"/>
      <c r="V16" s="48"/>
      <c r="W16" s="48"/>
    </row>
    <row r="17" spans="2:23" x14ac:dyDescent="0.2">
      <c r="B17" s="48"/>
      <c r="C17" s="48"/>
      <c r="D17" s="48"/>
      <c r="E17" s="48"/>
      <c r="F17" s="48"/>
      <c r="G17" s="48"/>
      <c r="H17" s="48"/>
      <c r="I17" s="48"/>
      <c r="J17" s="48"/>
      <c r="K17" s="48"/>
      <c r="L17" s="48"/>
      <c r="M17" s="48"/>
      <c r="N17" s="48"/>
      <c r="O17" s="48"/>
      <c r="P17" s="48"/>
      <c r="Q17" s="48"/>
      <c r="R17" s="48"/>
      <c r="S17" s="48"/>
      <c r="T17" s="48"/>
      <c r="U17" s="48"/>
      <c r="V17" s="48"/>
      <c r="W17" s="48"/>
    </row>
    <row r="20" spans="2:23" ht="23" x14ac:dyDescent="0.25">
      <c r="B20" s="9" t="s">
        <v>0</v>
      </c>
    </row>
    <row r="21" spans="2:23" ht="136" customHeight="1" x14ac:dyDescent="0.2">
      <c r="B21" s="53" t="s">
        <v>190</v>
      </c>
      <c r="C21" s="53"/>
      <c r="D21" s="53"/>
      <c r="E21" s="53"/>
      <c r="F21" s="53"/>
      <c r="G21" s="53"/>
      <c r="H21" s="53"/>
      <c r="I21" s="53"/>
      <c r="J21" s="53"/>
      <c r="K21" s="53"/>
      <c r="L21" s="53"/>
      <c r="M21" s="53"/>
      <c r="N21" s="53"/>
      <c r="O21" s="53"/>
      <c r="P21" s="53"/>
      <c r="Q21" s="53"/>
      <c r="R21" s="53"/>
      <c r="S21" s="53"/>
      <c r="T21" s="53"/>
      <c r="U21" s="53"/>
      <c r="V21" s="53"/>
      <c r="W21" s="53"/>
    </row>
    <row r="22" spans="2:23" ht="16" x14ac:dyDescent="0.2">
      <c r="B22" s="7" t="s">
        <v>191</v>
      </c>
    </row>
    <row r="23" spans="2:23" ht="16" customHeight="1" x14ac:dyDescent="0.2"/>
    <row r="25" spans="2:23" ht="16" x14ac:dyDescent="0.2">
      <c r="B25" s="11" t="s">
        <v>1</v>
      </c>
      <c r="C25" s="11"/>
      <c r="D25" s="11"/>
      <c r="E25" s="11"/>
      <c r="F25" s="11"/>
      <c r="G25" s="11"/>
      <c r="H25" s="11"/>
      <c r="I25" s="11"/>
      <c r="J25" s="11"/>
      <c r="K25" s="11"/>
      <c r="L25" s="11"/>
      <c r="M25" s="11"/>
      <c r="N25" s="11"/>
      <c r="O25" s="11"/>
      <c r="P25" s="10"/>
      <c r="Q25" s="10"/>
      <c r="R25" s="10"/>
      <c r="S25" s="6"/>
      <c r="T25" s="6"/>
      <c r="U25" s="6"/>
      <c r="V25" s="6"/>
      <c r="W25" s="6"/>
    </row>
    <row r="26" spans="2:23" ht="16" x14ac:dyDescent="0.2">
      <c r="B26" s="11"/>
      <c r="C26" s="11"/>
      <c r="D26" s="11"/>
      <c r="E26" s="11"/>
      <c r="F26" s="11"/>
      <c r="G26" s="11"/>
      <c r="H26" s="11"/>
      <c r="I26" s="11"/>
      <c r="J26" s="11"/>
      <c r="K26" s="11"/>
      <c r="L26" s="11"/>
      <c r="M26" s="11"/>
      <c r="N26" s="11"/>
      <c r="O26" s="11"/>
      <c r="P26" s="10"/>
      <c r="Q26" s="10"/>
      <c r="R26" s="10"/>
      <c r="S26" s="6"/>
      <c r="T26" s="6"/>
      <c r="U26" s="6"/>
      <c r="V26" s="6"/>
      <c r="W26" s="6"/>
    </row>
    <row r="27" spans="2:23" ht="16" x14ac:dyDescent="0.2">
      <c r="B27" s="12" t="s">
        <v>2</v>
      </c>
      <c r="C27" s="11"/>
      <c r="D27" s="11"/>
      <c r="E27" s="11"/>
      <c r="F27" s="11"/>
      <c r="G27" s="11"/>
      <c r="H27" s="11"/>
      <c r="I27" s="11"/>
      <c r="J27" s="11"/>
      <c r="K27" s="11"/>
      <c r="L27" s="11"/>
      <c r="M27" s="11"/>
      <c r="N27" s="11"/>
      <c r="O27" s="11"/>
      <c r="P27" s="10"/>
      <c r="Q27" s="10"/>
      <c r="R27" s="10"/>
      <c r="S27" s="6"/>
      <c r="T27" s="6"/>
      <c r="U27" s="6"/>
      <c r="V27" s="6"/>
      <c r="W27" s="6"/>
    </row>
    <row r="28" spans="2:23" ht="16" x14ac:dyDescent="0.2">
      <c r="B28" s="11" t="s">
        <v>3</v>
      </c>
      <c r="C28" s="11"/>
      <c r="D28" s="11"/>
      <c r="E28" s="11"/>
      <c r="F28" s="11"/>
      <c r="G28" s="11"/>
      <c r="H28" s="11"/>
      <c r="I28" s="11"/>
      <c r="J28" s="11"/>
      <c r="K28" s="11"/>
      <c r="L28" s="11"/>
      <c r="M28" s="11"/>
      <c r="N28" s="11"/>
      <c r="O28" s="11"/>
      <c r="P28" s="10"/>
      <c r="Q28" s="10"/>
      <c r="R28" s="10"/>
      <c r="S28" s="6"/>
      <c r="T28" s="6"/>
      <c r="U28" s="6"/>
      <c r="V28" s="6"/>
      <c r="W28" s="6"/>
    </row>
    <row r="29" spans="2:23" ht="16" x14ac:dyDescent="0.2">
      <c r="B29" s="11" t="s">
        <v>4</v>
      </c>
      <c r="C29" s="11"/>
      <c r="D29" s="11"/>
      <c r="E29" s="11"/>
      <c r="F29" s="11"/>
      <c r="G29" s="11"/>
      <c r="H29" s="11"/>
      <c r="I29" s="11"/>
      <c r="J29" s="11"/>
      <c r="K29" s="11"/>
      <c r="L29" s="11"/>
      <c r="M29" s="11"/>
      <c r="N29" s="11"/>
      <c r="O29" s="11"/>
      <c r="P29" s="10"/>
      <c r="Q29" s="10"/>
      <c r="R29" s="10"/>
      <c r="S29" s="6"/>
      <c r="T29" s="6"/>
      <c r="U29" s="6"/>
      <c r="V29" s="6"/>
      <c r="W29" s="6"/>
    </row>
    <row r="30" spans="2:23" ht="16" x14ac:dyDescent="0.2">
      <c r="B30" s="11" t="s">
        <v>5</v>
      </c>
      <c r="C30" s="11"/>
      <c r="D30" s="11"/>
      <c r="E30" s="11"/>
      <c r="F30" s="11"/>
      <c r="G30" s="11"/>
      <c r="H30" s="11"/>
      <c r="I30" s="11"/>
      <c r="J30" s="11"/>
      <c r="K30" s="11"/>
      <c r="L30" s="11"/>
      <c r="M30" s="11"/>
      <c r="N30" s="11"/>
      <c r="O30" s="11"/>
      <c r="P30" s="10"/>
      <c r="Q30" s="10"/>
      <c r="R30" s="10"/>
      <c r="S30" s="6"/>
      <c r="T30" s="6"/>
      <c r="U30" s="6"/>
      <c r="V30" s="6"/>
      <c r="W30" s="6"/>
    </row>
    <row r="31" spans="2:23" ht="16" x14ac:dyDescent="0.2">
      <c r="B31" s="11" t="s">
        <v>6</v>
      </c>
      <c r="C31" s="11"/>
      <c r="D31" s="11"/>
      <c r="E31" s="11"/>
      <c r="F31" s="11"/>
      <c r="G31" s="11"/>
      <c r="H31" s="11"/>
      <c r="I31" s="11"/>
      <c r="J31" s="11"/>
      <c r="K31" s="11"/>
      <c r="L31" s="11"/>
      <c r="M31" s="11"/>
      <c r="N31" s="11"/>
      <c r="O31" s="11"/>
      <c r="P31" s="10"/>
      <c r="Q31" s="10"/>
      <c r="R31" s="10"/>
      <c r="S31" s="6"/>
      <c r="T31" s="6"/>
      <c r="U31" s="6"/>
      <c r="V31" s="6"/>
      <c r="W31" s="6"/>
    </row>
    <row r="32" spans="2:23" ht="16" x14ac:dyDescent="0.2">
      <c r="B32" s="11" t="s">
        <v>7</v>
      </c>
      <c r="C32" s="11"/>
      <c r="D32" s="11"/>
      <c r="E32" s="11"/>
      <c r="F32" s="11"/>
      <c r="G32" s="11"/>
      <c r="H32" s="11"/>
      <c r="I32" s="11"/>
      <c r="J32" s="11"/>
      <c r="K32" s="11"/>
      <c r="L32" s="11"/>
      <c r="M32" s="11"/>
      <c r="N32" s="11"/>
      <c r="O32" s="11"/>
      <c r="P32" s="10"/>
      <c r="Q32" s="10"/>
      <c r="R32" s="10"/>
      <c r="S32" s="6"/>
      <c r="T32" s="6"/>
      <c r="U32" s="6"/>
      <c r="V32" s="6"/>
      <c r="W32" s="6"/>
    </row>
    <row r="33" spans="2:23" ht="16" x14ac:dyDescent="0.2">
      <c r="B33" s="11" t="s">
        <v>8</v>
      </c>
      <c r="C33" s="11"/>
      <c r="D33" s="11"/>
      <c r="E33" s="11"/>
      <c r="F33" s="11"/>
      <c r="G33" s="11"/>
      <c r="H33" s="11"/>
      <c r="I33" s="11"/>
      <c r="J33" s="11"/>
      <c r="K33" s="11"/>
      <c r="L33" s="11"/>
      <c r="M33" s="11"/>
      <c r="N33" s="11"/>
      <c r="O33" s="11"/>
      <c r="P33" s="10"/>
      <c r="Q33" s="10"/>
      <c r="R33" s="10"/>
      <c r="S33" s="6"/>
      <c r="T33" s="6"/>
      <c r="U33" s="6"/>
      <c r="V33" s="6"/>
      <c r="W33" s="6"/>
    </row>
    <row r="34" spans="2:23" ht="16" x14ac:dyDescent="0.2">
      <c r="B34" s="11" t="s">
        <v>9</v>
      </c>
      <c r="C34" s="11"/>
      <c r="D34" s="11"/>
      <c r="E34" s="11"/>
      <c r="F34" s="11"/>
      <c r="G34" s="11"/>
      <c r="H34" s="11"/>
      <c r="I34" s="11"/>
      <c r="J34" s="11"/>
      <c r="K34" s="11"/>
      <c r="L34" s="11"/>
      <c r="M34" s="11"/>
      <c r="N34" s="11"/>
      <c r="O34" s="11"/>
      <c r="P34" s="10"/>
      <c r="Q34" s="10"/>
      <c r="R34" s="10"/>
      <c r="S34" s="6"/>
      <c r="T34" s="6"/>
      <c r="U34" s="6"/>
      <c r="V34" s="6"/>
      <c r="W34" s="6"/>
    </row>
    <row r="35" spans="2:23" ht="16" x14ac:dyDescent="0.2">
      <c r="B35" s="11" t="s">
        <v>10</v>
      </c>
      <c r="C35" s="11"/>
      <c r="D35" s="11"/>
      <c r="E35" s="11"/>
      <c r="F35" s="11"/>
      <c r="G35" s="11"/>
      <c r="H35" s="11"/>
      <c r="I35" s="11"/>
      <c r="J35" s="11"/>
      <c r="K35" s="11"/>
      <c r="L35" s="11"/>
      <c r="M35" s="11"/>
      <c r="N35" s="11"/>
      <c r="O35" s="11"/>
      <c r="P35" s="10"/>
      <c r="Q35" s="10"/>
      <c r="R35" s="10"/>
      <c r="S35" s="6"/>
      <c r="T35" s="6"/>
      <c r="U35" s="6"/>
      <c r="V35" s="6"/>
      <c r="W35" s="6"/>
    </row>
    <row r="36" spans="2:23" ht="16" x14ac:dyDescent="0.2">
      <c r="B36" s="11" t="s">
        <v>11</v>
      </c>
      <c r="C36" s="11"/>
      <c r="D36" s="11"/>
      <c r="E36" s="11"/>
      <c r="F36" s="11"/>
      <c r="G36" s="11"/>
      <c r="H36" s="11"/>
      <c r="I36" s="11"/>
      <c r="J36" s="11"/>
      <c r="K36" s="11"/>
      <c r="L36" s="11"/>
      <c r="M36" s="11"/>
      <c r="N36" s="11"/>
      <c r="O36" s="11"/>
      <c r="P36" s="10"/>
      <c r="Q36" s="10"/>
      <c r="R36" s="10"/>
      <c r="S36" s="6"/>
      <c r="T36" s="6"/>
      <c r="U36" s="6"/>
      <c r="V36" s="6"/>
      <c r="W36" s="6"/>
    </row>
    <row r="37" spans="2:23" x14ac:dyDescent="0.2">
      <c r="P37" s="10"/>
      <c r="Q37" s="10"/>
      <c r="R37" s="10"/>
      <c r="S37" s="6"/>
      <c r="T37" s="6"/>
      <c r="U37" s="6"/>
      <c r="V37" s="6"/>
      <c r="W37" s="6"/>
    </row>
    <row r="38" spans="2:23" ht="16" x14ac:dyDescent="0.2">
      <c r="B38" s="11"/>
      <c r="C38" s="11"/>
      <c r="D38" s="11"/>
      <c r="E38" s="11"/>
      <c r="F38" s="11"/>
      <c r="G38" s="11"/>
      <c r="H38" s="11"/>
      <c r="I38" s="11"/>
      <c r="J38" s="11"/>
      <c r="K38" s="11"/>
      <c r="L38" s="11"/>
      <c r="M38" s="11"/>
      <c r="N38" s="11"/>
      <c r="O38" s="11"/>
      <c r="P38" s="10"/>
      <c r="Q38" s="10"/>
      <c r="R38" s="10"/>
      <c r="S38" s="6"/>
      <c r="T38" s="6"/>
      <c r="U38" s="6"/>
      <c r="V38" s="6"/>
      <c r="W38" s="6"/>
    </row>
    <row r="39" spans="2:23" ht="16" x14ac:dyDescent="0.2">
      <c r="B39" s="12" t="s">
        <v>12</v>
      </c>
      <c r="C39" s="11"/>
      <c r="D39" s="11"/>
      <c r="E39" s="11"/>
      <c r="F39" s="11"/>
      <c r="G39" s="11"/>
      <c r="H39" s="11"/>
      <c r="I39" s="11"/>
      <c r="J39" s="11"/>
      <c r="K39" s="11"/>
      <c r="L39" s="11"/>
      <c r="M39" s="11"/>
      <c r="N39" s="11"/>
      <c r="O39" s="11"/>
      <c r="P39" s="10"/>
      <c r="Q39" s="10"/>
      <c r="R39" s="10"/>
      <c r="S39" s="6"/>
      <c r="T39" s="6"/>
      <c r="U39" s="6"/>
      <c r="V39" s="6"/>
      <c r="W39" s="6"/>
    </row>
    <row r="40" spans="2:23" ht="16" x14ac:dyDescent="0.2">
      <c r="B40" s="11" t="s">
        <v>13</v>
      </c>
      <c r="C40" s="11"/>
      <c r="D40" s="11"/>
      <c r="E40" s="11"/>
      <c r="F40" s="11"/>
      <c r="G40" s="11"/>
      <c r="H40" s="11"/>
      <c r="I40" s="11"/>
      <c r="J40" s="11"/>
      <c r="K40" s="11"/>
      <c r="L40" s="11"/>
      <c r="M40" s="11"/>
      <c r="N40" s="11"/>
      <c r="O40" s="11"/>
      <c r="P40" s="10"/>
      <c r="Q40" s="10"/>
      <c r="R40" s="10"/>
      <c r="S40" s="6"/>
      <c r="T40" s="6"/>
      <c r="U40" s="6"/>
      <c r="V40" s="6"/>
      <c r="W40" s="6"/>
    </row>
    <row r="41" spans="2:23" ht="16" x14ac:dyDescent="0.2">
      <c r="B41" s="11"/>
      <c r="C41" s="11" t="s">
        <v>14</v>
      </c>
      <c r="D41" s="11"/>
      <c r="E41" s="11"/>
      <c r="F41" s="11"/>
      <c r="G41" s="11"/>
      <c r="H41" s="11"/>
      <c r="I41" s="11"/>
      <c r="J41" s="11"/>
      <c r="K41" s="11"/>
      <c r="L41" s="11"/>
      <c r="M41" s="11"/>
      <c r="N41" s="11"/>
      <c r="O41" s="11"/>
      <c r="P41" s="10"/>
      <c r="Q41" s="10"/>
      <c r="R41" s="10"/>
      <c r="S41" s="6"/>
      <c r="T41" s="6"/>
      <c r="U41" s="6"/>
      <c r="V41" s="6"/>
      <c r="W41" s="6"/>
    </row>
    <row r="42" spans="2:23" ht="16" x14ac:dyDescent="0.2">
      <c r="B42" s="11"/>
      <c r="C42" s="11" t="s">
        <v>15</v>
      </c>
      <c r="D42" s="11"/>
      <c r="E42" s="11"/>
      <c r="F42" s="11"/>
      <c r="G42" s="11"/>
      <c r="H42" s="11"/>
      <c r="I42" s="11"/>
      <c r="J42" s="11"/>
      <c r="K42" s="11"/>
      <c r="L42" s="11"/>
      <c r="M42" s="11"/>
      <c r="N42" s="11"/>
      <c r="O42" s="11"/>
      <c r="P42" s="10"/>
      <c r="Q42" s="10"/>
      <c r="R42" s="10"/>
      <c r="S42" s="6"/>
      <c r="T42" s="6"/>
      <c r="U42" s="6"/>
      <c r="V42" s="6"/>
      <c r="W42" s="6"/>
    </row>
    <row r="43" spans="2:23" ht="16" x14ac:dyDescent="0.2">
      <c r="B43" s="11" t="s">
        <v>16</v>
      </c>
      <c r="C43" s="11"/>
      <c r="D43" s="11"/>
      <c r="E43" s="11"/>
      <c r="F43" s="11"/>
      <c r="G43" s="11"/>
      <c r="H43" s="11"/>
      <c r="I43" s="11"/>
      <c r="J43" s="11"/>
      <c r="K43" s="11"/>
      <c r="L43" s="11"/>
      <c r="M43" s="11"/>
      <c r="N43" s="11"/>
      <c r="O43" s="11"/>
      <c r="P43" s="10"/>
      <c r="Q43" s="10"/>
      <c r="R43" s="10"/>
      <c r="S43" s="6"/>
      <c r="T43" s="6"/>
      <c r="U43" s="6"/>
      <c r="V43" s="6"/>
      <c r="W43" s="6"/>
    </row>
    <row r="44" spans="2:23" ht="16" x14ac:dyDescent="0.2">
      <c r="B44" s="11"/>
      <c r="C44" s="11" t="s">
        <v>17</v>
      </c>
      <c r="D44" s="11"/>
      <c r="E44" s="11"/>
      <c r="F44" s="11"/>
      <c r="G44" s="11"/>
      <c r="H44" s="11"/>
      <c r="I44" s="11"/>
      <c r="J44" s="11"/>
      <c r="K44" s="11"/>
      <c r="L44" s="11"/>
      <c r="M44" s="11"/>
      <c r="N44" s="11"/>
      <c r="O44" s="11"/>
      <c r="P44" s="10"/>
      <c r="Q44" s="10"/>
      <c r="R44" s="10"/>
      <c r="S44" s="6"/>
      <c r="T44" s="6"/>
      <c r="U44" s="6"/>
      <c r="V44" s="6"/>
      <c r="W44" s="6"/>
    </row>
    <row r="45" spans="2:23" ht="16" x14ac:dyDescent="0.2">
      <c r="B45" s="11"/>
      <c r="C45" s="11" t="s">
        <v>18</v>
      </c>
      <c r="D45" s="11"/>
      <c r="E45" s="11"/>
      <c r="F45" s="11"/>
      <c r="G45" s="11"/>
      <c r="H45" s="11"/>
      <c r="I45" s="11"/>
      <c r="J45" s="11"/>
      <c r="K45" s="11"/>
      <c r="L45" s="11"/>
      <c r="M45" s="11"/>
      <c r="N45" s="11"/>
      <c r="O45" s="11"/>
      <c r="P45" s="10"/>
      <c r="Q45" s="10"/>
      <c r="R45" s="10"/>
      <c r="S45" s="6"/>
      <c r="T45" s="6"/>
      <c r="U45" s="6"/>
      <c r="V45" s="6"/>
      <c r="W45" s="6"/>
    </row>
    <row r="46" spans="2:23" ht="16" x14ac:dyDescent="0.2">
      <c r="B46" s="11" t="s">
        <v>19</v>
      </c>
      <c r="C46" s="11"/>
      <c r="D46" s="11"/>
      <c r="E46" s="11"/>
      <c r="F46" s="11"/>
      <c r="G46" s="11"/>
      <c r="H46" s="11"/>
      <c r="I46" s="11"/>
      <c r="J46" s="11"/>
      <c r="K46" s="11"/>
      <c r="L46" s="11"/>
      <c r="M46" s="11"/>
      <c r="N46" s="11"/>
      <c r="O46" s="11"/>
      <c r="P46" s="10"/>
      <c r="Q46" s="10"/>
      <c r="R46" s="10"/>
      <c r="S46" s="6"/>
      <c r="T46" s="6"/>
      <c r="U46" s="6"/>
      <c r="V46" s="6"/>
      <c r="W46" s="6"/>
    </row>
    <row r="47" spans="2:23" ht="16" x14ac:dyDescent="0.2">
      <c r="B47" s="11" t="s">
        <v>20</v>
      </c>
      <c r="C47" s="11"/>
      <c r="D47" s="11"/>
      <c r="E47" s="11"/>
      <c r="F47" s="11"/>
      <c r="G47" s="11"/>
      <c r="H47" s="11"/>
      <c r="I47" s="11"/>
      <c r="J47" s="11"/>
      <c r="K47" s="11"/>
      <c r="L47" s="11"/>
      <c r="M47" s="11"/>
      <c r="N47" s="11"/>
      <c r="O47" s="11"/>
      <c r="P47" s="10"/>
      <c r="Q47" s="10"/>
      <c r="R47" s="10"/>
      <c r="S47" s="6"/>
      <c r="T47" s="6"/>
      <c r="U47" s="6"/>
      <c r="V47" s="6"/>
      <c r="W47" s="6"/>
    </row>
    <row r="48" spans="2:23" ht="16" x14ac:dyDescent="0.2">
      <c r="B48" s="11"/>
      <c r="C48" s="11" t="s">
        <v>21</v>
      </c>
      <c r="D48" s="11"/>
      <c r="E48" s="11"/>
      <c r="F48" s="11"/>
      <c r="G48" s="11"/>
      <c r="H48" s="11"/>
      <c r="I48" s="11"/>
      <c r="J48" s="11"/>
      <c r="K48" s="11"/>
      <c r="L48" s="11"/>
      <c r="M48" s="11"/>
      <c r="N48" s="11"/>
      <c r="O48" s="11"/>
      <c r="P48" s="10"/>
      <c r="Q48" s="10"/>
      <c r="R48" s="10"/>
      <c r="S48" s="6"/>
      <c r="T48" s="6"/>
      <c r="U48" s="6"/>
      <c r="V48" s="6"/>
      <c r="W48" s="6"/>
    </row>
    <row r="49" spans="1:23" ht="16" x14ac:dyDescent="0.2">
      <c r="B49" s="11"/>
      <c r="C49" s="11" t="s">
        <v>22</v>
      </c>
      <c r="D49" s="11"/>
      <c r="E49" s="11"/>
      <c r="F49" s="11"/>
      <c r="G49" s="11"/>
      <c r="H49" s="11"/>
      <c r="I49" s="11"/>
      <c r="J49" s="11"/>
      <c r="K49" s="11"/>
      <c r="L49" s="11"/>
      <c r="M49" s="11"/>
      <c r="N49" s="11"/>
      <c r="O49" s="11"/>
      <c r="P49" s="10"/>
      <c r="Q49" s="10"/>
      <c r="R49" s="10"/>
      <c r="S49" s="6"/>
      <c r="T49" s="6"/>
      <c r="U49" s="6"/>
      <c r="V49" s="6"/>
      <c r="W49" s="6"/>
    </row>
    <row r="50" spans="1:23" ht="16" x14ac:dyDescent="0.2">
      <c r="B50" s="11"/>
      <c r="C50" s="11" t="s">
        <v>23</v>
      </c>
      <c r="D50" s="11"/>
      <c r="E50" s="11"/>
      <c r="F50" s="11"/>
      <c r="G50" s="11"/>
      <c r="H50" s="11"/>
      <c r="I50" s="11"/>
      <c r="J50" s="11"/>
      <c r="K50" s="11"/>
      <c r="L50" s="11"/>
      <c r="M50" s="11"/>
      <c r="N50" s="11"/>
      <c r="O50" s="11"/>
      <c r="P50" s="10"/>
      <c r="Q50" s="10"/>
      <c r="R50" s="10"/>
      <c r="S50" s="6"/>
      <c r="T50" s="6"/>
      <c r="U50" s="6"/>
      <c r="V50" s="6"/>
      <c r="W50" s="6"/>
    </row>
    <row r="51" spans="1:23" ht="16" x14ac:dyDescent="0.2">
      <c r="B51" s="11"/>
      <c r="C51" s="11" t="s">
        <v>24</v>
      </c>
      <c r="D51" s="11"/>
      <c r="E51" s="11"/>
      <c r="F51" s="11"/>
      <c r="G51" s="11"/>
      <c r="H51" s="11"/>
      <c r="I51" s="11"/>
      <c r="J51" s="11"/>
      <c r="K51" s="11"/>
      <c r="L51" s="11"/>
      <c r="M51" s="11"/>
      <c r="N51" s="11"/>
      <c r="O51" s="11"/>
      <c r="P51" s="10"/>
      <c r="Q51" s="10"/>
      <c r="R51" s="10"/>
      <c r="S51" s="6"/>
      <c r="T51" s="6"/>
      <c r="U51" s="6"/>
      <c r="V51" s="6"/>
      <c r="W51" s="6"/>
    </row>
    <row r="52" spans="1:23" ht="16" x14ac:dyDescent="0.2">
      <c r="B52" s="11"/>
      <c r="C52" s="11" t="s">
        <v>25</v>
      </c>
      <c r="D52" s="11"/>
      <c r="E52" s="11"/>
      <c r="F52" s="11"/>
      <c r="G52" s="11"/>
      <c r="H52" s="11"/>
      <c r="I52" s="11"/>
      <c r="J52" s="11"/>
      <c r="K52" s="11"/>
      <c r="L52" s="11"/>
      <c r="M52" s="11"/>
      <c r="N52" s="11"/>
      <c r="O52" s="11"/>
      <c r="P52" s="10"/>
      <c r="Q52" s="10"/>
      <c r="R52" s="10"/>
      <c r="S52" s="6"/>
      <c r="T52" s="6"/>
      <c r="U52" s="6"/>
      <c r="V52" s="6"/>
      <c r="W52" s="6"/>
    </row>
    <row r="53" spans="1:23" ht="16" x14ac:dyDescent="0.2">
      <c r="B53" s="11" t="s">
        <v>26</v>
      </c>
      <c r="C53" s="11"/>
      <c r="D53" s="11"/>
      <c r="E53" s="11"/>
      <c r="F53" s="11"/>
      <c r="G53" s="11"/>
      <c r="H53" s="11"/>
      <c r="I53" s="11"/>
      <c r="J53" s="11"/>
      <c r="K53" s="11"/>
      <c r="L53" s="11"/>
      <c r="M53" s="11"/>
      <c r="N53" s="11"/>
      <c r="O53" s="11"/>
      <c r="P53" s="10"/>
      <c r="Q53" s="10"/>
      <c r="R53" s="10"/>
      <c r="S53" s="6"/>
      <c r="T53" s="6"/>
      <c r="U53" s="6"/>
      <c r="V53" s="6"/>
      <c r="W53" s="6"/>
    </row>
    <row r="54" spans="1:23" ht="16" x14ac:dyDescent="0.2">
      <c r="B54" s="11"/>
      <c r="C54" s="11" t="s">
        <v>27</v>
      </c>
      <c r="D54" s="11"/>
      <c r="E54" s="11"/>
      <c r="F54" s="11"/>
      <c r="G54" s="11"/>
      <c r="H54" s="11"/>
      <c r="I54" s="11"/>
      <c r="J54" s="11"/>
      <c r="K54" s="11"/>
      <c r="L54" s="11"/>
      <c r="M54" s="11"/>
      <c r="N54" s="11"/>
      <c r="O54" s="11"/>
      <c r="P54" s="10"/>
      <c r="Q54" s="10"/>
      <c r="R54" s="10"/>
      <c r="S54" s="6"/>
      <c r="T54" s="6"/>
      <c r="U54" s="6"/>
      <c r="V54" s="6"/>
      <c r="W54" s="6"/>
    </row>
    <row r="55" spans="1:23" x14ac:dyDescent="0.2">
      <c r="A55" s="8"/>
    </row>
    <row r="56" spans="1:23" x14ac:dyDescent="0.2">
      <c r="A56" s="8"/>
    </row>
    <row r="57" spans="1:23" x14ac:dyDescent="0.2">
      <c r="A57" s="8"/>
    </row>
    <row r="58" spans="1:23" x14ac:dyDescent="0.2">
      <c r="A58" s="8"/>
    </row>
    <row r="59" spans="1:23" x14ac:dyDescent="0.2">
      <c r="A59" s="8"/>
    </row>
    <row r="60" spans="1:23" x14ac:dyDescent="0.2">
      <c r="A60" s="8"/>
    </row>
    <row r="61" spans="1:23" x14ac:dyDescent="0.2">
      <c r="A61" s="8"/>
    </row>
    <row r="62" spans="1:23" x14ac:dyDescent="0.2">
      <c r="A62" s="8"/>
    </row>
    <row r="63" spans="1:23" x14ac:dyDescent="0.2">
      <c r="A63" s="8"/>
    </row>
    <row r="64" spans="1:23" x14ac:dyDescent="0.2">
      <c r="A64" s="8"/>
    </row>
    <row r="65" spans="1:1" x14ac:dyDescent="0.2">
      <c r="A65" s="8"/>
    </row>
    <row r="66" spans="1:1" x14ac:dyDescent="0.2">
      <c r="A66" s="8"/>
    </row>
    <row r="67" spans="1:1" x14ac:dyDescent="0.2">
      <c r="A67" s="8"/>
    </row>
  </sheetData>
  <mergeCells count="1">
    <mergeCell ref="B21:W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8999A-8056-49A1-B764-9D074F87E081}">
  <dimension ref="A1:J9222"/>
  <sheetViews>
    <sheetView workbookViewId="0">
      <selection activeCell="R17" sqref="R17"/>
    </sheetView>
  </sheetViews>
  <sheetFormatPr baseColWidth="10" defaultColWidth="8.83203125" defaultRowHeight="15" x14ac:dyDescent="0.2"/>
  <cols>
    <col min="1" max="1" width="34.83203125" bestFit="1" customWidth="1"/>
    <col min="2" max="2" width="22.33203125" bestFit="1" customWidth="1"/>
    <col min="3" max="3" width="20.83203125" customWidth="1"/>
    <col min="4" max="4" width="18.5" customWidth="1"/>
    <col min="5" max="5" width="18.5" bestFit="1" customWidth="1"/>
    <col min="6" max="6" width="29.83203125" customWidth="1"/>
    <col min="7" max="7" width="31.1640625" customWidth="1"/>
    <col min="8" max="8" width="18.5" style="2" customWidth="1"/>
    <col min="9" max="9" width="18.5" style="2" bestFit="1" customWidth="1"/>
    <col min="10" max="11" width="18.5" bestFit="1" customWidth="1"/>
    <col min="14" max="14" width="16.1640625" bestFit="1" customWidth="1"/>
  </cols>
  <sheetData>
    <row r="1" spans="1:10" x14ac:dyDescent="0.2">
      <c r="A1" t="s">
        <v>28</v>
      </c>
      <c r="B1" t="s">
        <v>29</v>
      </c>
      <c r="C1" t="s">
        <v>30</v>
      </c>
      <c r="D1" t="s">
        <v>31</v>
      </c>
      <c r="E1" t="s">
        <v>32</v>
      </c>
      <c r="F1" t="s">
        <v>33</v>
      </c>
      <c r="G1" t="s">
        <v>34</v>
      </c>
      <c r="H1" s="2" t="s">
        <v>35</v>
      </c>
      <c r="I1" s="2" t="s">
        <v>36</v>
      </c>
      <c r="J1" t="s">
        <v>37</v>
      </c>
    </row>
    <row r="2" spans="1:10" x14ac:dyDescent="0.2">
      <c r="A2" t="s">
        <v>38</v>
      </c>
      <c r="B2" t="s">
        <v>39</v>
      </c>
      <c r="C2">
        <v>1743804206.5107801</v>
      </c>
      <c r="D2">
        <v>1743804326.7027299</v>
      </c>
      <c r="E2">
        <v>120.191954612731</v>
      </c>
      <c r="F2" s="1">
        <v>45752.002083333333</v>
      </c>
      <c r="G2" s="1">
        <v>45752.003472222219</v>
      </c>
      <c r="H2" s="2">
        <v>616957.434052133</v>
      </c>
      <c r="I2" s="2">
        <v>616965.44684910704</v>
      </c>
      <c r="J2" s="2">
        <f>Table1[[#This Row],[ END_ENERGY ]]-Table1[[#This Row],[ START_ENERGY ]]</f>
        <v>8.0127969740424305</v>
      </c>
    </row>
    <row r="3" spans="1:10" x14ac:dyDescent="0.2">
      <c r="A3" t="s">
        <v>40</v>
      </c>
      <c r="B3" t="s">
        <v>39</v>
      </c>
      <c r="C3">
        <v>1743804326.7086799</v>
      </c>
      <c r="D3">
        <v>1743804404.9073601</v>
      </c>
      <c r="E3">
        <v>78.198679447174001</v>
      </c>
      <c r="F3" s="1">
        <v>45752.003472222219</v>
      </c>
      <c r="G3" s="1">
        <v>45752.004166666666</v>
      </c>
      <c r="H3" s="2">
        <v>616965.44724537502</v>
      </c>
      <c r="I3" s="2">
        <v>616970.66049067106</v>
      </c>
      <c r="J3" s="2">
        <f>Table1[[#This Row],[ END_ENERGY ]]-Table1[[#This Row],[ START_ENERGY ]]</f>
        <v>5.2132452960358933</v>
      </c>
    </row>
    <row r="4" spans="1:10" x14ac:dyDescent="0.2">
      <c r="A4" t="s">
        <v>41</v>
      </c>
      <c r="B4" t="s">
        <v>42</v>
      </c>
      <c r="C4">
        <v>1743804407.07268</v>
      </c>
      <c r="D4">
        <v>1743804411.2653301</v>
      </c>
      <c r="E4">
        <v>4.1926476955413801</v>
      </c>
      <c r="F4" s="1">
        <v>45752.004166666666</v>
      </c>
      <c r="G4" s="1">
        <v>45752.004166666666</v>
      </c>
      <c r="H4" s="2">
        <v>616970.80484549201</v>
      </c>
      <c r="I4" s="2">
        <v>616971.08435533801</v>
      </c>
      <c r="J4" s="2">
        <f>Table1[[#This Row],[ END_ENERGY ]]-Table1[[#This Row],[ START_ENERGY ]]</f>
        <v>0.27950984600465745</v>
      </c>
    </row>
    <row r="5" spans="1:10" x14ac:dyDescent="0.2">
      <c r="A5" t="s">
        <v>43</v>
      </c>
      <c r="B5" t="s">
        <v>42</v>
      </c>
      <c r="C5">
        <v>1743804411.2669799</v>
      </c>
      <c r="D5">
        <v>1743804411.28685</v>
      </c>
      <c r="E5">
        <v>1.98655128479003E-2</v>
      </c>
      <c r="F5" s="1">
        <v>45752.004166666666</v>
      </c>
      <c r="G5" s="1">
        <v>45752.004166666666</v>
      </c>
      <c r="H5" s="2">
        <v>616971.08446583699</v>
      </c>
      <c r="I5" s="2">
        <v>616971.08579020505</v>
      </c>
      <c r="J5" s="2">
        <f>Table1[[#This Row],[ END_ENERGY ]]-Table1[[#This Row],[ START_ENERGY ]]</f>
        <v>1.3243680587038398E-3</v>
      </c>
    </row>
    <row r="6" spans="1:10" x14ac:dyDescent="0.2">
      <c r="A6" t="s">
        <v>44</v>
      </c>
      <c r="B6" t="s">
        <v>42</v>
      </c>
      <c r="C6">
        <v>1743804411.2891901</v>
      </c>
      <c r="D6">
        <v>1743804411.29795</v>
      </c>
      <c r="E6">
        <v>8.7554454803465999E-3</v>
      </c>
      <c r="F6" s="1">
        <v>45752.004166666666</v>
      </c>
      <c r="G6" s="1">
        <v>45752.004166666666</v>
      </c>
      <c r="H6" s="2">
        <v>616971.08594646398</v>
      </c>
      <c r="I6" s="2">
        <v>616971.08653016004</v>
      </c>
      <c r="J6" s="2">
        <f>Table1[[#This Row],[ END_ENERGY ]]-Table1[[#This Row],[ START_ENERGY ]]</f>
        <v>5.8369606267660856E-4</v>
      </c>
    </row>
    <row r="7" spans="1:10" x14ac:dyDescent="0.2">
      <c r="A7" t="s">
        <v>45</v>
      </c>
      <c r="B7" t="s">
        <v>42</v>
      </c>
      <c r="C7">
        <v>1743804411.3515799</v>
      </c>
      <c r="D7">
        <v>1743804417.3579099</v>
      </c>
      <c r="E7">
        <v>6.0063207149505597</v>
      </c>
      <c r="F7" s="1">
        <v>45752.004166666666</v>
      </c>
      <c r="G7" s="1">
        <v>45752.004166666666</v>
      </c>
      <c r="H7" s="2">
        <v>616971.09010594594</v>
      </c>
      <c r="I7" s="2">
        <v>616971.49052732706</v>
      </c>
      <c r="J7" s="2">
        <f>Table1[[#This Row],[ END_ENERGY ]]-Table1[[#This Row],[ START_ENERGY ]]</f>
        <v>0.40042138111311942</v>
      </c>
    </row>
    <row r="8" spans="1:10" x14ac:dyDescent="0.2">
      <c r="A8" t="s">
        <v>46</v>
      </c>
      <c r="B8" t="s">
        <v>42</v>
      </c>
      <c r="C8">
        <v>1743804417.37415</v>
      </c>
      <c r="D8">
        <v>1743804417.3936801</v>
      </c>
      <c r="E8">
        <v>1.9538402557372998E-2</v>
      </c>
      <c r="F8" s="1">
        <v>45752.004166666666</v>
      </c>
      <c r="G8" s="1">
        <v>45752.004166666666</v>
      </c>
      <c r="H8" s="2">
        <v>616971.49161004997</v>
      </c>
      <c r="I8" s="2">
        <v>616971.49291260995</v>
      </c>
      <c r="J8" s="2">
        <f>Table1[[#This Row],[ END_ENERGY ]]-Table1[[#This Row],[ START_ENERGY ]]</f>
        <v>1.3025599764660001E-3</v>
      </c>
    </row>
    <row r="9" spans="1:10" x14ac:dyDescent="0.2">
      <c r="A9" t="s">
        <v>47</v>
      </c>
      <c r="B9" t="s">
        <v>42</v>
      </c>
      <c r="C9">
        <v>1743804417.4125199</v>
      </c>
      <c r="D9">
        <v>1743804418.1257</v>
      </c>
      <c r="E9">
        <v>0.71317625045776301</v>
      </c>
      <c r="F9" s="1">
        <v>45752.004166666666</v>
      </c>
      <c r="G9" s="1">
        <v>45752.004166666666</v>
      </c>
      <c r="H9" s="2">
        <v>616971.49416853499</v>
      </c>
      <c r="I9" s="2">
        <v>616971.54171361902</v>
      </c>
      <c r="J9" s="2">
        <f>Table1[[#This Row],[ END_ENERGY ]]-Table1[[#This Row],[ START_ENERGY ]]</f>
        <v>4.7545084031298757E-2</v>
      </c>
    </row>
    <row r="10" spans="1:10" x14ac:dyDescent="0.2">
      <c r="A10" t="s">
        <v>48</v>
      </c>
      <c r="B10" t="s">
        <v>42</v>
      </c>
      <c r="C10">
        <v>1743804418.23262</v>
      </c>
      <c r="D10">
        <v>1743804418.2473099</v>
      </c>
      <c r="E10">
        <v>1.46911144256591E-2</v>
      </c>
      <c r="F10" s="1">
        <v>45752.004166666666</v>
      </c>
      <c r="G10" s="1">
        <v>45752.004166666666</v>
      </c>
      <c r="H10" s="2">
        <v>616971.54884169798</v>
      </c>
      <c r="I10" s="2">
        <v>616971.54982110602</v>
      </c>
      <c r="J10" s="2">
        <f>Table1[[#This Row],[ END_ENERGY ]]-Table1[[#This Row],[ START_ENERGY ]]</f>
        <v>9.7940803971141577E-4</v>
      </c>
    </row>
    <row r="11" spans="1:10" x14ac:dyDescent="0.2">
      <c r="A11" t="s">
        <v>49</v>
      </c>
      <c r="B11" t="s">
        <v>42</v>
      </c>
      <c r="C11">
        <v>1743804418.3645899</v>
      </c>
      <c r="D11">
        <v>1743804418.4010999</v>
      </c>
      <c r="E11">
        <v>3.6506652832031201E-2</v>
      </c>
      <c r="F11" s="1">
        <v>45752.004166666666</v>
      </c>
      <c r="G11" s="1">
        <v>45752.004166666666</v>
      </c>
      <c r="H11" s="2">
        <v>616971.55763971002</v>
      </c>
      <c r="I11" s="2">
        <v>616971.56007348699</v>
      </c>
      <c r="J11" s="2">
        <f>Table1[[#This Row],[ END_ENERGY ]]-Table1[[#This Row],[ START_ENERGY ]]</f>
        <v>2.4337769718840718E-3</v>
      </c>
    </row>
    <row r="12" spans="1:10" x14ac:dyDescent="0.2">
      <c r="A12" t="s">
        <v>50</v>
      </c>
      <c r="B12" t="s">
        <v>42</v>
      </c>
      <c r="C12">
        <v>1743804418.7279899</v>
      </c>
      <c r="D12">
        <v>1743804429.81848</v>
      </c>
      <c r="E12">
        <v>11.090490579605101</v>
      </c>
      <c r="F12" s="1">
        <v>45752.004166666666</v>
      </c>
      <c r="G12" s="1">
        <v>45752.004861111112</v>
      </c>
      <c r="H12" s="2">
        <v>616971.58186640695</v>
      </c>
      <c r="I12" s="2">
        <v>616972.321232446</v>
      </c>
      <c r="J12" s="2">
        <f>Table1[[#This Row],[ END_ENERGY ]]-Table1[[#This Row],[ START_ENERGY ]]</f>
        <v>0.73936603905167431</v>
      </c>
    </row>
    <row r="13" spans="1:10" x14ac:dyDescent="0.2">
      <c r="A13" t="s">
        <v>51</v>
      </c>
      <c r="B13" t="s">
        <v>42</v>
      </c>
      <c r="C13">
        <v>1743804429.96382</v>
      </c>
      <c r="D13">
        <v>1743804429.9736099</v>
      </c>
      <c r="E13">
        <v>9.7968578338622995E-3</v>
      </c>
      <c r="F13" s="1">
        <v>45752.004861111112</v>
      </c>
      <c r="G13" s="1">
        <v>45752.004861111112</v>
      </c>
      <c r="H13" s="2">
        <v>616972.33092144295</v>
      </c>
      <c r="I13" s="2">
        <v>616972.33157456701</v>
      </c>
      <c r="J13" s="2">
        <f>Table1[[#This Row],[ END_ENERGY ]]-Table1[[#This Row],[ START_ENERGY ]]</f>
        <v>6.531240651383996E-4</v>
      </c>
    </row>
    <row r="14" spans="1:10" x14ac:dyDescent="0.2">
      <c r="A14" t="s">
        <v>52</v>
      </c>
      <c r="B14" t="s">
        <v>42</v>
      </c>
      <c r="C14">
        <v>1743804430.1196499</v>
      </c>
      <c r="D14">
        <v>1743804430.7168801</v>
      </c>
      <c r="E14">
        <v>0.59722900390625</v>
      </c>
      <c r="F14" s="1">
        <v>45752.004861111112</v>
      </c>
      <c r="G14" s="1">
        <v>45752.004861111112</v>
      </c>
      <c r="H14" s="2">
        <v>616972.34131016699</v>
      </c>
      <c r="I14" s="2">
        <v>616972.38112543395</v>
      </c>
      <c r="J14" s="2">
        <f>Table1[[#This Row],[ END_ENERGY ]]-Table1[[#This Row],[ START_ENERGY ]]</f>
        <v>3.9815266965888441E-2</v>
      </c>
    </row>
    <row r="15" spans="1:10" x14ac:dyDescent="0.2">
      <c r="A15" t="s">
        <v>53</v>
      </c>
      <c r="B15" t="s">
        <v>42</v>
      </c>
      <c r="C15">
        <v>1743804431.04687</v>
      </c>
      <c r="D15">
        <v>1743804431.0644901</v>
      </c>
      <c r="E15">
        <v>1.7619848251342701E-2</v>
      </c>
      <c r="F15" s="1">
        <v>45752.004861111112</v>
      </c>
      <c r="G15" s="1">
        <v>45752.004861111112</v>
      </c>
      <c r="H15" s="2">
        <v>616972.40312468202</v>
      </c>
      <c r="I15" s="2">
        <v>616972.404299338</v>
      </c>
      <c r="J15" s="2">
        <f>Table1[[#This Row],[ END_ENERGY ]]-Table1[[#This Row],[ START_ENERGY ]]</f>
        <v>1.1746559757739305E-3</v>
      </c>
    </row>
    <row r="16" spans="1:10" x14ac:dyDescent="0.2">
      <c r="A16" t="s">
        <v>54</v>
      </c>
      <c r="B16" t="s">
        <v>42</v>
      </c>
      <c r="C16">
        <v>1743804431.2472401</v>
      </c>
      <c r="D16">
        <v>1743804453.9776199</v>
      </c>
      <c r="E16">
        <v>22.7303817272186</v>
      </c>
      <c r="F16" s="1">
        <v>45752.004861111112</v>
      </c>
      <c r="G16" s="1">
        <v>45752.004861111112</v>
      </c>
      <c r="H16" s="2">
        <v>616972.41648317897</v>
      </c>
      <c r="I16" s="2">
        <v>616973.93184196099</v>
      </c>
      <c r="J16" s="2">
        <f>Table1[[#This Row],[ END_ENERGY ]]-Table1[[#This Row],[ START_ENERGY ]]</f>
        <v>1.5153587820241228</v>
      </c>
    </row>
    <row r="17" spans="1:10" x14ac:dyDescent="0.2">
      <c r="A17" t="s">
        <v>55</v>
      </c>
      <c r="B17" t="s">
        <v>42</v>
      </c>
      <c r="C17">
        <v>1743804454.1551399</v>
      </c>
      <c r="D17">
        <v>1743804454.3429201</v>
      </c>
      <c r="E17">
        <v>0.18777847290038999</v>
      </c>
      <c r="F17" s="1">
        <v>45752.004861111112</v>
      </c>
      <c r="G17" s="1">
        <v>45752.004861111112</v>
      </c>
      <c r="H17" s="2">
        <v>616973.94367631199</v>
      </c>
      <c r="I17" s="2">
        <v>616973.95619487704</v>
      </c>
      <c r="J17" s="2">
        <f>Table1[[#This Row],[ END_ENERGY ]]-Table1[[#This Row],[ START_ENERGY ]]</f>
        <v>1.2518565054051578E-2</v>
      </c>
    </row>
    <row r="18" spans="1:10" x14ac:dyDescent="0.2">
      <c r="A18" t="s">
        <v>56</v>
      </c>
      <c r="B18" t="s">
        <v>57</v>
      </c>
      <c r="C18">
        <v>1743804846.1644001</v>
      </c>
      <c r="D18">
        <v>1743804851.92101</v>
      </c>
      <c r="E18">
        <v>5.7566170692443803</v>
      </c>
      <c r="F18" s="1">
        <v>45752.009722222225</v>
      </c>
      <c r="G18" s="1">
        <v>45752.009722222225</v>
      </c>
      <c r="H18" s="2">
        <v>616998.16986413405</v>
      </c>
      <c r="I18" s="2">
        <v>616998.515261158</v>
      </c>
      <c r="J18" s="2">
        <f>Table1[[#This Row],[ END_ENERGY ]]-Table1[[#This Row],[ START_ENERGY ]]</f>
        <v>0.34539702394977212</v>
      </c>
    </row>
    <row r="19" spans="1:10" x14ac:dyDescent="0.2">
      <c r="A19" t="s">
        <v>58</v>
      </c>
      <c r="B19" t="s">
        <v>57</v>
      </c>
      <c r="C19">
        <v>1743804851.92259</v>
      </c>
      <c r="D19">
        <v>1743804852.1398399</v>
      </c>
      <c r="E19">
        <v>0.21725630760192799</v>
      </c>
      <c r="F19" s="1">
        <v>45752.009722222225</v>
      </c>
      <c r="G19" s="1">
        <v>45752.009722222225</v>
      </c>
      <c r="H19" s="2">
        <v>616998.51535552903</v>
      </c>
      <c r="I19" s="2">
        <v>616998.52839090803</v>
      </c>
      <c r="J19" s="2">
        <f>Table1[[#This Row],[ END_ENERGY ]]-Table1[[#This Row],[ START_ENERGY ]]</f>
        <v>1.3035379000939429E-2</v>
      </c>
    </row>
    <row r="20" spans="1:10" x14ac:dyDescent="0.2">
      <c r="A20" t="s">
        <v>59</v>
      </c>
      <c r="B20" t="s">
        <v>60</v>
      </c>
      <c r="C20">
        <v>1743804852.5634201</v>
      </c>
      <c r="D20">
        <v>1743804877.6241701</v>
      </c>
      <c r="E20">
        <v>25.060753107070902</v>
      </c>
      <c r="F20" s="1">
        <v>45752.009722222225</v>
      </c>
      <c r="G20" s="1">
        <v>45752.009722222225</v>
      </c>
      <c r="H20" s="2">
        <v>616998.55380537501</v>
      </c>
      <c r="I20" s="2">
        <v>616999.46997802705</v>
      </c>
      <c r="J20" s="2">
        <f>Table1[[#This Row],[ END_ENERGY ]]-Table1[[#This Row],[ START_ENERGY ]]</f>
        <v>0.9161726520396769</v>
      </c>
    </row>
    <row r="21" spans="1:10" x14ac:dyDescent="0.2">
      <c r="A21" t="s">
        <v>61</v>
      </c>
      <c r="B21" t="s">
        <v>60</v>
      </c>
      <c r="C21">
        <v>1743804877.6285</v>
      </c>
      <c r="D21">
        <v>1743804889.3906701</v>
      </c>
      <c r="E21">
        <v>11.7621641159057</v>
      </c>
      <c r="F21" s="1">
        <v>45752.009722222225</v>
      </c>
      <c r="G21" s="1">
        <v>45752.009722222225</v>
      </c>
      <c r="H21" s="2">
        <v>616999.47009356099</v>
      </c>
      <c r="I21" s="2">
        <v>616999.78375127097</v>
      </c>
      <c r="J21" s="2">
        <f>Table1[[#This Row],[ END_ENERGY ]]-Table1[[#This Row],[ START_ENERGY ]]</f>
        <v>0.31365770997945219</v>
      </c>
    </row>
    <row r="22" spans="1:10" x14ac:dyDescent="0.2">
      <c r="A22" t="s">
        <v>62</v>
      </c>
      <c r="B22" t="s">
        <v>63</v>
      </c>
      <c r="C22">
        <v>1743804889.40554</v>
      </c>
      <c r="D22">
        <v>1743804894.55217</v>
      </c>
      <c r="E22">
        <v>5.1466281414031902</v>
      </c>
      <c r="F22" s="1">
        <v>45752.009722222225</v>
      </c>
      <c r="G22" s="1">
        <v>45752.009722222225</v>
      </c>
      <c r="H22" s="2">
        <v>616999.78414781496</v>
      </c>
      <c r="I22" s="2">
        <v>616999.92139123206</v>
      </c>
      <c r="J22" s="2">
        <f>Table1[[#This Row],[ END_ENERGY ]]-Table1[[#This Row],[ START_ENERGY ]]</f>
        <v>0.13724341709166765</v>
      </c>
    </row>
    <row r="23" spans="1:10" x14ac:dyDescent="0.2">
      <c r="A23" t="s">
        <v>64</v>
      </c>
      <c r="B23" t="s">
        <v>63</v>
      </c>
      <c r="C23">
        <v>1743804889.40853</v>
      </c>
      <c r="D23">
        <v>1743804889.6114099</v>
      </c>
      <c r="E23">
        <v>0.20287346839904699</v>
      </c>
      <c r="F23" s="1">
        <v>45752.009722222225</v>
      </c>
      <c r="G23" s="1">
        <v>45752.009722222225</v>
      </c>
      <c r="H23" s="2">
        <v>616999.78422766295</v>
      </c>
      <c r="I23" s="2">
        <v>616999.78963762196</v>
      </c>
      <c r="J23" s="2">
        <f>Table1[[#This Row],[ END_ENERGY ]]-Table1[[#This Row],[ START_ENERGY ]]</f>
        <v>5.4099590051919222E-3</v>
      </c>
    </row>
    <row r="24" spans="1:10" x14ac:dyDescent="0.2">
      <c r="A24" t="s">
        <v>65</v>
      </c>
      <c r="B24" t="s">
        <v>63</v>
      </c>
      <c r="C24">
        <v>1743804889.6210201</v>
      </c>
      <c r="D24">
        <v>1743804889.6229701</v>
      </c>
      <c r="E24">
        <v>1.9502639770506999E-3</v>
      </c>
      <c r="F24" s="1">
        <v>45752.009722222225</v>
      </c>
      <c r="G24" s="1">
        <v>45752.009722222225</v>
      </c>
      <c r="H24" s="2">
        <v>616999.78989398305</v>
      </c>
      <c r="I24" s="2">
        <v>616999.78994598996</v>
      </c>
      <c r="J24" s="2">
        <f>Table1[[#This Row],[ END_ENERGY ]]-Table1[[#This Row],[ START_ENERGY ]]</f>
        <v>5.2006915211677551E-5</v>
      </c>
    </row>
    <row r="25" spans="1:10" x14ac:dyDescent="0.2">
      <c r="A25" t="s">
        <v>66</v>
      </c>
      <c r="B25" t="s">
        <v>63</v>
      </c>
      <c r="C25">
        <v>1743804889.6240399</v>
      </c>
      <c r="D25">
        <v>1743804894.4297199</v>
      </c>
      <c r="E25">
        <v>4.8056821823120099</v>
      </c>
      <c r="F25" s="1">
        <v>45752.009722222225</v>
      </c>
      <c r="G25" s="1">
        <v>45752.009722222225</v>
      </c>
      <c r="H25" s="2">
        <v>616999.78997458704</v>
      </c>
      <c r="I25" s="2">
        <v>616999.91812611197</v>
      </c>
      <c r="J25" s="2">
        <f>Table1[[#This Row],[ END_ENERGY ]]-Table1[[#This Row],[ START_ENERGY ]]</f>
        <v>0.12815152492839843</v>
      </c>
    </row>
    <row r="26" spans="1:10" x14ac:dyDescent="0.2">
      <c r="A26" t="s">
        <v>67</v>
      </c>
      <c r="B26" t="s">
        <v>63</v>
      </c>
      <c r="C26">
        <v>1743804894.43133</v>
      </c>
      <c r="D26">
        <v>1743804894.5372801</v>
      </c>
      <c r="E26">
        <v>0.105950832366943</v>
      </c>
      <c r="F26" s="1">
        <v>45752.009722222225</v>
      </c>
      <c r="G26" s="1">
        <v>45752.009722222225</v>
      </c>
      <c r="H26" s="2">
        <v>616999.91816892603</v>
      </c>
      <c r="I26" s="2">
        <v>616999.92099428095</v>
      </c>
      <c r="J26" s="2">
        <f>Table1[[#This Row],[ END_ENERGY ]]-Table1[[#This Row],[ START_ENERGY ]]</f>
        <v>2.8253549244254827E-3</v>
      </c>
    </row>
    <row r="27" spans="1:10" x14ac:dyDescent="0.2">
      <c r="A27" t="s">
        <v>68</v>
      </c>
      <c r="B27" t="s">
        <v>60</v>
      </c>
      <c r="C27">
        <v>1743804895.1105499</v>
      </c>
      <c r="D27">
        <v>1743804979.6742499</v>
      </c>
      <c r="E27">
        <v>84.563707590103107</v>
      </c>
      <c r="F27" s="1">
        <v>45752.009722222225</v>
      </c>
      <c r="G27" s="1">
        <v>45752.011111111111</v>
      </c>
      <c r="H27" s="2">
        <v>616999.93628134998</v>
      </c>
      <c r="I27" s="2">
        <v>617002.19131355197</v>
      </c>
      <c r="J27" s="2">
        <f>Table1[[#This Row],[ END_ENERGY ]]-Table1[[#This Row],[ START_ENERGY ]]</f>
        <v>2.2550322019960731</v>
      </c>
    </row>
    <row r="28" spans="1:10" x14ac:dyDescent="0.2">
      <c r="A28" t="s">
        <v>69</v>
      </c>
      <c r="B28" t="s">
        <v>60</v>
      </c>
      <c r="C28">
        <v>1743804979.6797299</v>
      </c>
      <c r="D28">
        <v>1743805011.3447101</v>
      </c>
      <c r="E28">
        <v>31.6649856567382</v>
      </c>
      <c r="F28" s="1">
        <v>45752.011111111111</v>
      </c>
      <c r="G28" s="1">
        <v>45752.011111111111</v>
      </c>
      <c r="H28" s="2">
        <v>617002.19145949604</v>
      </c>
      <c r="I28" s="2">
        <v>617003.03585911402</v>
      </c>
      <c r="J28" s="2">
        <f>Table1[[#This Row],[ END_ENERGY ]]-Table1[[#This Row],[ START_ENERGY ]]</f>
        <v>0.84439961798489094</v>
      </c>
    </row>
    <row r="29" spans="1:10" x14ac:dyDescent="0.2">
      <c r="A29" t="s">
        <v>70</v>
      </c>
      <c r="B29" t="s">
        <v>60</v>
      </c>
      <c r="C29">
        <v>1743805011.3896401</v>
      </c>
      <c r="D29">
        <v>1743805035.56038</v>
      </c>
      <c r="E29">
        <v>24.170742988586401</v>
      </c>
      <c r="F29" s="1">
        <v>45752.011111111111</v>
      </c>
      <c r="G29" s="1">
        <v>45752.011805555558</v>
      </c>
      <c r="H29" s="2">
        <v>617003.03705710697</v>
      </c>
      <c r="I29" s="2">
        <v>617003.68161025306</v>
      </c>
      <c r="J29" s="2">
        <f>Table1[[#This Row],[ END_ENERGY ]]-Table1[[#This Row],[ START_ENERGY ]]</f>
        <v>0.64455314609222114</v>
      </c>
    </row>
    <row r="30" spans="1:10" x14ac:dyDescent="0.2">
      <c r="A30" t="s">
        <v>71</v>
      </c>
      <c r="B30" t="s">
        <v>60</v>
      </c>
      <c r="C30">
        <v>1743805035.5710299</v>
      </c>
      <c r="D30">
        <v>1743805099.7576201</v>
      </c>
      <c r="E30">
        <v>64.186585903167696</v>
      </c>
      <c r="F30" s="1">
        <v>45752.011805555558</v>
      </c>
      <c r="G30" s="1">
        <v>45752.012499999997</v>
      </c>
      <c r="H30" s="2">
        <v>617003.68189434602</v>
      </c>
      <c r="I30" s="2">
        <v>617005.39353663696</v>
      </c>
      <c r="J30" s="2">
        <f>Table1[[#This Row],[ END_ENERGY ]]-Table1[[#This Row],[ START_ENERGY ]]</f>
        <v>1.711642290931195</v>
      </c>
    </row>
    <row r="31" spans="1:10" x14ac:dyDescent="0.2">
      <c r="A31" t="s">
        <v>72</v>
      </c>
      <c r="B31" t="s">
        <v>57</v>
      </c>
      <c r="C31">
        <v>1743805105.9877999</v>
      </c>
      <c r="D31">
        <v>1743805121.83919</v>
      </c>
      <c r="E31">
        <v>15.851389408111499</v>
      </c>
      <c r="F31" s="1">
        <v>45752.012499999997</v>
      </c>
      <c r="G31" s="1">
        <v>45752.012499999997</v>
      </c>
      <c r="H31" s="2">
        <v>617005.55967477802</v>
      </c>
      <c r="I31" s="2">
        <v>617005.98237849504</v>
      </c>
      <c r="J31" s="2">
        <f>Table1[[#This Row],[ END_ENERGY ]]-Table1[[#This Row],[ START_ENERGY ]]</f>
        <v>0.42270371702034026</v>
      </c>
    </row>
    <row r="32" spans="1:10" x14ac:dyDescent="0.2">
      <c r="A32" t="s">
        <v>73</v>
      </c>
      <c r="B32" t="s">
        <v>39</v>
      </c>
      <c r="C32">
        <v>1743805121.84127</v>
      </c>
      <c r="D32">
        <v>1743805201.4584999</v>
      </c>
      <c r="E32">
        <v>79.617226362228394</v>
      </c>
      <c r="F32" s="1">
        <v>45752.012499999997</v>
      </c>
      <c r="G32" s="1">
        <v>45752.013888888891</v>
      </c>
      <c r="H32" s="2">
        <v>617005.98243403703</v>
      </c>
      <c r="I32" s="2">
        <v>617011.14585027599</v>
      </c>
      <c r="J32" s="2">
        <f>Table1[[#This Row],[ END_ENERGY ]]-Table1[[#This Row],[ START_ENERGY ]]</f>
        <v>5.1634162389673293</v>
      </c>
    </row>
    <row r="33" spans="1:10" x14ac:dyDescent="0.2">
      <c r="A33" t="s">
        <v>74</v>
      </c>
      <c r="B33" t="s">
        <v>39</v>
      </c>
      <c r="C33">
        <v>1743805201.4600501</v>
      </c>
      <c r="D33">
        <v>1743805259.08604</v>
      </c>
      <c r="E33">
        <v>57.625990867614703</v>
      </c>
      <c r="F33" s="1">
        <v>45752.013888888891</v>
      </c>
      <c r="G33" s="1">
        <v>45752.013888888891</v>
      </c>
      <c r="H33" s="2">
        <v>617011.14600560605</v>
      </c>
      <c r="I33" s="2">
        <v>617016.90860469302</v>
      </c>
      <c r="J33" s="2">
        <f>Table1[[#This Row],[ END_ENERGY ]]-Table1[[#This Row],[ START_ENERGY ]]</f>
        <v>5.7625990869710222</v>
      </c>
    </row>
    <row r="34" spans="1:10" x14ac:dyDescent="0.2">
      <c r="A34" t="s">
        <v>75</v>
      </c>
      <c r="B34" t="s">
        <v>39</v>
      </c>
      <c r="C34">
        <v>1743805259.08759</v>
      </c>
      <c r="D34">
        <v>1743805270.52543</v>
      </c>
      <c r="E34">
        <v>11.437836647033601</v>
      </c>
      <c r="F34" s="1">
        <v>45752.013888888891</v>
      </c>
      <c r="G34" s="1">
        <v>45752.01458333333</v>
      </c>
      <c r="H34" s="2">
        <v>617016.90875980805</v>
      </c>
      <c r="I34" s="2">
        <v>617018.05254347296</v>
      </c>
      <c r="J34" s="2">
        <f>Table1[[#This Row],[ END_ENERGY ]]-Table1[[#This Row],[ START_ENERGY ]]</f>
        <v>1.1437836649129167</v>
      </c>
    </row>
    <row r="35" spans="1:10" x14ac:dyDescent="0.2">
      <c r="A35" t="s">
        <v>76</v>
      </c>
      <c r="B35" t="s">
        <v>39</v>
      </c>
      <c r="C35">
        <v>1743805270.5269499</v>
      </c>
      <c r="D35">
        <v>1743805292.24212</v>
      </c>
      <c r="E35">
        <v>21.7151646614074</v>
      </c>
      <c r="F35" s="1">
        <v>45752.01458333333</v>
      </c>
      <c r="G35" s="1">
        <v>45752.01458333333</v>
      </c>
      <c r="H35" s="2">
        <v>617018.05269575096</v>
      </c>
      <c r="I35" s="2">
        <v>617020.22421221703</v>
      </c>
      <c r="J35" s="2">
        <f>Table1[[#This Row],[ END_ENERGY ]]-Table1[[#This Row],[ START_ENERGY ]]</f>
        <v>2.1715164660708979</v>
      </c>
    </row>
    <row r="36" spans="1:10" x14ac:dyDescent="0.2">
      <c r="A36" t="s">
        <v>77</v>
      </c>
      <c r="B36" t="s">
        <v>39</v>
      </c>
      <c r="C36">
        <v>1743805292.2442901</v>
      </c>
      <c r="D36">
        <v>1743805320.96545</v>
      </c>
      <c r="E36">
        <v>28.721153259277301</v>
      </c>
      <c r="F36" s="1">
        <v>45752.01458333333</v>
      </c>
      <c r="G36" s="1">
        <v>45752.015277777777</v>
      </c>
      <c r="H36" s="2">
        <v>617020.22442970204</v>
      </c>
      <c r="I36" s="2">
        <v>617023.09654502803</v>
      </c>
      <c r="J36" s="2">
        <f>Table1[[#This Row],[ END_ENERGY ]]-Table1[[#This Row],[ START_ENERGY ]]</f>
        <v>2.8721153259975836</v>
      </c>
    </row>
    <row r="37" spans="1:10" x14ac:dyDescent="0.2">
      <c r="A37" t="s">
        <v>78</v>
      </c>
      <c r="B37" t="s">
        <v>39</v>
      </c>
      <c r="C37">
        <v>1743805320.96697</v>
      </c>
      <c r="D37">
        <v>1743805351.3543899</v>
      </c>
      <c r="E37">
        <v>30.3874192237854</v>
      </c>
      <c r="F37" s="1">
        <v>45752.015277777777</v>
      </c>
      <c r="G37" s="1">
        <v>45752.015277777777</v>
      </c>
      <c r="H37" s="2">
        <v>617023.09669783094</v>
      </c>
      <c r="I37" s="2">
        <v>617026.13543975295</v>
      </c>
      <c r="J37" s="2">
        <f>Table1[[#This Row],[ END_ENERGY ]]-Table1[[#This Row],[ START_ENERGY ]]</f>
        <v>3.038741922006011</v>
      </c>
    </row>
    <row r="38" spans="1:10" x14ac:dyDescent="0.2">
      <c r="A38" t="s">
        <v>79</v>
      </c>
      <c r="B38" t="s">
        <v>39</v>
      </c>
      <c r="C38">
        <v>1743805351.3559301</v>
      </c>
      <c r="D38">
        <v>1743805380.2575901</v>
      </c>
      <c r="E38">
        <v>28.901659727096501</v>
      </c>
      <c r="F38" s="1">
        <v>45752.015277777777</v>
      </c>
      <c r="G38" s="1">
        <v>45752.015972222223</v>
      </c>
      <c r="H38" s="2">
        <v>617026.13559331896</v>
      </c>
      <c r="I38" s="2">
        <v>617029.02575929102</v>
      </c>
      <c r="J38" s="2">
        <f>Table1[[#This Row],[ END_ENERGY ]]-Table1[[#This Row],[ START_ENERGY ]]</f>
        <v>2.89016597205773</v>
      </c>
    </row>
    <row r="39" spans="1:10" x14ac:dyDescent="0.2">
      <c r="A39" t="s">
        <v>80</v>
      </c>
      <c r="B39" t="s">
        <v>39</v>
      </c>
      <c r="C39">
        <v>1743805380.2591</v>
      </c>
      <c r="D39">
        <v>1743805405.73156</v>
      </c>
      <c r="E39">
        <v>25.4724650382995</v>
      </c>
      <c r="F39" s="1">
        <v>45752.015972222223</v>
      </c>
      <c r="G39" s="1">
        <v>45752.015972222223</v>
      </c>
      <c r="H39" s="2">
        <v>617029.02591013897</v>
      </c>
      <c r="I39" s="2">
        <v>617031.57315664296</v>
      </c>
      <c r="J39" s="2">
        <f>Table1[[#This Row],[ END_ENERGY ]]-Table1[[#This Row],[ START_ENERGY ]]</f>
        <v>2.5472465039929375</v>
      </c>
    </row>
    <row r="40" spans="1:10" x14ac:dyDescent="0.2">
      <c r="A40" t="s">
        <v>81</v>
      </c>
      <c r="B40" t="s">
        <v>39</v>
      </c>
      <c r="C40">
        <v>1743805405.7330999</v>
      </c>
      <c r="D40">
        <v>1743805428.8749399</v>
      </c>
      <c r="E40">
        <v>23.141834735870301</v>
      </c>
      <c r="F40" s="1">
        <v>45752.015972222223</v>
      </c>
      <c r="G40" s="1">
        <v>45752.015972222223</v>
      </c>
      <c r="H40" s="2">
        <v>617031.57331097103</v>
      </c>
      <c r="I40" s="2">
        <v>617033.88749444403</v>
      </c>
      <c r="J40" s="2">
        <f>Table1[[#This Row],[ END_ENERGY ]]-Table1[[#This Row],[ START_ENERGY ]]</f>
        <v>2.3141834730049595</v>
      </c>
    </row>
    <row r="41" spans="1:10" x14ac:dyDescent="0.2">
      <c r="A41" t="s">
        <v>82</v>
      </c>
      <c r="B41" t="s">
        <v>39</v>
      </c>
      <c r="C41">
        <v>1743805428.8764801</v>
      </c>
      <c r="D41">
        <v>1743805434.6800001</v>
      </c>
      <c r="E41">
        <v>5.8035242557525599</v>
      </c>
      <c r="F41" s="1">
        <v>45752.015972222223</v>
      </c>
      <c r="G41" s="1">
        <v>45752.015972222223</v>
      </c>
      <c r="H41" s="2">
        <v>617033.88764851098</v>
      </c>
      <c r="I41" s="2">
        <v>617034.46800093597</v>
      </c>
      <c r="J41" s="2">
        <f>Table1[[#This Row],[ END_ENERGY ]]-Table1[[#This Row],[ START_ENERGY ]]</f>
        <v>0.58035242499317974</v>
      </c>
    </row>
    <row r="42" spans="1:10" x14ac:dyDescent="0.2">
      <c r="A42" t="s">
        <v>83</v>
      </c>
      <c r="B42" t="s">
        <v>39</v>
      </c>
      <c r="C42">
        <v>1743805434.6816499</v>
      </c>
      <c r="D42">
        <v>1743805463.85883</v>
      </c>
      <c r="E42">
        <v>29.177173137664699</v>
      </c>
      <c r="F42" s="1">
        <v>45752.015972222223</v>
      </c>
      <c r="G42" s="1">
        <v>45752.01666666667</v>
      </c>
      <c r="H42" s="2">
        <v>617034.46816585003</v>
      </c>
      <c r="I42" s="2">
        <v>617037.28298098699</v>
      </c>
      <c r="J42" s="2">
        <f>Table1[[#This Row],[ END_ENERGY ]]-Table1[[#This Row],[ START_ENERGY ]]</f>
        <v>2.814815136953257</v>
      </c>
    </row>
    <row r="43" spans="1:10" x14ac:dyDescent="0.2">
      <c r="A43" t="s">
        <v>84</v>
      </c>
      <c r="B43" t="s">
        <v>39</v>
      </c>
      <c r="C43">
        <v>1743805463.8603599</v>
      </c>
      <c r="D43">
        <v>1743805487.9533401</v>
      </c>
      <c r="E43">
        <v>24.092985868453901</v>
      </c>
      <c r="F43" s="1">
        <v>45752.01666666667</v>
      </c>
      <c r="G43" s="1">
        <v>45752.01666666667</v>
      </c>
      <c r="H43" s="2">
        <v>617037.28309321695</v>
      </c>
      <c r="I43" s="2">
        <v>617039.04991218005</v>
      </c>
      <c r="J43" s="2">
        <f>Table1[[#This Row],[ END_ENERGY ]]-Table1[[#This Row],[ START_ENERGY ]]</f>
        <v>1.766818963107653</v>
      </c>
    </row>
    <row r="44" spans="1:10" x14ac:dyDescent="0.2">
      <c r="A44" t="s">
        <v>85</v>
      </c>
      <c r="B44" t="s">
        <v>39</v>
      </c>
      <c r="C44">
        <v>1743805487.9548099</v>
      </c>
      <c r="D44">
        <v>1743805507.8315401</v>
      </c>
      <c r="E44">
        <v>19.876729965209901</v>
      </c>
      <c r="F44" s="1">
        <v>45752.01666666667</v>
      </c>
      <c r="G44" s="1">
        <v>45752.017361111109</v>
      </c>
      <c r="H44" s="2">
        <v>617039.05001998704</v>
      </c>
      <c r="I44" s="2">
        <v>617040.50764685101</v>
      </c>
      <c r="J44" s="2">
        <f>Table1[[#This Row],[ END_ENERGY ]]-Table1[[#This Row],[ START_ENERGY ]]</f>
        <v>1.4576268639648333</v>
      </c>
    </row>
    <row r="45" spans="1:10" x14ac:dyDescent="0.2">
      <c r="A45" t="s">
        <v>86</v>
      </c>
      <c r="B45" t="s">
        <v>39</v>
      </c>
      <c r="C45">
        <v>1743805507.83302</v>
      </c>
      <c r="D45">
        <v>1743805528.26721</v>
      </c>
      <c r="E45">
        <v>20.434195041656402</v>
      </c>
      <c r="F45" s="1">
        <v>45752.017361111109</v>
      </c>
      <c r="G45" s="1">
        <v>45752.017361111109</v>
      </c>
      <c r="H45" s="2">
        <v>617040.50775502506</v>
      </c>
      <c r="I45" s="2">
        <v>617042.00626266096</v>
      </c>
      <c r="J45" s="2">
        <f>Table1[[#This Row],[ END_ENERGY ]]-Table1[[#This Row],[ START_ENERGY ]]</f>
        <v>1.4985076359007508</v>
      </c>
    </row>
    <row r="46" spans="1:10" x14ac:dyDescent="0.2">
      <c r="A46" t="s">
        <v>87</v>
      </c>
      <c r="B46" t="s">
        <v>39</v>
      </c>
      <c r="C46">
        <v>1743805528.26879</v>
      </c>
      <c r="D46">
        <v>1743805542.8549399</v>
      </c>
      <c r="E46">
        <v>14.586148738861</v>
      </c>
      <c r="F46" s="1">
        <v>45752.017361111109</v>
      </c>
      <c r="G46" s="1">
        <v>45752.017361111109</v>
      </c>
      <c r="H46" s="2">
        <v>617042.00637863297</v>
      </c>
      <c r="I46" s="2">
        <v>617043.07602954004</v>
      </c>
      <c r="J46" s="2">
        <f>Table1[[#This Row],[ END_ENERGY ]]-Table1[[#This Row],[ START_ENERGY ]]</f>
        <v>1.0696509070694447</v>
      </c>
    </row>
    <row r="47" spans="1:10" x14ac:dyDescent="0.2">
      <c r="A47" t="s">
        <v>88</v>
      </c>
      <c r="B47" t="s">
        <v>39</v>
      </c>
      <c r="C47">
        <v>1743805542.8564799</v>
      </c>
      <c r="D47">
        <v>1743805548.84149</v>
      </c>
      <c r="E47">
        <v>5.9850137233734104</v>
      </c>
      <c r="F47" s="1">
        <v>45752.017361111109</v>
      </c>
      <c r="G47" s="1">
        <v>45752.017361111109</v>
      </c>
      <c r="H47" s="2">
        <v>617043.07614201505</v>
      </c>
      <c r="I47" s="2">
        <v>617043.51504302095</v>
      </c>
      <c r="J47" s="2">
        <f>Table1[[#This Row],[ END_ENERGY ]]-Table1[[#This Row],[ START_ENERGY ]]</f>
        <v>0.43890100589487702</v>
      </c>
    </row>
    <row r="48" spans="1:10" x14ac:dyDescent="0.2">
      <c r="A48" t="s">
        <v>89</v>
      </c>
      <c r="B48" t="s">
        <v>39</v>
      </c>
      <c r="C48">
        <v>1743805548.84376</v>
      </c>
      <c r="D48">
        <v>1743805750.7075701</v>
      </c>
      <c r="E48">
        <v>201.86381196975699</v>
      </c>
      <c r="F48" s="1">
        <v>45752.017361111109</v>
      </c>
      <c r="G48" s="1">
        <v>45752.020138888889</v>
      </c>
      <c r="H48" s="2">
        <v>617043.51520912</v>
      </c>
      <c r="I48" s="2">
        <v>617058.31855533097</v>
      </c>
      <c r="J48" s="2">
        <f>Table1[[#This Row],[ END_ENERGY ]]-Table1[[#This Row],[ START_ENERGY ]]</f>
        <v>14.803346210974269</v>
      </c>
    </row>
    <row r="49" spans="1:10" x14ac:dyDescent="0.2">
      <c r="A49" t="s">
        <v>90</v>
      </c>
      <c r="B49" t="s">
        <v>39</v>
      </c>
      <c r="C49">
        <v>1743805750.7092099</v>
      </c>
      <c r="D49">
        <v>1743805860.1619401</v>
      </c>
      <c r="E49">
        <v>109.452735900878</v>
      </c>
      <c r="F49" s="1">
        <v>45752.020138888889</v>
      </c>
      <c r="G49" s="1">
        <v>45752.021527777775</v>
      </c>
      <c r="H49" s="2">
        <v>617058.31867542898</v>
      </c>
      <c r="I49" s="2">
        <v>617065.67746308597</v>
      </c>
      <c r="J49" s="2">
        <f>Table1[[#This Row],[ END_ENERGY ]]-Table1[[#This Row],[ START_ENERGY ]]</f>
        <v>7.3587876569945365</v>
      </c>
    </row>
    <row r="50" spans="1:10" x14ac:dyDescent="0.2">
      <c r="A50" t="s">
        <v>91</v>
      </c>
      <c r="B50" t="s">
        <v>39</v>
      </c>
      <c r="C50">
        <v>1743805860.1635001</v>
      </c>
      <c r="D50">
        <v>1743805914.6672101</v>
      </c>
      <c r="E50">
        <v>54.503713846206601</v>
      </c>
      <c r="F50" s="1">
        <v>45752.021527777775</v>
      </c>
      <c r="G50" s="1">
        <v>45752.021527777775</v>
      </c>
      <c r="H50" s="2">
        <v>617065.67756668699</v>
      </c>
      <c r="I50" s="2">
        <v>617069.31114760996</v>
      </c>
      <c r="J50" s="2">
        <f>Table1[[#This Row],[ END_ENERGY ]]-Table1[[#This Row],[ START_ENERGY ]]</f>
        <v>3.633580922964029</v>
      </c>
    </row>
    <row r="51" spans="1:10" x14ac:dyDescent="0.2">
      <c r="A51" t="s">
        <v>41</v>
      </c>
      <c r="B51" t="s">
        <v>42</v>
      </c>
      <c r="C51">
        <v>1743805916.7544</v>
      </c>
      <c r="D51">
        <v>1743805921.1156001</v>
      </c>
      <c r="E51">
        <v>4.3611929416656396</v>
      </c>
      <c r="F51" s="1">
        <v>45752.021527777775</v>
      </c>
      <c r="G51" s="1">
        <v>45752.022222222222</v>
      </c>
      <c r="H51" s="2">
        <v>617069.45029381104</v>
      </c>
      <c r="I51" s="2">
        <v>617069.74104000698</v>
      </c>
      <c r="J51" s="2">
        <f>Table1[[#This Row],[ END_ENERGY ]]-Table1[[#This Row],[ START_ENERGY ]]</f>
        <v>0.29074619594030082</v>
      </c>
    </row>
    <row r="52" spans="1:10" x14ac:dyDescent="0.2">
      <c r="A52" t="s">
        <v>43</v>
      </c>
      <c r="B52" t="s">
        <v>42</v>
      </c>
      <c r="C52">
        <v>1743805921.11711</v>
      </c>
      <c r="D52">
        <v>1743805921.1251299</v>
      </c>
      <c r="E52">
        <v>8.0177783966064002E-3</v>
      </c>
      <c r="F52" s="1">
        <v>45752.022222222222</v>
      </c>
      <c r="G52" s="1">
        <v>45752.022222222222</v>
      </c>
      <c r="H52" s="2">
        <v>617069.741141001</v>
      </c>
      <c r="I52" s="2">
        <v>617069.74167551997</v>
      </c>
      <c r="J52" s="2">
        <f>Table1[[#This Row],[ END_ENERGY ]]-Table1[[#This Row],[ START_ENERGY ]]</f>
        <v>5.3451897110790014E-4</v>
      </c>
    </row>
    <row r="53" spans="1:10" x14ac:dyDescent="0.2">
      <c r="A53" t="s">
        <v>44</v>
      </c>
      <c r="B53" t="s">
        <v>42</v>
      </c>
      <c r="C53">
        <v>1743805921.1282101</v>
      </c>
      <c r="D53">
        <v>1743805921.13713</v>
      </c>
      <c r="E53">
        <v>8.9242458343504992E-3</v>
      </c>
      <c r="F53" s="1">
        <v>45752.022222222222</v>
      </c>
      <c r="G53" s="1">
        <v>45752.022222222222</v>
      </c>
      <c r="H53" s="2">
        <v>617069.74188086099</v>
      </c>
      <c r="I53" s="2">
        <v>617069.74247581104</v>
      </c>
      <c r="J53" s="2">
        <f>Table1[[#This Row],[ END_ENERGY ]]-Table1[[#This Row],[ START_ENERGY ]]</f>
        <v>5.9495004825294018E-4</v>
      </c>
    </row>
    <row r="54" spans="1:10" x14ac:dyDescent="0.2">
      <c r="A54" t="s">
        <v>45</v>
      </c>
      <c r="B54" t="s">
        <v>42</v>
      </c>
      <c r="C54">
        <v>1743805921.1921599</v>
      </c>
      <c r="D54">
        <v>1743805926.99856</v>
      </c>
      <c r="E54">
        <v>5.8064041137695304</v>
      </c>
      <c r="F54" s="1">
        <v>45752.022222222222</v>
      </c>
      <c r="G54" s="1">
        <v>45752.022222222222</v>
      </c>
      <c r="H54" s="2">
        <v>617069.74614432605</v>
      </c>
      <c r="I54" s="2">
        <v>617070.13323793397</v>
      </c>
      <c r="J54" s="2">
        <f>Table1[[#This Row],[ END_ENERGY ]]-Table1[[#This Row],[ START_ENERGY ]]</f>
        <v>0.38709360791835934</v>
      </c>
    </row>
    <row r="55" spans="1:10" x14ac:dyDescent="0.2">
      <c r="A55" t="s">
        <v>46</v>
      </c>
      <c r="B55" t="s">
        <v>42</v>
      </c>
      <c r="C55">
        <v>1743805927.0032599</v>
      </c>
      <c r="D55">
        <v>1743805927.0150101</v>
      </c>
      <c r="E55">
        <v>1.17545127868652E-2</v>
      </c>
      <c r="F55" s="1">
        <v>45752.022222222222</v>
      </c>
      <c r="G55" s="1">
        <v>45752.022222222222</v>
      </c>
      <c r="H55" s="2">
        <v>617070.13355086604</v>
      </c>
      <c r="I55" s="2">
        <v>617070.13433449995</v>
      </c>
      <c r="J55" s="2">
        <f>Table1[[#This Row],[ END_ENERGY ]]-Table1[[#This Row],[ START_ENERGY ]]</f>
        <v>7.8363390639424324E-4</v>
      </c>
    </row>
    <row r="56" spans="1:10" x14ac:dyDescent="0.2">
      <c r="A56" t="s">
        <v>47</v>
      </c>
      <c r="B56" t="s">
        <v>42</v>
      </c>
      <c r="C56">
        <v>1743805927.03053</v>
      </c>
      <c r="D56">
        <v>1743805927.75247</v>
      </c>
      <c r="E56">
        <v>0.72194361686706499</v>
      </c>
      <c r="F56" s="1">
        <v>45752.022222222222</v>
      </c>
      <c r="G56" s="1">
        <v>45752.022222222222</v>
      </c>
      <c r="H56" s="2">
        <v>617070.13536904601</v>
      </c>
      <c r="I56" s="2">
        <v>617070.18349862099</v>
      </c>
      <c r="J56" s="2">
        <f>Table1[[#This Row],[ END_ENERGY ]]-Table1[[#This Row],[ START_ENERGY ]]</f>
        <v>4.8129574977792799E-2</v>
      </c>
    </row>
    <row r="57" spans="1:10" x14ac:dyDescent="0.2">
      <c r="A57" t="s">
        <v>48</v>
      </c>
      <c r="B57" t="s">
        <v>42</v>
      </c>
      <c r="C57">
        <v>1743805927.85818</v>
      </c>
      <c r="D57">
        <v>1743805927.8728499</v>
      </c>
      <c r="E57">
        <v>1.4672279357910101E-2</v>
      </c>
      <c r="F57" s="1">
        <v>45752.022222222222</v>
      </c>
      <c r="G57" s="1">
        <v>45752.022222222222</v>
      </c>
      <c r="H57" s="2">
        <v>617070.19054576498</v>
      </c>
      <c r="I57" s="2">
        <v>617070.19152391702</v>
      </c>
      <c r="J57" s="2">
        <f>Table1[[#This Row],[ END_ENERGY ]]-Table1[[#This Row],[ START_ENERGY ]]</f>
        <v>9.7815203480422497E-4</v>
      </c>
    </row>
    <row r="58" spans="1:10" x14ac:dyDescent="0.2">
      <c r="A58" t="s">
        <v>49</v>
      </c>
      <c r="B58" t="s">
        <v>42</v>
      </c>
      <c r="C58">
        <v>1743805927.9915299</v>
      </c>
      <c r="D58">
        <v>1743805928.01315</v>
      </c>
      <c r="E58">
        <v>2.1627664566040001E-2</v>
      </c>
      <c r="F58" s="1">
        <v>45752.022222222222</v>
      </c>
      <c r="G58" s="1">
        <v>45752.022222222222</v>
      </c>
      <c r="H58" s="2">
        <v>617070.19943547202</v>
      </c>
      <c r="I58" s="2">
        <v>617070.20087731595</v>
      </c>
      <c r="J58" s="2">
        <f>Table1[[#This Row],[ END_ENERGY ]]-Table1[[#This Row],[ START_ENERGY ]]</f>
        <v>1.441843924112618E-3</v>
      </c>
    </row>
    <row r="59" spans="1:10" x14ac:dyDescent="0.2">
      <c r="A59" t="s">
        <v>50</v>
      </c>
      <c r="B59" t="s">
        <v>42</v>
      </c>
      <c r="C59">
        <v>1743805928.2590201</v>
      </c>
      <c r="D59">
        <v>1743805939.0092499</v>
      </c>
      <c r="E59">
        <v>10.750224590301499</v>
      </c>
      <c r="F59" s="1">
        <v>45752.022222222222</v>
      </c>
      <c r="G59" s="1">
        <v>45752.022222222222</v>
      </c>
      <c r="H59" s="2">
        <v>617070.21726849803</v>
      </c>
      <c r="I59" s="2">
        <v>617070.93395013805</v>
      </c>
      <c r="J59" s="2">
        <f>Table1[[#This Row],[ END_ENERGY ]]-Table1[[#This Row],[ START_ENERGY ]]</f>
        <v>0.71668164001312107</v>
      </c>
    </row>
    <row r="60" spans="1:10" x14ac:dyDescent="0.2">
      <c r="A60" t="s">
        <v>51</v>
      </c>
      <c r="B60" t="s">
        <v>42</v>
      </c>
      <c r="C60">
        <v>1743805939.14327</v>
      </c>
      <c r="D60">
        <v>1743805939.15328</v>
      </c>
      <c r="E60">
        <v>1.00071430206298E-2</v>
      </c>
      <c r="F60" s="1">
        <v>45752.022222222222</v>
      </c>
      <c r="G60" s="1">
        <v>45752.022222222222</v>
      </c>
      <c r="H60" s="2">
        <v>617070.94288503297</v>
      </c>
      <c r="I60" s="2">
        <v>617070.943552176</v>
      </c>
      <c r="J60" s="2">
        <f>Table1[[#This Row],[ END_ENERGY ]]-Table1[[#This Row],[ START_ENERGY ]]</f>
        <v>6.6714303102344275E-4</v>
      </c>
    </row>
    <row r="61" spans="1:10" x14ac:dyDescent="0.2">
      <c r="A61" t="s">
        <v>52</v>
      </c>
      <c r="B61" t="s">
        <v>42</v>
      </c>
      <c r="C61">
        <v>1743805939.2862301</v>
      </c>
      <c r="D61">
        <v>1743805940.5009301</v>
      </c>
      <c r="E61">
        <v>1.21470427513122</v>
      </c>
      <c r="F61" s="1">
        <v>45752.022222222222</v>
      </c>
      <c r="G61" s="1">
        <v>45752.022222222222</v>
      </c>
      <c r="H61" s="2">
        <v>617070.95241540205</v>
      </c>
      <c r="I61" s="2">
        <v>617071.033395687</v>
      </c>
      <c r="J61" s="2">
        <f>Table1[[#This Row],[ END_ENERGY ]]-Table1[[#This Row],[ START_ENERGY ]]</f>
        <v>8.0980284954421222E-2</v>
      </c>
    </row>
    <row r="62" spans="1:10" x14ac:dyDescent="0.2">
      <c r="A62" t="s">
        <v>53</v>
      </c>
      <c r="B62" t="s">
        <v>42</v>
      </c>
      <c r="C62">
        <v>1743805941.0267</v>
      </c>
      <c r="D62">
        <v>1743805941.0379601</v>
      </c>
      <c r="E62">
        <v>1.12504959106445E-2</v>
      </c>
      <c r="F62" s="1">
        <v>45752.022222222222</v>
      </c>
      <c r="G62" s="1">
        <v>45752.022222222222</v>
      </c>
      <c r="H62" s="2">
        <v>617071.06844730303</v>
      </c>
      <c r="I62" s="2">
        <v>617071.06919733598</v>
      </c>
      <c r="J62" s="2">
        <f>Table1[[#This Row],[ END_ENERGY ]]-Table1[[#This Row],[ START_ENERGY ]]</f>
        <v>7.5003295205533504E-4</v>
      </c>
    </row>
    <row r="63" spans="1:10" x14ac:dyDescent="0.2">
      <c r="A63" t="s">
        <v>54</v>
      </c>
      <c r="B63" t="s">
        <v>42</v>
      </c>
      <c r="C63">
        <v>1743805941.2149899</v>
      </c>
      <c r="D63">
        <v>1743805967.4356999</v>
      </c>
      <c r="E63">
        <v>26.220712184905999</v>
      </c>
      <c r="F63" s="1">
        <v>45752.022222222222</v>
      </c>
      <c r="G63" s="1">
        <v>45752.022222222222</v>
      </c>
      <c r="H63" s="2">
        <v>617071.08099946904</v>
      </c>
      <c r="I63" s="2">
        <v>617072.829046948</v>
      </c>
      <c r="J63" s="2">
        <f>Table1[[#This Row],[ END_ENERGY ]]-Table1[[#This Row],[ START_ENERGY ]]</f>
        <v>1.7480474789626896</v>
      </c>
    </row>
    <row r="64" spans="1:10" x14ac:dyDescent="0.2">
      <c r="A64" t="s">
        <v>55</v>
      </c>
      <c r="B64" t="s">
        <v>42</v>
      </c>
      <c r="C64">
        <v>1743805967.6256599</v>
      </c>
      <c r="D64">
        <v>1743805967.8345599</v>
      </c>
      <c r="E64">
        <v>0.20890641212463301</v>
      </c>
      <c r="F64" s="1">
        <v>45752.022222222222</v>
      </c>
      <c r="G64" s="1">
        <v>45752.022222222222</v>
      </c>
      <c r="H64" s="2">
        <v>617072.84171088506</v>
      </c>
      <c r="I64" s="2">
        <v>617072.855637979</v>
      </c>
      <c r="J64" s="2">
        <f>Table1[[#This Row],[ END_ENERGY ]]-Table1[[#This Row],[ START_ENERGY ]]</f>
        <v>1.3927093939855695E-2</v>
      </c>
    </row>
    <row r="65" spans="1:10" x14ac:dyDescent="0.2">
      <c r="A65" t="s">
        <v>56</v>
      </c>
      <c r="B65" t="s">
        <v>57</v>
      </c>
      <c r="C65">
        <v>1743806627.71613</v>
      </c>
      <c r="D65">
        <v>1743806633.25791</v>
      </c>
      <c r="E65">
        <v>5.5417823791503897</v>
      </c>
      <c r="F65" s="1">
        <v>45752.029861111114</v>
      </c>
      <c r="G65" s="1">
        <v>45752.029861111114</v>
      </c>
      <c r="H65" s="2">
        <v>617115.95535506704</v>
      </c>
      <c r="I65" s="2">
        <v>617116.30633461697</v>
      </c>
      <c r="J65" s="2">
        <f>Table1[[#This Row],[ END_ENERGY ]]-Table1[[#This Row],[ START_ENERGY ]]</f>
        <v>0.35097954992670566</v>
      </c>
    </row>
    <row r="66" spans="1:10" x14ac:dyDescent="0.2">
      <c r="A66" t="s">
        <v>58</v>
      </c>
      <c r="B66" t="s">
        <v>57</v>
      </c>
      <c r="C66">
        <v>1743806633.2595301</v>
      </c>
      <c r="D66">
        <v>1743806633.4719601</v>
      </c>
      <c r="E66">
        <v>0.212430715560913</v>
      </c>
      <c r="F66" s="1">
        <v>45752.029861111114</v>
      </c>
      <c r="G66" s="1">
        <v>45752.029861111114</v>
      </c>
      <c r="H66" s="2">
        <v>617116.30643743195</v>
      </c>
      <c r="I66" s="2">
        <v>617116.31989137805</v>
      </c>
      <c r="J66" s="2">
        <f>Table1[[#This Row],[ END_ENERGY ]]-Table1[[#This Row],[ START_ENERGY ]]</f>
        <v>1.3453946099616587E-2</v>
      </c>
    </row>
    <row r="67" spans="1:10" x14ac:dyDescent="0.2">
      <c r="A67" t="s">
        <v>59</v>
      </c>
      <c r="B67" t="s">
        <v>60</v>
      </c>
      <c r="C67">
        <v>1743806633.9149201</v>
      </c>
      <c r="D67">
        <v>1743806668.3963101</v>
      </c>
      <c r="E67">
        <v>34.481386661529498</v>
      </c>
      <c r="F67" s="1">
        <v>45752.029861111114</v>
      </c>
      <c r="G67" s="1">
        <v>45752.030555555553</v>
      </c>
      <c r="H67" s="2">
        <v>617116.34794522601</v>
      </c>
      <c r="I67" s="2">
        <v>617118.22390163399</v>
      </c>
      <c r="J67" s="2">
        <f>Table1[[#This Row],[ END_ENERGY ]]-Table1[[#This Row],[ START_ENERGY ]]</f>
        <v>1.8759564079809934</v>
      </c>
    </row>
    <row r="68" spans="1:10" x14ac:dyDescent="0.2">
      <c r="A68" t="s">
        <v>61</v>
      </c>
      <c r="B68" t="s">
        <v>60</v>
      </c>
      <c r="C68">
        <v>1743806668.4003899</v>
      </c>
      <c r="D68">
        <v>1743806685.7132199</v>
      </c>
      <c r="E68">
        <v>17.312829494476301</v>
      </c>
      <c r="F68" s="1">
        <v>45752.030555555553</v>
      </c>
      <c r="G68" s="1">
        <v>45752.030555555553</v>
      </c>
      <c r="H68" s="2">
        <v>617118.22401053098</v>
      </c>
      <c r="I68" s="2">
        <v>617118.68568598398</v>
      </c>
      <c r="J68" s="2">
        <f>Table1[[#This Row],[ END_ENERGY ]]-Table1[[#This Row],[ START_ENERGY ]]</f>
        <v>0.46167545299977064</v>
      </c>
    </row>
    <row r="69" spans="1:10" x14ac:dyDescent="0.2">
      <c r="A69" t="s">
        <v>62</v>
      </c>
      <c r="B69" t="s">
        <v>63</v>
      </c>
      <c r="C69">
        <v>1743806685.7221501</v>
      </c>
      <c r="D69">
        <v>1743806691.63358</v>
      </c>
      <c r="E69">
        <v>5.9114313125610298</v>
      </c>
      <c r="F69" s="1">
        <v>45752.030555555553</v>
      </c>
      <c r="G69" s="1">
        <v>45752.030555555553</v>
      </c>
      <c r="H69" s="2">
        <v>617118.68592413503</v>
      </c>
      <c r="I69" s="2">
        <v>617118.84356230404</v>
      </c>
      <c r="J69" s="2">
        <f>Table1[[#This Row],[ END_ENERGY ]]-Table1[[#This Row],[ START_ENERGY ]]</f>
        <v>0.1576381690101698</v>
      </c>
    </row>
    <row r="70" spans="1:10" x14ac:dyDescent="0.2">
      <c r="A70" t="s">
        <v>64</v>
      </c>
      <c r="B70" t="s">
        <v>63</v>
      </c>
      <c r="C70">
        <v>1743806685.7244101</v>
      </c>
      <c r="D70">
        <v>1743806685.9082699</v>
      </c>
      <c r="E70">
        <v>0.183860778808593</v>
      </c>
      <c r="F70" s="1">
        <v>45752.030555555553</v>
      </c>
      <c r="G70" s="1">
        <v>45752.030555555553</v>
      </c>
      <c r="H70" s="2">
        <v>617118.68598438206</v>
      </c>
      <c r="I70" s="2">
        <v>617118.69088733604</v>
      </c>
      <c r="J70" s="2">
        <f>Table1[[#This Row],[ END_ENERGY ]]-Table1[[#This Row],[ START_ENERGY ]]</f>
        <v>4.9029539804905653E-3</v>
      </c>
    </row>
    <row r="71" spans="1:10" x14ac:dyDescent="0.2">
      <c r="A71" t="s">
        <v>65</v>
      </c>
      <c r="B71" t="s">
        <v>63</v>
      </c>
      <c r="C71">
        <v>1743806685.91697</v>
      </c>
      <c r="D71">
        <v>1743806685.9188199</v>
      </c>
      <c r="E71">
        <v>1.8458366394041999E-3</v>
      </c>
      <c r="F71" s="1">
        <v>45752.030555555553</v>
      </c>
      <c r="G71" s="1">
        <v>45752.030555555553</v>
      </c>
      <c r="H71" s="2">
        <v>617118.691119308</v>
      </c>
      <c r="I71" s="2">
        <v>617118.69116853003</v>
      </c>
      <c r="J71" s="2">
        <f>Table1[[#This Row],[ END_ENERGY ]]-Table1[[#This Row],[ START_ENERGY ]]</f>
        <v>4.9222027882933617E-5</v>
      </c>
    </row>
    <row r="72" spans="1:10" x14ac:dyDescent="0.2">
      <c r="A72" t="s">
        <v>66</v>
      </c>
      <c r="B72" t="s">
        <v>63</v>
      </c>
      <c r="C72">
        <v>1743806685.9198101</v>
      </c>
      <c r="D72">
        <v>1743806691.5009301</v>
      </c>
      <c r="E72">
        <v>5.5811254978179896</v>
      </c>
      <c r="F72" s="1">
        <v>45752.030555555553</v>
      </c>
      <c r="G72" s="1">
        <v>45752.030555555553</v>
      </c>
      <c r="H72" s="2">
        <v>617118.69119494106</v>
      </c>
      <c r="I72" s="2">
        <v>617118.84002495406</v>
      </c>
      <c r="J72" s="2">
        <f>Table1[[#This Row],[ END_ENERGY ]]-Table1[[#This Row],[ START_ENERGY ]]</f>
        <v>0.14883001300040632</v>
      </c>
    </row>
    <row r="73" spans="1:10" x14ac:dyDescent="0.2">
      <c r="A73" t="s">
        <v>67</v>
      </c>
      <c r="B73" t="s">
        <v>63</v>
      </c>
      <c r="C73">
        <v>1743806691.5030301</v>
      </c>
      <c r="D73">
        <v>1743806691.6218801</v>
      </c>
      <c r="E73">
        <v>0.118846893310546</v>
      </c>
      <c r="F73" s="1">
        <v>45752.030555555553</v>
      </c>
      <c r="G73" s="1">
        <v>45752.030555555553</v>
      </c>
      <c r="H73" s="2">
        <v>617118.84008090897</v>
      </c>
      <c r="I73" s="2">
        <v>617118.84325015999</v>
      </c>
      <c r="J73" s="2">
        <f>Table1[[#This Row],[ END_ENERGY ]]-Table1[[#This Row],[ START_ENERGY ]]</f>
        <v>3.1692510237917304E-3</v>
      </c>
    </row>
    <row r="74" spans="1:10" x14ac:dyDescent="0.2">
      <c r="A74" t="s">
        <v>68</v>
      </c>
      <c r="B74" t="s">
        <v>60</v>
      </c>
      <c r="C74">
        <v>1743806692.0978899</v>
      </c>
      <c r="D74">
        <v>1743806833.4577701</v>
      </c>
      <c r="E74">
        <v>141.35987997055</v>
      </c>
      <c r="F74" s="1">
        <v>45752.030555555553</v>
      </c>
      <c r="G74" s="1">
        <v>45752.032638888886</v>
      </c>
      <c r="H74" s="2">
        <v>617118.855943762</v>
      </c>
      <c r="I74" s="2">
        <v>617122.62554056104</v>
      </c>
      <c r="J74" s="2">
        <f>Table1[[#This Row],[ END_ENERGY ]]-Table1[[#This Row],[ START_ENERGY ]]</f>
        <v>3.7695967990439385</v>
      </c>
    </row>
    <row r="75" spans="1:10" x14ac:dyDescent="0.2">
      <c r="A75" t="s">
        <v>69</v>
      </c>
      <c r="B75" t="s">
        <v>60</v>
      </c>
      <c r="C75">
        <v>1743806833.4637101</v>
      </c>
      <c r="D75">
        <v>1743806862.0650899</v>
      </c>
      <c r="E75">
        <v>28.6013762950897</v>
      </c>
      <c r="F75" s="1">
        <v>45752.032638888886</v>
      </c>
      <c r="G75" s="1">
        <v>45752.032638888886</v>
      </c>
      <c r="H75" s="2">
        <v>617122.62569908705</v>
      </c>
      <c r="I75" s="2">
        <v>617123.38840245502</v>
      </c>
      <c r="J75" s="2">
        <f>Table1[[#This Row],[ END_ENERGY ]]-Table1[[#This Row],[ START_ENERGY ]]</f>
        <v>0.76270336797460914</v>
      </c>
    </row>
    <row r="76" spans="1:10" x14ac:dyDescent="0.2">
      <c r="A76" t="s">
        <v>70</v>
      </c>
      <c r="B76" t="s">
        <v>60</v>
      </c>
      <c r="C76">
        <v>1743806862.0931201</v>
      </c>
      <c r="D76">
        <v>1743806895.43941</v>
      </c>
      <c r="E76">
        <v>33.346294403076101</v>
      </c>
      <c r="F76" s="1">
        <v>45752.032638888886</v>
      </c>
      <c r="G76" s="1">
        <v>45752.033333333333</v>
      </c>
      <c r="H76" s="2">
        <v>617123.38914986898</v>
      </c>
      <c r="I76" s="2">
        <v>617124.27838438598</v>
      </c>
      <c r="J76" s="2">
        <f>Table1[[#This Row],[ END_ENERGY ]]-Table1[[#This Row],[ START_ENERGY ]]</f>
        <v>0.88923451700247824</v>
      </c>
    </row>
    <row r="77" spans="1:10" x14ac:dyDescent="0.2">
      <c r="A77" t="s">
        <v>71</v>
      </c>
      <c r="B77" t="s">
        <v>60</v>
      </c>
      <c r="C77">
        <v>1743806895.44977</v>
      </c>
      <c r="D77">
        <v>1743806975.6159</v>
      </c>
      <c r="E77">
        <v>80.1661310195922</v>
      </c>
      <c r="F77" s="1">
        <v>45752.033333333333</v>
      </c>
      <c r="G77" s="1">
        <v>45752.03402777778</v>
      </c>
      <c r="H77" s="2">
        <v>617124.27866069099</v>
      </c>
      <c r="I77" s="2">
        <v>617126.99231515697</v>
      </c>
      <c r="J77" s="2">
        <f>Table1[[#This Row],[ END_ENERGY ]]-Table1[[#This Row],[ START_ENERGY ]]</f>
        <v>2.7136544659733772</v>
      </c>
    </row>
    <row r="78" spans="1:10" x14ac:dyDescent="0.2">
      <c r="A78" t="s">
        <v>41</v>
      </c>
      <c r="B78" t="s">
        <v>42</v>
      </c>
      <c r="C78">
        <v>1743807579.8606999</v>
      </c>
      <c r="D78">
        <v>1743807584.1809101</v>
      </c>
      <c r="E78">
        <v>4.3202090263366699</v>
      </c>
      <c r="F78" s="1">
        <v>45752.040972222225</v>
      </c>
      <c r="G78" s="1">
        <v>45752.040972222225</v>
      </c>
      <c r="H78" s="2">
        <v>617170.39071375504</v>
      </c>
      <c r="I78" s="2">
        <v>617170.67872769001</v>
      </c>
      <c r="J78" s="2">
        <f>Table1[[#This Row],[ END_ENERGY ]]-Table1[[#This Row],[ START_ENERGY ]]</f>
        <v>0.28801393497269601</v>
      </c>
    </row>
    <row r="79" spans="1:10" x14ac:dyDescent="0.2">
      <c r="A79" t="s">
        <v>43</v>
      </c>
      <c r="B79" t="s">
        <v>42</v>
      </c>
      <c r="C79">
        <v>1743807584.18243</v>
      </c>
      <c r="D79">
        <v>1743807584.1890399</v>
      </c>
      <c r="E79">
        <v>6.6151618957519002E-3</v>
      </c>
      <c r="F79" s="1">
        <v>45752.040972222225</v>
      </c>
      <c r="G79" s="1">
        <v>45752.040972222225</v>
      </c>
      <c r="H79" s="2">
        <v>617170.678828954</v>
      </c>
      <c r="I79" s="2">
        <v>617170.67926996504</v>
      </c>
      <c r="J79" s="2">
        <f>Table1[[#This Row],[ END_ENERGY ]]-Table1[[#This Row],[ START_ENERGY ]]</f>
        <v>4.4101104140281677E-4</v>
      </c>
    </row>
    <row r="80" spans="1:10" x14ac:dyDescent="0.2">
      <c r="A80" t="s">
        <v>44</v>
      </c>
      <c r="B80" t="s">
        <v>42</v>
      </c>
      <c r="C80">
        <v>1743807584.19221</v>
      </c>
      <c r="D80">
        <v>1743807584.20348</v>
      </c>
      <c r="E80">
        <v>1.12750530242919E-2</v>
      </c>
      <c r="F80" s="1">
        <v>45752.040972222225</v>
      </c>
      <c r="G80" s="1">
        <v>45752.040972222225</v>
      </c>
      <c r="H80" s="2">
        <v>617170.67948067898</v>
      </c>
      <c r="I80" s="2">
        <v>617170.68023235002</v>
      </c>
      <c r="J80" s="2">
        <f>Table1[[#This Row],[ END_ENERGY ]]-Table1[[#This Row],[ START_ENERGY ]]</f>
        <v>7.5167103204876184E-4</v>
      </c>
    </row>
    <row r="81" spans="1:10" x14ac:dyDescent="0.2">
      <c r="A81" t="s">
        <v>45</v>
      </c>
      <c r="B81" t="s">
        <v>42</v>
      </c>
      <c r="C81">
        <v>1743807584.2664499</v>
      </c>
      <c r="D81">
        <v>1743807592.0072601</v>
      </c>
      <c r="E81">
        <v>7.7408115863800004</v>
      </c>
      <c r="F81" s="1">
        <v>45752.040972222225</v>
      </c>
      <c r="G81" s="1">
        <v>45752.040972222225</v>
      </c>
      <c r="H81" s="2">
        <v>617170.684430519</v>
      </c>
      <c r="I81" s="2">
        <v>617171.20048462495</v>
      </c>
      <c r="J81" s="2">
        <f>Table1[[#This Row],[ END_ENERGY ]]-Table1[[#This Row],[ START_ENERGY ]]</f>
        <v>0.51605410594493151</v>
      </c>
    </row>
    <row r="82" spans="1:10" x14ac:dyDescent="0.2">
      <c r="A82" t="s">
        <v>46</v>
      </c>
      <c r="B82" t="s">
        <v>42</v>
      </c>
      <c r="C82">
        <v>1743807592.0125201</v>
      </c>
      <c r="D82">
        <v>1743807592.0172999</v>
      </c>
      <c r="E82">
        <v>4.7798156738280998E-3</v>
      </c>
      <c r="F82" s="1">
        <v>45752.040972222225</v>
      </c>
      <c r="G82" s="1">
        <v>45752.040972222225</v>
      </c>
      <c r="H82" s="2">
        <v>617171.20083475101</v>
      </c>
      <c r="I82" s="2">
        <v>617171.20115340501</v>
      </c>
      <c r="J82" s="2">
        <f>Table1[[#This Row],[ END_ENERGY ]]-Table1[[#This Row],[ START_ENERGY ]]</f>
        <v>3.1865399796515703E-4</v>
      </c>
    </row>
    <row r="83" spans="1:10" x14ac:dyDescent="0.2">
      <c r="A83" t="s">
        <v>47</v>
      </c>
      <c r="B83" t="s">
        <v>42</v>
      </c>
      <c r="C83">
        <v>1743807592.0428901</v>
      </c>
      <c r="D83">
        <v>1743807592.86043</v>
      </c>
      <c r="E83">
        <v>0.81753683090209905</v>
      </c>
      <c r="F83" s="1">
        <v>45752.040972222225</v>
      </c>
      <c r="G83" s="1">
        <v>45752.040972222225</v>
      </c>
      <c r="H83" s="2">
        <v>617171.20285956003</v>
      </c>
      <c r="I83" s="2">
        <v>617171.25736201601</v>
      </c>
      <c r="J83" s="2">
        <f>Table1[[#This Row],[ END_ENERGY ]]-Table1[[#This Row],[ START_ENERGY ]]</f>
        <v>5.4502455983310938E-2</v>
      </c>
    </row>
    <row r="84" spans="1:10" x14ac:dyDescent="0.2">
      <c r="A84" t="s">
        <v>48</v>
      </c>
      <c r="B84" t="s">
        <v>42</v>
      </c>
      <c r="C84">
        <v>1743807592.97262</v>
      </c>
      <c r="D84">
        <v>1743807592.98664</v>
      </c>
      <c r="E84">
        <v>1.40197277069091E-2</v>
      </c>
      <c r="F84" s="1">
        <v>45752.040972222225</v>
      </c>
      <c r="G84" s="1">
        <v>45752.040972222225</v>
      </c>
      <c r="H84" s="2">
        <v>617171.26484182605</v>
      </c>
      <c r="I84" s="2">
        <v>617171.26577647496</v>
      </c>
      <c r="J84" s="2">
        <f>Table1[[#This Row],[ END_ENERGY ]]-Table1[[#This Row],[ START_ENERGY ]]</f>
        <v>9.3464890960603952E-4</v>
      </c>
    </row>
    <row r="85" spans="1:10" x14ac:dyDescent="0.2">
      <c r="A85" t="s">
        <v>92</v>
      </c>
      <c r="B85" t="s">
        <v>42</v>
      </c>
      <c r="C85">
        <v>1743807593.11568</v>
      </c>
      <c r="D85">
        <v>1743807593.1323199</v>
      </c>
      <c r="E85">
        <v>1.6645193099975499E-2</v>
      </c>
      <c r="F85" s="1">
        <v>45752.040972222225</v>
      </c>
      <c r="G85" s="1">
        <v>45752.040972222225</v>
      </c>
      <c r="H85" s="2">
        <v>617171.27437888703</v>
      </c>
      <c r="I85" s="2">
        <v>617171.27548856696</v>
      </c>
      <c r="J85" s="2">
        <f>Table1[[#This Row],[ END_ENERGY ]]-Table1[[#This Row],[ START_ENERGY ]]</f>
        <v>1.1096799280494452E-3</v>
      </c>
    </row>
    <row r="86" spans="1:10" x14ac:dyDescent="0.2">
      <c r="A86" t="s">
        <v>93</v>
      </c>
      <c r="B86" t="s">
        <v>42</v>
      </c>
      <c r="C86">
        <v>1743807593.2623899</v>
      </c>
      <c r="D86">
        <v>1743807593.8285501</v>
      </c>
      <c r="E86">
        <v>0.56615829467773404</v>
      </c>
      <c r="F86" s="1">
        <v>45752.040972222225</v>
      </c>
      <c r="G86" s="1">
        <v>45752.040972222225</v>
      </c>
      <c r="H86" s="2">
        <v>617171.28415986698</v>
      </c>
      <c r="I86" s="2">
        <v>617171.32190375298</v>
      </c>
      <c r="J86" s="2">
        <f>Table1[[#This Row],[ END_ENERGY ]]-Table1[[#This Row],[ START_ENERGY ]]</f>
        <v>3.77438860014081E-2</v>
      </c>
    </row>
    <row r="87" spans="1:10" x14ac:dyDescent="0.2">
      <c r="A87" t="s">
        <v>94</v>
      </c>
      <c r="B87" t="s">
        <v>42</v>
      </c>
      <c r="C87">
        <v>1743807594.0733199</v>
      </c>
      <c r="D87">
        <v>1743807594.08745</v>
      </c>
      <c r="E87">
        <v>1.41291618347167E-2</v>
      </c>
      <c r="F87" s="1">
        <v>45752.040972222225</v>
      </c>
      <c r="G87" s="1">
        <v>45752.040972222225</v>
      </c>
      <c r="H87" s="2">
        <v>617171.33822183602</v>
      </c>
      <c r="I87" s="2">
        <v>617171.33916377998</v>
      </c>
      <c r="J87" s="2">
        <f>Table1[[#This Row],[ END_ENERGY ]]-Table1[[#This Row],[ START_ENERGY ]]</f>
        <v>9.4194395933300257E-4</v>
      </c>
    </row>
    <row r="88" spans="1:10" x14ac:dyDescent="0.2">
      <c r="A88" t="s">
        <v>95</v>
      </c>
      <c r="B88" t="s">
        <v>42</v>
      </c>
      <c r="C88">
        <v>1743807594.2279401</v>
      </c>
      <c r="D88">
        <v>1743807627.5491099</v>
      </c>
      <c r="E88">
        <v>33.321166515350299</v>
      </c>
      <c r="F88" s="1">
        <v>45752.040972222225</v>
      </c>
      <c r="G88" s="1">
        <v>45752.041666666664</v>
      </c>
      <c r="H88" s="2">
        <v>617171.34852995805</v>
      </c>
      <c r="I88" s="2">
        <v>617173.56994105899</v>
      </c>
      <c r="J88" s="2">
        <f>Table1[[#This Row],[ END_ENERGY ]]-Table1[[#This Row],[ START_ENERGY ]]</f>
        <v>2.2214111009379849</v>
      </c>
    </row>
    <row r="89" spans="1:10" x14ac:dyDescent="0.2">
      <c r="A89" t="s">
        <v>55</v>
      </c>
      <c r="B89" t="s">
        <v>42</v>
      </c>
      <c r="C89">
        <v>1743807627.72299</v>
      </c>
      <c r="D89">
        <v>1743807627.898</v>
      </c>
      <c r="E89">
        <v>0.17501568794250399</v>
      </c>
      <c r="F89" s="1">
        <v>45752.041666666664</v>
      </c>
      <c r="G89" s="1">
        <v>45752.041666666664</v>
      </c>
      <c r="H89" s="2">
        <v>617173.58153290697</v>
      </c>
      <c r="I89" s="2">
        <v>617173.59320062003</v>
      </c>
      <c r="J89" s="2">
        <f>Table1[[#This Row],[ END_ENERGY ]]-Table1[[#This Row],[ START_ENERGY ]]</f>
        <v>1.1667713057249784E-2</v>
      </c>
    </row>
    <row r="90" spans="1:10" x14ac:dyDescent="0.2">
      <c r="A90" t="s">
        <v>56</v>
      </c>
      <c r="B90" t="s">
        <v>57</v>
      </c>
      <c r="C90">
        <v>1743808469.67994</v>
      </c>
      <c r="D90">
        <v>1743808475.13587</v>
      </c>
      <c r="E90">
        <v>5.4559381008148096</v>
      </c>
      <c r="F90" s="1">
        <v>45752.051388888889</v>
      </c>
      <c r="G90" s="1">
        <v>45752.051388888889</v>
      </c>
      <c r="H90" s="2">
        <v>617206.28479844402</v>
      </c>
      <c r="I90" s="2">
        <v>617206.43029012601</v>
      </c>
      <c r="J90" s="2">
        <f>Table1[[#This Row],[ END_ENERGY ]]-Table1[[#This Row],[ START_ENERGY ]]</f>
        <v>0.14549168199300766</v>
      </c>
    </row>
    <row r="91" spans="1:10" x14ac:dyDescent="0.2">
      <c r="A91" t="s">
        <v>58</v>
      </c>
      <c r="B91" t="s">
        <v>57</v>
      </c>
      <c r="C91">
        <v>1743808475.1375101</v>
      </c>
      <c r="D91">
        <v>1743808475.4151101</v>
      </c>
      <c r="E91">
        <v>0.27759647369384699</v>
      </c>
      <c r="F91" s="1">
        <v>45752.051388888889</v>
      </c>
      <c r="G91" s="1">
        <v>45752.051388888889</v>
      </c>
      <c r="H91" s="2">
        <v>617206.43033386196</v>
      </c>
      <c r="I91" s="2">
        <v>617206.43773643498</v>
      </c>
      <c r="J91" s="2">
        <f>Table1[[#This Row],[ END_ENERGY ]]-Table1[[#This Row],[ START_ENERGY ]]</f>
        <v>7.4025730136781931E-3</v>
      </c>
    </row>
    <row r="92" spans="1:10" x14ac:dyDescent="0.2">
      <c r="A92" t="s">
        <v>59</v>
      </c>
      <c r="B92" t="s">
        <v>60</v>
      </c>
      <c r="C92">
        <v>1743808475.82426</v>
      </c>
      <c r="D92">
        <v>1743808495.8555601</v>
      </c>
      <c r="E92">
        <v>20.031303405761701</v>
      </c>
      <c r="F92" s="1">
        <v>45752.051388888889</v>
      </c>
      <c r="G92" s="1">
        <v>45752.051388888889</v>
      </c>
      <c r="H92" s="2">
        <v>617206.44864698395</v>
      </c>
      <c r="I92" s="2">
        <v>617206.98281507497</v>
      </c>
      <c r="J92" s="2">
        <f>Table1[[#This Row],[ END_ENERGY ]]-Table1[[#This Row],[ START_ENERGY ]]</f>
        <v>0.53416809102054685</v>
      </c>
    </row>
    <row r="93" spans="1:10" x14ac:dyDescent="0.2">
      <c r="A93" t="s">
        <v>61</v>
      </c>
      <c r="B93" t="s">
        <v>60</v>
      </c>
      <c r="C93">
        <v>1743808495.8594401</v>
      </c>
      <c r="D93">
        <v>1743808508.84462</v>
      </c>
      <c r="E93">
        <v>12.985178470611499</v>
      </c>
      <c r="F93" s="1">
        <v>45752.051388888889</v>
      </c>
      <c r="G93" s="1">
        <v>45752.052083333336</v>
      </c>
      <c r="H93" s="2">
        <v>617206.98291860498</v>
      </c>
      <c r="I93" s="2">
        <v>617207.32919003104</v>
      </c>
      <c r="J93" s="2">
        <f>Table1[[#This Row],[ END_ENERGY ]]-Table1[[#This Row],[ START_ENERGY ]]</f>
        <v>0.34627142606768757</v>
      </c>
    </row>
    <row r="94" spans="1:10" x14ac:dyDescent="0.2">
      <c r="A94" t="s">
        <v>62</v>
      </c>
      <c r="B94" t="s">
        <v>63</v>
      </c>
      <c r="C94">
        <v>1743808508.85149</v>
      </c>
      <c r="D94">
        <v>1743808514.64411</v>
      </c>
      <c r="E94">
        <v>5.7926132678985596</v>
      </c>
      <c r="F94" s="1">
        <v>45752.052083333336</v>
      </c>
      <c r="G94" s="1">
        <v>45752.052083333336</v>
      </c>
      <c r="H94" s="2">
        <v>617207.329373257</v>
      </c>
      <c r="I94" s="2">
        <v>617207.48384294496</v>
      </c>
      <c r="J94" s="2">
        <f>Table1[[#This Row],[ END_ENERGY ]]-Table1[[#This Row],[ START_ENERGY ]]</f>
        <v>0.15446968795731664</v>
      </c>
    </row>
    <row r="95" spans="1:10" x14ac:dyDescent="0.2">
      <c r="A95" t="s">
        <v>64</v>
      </c>
      <c r="B95" t="s">
        <v>63</v>
      </c>
      <c r="C95">
        <v>1743808508.8540101</v>
      </c>
      <c r="D95">
        <v>1743808509.0454299</v>
      </c>
      <c r="E95">
        <v>0.19142603874206501</v>
      </c>
      <c r="F95" s="1">
        <v>45752.052083333336</v>
      </c>
      <c r="G95" s="1">
        <v>45752.052083333336</v>
      </c>
      <c r="H95" s="2">
        <v>617207.32944029395</v>
      </c>
      <c r="I95" s="2">
        <v>617207.33454498905</v>
      </c>
      <c r="J95" s="2">
        <f>Table1[[#This Row],[ END_ENERGY ]]-Table1[[#This Row],[ START_ENERGY ]]</f>
        <v>5.1046950975432992E-3</v>
      </c>
    </row>
    <row r="96" spans="1:10" x14ac:dyDescent="0.2">
      <c r="A96" t="s">
        <v>65</v>
      </c>
      <c r="B96" t="s">
        <v>63</v>
      </c>
      <c r="C96">
        <v>1743808509.0543699</v>
      </c>
      <c r="D96">
        <v>1743808509.0562401</v>
      </c>
      <c r="E96">
        <v>1.8725395202636001E-3</v>
      </c>
      <c r="F96" s="1">
        <v>45752.052083333336</v>
      </c>
      <c r="G96" s="1">
        <v>45752.052083333336</v>
      </c>
      <c r="H96" s="2">
        <v>617207.33478320995</v>
      </c>
      <c r="I96" s="2">
        <v>617207.33483314503</v>
      </c>
      <c r="J96" s="2">
        <f>Table1[[#This Row],[ END_ENERGY ]]-Table1[[#This Row],[ START_ENERGY ]]</f>
        <v>4.9935071729123592E-5</v>
      </c>
    </row>
    <row r="97" spans="1:10" x14ac:dyDescent="0.2">
      <c r="A97" t="s">
        <v>66</v>
      </c>
      <c r="B97" t="s">
        <v>63</v>
      </c>
      <c r="C97">
        <v>1743808509.0571799</v>
      </c>
      <c r="D97">
        <v>1743808514.4854701</v>
      </c>
      <c r="E97">
        <v>5.4282889366149902</v>
      </c>
      <c r="F97" s="1">
        <v>45752.052083333336</v>
      </c>
      <c r="G97" s="1">
        <v>45752.052083333336</v>
      </c>
      <c r="H97" s="2">
        <v>617207.33485816896</v>
      </c>
      <c r="I97" s="2">
        <v>617207.47961254104</v>
      </c>
      <c r="J97" s="2">
        <f>Table1[[#This Row],[ END_ENERGY ]]-Table1[[#This Row],[ START_ENERGY ]]</f>
        <v>0.14475437207147479</v>
      </c>
    </row>
    <row r="98" spans="1:10" x14ac:dyDescent="0.2">
      <c r="A98" t="s">
        <v>67</v>
      </c>
      <c r="B98" t="s">
        <v>63</v>
      </c>
      <c r="C98">
        <v>1743808514.4870501</v>
      </c>
      <c r="D98">
        <v>1743808514.6303401</v>
      </c>
      <c r="E98">
        <v>0.14329147338867099</v>
      </c>
      <c r="F98" s="1">
        <v>45752.052083333336</v>
      </c>
      <c r="G98" s="1">
        <v>45752.052083333336</v>
      </c>
      <c r="H98" s="2">
        <v>617207.47965479502</v>
      </c>
      <c r="I98" s="2">
        <v>617207.48347590095</v>
      </c>
      <c r="J98" s="2">
        <f>Table1[[#This Row],[ END_ENERGY ]]-Table1[[#This Row],[ START_ENERGY ]]</f>
        <v>3.8211059290915728E-3</v>
      </c>
    </row>
    <row r="99" spans="1:10" x14ac:dyDescent="0.2">
      <c r="A99" t="s">
        <v>68</v>
      </c>
      <c r="B99" t="s">
        <v>60</v>
      </c>
      <c r="C99">
        <v>1743808514.7651899</v>
      </c>
      <c r="D99">
        <v>1743808558.53439</v>
      </c>
      <c r="E99">
        <v>43.769202947616499</v>
      </c>
      <c r="F99" s="1">
        <v>45752.052083333336</v>
      </c>
      <c r="G99" s="1">
        <v>45752.052083333336</v>
      </c>
      <c r="H99" s="2">
        <v>617207.487071882</v>
      </c>
      <c r="I99" s="2">
        <v>617208.65425062797</v>
      </c>
      <c r="J99" s="2">
        <f>Table1[[#This Row],[ END_ENERGY ]]-Table1[[#This Row],[ START_ENERGY ]]</f>
        <v>1.1671787459636107</v>
      </c>
    </row>
    <row r="100" spans="1:10" x14ac:dyDescent="0.2">
      <c r="A100" t="s">
        <v>69</v>
      </c>
      <c r="B100" t="s">
        <v>60</v>
      </c>
      <c r="C100">
        <v>1743808558.5392201</v>
      </c>
      <c r="D100">
        <v>1743808589.8686399</v>
      </c>
      <c r="E100">
        <v>31.329418659210202</v>
      </c>
      <c r="F100" s="1">
        <v>45752.052083333336</v>
      </c>
      <c r="G100" s="1">
        <v>45752.052777777775</v>
      </c>
      <c r="H100" s="2">
        <v>617208.65437927202</v>
      </c>
      <c r="I100" s="2">
        <v>617209.48983043595</v>
      </c>
      <c r="J100" s="2">
        <f>Table1[[#This Row],[ END_ENERGY ]]-Table1[[#This Row],[ START_ENERGY ]]</f>
        <v>0.83545116393361241</v>
      </c>
    </row>
    <row r="101" spans="1:10" x14ac:dyDescent="0.2">
      <c r="A101" t="s">
        <v>70</v>
      </c>
      <c r="B101" t="s">
        <v>60</v>
      </c>
      <c r="C101">
        <v>1743808589.8938401</v>
      </c>
      <c r="D101">
        <v>1743808620.67026</v>
      </c>
      <c r="E101">
        <v>30.776421070098799</v>
      </c>
      <c r="F101" s="1">
        <v>45752.052777777775</v>
      </c>
      <c r="G101" s="1">
        <v>45752.053472222222</v>
      </c>
      <c r="H101" s="2">
        <v>617209.49050248403</v>
      </c>
      <c r="I101" s="2">
        <v>617210.31120704603</v>
      </c>
      <c r="J101" s="2">
        <f>Table1[[#This Row],[ END_ENERGY ]]-Table1[[#This Row],[ START_ENERGY ]]</f>
        <v>0.82070456200744957</v>
      </c>
    </row>
    <row r="102" spans="1:10" x14ac:dyDescent="0.2">
      <c r="A102" t="s">
        <v>71</v>
      </c>
      <c r="B102" t="s">
        <v>60</v>
      </c>
      <c r="C102">
        <v>1743808620.68226</v>
      </c>
      <c r="D102">
        <v>1743808669.65627</v>
      </c>
      <c r="E102">
        <v>48.974011421203599</v>
      </c>
      <c r="F102" s="1">
        <v>45752.053472222222</v>
      </c>
      <c r="G102" s="1">
        <v>45752.053472222222</v>
      </c>
      <c r="H102" s="2">
        <v>617210.31152696605</v>
      </c>
      <c r="I102" s="2">
        <v>617211.61750060401</v>
      </c>
      <c r="J102" s="2">
        <f>Table1[[#This Row],[ END_ENERGY ]]-Table1[[#This Row],[ START_ENERGY ]]</f>
        <v>1.3059736379655078</v>
      </c>
    </row>
    <row r="103" spans="1:10" x14ac:dyDescent="0.2">
      <c r="A103" t="s">
        <v>72</v>
      </c>
      <c r="B103" t="s">
        <v>57</v>
      </c>
      <c r="C103">
        <v>1743808675.81041</v>
      </c>
      <c r="D103">
        <v>1743808690.90517</v>
      </c>
      <c r="E103">
        <v>15.0947618484497</v>
      </c>
      <c r="F103" s="1">
        <v>45752.053472222222</v>
      </c>
      <c r="G103" s="1">
        <v>45752.054166666669</v>
      </c>
      <c r="H103" s="2">
        <v>617211.78161104198</v>
      </c>
      <c r="I103" s="2">
        <v>617212.18413802399</v>
      </c>
      <c r="J103" s="2">
        <f>Table1[[#This Row],[ END_ENERGY ]]-Table1[[#This Row],[ START_ENERGY ]]</f>
        <v>0.40252698201220483</v>
      </c>
    </row>
    <row r="104" spans="1:10" x14ac:dyDescent="0.2">
      <c r="A104" t="s">
        <v>73</v>
      </c>
      <c r="B104" t="s">
        <v>39</v>
      </c>
      <c r="C104">
        <v>1743808690.9072499</v>
      </c>
      <c r="D104">
        <v>1743808769.7553401</v>
      </c>
      <c r="E104">
        <v>78.848084449767995</v>
      </c>
      <c r="F104" s="1">
        <v>45752.054166666669</v>
      </c>
      <c r="G104" s="1">
        <v>45752.054861111108</v>
      </c>
      <c r="H104" s="2">
        <v>617212.18419352802</v>
      </c>
      <c r="I104" s="2">
        <v>617214.39436253102</v>
      </c>
      <c r="J104" s="2">
        <f>Table1[[#This Row],[ END_ENERGY ]]-Table1[[#This Row],[ START_ENERGY ]]</f>
        <v>2.2101690029958263</v>
      </c>
    </row>
    <row r="105" spans="1:10" x14ac:dyDescent="0.2">
      <c r="A105" t="s">
        <v>74</v>
      </c>
      <c r="B105" t="s">
        <v>39</v>
      </c>
      <c r="C105">
        <v>1743808769.75688</v>
      </c>
      <c r="D105">
        <v>1743808827.22124</v>
      </c>
      <c r="E105">
        <v>57.464362621307302</v>
      </c>
      <c r="F105" s="1">
        <v>45752.054861111108</v>
      </c>
      <c r="G105" s="1">
        <v>45752.055555555555</v>
      </c>
      <c r="H105" s="2">
        <v>617214.39441910095</v>
      </c>
      <c r="I105" s="2">
        <v>617216.50144572998</v>
      </c>
      <c r="J105" s="2">
        <f>Table1[[#This Row],[ END_ENERGY ]]-Table1[[#This Row],[ START_ENERGY ]]</f>
        <v>2.1070266290334985</v>
      </c>
    </row>
    <row r="106" spans="1:10" x14ac:dyDescent="0.2">
      <c r="A106" t="s">
        <v>75</v>
      </c>
      <c r="B106" t="s">
        <v>39</v>
      </c>
      <c r="C106">
        <v>1743808827.22278</v>
      </c>
      <c r="D106">
        <v>1743808845.0898199</v>
      </c>
      <c r="E106">
        <v>17.867036819458001</v>
      </c>
      <c r="F106" s="1">
        <v>45752.055555555555</v>
      </c>
      <c r="G106" s="1">
        <v>45752.055555555555</v>
      </c>
      <c r="H106" s="2">
        <v>617216.50150228199</v>
      </c>
      <c r="I106" s="2">
        <v>617217.15662696597</v>
      </c>
      <c r="J106" s="2">
        <f>Table1[[#This Row],[ END_ENERGY ]]-Table1[[#This Row],[ START_ENERGY ]]</f>
        <v>0.65512468398083001</v>
      </c>
    </row>
    <row r="107" spans="1:10" x14ac:dyDescent="0.2">
      <c r="A107" t="s">
        <v>76</v>
      </c>
      <c r="B107" t="s">
        <v>39</v>
      </c>
      <c r="C107">
        <v>1743808845.0913501</v>
      </c>
      <c r="D107">
        <v>1743808870.3448601</v>
      </c>
      <c r="E107">
        <v>25.253503322601301</v>
      </c>
      <c r="F107" s="1">
        <v>45752.055555555555</v>
      </c>
      <c r="G107" s="1">
        <v>45752.056250000001</v>
      </c>
      <c r="H107" s="2">
        <v>617217.15668315894</v>
      </c>
      <c r="I107" s="2">
        <v>617218.08264494804</v>
      </c>
      <c r="J107" s="2">
        <f>Table1[[#This Row],[ END_ENERGY ]]-Table1[[#This Row],[ START_ENERGY ]]</f>
        <v>0.92596178909298033</v>
      </c>
    </row>
    <row r="108" spans="1:10" x14ac:dyDescent="0.2">
      <c r="A108" t="s">
        <v>77</v>
      </c>
      <c r="B108" t="s">
        <v>39</v>
      </c>
      <c r="C108">
        <v>1743808870.3469801</v>
      </c>
      <c r="D108">
        <v>1743808896.9985299</v>
      </c>
      <c r="E108">
        <v>26.651548862457201</v>
      </c>
      <c r="F108" s="1">
        <v>45752.056250000001</v>
      </c>
      <c r="G108" s="1">
        <v>45752.056250000001</v>
      </c>
      <c r="H108" s="2">
        <v>617218.08272283</v>
      </c>
      <c r="I108" s="2">
        <v>617219.05994628905</v>
      </c>
      <c r="J108" s="2">
        <f>Table1[[#This Row],[ END_ENERGY ]]-Table1[[#This Row],[ START_ENERGY ]]</f>
        <v>0.977223459049128</v>
      </c>
    </row>
    <row r="109" spans="1:10" x14ac:dyDescent="0.2">
      <c r="A109" t="s">
        <v>78</v>
      </c>
      <c r="B109" t="s">
        <v>39</v>
      </c>
      <c r="C109">
        <v>1743808897.0007501</v>
      </c>
      <c r="D109">
        <v>1743808922.9537101</v>
      </c>
      <c r="E109">
        <v>25.952964544296201</v>
      </c>
      <c r="F109" s="1">
        <v>45752.056250000001</v>
      </c>
      <c r="G109" s="1">
        <v>45752.056944444441</v>
      </c>
      <c r="H109" s="2">
        <v>617219.06002758897</v>
      </c>
      <c r="I109" s="2">
        <v>617220.01163628895</v>
      </c>
      <c r="J109" s="2">
        <f>Table1[[#This Row],[ END_ENERGY ]]-Table1[[#This Row],[ START_ENERGY ]]</f>
        <v>0.95160869997926056</v>
      </c>
    </row>
    <row r="110" spans="1:10" x14ac:dyDescent="0.2">
      <c r="A110" t="s">
        <v>79</v>
      </c>
      <c r="B110" t="s">
        <v>39</v>
      </c>
      <c r="C110">
        <v>1743808922.95522</v>
      </c>
      <c r="D110">
        <v>1743808933.85251</v>
      </c>
      <c r="E110">
        <v>10.897288560867301</v>
      </c>
      <c r="F110" s="1">
        <v>45752.056944444441</v>
      </c>
      <c r="G110" s="1">
        <v>45752.056944444441</v>
      </c>
      <c r="H110" s="2">
        <v>617220.01169150404</v>
      </c>
      <c r="I110" s="2">
        <v>617220.41125875094</v>
      </c>
      <c r="J110" s="2">
        <f>Table1[[#This Row],[ END_ENERGY ]]-Table1[[#This Row],[ START_ENERGY ]]</f>
        <v>0.39956724690273404</v>
      </c>
    </row>
    <row r="111" spans="1:10" x14ac:dyDescent="0.2">
      <c r="A111" t="s">
        <v>80</v>
      </c>
      <c r="B111" t="s">
        <v>39</v>
      </c>
      <c r="C111">
        <v>1743808933.8539901</v>
      </c>
      <c r="D111">
        <v>1743808938.38131</v>
      </c>
      <c r="E111">
        <v>4.52732110023498</v>
      </c>
      <c r="F111" s="1">
        <v>45752.056944444441</v>
      </c>
      <c r="G111" s="1">
        <v>45752.056944444441</v>
      </c>
      <c r="H111" s="2">
        <v>617220.41131309106</v>
      </c>
      <c r="I111" s="2">
        <v>617220.57731486496</v>
      </c>
      <c r="J111" s="2">
        <f>Table1[[#This Row],[ END_ENERGY ]]-Table1[[#This Row],[ START_ENERGY ]]</f>
        <v>0.16600177390500903</v>
      </c>
    </row>
    <row r="112" spans="1:10" x14ac:dyDescent="0.2">
      <c r="A112" t="s">
        <v>96</v>
      </c>
      <c r="B112" t="s">
        <v>39</v>
      </c>
      <c r="C112">
        <v>1743808938.3828299</v>
      </c>
      <c r="D112">
        <v>1743808957.3333099</v>
      </c>
      <c r="E112">
        <v>18.950474977493201</v>
      </c>
      <c r="F112" s="1">
        <v>45752.056944444441</v>
      </c>
      <c r="G112" s="1">
        <v>45752.056944444441</v>
      </c>
      <c r="H112" s="2">
        <v>617220.57737070904</v>
      </c>
      <c r="I112" s="2">
        <v>617221.27222145803</v>
      </c>
      <c r="J112" s="2">
        <f>Table1[[#This Row],[ END_ENERGY ]]-Table1[[#This Row],[ START_ENERGY ]]</f>
        <v>0.69485074898693711</v>
      </c>
    </row>
    <row r="113" spans="1:10" x14ac:dyDescent="0.2">
      <c r="A113" t="s">
        <v>82</v>
      </c>
      <c r="B113" t="s">
        <v>39</v>
      </c>
      <c r="C113">
        <v>1743808957.33483</v>
      </c>
      <c r="D113">
        <v>1743808985.8175099</v>
      </c>
      <c r="E113">
        <v>28.4826819896698</v>
      </c>
      <c r="F113" s="1">
        <v>45752.056944444441</v>
      </c>
      <c r="G113" s="1">
        <v>45752.057638888888</v>
      </c>
      <c r="H113" s="2">
        <v>617221.27227712795</v>
      </c>
      <c r="I113" s="2">
        <v>617222.31664213398</v>
      </c>
      <c r="J113" s="2">
        <f>Table1[[#This Row],[ END_ENERGY ]]-Table1[[#This Row],[ START_ENERGY ]]</f>
        <v>1.0443650060333312</v>
      </c>
    </row>
    <row r="114" spans="1:10" x14ac:dyDescent="0.2">
      <c r="A114" t="s">
        <v>83</v>
      </c>
      <c r="B114" t="s">
        <v>39</v>
      </c>
      <c r="C114">
        <v>1743808985.81901</v>
      </c>
      <c r="D114">
        <v>1743809014.8052001</v>
      </c>
      <c r="E114">
        <v>28.9861867427825</v>
      </c>
      <c r="F114" s="1">
        <v>45752.057638888888</v>
      </c>
      <c r="G114" s="1">
        <v>45752.057638888888</v>
      </c>
      <c r="H114" s="2">
        <v>617222.31669731298</v>
      </c>
      <c r="I114" s="2">
        <v>617223.37952416099</v>
      </c>
      <c r="J114" s="2">
        <f>Table1[[#This Row],[ END_ENERGY ]]-Table1[[#This Row],[ START_ENERGY ]]</f>
        <v>1.0628268480068073</v>
      </c>
    </row>
    <row r="115" spans="1:10" x14ac:dyDescent="0.2">
      <c r="A115" t="s">
        <v>84</v>
      </c>
      <c r="B115" t="s">
        <v>39</v>
      </c>
      <c r="C115">
        <v>1743809014.80672</v>
      </c>
      <c r="D115">
        <v>1743809032.3118701</v>
      </c>
      <c r="E115">
        <v>17.505142450332599</v>
      </c>
      <c r="F115" s="1">
        <v>45752.057638888888</v>
      </c>
      <c r="G115" s="1">
        <v>45752.057638888888</v>
      </c>
      <c r="H115" s="2">
        <v>617223.37958001299</v>
      </c>
      <c r="I115" s="2">
        <v>617224.02143523598</v>
      </c>
      <c r="J115" s="2">
        <f>Table1[[#This Row],[ END_ENERGY ]]-Table1[[#This Row],[ START_ENERGY ]]</f>
        <v>0.6418552229879424</v>
      </c>
    </row>
    <row r="116" spans="1:10" x14ac:dyDescent="0.2">
      <c r="A116" t="s">
        <v>85</v>
      </c>
      <c r="B116" t="s">
        <v>39</v>
      </c>
      <c r="C116">
        <v>1743809032.3134</v>
      </c>
      <c r="D116">
        <v>1743809059.7611201</v>
      </c>
      <c r="E116">
        <v>27.4477250576019</v>
      </c>
      <c r="F116" s="1">
        <v>45752.057638888888</v>
      </c>
      <c r="G116" s="1">
        <v>45752.058333333334</v>
      </c>
      <c r="H116" s="2">
        <v>617224.02149140404</v>
      </c>
      <c r="I116" s="2">
        <v>617225.08372396894</v>
      </c>
      <c r="J116" s="2">
        <f>Table1[[#This Row],[ END_ENERGY ]]-Table1[[#This Row],[ START_ENERGY ]]</f>
        <v>1.0622325649019331</v>
      </c>
    </row>
    <row r="117" spans="1:10" x14ac:dyDescent="0.2">
      <c r="A117" t="s">
        <v>86</v>
      </c>
      <c r="B117" t="s">
        <v>39</v>
      </c>
      <c r="C117">
        <v>1743809059.76265</v>
      </c>
      <c r="D117">
        <v>1743809064.39256</v>
      </c>
      <c r="E117">
        <v>4.6299102306365896</v>
      </c>
      <c r="F117" s="1">
        <v>45752.058333333334</v>
      </c>
      <c r="G117" s="1">
        <v>45752.058333333334</v>
      </c>
      <c r="H117" s="2">
        <v>617225.08389181597</v>
      </c>
      <c r="I117" s="2">
        <v>617225.59318194096</v>
      </c>
      <c r="J117" s="2">
        <f>Table1[[#This Row],[ END_ENERGY ]]-Table1[[#This Row],[ START_ENERGY ]]</f>
        <v>0.50929012498818338</v>
      </c>
    </row>
    <row r="118" spans="1:10" x14ac:dyDescent="0.2">
      <c r="A118" t="s">
        <v>97</v>
      </c>
      <c r="B118" t="s">
        <v>39</v>
      </c>
      <c r="C118">
        <v>1743809064.3949201</v>
      </c>
      <c r="D118">
        <v>1743809211.1793699</v>
      </c>
      <c r="E118">
        <v>146.78444719314501</v>
      </c>
      <c r="F118" s="1">
        <v>45752.058333333334</v>
      </c>
      <c r="G118" s="1">
        <v>45752.05972222222</v>
      </c>
      <c r="H118" s="2">
        <v>617225.59344189405</v>
      </c>
      <c r="I118" s="2">
        <v>617241.73973108502</v>
      </c>
      <c r="J118" s="2">
        <f>Table1[[#This Row],[ END_ENERGY ]]-Table1[[#This Row],[ START_ENERGY ]]</f>
        <v>16.146289190975949</v>
      </c>
    </row>
    <row r="119" spans="1:10" x14ac:dyDescent="0.2">
      <c r="A119" t="s">
        <v>98</v>
      </c>
      <c r="B119" t="s">
        <v>39</v>
      </c>
      <c r="C119">
        <v>1743809211.1808901</v>
      </c>
      <c r="D119">
        <v>1743809343.8279901</v>
      </c>
      <c r="E119">
        <v>132.64709377288801</v>
      </c>
      <c r="F119" s="1">
        <v>45752.05972222222</v>
      </c>
      <c r="G119" s="1">
        <v>45752.061805555553</v>
      </c>
      <c r="H119" s="2">
        <v>617241.73989859095</v>
      </c>
      <c r="I119" s="2">
        <v>617256.33107890596</v>
      </c>
      <c r="J119" s="2">
        <f>Table1[[#This Row],[ END_ENERGY ]]-Table1[[#This Row],[ START_ENERGY ]]</f>
        <v>14.591180315008387</v>
      </c>
    </row>
    <row r="120" spans="1:10" x14ac:dyDescent="0.2">
      <c r="A120" t="s">
        <v>99</v>
      </c>
      <c r="B120" t="s">
        <v>39</v>
      </c>
      <c r="C120">
        <v>1743809343.82952</v>
      </c>
      <c r="D120">
        <v>1743809411.81264</v>
      </c>
      <c r="E120">
        <v>67.983124256134005</v>
      </c>
      <c r="F120" s="1">
        <v>45752.061805555553</v>
      </c>
      <c r="G120" s="1">
        <v>45752.0625</v>
      </c>
      <c r="H120" s="2">
        <v>617256.33124772296</v>
      </c>
      <c r="I120" s="2">
        <v>617261.34480110405</v>
      </c>
      <c r="J120" s="2">
        <f>Table1[[#This Row],[ END_ENERGY ]]-Table1[[#This Row],[ START_ENERGY ]]</f>
        <v>5.0135533810826018</v>
      </c>
    </row>
    <row r="121" spans="1:10" x14ac:dyDescent="0.2">
      <c r="A121" t="s">
        <v>41</v>
      </c>
      <c r="B121" t="s">
        <v>42</v>
      </c>
      <c r="C121">
        <v>1743809413.9147201</v>
      </c>
      <c r="D121">
        <v>1743809418.06551</v>
      </c>
      <c r="E121">
        <v>4.1507892608642498</v>
      </c>
      <c r="F121" s="1">
        <v>45752.0625</v>
      </c>
      <c r="G121" s="1">
        <v>45752.0625</v>
      </c>
      <c r="H121" s="2">
        <v>617261.47793258703</v>
      </c>
      <c r="I121" s="2">
        <v>617261.74081590702</v>
      </c>
      <c r="J121" s="2">
        <f>Table1[[#This Row],[ END_ENERGY ]]-Table1[[#This Row],[ START_ENERGY ]]</f>
        <v>0.26288331998512149</v>
      </c>
    </row>
    <row r="122" spans="1:10" x14ac:dyDescent="0.2">
      <c r="A122" t="s">
        <v>43</v>
      </c>
      <c r="B122" t="s">
        <v>42</v>
      </c>
      <c r="C122">
        <v>1743809418.06761</v>
      </c>
      <c r="D122">
        <v>1743809418.0806</v>
      </c>
      <c r="E122">
        <v>1.298189163208E-2</v>
      </c>
      <c r="F122" s="1">
        <v>45752.0625</v>
      </c>
      <c r="G122" s="1">
        <v>45752.0625</v>
      </c>
      <c r="H122" s="2">
        <v>617261.740949178</v>
      </c>
      <c r="I122" s="2">
        <v>617261.74177136505</v>
      </c>
      <c r="J122" s="2">
        <f>Table1[[#This Row],[ END_ENERGY ]]-Table1[[#This Row],[ START_ENERGY ]]</f>
        <v>8.2218705210834742E-4</v>
      </c>
    </row>
    <row r="123" spans="1:10" x14ac:dyDescent="0.2">
      <c r="A123" t="s">
        <v>44</v>
      </c>
      <c r="B123" t="s">
        <v>42</v>
      </c>
      <c r="C123">
        <v>1743809418.08408</v>
      </c>
      <c r="D123">
        <v>1743809418.0926001</v>
      </c>
      <c r="E123">
        <v>8.5213184356689002E-3</v>
      </c>
      <c r="F123" s="1">
        <v>45752.0625</v>
      </c>
      <c r="G123" s="1">
        <v>45752.0625</v>
      </c>
      <c r="H123" s="2">
        <v>617261.74199188303</v>
      </c>
      <c r="I123" s="2">
        <v>617261.74253156595</v>
      </c>
      <c r="J123" s="2">
        <f>Table1[[#This Row],[ END_ENERGY ]]-Table1[[#This Row],[ START_ENERGY ]]</f>
        <v>5.3968292195349932E-4</v>
      </c>
    </row>
    <row r="124" spans="1:10" x14ac:dyDescent="0.2">
      <c r="A124" t="s">
        <v>45</v>
      </c>
      <c r="B124" t="s">
        <v>42</v>
      </c>
      <c r="C124">
        <v>1743809418.1403999</v>
      </c>
      <c r="D124">
        <v>1743809423.67996</v>
      </c>
      <c r="E124">
        <v>5.5395636558532697</v>
      </c>
      <c r="F124" s="1">
        <v>45752.0625</v>
      </c>
      <c r="G124" s="1">
        <v>45752.0625</v>
      </c>
      <c r="H124" s="2">
        <v>617261.74555900902</v>
      </c>
      <c r="I124" s="2">
        <v>617262.096398041</v>
      </c>
      <c r="J124" s="2">
        <f>Table1[[#This Row],[ END_ENERGY ]]-Table1[[#This Row],[ START_ENERGY ]]</f>
        <v>0.35083903197664768</v>
      </c>
    </row>
    <row r="125" spans="1:10" x14ac:dyDescent="0.2">
      <c r="A125" t="s">
        <v>46</v>
      </c>
      <c r="B125" t="s">
        <v>42</v>
      </c>
      <c r="C125">
        <v>1743809423.69835</v>
      </c>
      <c r="D125">
        <v>1743809423.70965</v>
      </c>
      <c r="E125">
        <v>1.13017559051513E-2</v>
      </c>
      <c r="F125" s="1">
        <v>45752.0625</v>
      </c>
      <c r="G125" s="1">
        <v>45752.0625</v>
      </c>
      <c r="H125" s="2">
        <v>617262.09756223904</v>
      </c>
      <c r="I125" s="2">
        <v>617262.09827801702</v>
      </c>
      <c r="J125" s="2">
        <f>Table1[[#This Row],[ END_ENERGY ]]-Table1[[#This Row],[ START_ENERGY ]]</f>
        <v>7.1577797643840313E-4</v>
      </c>
    </row>
    <row r="126" spans="1:10" x14ac:dyDescent="0.2">
      <c r="A126" t="s">
        <v>47</v>
      </c>
      <c r="B126" t="s">
        <v>42</v>
      </c>
      <c r="C126">
        <v>1743809423.7295001</v>
      </c>
      <c r="D126">
        <v>1743809424.55126</v>
      </c>
      <c r="E126">
        <v>0.82176423072814897</v>
      </c>
      <c r="F126" s="1">
        <v>45752.0625</v>
      </c>
      <c r="G126" s="1">
        <v>45752.0625</v>
      </c>
      <c r="H126" s="2">
        <v>617262.09953521495</v>
      </c>
      <c r="I126" s="2">
        <v>617262.15158028202</v>
      </c>
      <c r="J126" s="2">
        <f>Table1[[#This Row],[ END_ENERGY ]]-Table1[[#This Row],[ START_ENERGY ]]</f>
        <v>5.2045067073777318E-2</v>
      </c>
    </row>
    <row r="127" spans="1:10" x14ac:dyDescent="0.2">
      <c r="A127" t="s">
        <v>48</v>
      </c>
      <c r="B127" t="s">
        <v>42</v>
      </c>
      <c r="C127">
        <v>1743809424.6667099</v>
      </c>
      <c r="D127">
        <v>1743809424.68401</v>
      </c>
      <c r="E127">
        <v>1.7301082611083901E-2</v>
      </c>
      <c r="F127" s="1">
        <v>45752.0625</v>
      </c>
      <c r="G127" s="1">
        <v>45752.0625</v>
      </c>
      <c r="H127" s="2">
        <v>617262.15889170195</v>
      </c>
      <c r="I127" s="2">
        <v>617262.15998743696</v>
      </c>
      <c r="J127" s="2">
        <f>Table1[[#This Row],[ END_ENERGY ]]-Table1[[#This Row],[ START_ENERGY ]]</f>
        <v>1.0957350023090839E-3</v>
      </c>
    </row>
    <row r="128" spans="1:10" x14ac:dyDescent="0.2">
      <c r="A128" t="s">
        <v>49</v>
      </c>
      <c r="B128" t="s">
        <v>42</v>
      </c>
      <c r="C128">
        <v>1743809424.81779</v>
      </c>
      <c r="D128">
        <v>1743809424.8313301</v>
      </c>
      <c r="E128">
        <v>1.35445594787597E-2</v>
      </c>
      <c r="F128" s="1">
        <v>45752.0625</v>
      </c>
      <c r="G128" s="1">
        <v>45752.0625</v>
      </c>
      <c r="H128" s="2">
        <v>617262.16846006503</v>
      </c>
      <c r="I128" s="2">
        <v>617262.16931788705</v>
      </c>
      <c r="J128" s="2">
        <f>Table1[[#This Row],[ END_ENERGY ]]-Table1[[#This Row],[ START_ENERGY ]]</f>
        <v>8.5782201495021582E-4</v>
      </c>
    </row>
    <row r="129" spans="1:10" x14ac:dyDescent="0.2">
      <c r="A129" t="s">
        <v>50</v>
      </c>
      <c r="B129" t="s">
        <v>42</v>
      </c>
      <c r="C129">
        <v>1743809425.0494299</v>
      </c>
      <c r="D129">
        <v>1743809438.0764599</v>
      </c>
      <c r="E129">
        <v>13.027030706405601</v>
      </c>
      <c r="F129" s="1">
        <v>45752.0625</v>
      </c>
      <c r="G129" s="1">
        <v>45752.0625</v>
      </c>
      <c r="H129" s="2">
        <v>617262.18313101295</v>
      </c>
      <c r="I129" s="2">
        <v>617263.00817629101</v>
      </c>
      <c r="J129" s="2">
        <f>Table1[[#This Row],[ END_ENERGY ]]-Table1[[#This Row],[ START_ENERGY ]]</f>
        <v>0.82504527806304395</v>
      </c>
    </row>
    <row r="130" spans="1:10" x14ac:dyDescent="0.2">
      <c r="A130" t="s">
        <v>51</v>
      </c>
      <c r="B130" t="s">
        <v>42</v>
      </c>
      <c r="C130">
        <v>1743809438.2307799</v>
      </c>
      <c r="D130">
        <v>1743809438.2409699</v>
      </c>
      <c r="E130">
        <v>1.01954936981201E-2</v>
      </c>
      <c r="F130" s="1">
        <v>45752.0625</v>
      </c>
      <c r="G130" s="1">
        <v>45752.0625</v>
      </c>
      <c r="H130" s="2">
        <v>617263.01794939197</v>
      </c>
      <c r="I130" s="2">
        <v>617263.01859510702</v>
      </c>
      <c r="J130" s="2">
        <f>Table1[[#This Row],[ END_ENERGY ]]-Table1[[#This Row],[ START_ENERGY ]]</f>
        <v>6.4571504481136799E-4</v>
      </c>
    </row>
    <row r="131" spans="1:10" x14ac:dyDescent="0.2">
      <c r="A131" t="s">
        <v>52</v>
      </c>
      <c r="B131" t="s">
        <v>42</v>
      </c>
      <c r="C131">
        <v>1743809438.3914101</v>
      </c>
      <c r="D131">
        <v>1743809439.2682199</v>
      </c>
      <c r="E131">
        <v>0.87681269645690896</v>
      </c>
      <c r="F131" s="1">
        <v>45752.0625</v>
      </c>
      <c r="G131" s="1">
        <v>45752.0625</v>
      </c>
      <c r="H131" s="2">
        <v>617263.02812274604</v>
      </c>
      <c r="I131" s="2">
        <v>617263.08365421696</v>
      </c>
      <c r="J131" s="2">
        <f>Table1[[#This Row],[ END_ENERGY ]]-Table1[[#This Row],[ START_ENERGY ]]</f>
        <v>5.5531470919959247E-2</v>
      </c>
    </row>
    <row r="132" spans="1:10" x14ac:dyDescent="0.2">
      <c r="A132" t="s">
        <v>53</v>
      </c>
      <c r="B132" t="s">
        <v>42</v>
      </c>
      <c r="C132">
        <v>1743809439.7125199</v>
      </c>
      <c r="D132">
        <v>1743809439.72279</v>
      </c>
      <c r="E132">
        <v>1.02760791778564E-2</v>
      </c>
      <c r="F132" s="1">
        <v>45752.0625</v>
      </c>
      <c r="G132" s="1">
        <v>45752.0625</v>
      </c>
      <c r="H132" s="2">
        <v>617263.11179312202</v>
      </c>
      <c r="I132" s="2">
        <v>617263.11244394002</v>
      </c>
      <c r="J132" s="2">
        <f>Table1[[#This Row],[ END_ENERGY ]]-Table1[[#This Row],[ START_ENERGY ]]</f>
        <v>6.5081799402832985E-4</v>
      </c>
    </row>
    <row r="133" spans="1:10" x14ac:dyDescent="0.2">
      <c r="A133" t="s">
        <v>54</v>
      </c>
      <c r="B133" t="s">
        <v>42</v>
      </c>
      <c r="C133">
        <v>1743809439.91153</v>
      </c>
      <c r="D133">
        <v>1743809459.87148</v>
      </c>
      <c r="E133">
        <v>19.959943532943701</v>
      </c>
      <c r="F133" s="1">
        <v>45752.0625</v>
      </c>
      <c r="G133" s="1">
        <v>45752.0625</v>
      </c>
      <c r="H133" s="2">
        <v>617263.12439739902</v>
      </c>
      <c r="I133" s="2">
        <v>617264.38852715597</v>
      </c>
      <c r="J133" s="2">
        <f>Table1[[#This Row],[ END_ENERGY ]]-Table1[[#This Row],[ START_ENERGY ]]</f>
        <v>1.264129756949842</v>
      </c>
    </row>
    <row r="134" spans="1:10" x14ac:dyDescent="0.2">
      <c r="A134" t="s">
        <v>55</v>
      </c>
      <c r="B134" t="s">
        <v>42</v>
      </c>
      <c r="C134">
        <v>1743809460.04971</v>
      </c>
      <c r="D134">
        <v>1743809460.2551401</v>
      </c>
      <c r="E134">
        <v>0.20543098449707001</v>
      </c>
      <c r="F134" s="1">
        <v>45752.063194444447</v>
      </c>
      <c r="G134" s="1">
        <v>45752.063194444447</v>
      </c>
      <c r="H134" s="2">
        <v>617264.39981514995</v>
      </c>
      <c r="I134" s="2">
        <v>617264.41282577906</v>
      </c>
      <c r="J134" s="2">
        <f>Table1[[#This Row],[ END_ENERGY ]]-Table1[[#This Row],[ START_ENERGY ]]</f>
        <v>1.3010629103519022E-2</v>
      </c>
    </row>
    <row r="135" spans="1:10" x14ac:dyDescent="0.2">
      <c r="A135" t="s">
        <v>56</v>
      </c>
      <c r="B135" t="s">
        <v>57</v>
      </c>
      <c r="C135">
        <v>1743810067.3489299</v>
      </c>
      <c r="D135">
        <v>1743810072.8261001</v>
      </c>
      <c r="E135">
        <v>5.47717237472534</v>
      </c>
      <c r="F135" s="1">
        <v>45752.070138888892</v>
      </c>
      <c r="G135" s="1">
        <v>45752.070138888892</v>
      </c>
      <c r="H135" s="2">
        <v>617304.86209896801</v>
      </c>
      <c r="I135" s="2">
        <v>617305.20898655104</v>
      </c>
      <c r="J135" s="2">
        <f>Table1[[#This Row],[ END_ENERGY ]]-Table1[[#This Row],[ START_ENERGY ]]</f>
        <v>0.34688758302945644</v>
      </c>
    </row>
    <row r="136" spans="1:10" x14ac:dyDescent="0.2">
      <c r="A136" t="s">
        <v>58</v>
      </c>
      <c r="B136" t="s">
        <v>57</v>
      </c>
      <c r="C136">
        <v>1743810072.8276601</v>
      </c>
      <c r="D136">
        <v>1743810073.0336101</v>
      </c>
      <c r="E136">
        <v>0.20594811439514099</v>
      </c>
      <c r="F136" s="1">
        <v>45752.070138888892</v>
      </c>
      <c r="G136" s="1">
        <v>45752.070138888892</v>
      </c>
      <c r="H136" s="2">
        <v>617305.20908563596</v>
      </c>
      <c r="I136" s="2">
        <v>617305.222129017</v>
      </c>
      <c r="J136" s="2">
        <f>Table1[[#This Row],[ END_ENERGY ]]-Table1[[#This Row],[ START_ENERGY ]]</f>
        <v>1.3043381040915847E-2</v>
      </c>
    </row>
    <row r="137" spans="1:10" x14ac:dyDescent="0.2">
      <c r="A137" t="s">
        <v>59</v>
      </c>
      <c r="B137" t="s">
        <v>60</v>
      </c>
      <c r="C137">
        <v>1743810073.4653201</v>
      </c>
      <c r="D137">
        <v>1743810106.7655001</v>
      </c>
      <c r="E137">
        <v>33.300181865692103</v>
      </c>
      <c r="F137" s="1">
        <v>45752.070138888892</v>
      </c>
      <c r="G137" s="1">
        <v>45752.070138888892</v>
      </c>
      <c r="H137" s="2">
        <v>617305.249470726</v>
      </c>
      <c r="I137" s="2">
        <v>617307.35848224396</v>
      </c>
      <c r="J137" s="2">
        <f>Table1[[#This Row],[ END_ENERGY ]]-Table1[[#This Row],[ START_ENERGY ]]</f>
        <v>2.1090115179540589</v>
      </c>
    </row>
    <row r="138" spans="1:10" x14ac:dyDescent="0.2">
      <c r="A138" t="s">
        <v>61</v>
      </c>
      <c r="B138" t="s">
        <v>60</v>
      </c>
      <c r="C138">
        <v>1743810106.7695</v>
      </c>
      <c r="D138">
        <v>1743810120.54369</v>
      </c>
      <c r="E138">
        <v>13.7741866111755</v>
      </c>
      <c r="F138" s="1">
        <v>45752.070138888892</v>
      </c>
      <c r="G138" s="1">
        <v>45752.070833333331</v>
      </c>
      <c r="H138" s="2">
        <v>617307.35873549897</v>
      </c>
      <c r="I138" s="2">
        <v>617308.23110065097</v>
      </c>
      <c r="J138" s="2">
        <f>Table1[[#This Row],[ END_ENERGY ]]-Table1[[#This Row],[ START_ENERGY ]]</f>
        <v>0.87236515199765563</v>
      </c>
    </row>
    <row r="139" spans="1:10" x14ac:dyDescent="0.2">
      <c r="A139" t="s">
        <v>62</v>
      </c>
      <c r="B139" t="s">
        <v>63</v>
      </c>
      <c r="C139">
        <v>1743810120.5543399</v>
      </c>
      <c r="D139">
        <v>1743810125.5931101</v>
      </c>
      <c r="E139">
        <v>5.0387670993804896</v>
      </c>
      <c r="F139" s="1">
        <v>45752.070833333331</v>
      </c>
      <c r="G139" s="1">
        <v>45752.070833333331</v>
      </c>
      <c r="H139" s="2">
        <v>617308.23177537206</v>
      </c>
      <c r="I139" s="2">
        <v>617308.55089728895</v>
      </c>
      <c r="J139" s="2">
        <f>Table1[[#This Row],[ END_ENERGY ]]-Table1[[#This Row],[ START_ENERGY ]]</f>
        <v>0.31912191689480096</v>
      </c>
    </row>
    <row r="140" spans="1:10" x14ac:dyDescent="0.2">
      <c r="A140" t="s">
        <v>64</v>
      </c>
      <c r="B140" t="s">
        <v>63</v>
      </c>
      <c r="C140">
        <v>1743810120.5571401</v>
      </c>
      <c r="D140">
        <v>1743810120.77071</v>
      </c>
      <c r="E140">
        <v>0.21356987953185999</v>
      </c>
      <c r="F140" s="1">
        <v>45752.070833333331</v>
      </c>
      <c r="G140" s="1">
        <v>45752.070833333331</v>
      </c>
      <c r="H140" s="2">
        <v>617308.23195256898</v>
      </c>
      <c r="I140" s="2">
        <v>617308.24547866103</v>
      </c>
      <c r="J140" s="2">
        <f>Table1[[#This Row],[ END_ENERGY ]]-Table1[[#This Row],[ START_ENERGY ]]</f>
        <v>1.3526092050597072E-2</v>
      </c>
    </row>
    <row r="141" spans="1:10" x14ac:dyDescent="0.2">
      <c r="A141" t="s">
        <v>65</v>
      </c>
      <c r="B141" t="s">
        <v>63</v>
      </c>
      <c r="C141">
        <v>1743810120.7814701</v>
      </c>
      <c r="D141">
        <v>1743810120.7841699</v>
      </c>
      <c r="E141">
        <v>2.6931762695312001E-3</v>
      </c>
      <c r="F141" s="1">
        <v>45752.070833333331</v>
      </c>
      <c r="G141" s="1">
        <v>45752.070833333331</v>
      </c>
      <c r="H141" s="2">
        <v>617308.24616034399</v>
      </c>
      <c r="I141" s="2">
        <v>617308.24633091199</v>
      </c>
      <c r="J141" s="2">
        <f>Table1[[#This Row],[ END_ENERGY ]]-Table1[[#This Row],[ START_ENERGY ]]</f>
        <v>1.7056800425052643E-4</v>
      </c>
    </row>
    <row r="142" spans="1:10" x14ac:dyDescent="0.2">
      <c r="A142" t="s">
        <v>66</v>
      </c>
      <c r="B142" t="s">
        <v>63</v>
      </c>
      <c r="C142">
        <v>1743810120.78561</v>
      </c>
      <c r="D142">
        <v>1743810125.4756</v>
      </c>
      <c r="E142">
        <v>4.6899869441986004</v>
      </c>
      <c r="F142" s="1">
        <v>45752.070833333331</v>
      </c>
      <c r="G142" s="1">
        <v>45752.070833333331</v>
      </c>
      <c r="H142" s="2">
        <v>617308.24642225099</v>
      </c>
      <c r="I142" s="2">
        <v>617308.54345475696</v>
      </c>
      <c r="J142" s="2">
        <f>Table1[[#This Row],[ END_ENERGY ]]-Table1[[#This Row],[ START_ENERGY ]]</f>
        <v>0.2970325059723109</v>
      </c>
    </row>
    <row r="143" spans="1:10" x14ac:dyDescent="0.2">
      <c r="A143" t="s">
        <v>67</v>
      </c>
      <c r="B143" t="s">
        <v>63</v>
      </c>
      <c r="C143">
        <v>1743810125.47699</v>
      </c>
      <c r="D143">
        <v>1743810125.5814199</v>
      </c>
      <c r="E143">
        <v>0.104433298110961</v>
      </c>
      <c r="F143" s="1">
        <v>45752.070833333331</v>
      </c>
      <c r="G143" s="1">
        <v>45752.070833333331</v>
      </c>
      <c r="H143" s="2">
        <v>617308.54354281898</v>
      </c>
      <c r="I143" s="2">
        <v>617308.55015692802</v>
      </c>
      <c r="J143" s="2">
        <f>Table1[[#This Row],[ END_ENERGY ]]-Table1[[#This Row],[ START_ENERGY ]]</f>
        <v>6.6141090355813503E-3</v>
      </c>
    </row>
    <row r="144" spans="1:10" x14ac:dyDescent="0.2">
      <c r="A144" t="s">
        <v>68</v>
      </c>
      <c r="B144" t="s">
        <v>60</v>
      </c>
      <c r="C144">
        <v>1743810126.0969701</v>
      </c>
      <c r="D144">
        <v>1743810156.38292</v>
      </c>
      <c r="E144">
        <v>30.285951852798402</v>
      </c>
      <c r="F144" s="1">
        <v>45752.070833333331</v>
      </c>
      <c r="G144" s="1">
        <v>45752.070833333331</v>
      </c>
      <c r="H144" s="2">
        <v>617308.58280852798</v>
      </c>
      <c r="I144" s="2">
        <v>617310.500918812</v>
      </c>
      <c r="J144" s="2">
        <f>Table1[[#This Row],[ END_ENERGY ]]-Table1[[#This Row],[ START_ENERGY ]]</f>
        <v>1.9181102840229869</v>
      </c>
    </row>
    <row r="145" spans="1:10" x14ac:dyDescent="0.2">
      <c r="A145" t="s">
        <v>69</v>
      </c>
      <c r="B145" t="s">
        <v>60</v>
      </c>
      <c r="C145">
        <v>1743810156.38761</v>
      </c>
      <c r="D145">
        <v>1743810185.4761701</v>
      </c>
      <c r="E145">
        <v>29.088555812835601</v>
      </c>
      <c r="F145" s="1">
        <v>45752.070833333331</v>
      </c>
      <c r="G145" s="1">
        <v>45752.071527777778</v>
      </c>
      <c r="H145" s="2">
        <v>617310.50121573498</v>
      </c>
      <c r="I145" s="2">
        <v>617312.34349093598</v>
      </c>
      <c r="J145" s="2">
        <f>Table1[[#This Row],[ END_ENERGY ]]-Table1[[#This Row],[ START_ENERGY ]]</f>
        <v>1.842275200993754</v>
      </c>
    </row>
    <row r="146" spans="1:10" x14ac:dyDescent="0.2">
      <c r="A146" t="s">
        <v>70</v>
      </c>
      <c r="B146" t="s">
        <v>60</v>
      </c>
      <c r="C146">
        <v>1743810185.49646</v>
      </c>
      <c r="D146">
        <v>1743810209.4226699</v>
      </c>
      <c r="E146">
        <v>23.926207542419402</v>
      </c>
      <c r="F146" s="1">
        <v>45752.071527777778</v>
      </c>
      <c r="G146" s="1">
        <v>45752.071527777778</v>
      </c>
      <c r="H146" s="2">
        <v>617312.34477600898</v>
      </c>
      <c r="I146" s="2">
        <v>617313.86010248598</v>
      </c>
      <c r="J146" s="2">
        <f>Table1[[#This Row],[ END_ENERGY ]]-Table1[[#This Row],[ START_ENERGY ]]</f>
        <v>1.5153264770051464</v>
      </c>
    </row>
    <row r="147" spans="1:10" x14ac:dyDescent="0.2">
      <c r="A147" t="s">
        <v>71</v>
      </c>
      <c r="B147" t="s">
        <v>60</v>
      </c>
      <c r="C147">
        <v>1743810209.43958</v>
      </c>
      <c r="D147">
        <v>1743810265.22124</v>
      </c>
      <c r="E147">
        <v>55.781662940978997</v>
      </c>
      <c r="F147" s="1">
        <v>45752.071527777778</v>
      </c>
      <c r="G147" s="1">
        <v>45752.072222222225</v>
      </c>
      <c r="H147" s="2">
        <v>617313.86117378995</v>
      </c>
      <c r="I147" s="2">
        <v>617317.16589997604</v>
      </c>
      <c r="J147" s="2">
        <f>Table1[[#This Row],[ END_ENERGY ]]-Table1[[#This Row],[ START_ENERGY ]]</f>
        <v>3.3047261860920116</v>
      </c>
    </row>
    <row r="148" spans="1:10" x14ac:dyDescent="0.2">
      <c r="A148" t="s">
        <v>72</v>
      </c>
      <c r="B148" t="s">
        <v>57</v>
      </c>
      <c r="C148">
        <v>1743810271.3661101</v>
      </c>
      <c r="D148">
        <v>1743810286.40516</v>
      </c>
      <c r="E148">
        <v>15.0390574932098</v>
      </c>
      <c r="F148" s="1">
        <v>45752.072222222225</v>
      </c>
      <c r="G148" s="1">
        <v>45752.072222222225</v>
      </c>
      <c r="H148" s="2">
        <v>617317.32976298605</v>
      </c>
      <c r="I148" s="2">
        <v>617317.73080451903</v>
      </c>
      <c r="J148" s="2">
        <f>Table1[[#This Row],[ END_ENERGY ]]-Table1[[#This Row],[ START_ENERGY ]]</f>
        <v>0.4010415329830721</v>
      </c>
    </row>
    <row r="149" spans="1:10" x14ac:dyDescent="0.2">
      <c r="A149" t="s">
        <v>73</v>
      </c>
      <c r="B149" t="s">
        <v>39</v>
      </c>
      <c r="C149">
        <v>1743810286.40728</v>
      </c>
      <c r="D149">
        <v>1743810412.9983201</v>
      </c>
      <c r="E149">
        <v>126.591038703918</v>
      </c>
      <c r="F149" s="1">
        <v>45752.072222222225</v>
      </c>
      <c r="G149" s="1">
        <v>45752.073611111111</v>
      </c>
      <c r="H149" s="2">
        <v>617317.73086095101</v>
      </c>
      <c r="I149" s="2">
        <v>617321.106621983</v>
      </c>
      <c r="J149" s="2">
        <f>Table1[[#This Row],[ END_ENERGY ]]-Table1[[#This Row],[ START_ENERGY ]]</f>
        <v>3.3757610319880769</v>
      </c>
    </row>
    <row r="150" spans="1:10" x14ac:dyDescent="0.2">
      <c r="A150" t="s">
        <v>74</v>
      </c>
      <c r="B150" t="s">
        <v>39</v>
      </c>
      <c r="C150">
        <v>1743810413.0006199</v>
      </c>
      <c r="D150">
        <v>1743810478.8559999</v>
      </c>
      <c r="E150">
        <v>65.855383396148596</v>
      </c>
      <c r="F150" s="1">
        <v>45752.073611111111</v>
      </c>
      <c r="G150" s="1">
        <v>45752.074305555558</v>
      </c>
      <c r="H150" s="2">
        <v>617321.10668327904</v>
      </c>
      <c r="I150" s="2">
        <v>617322.86282683595</v>
      </c>
      <c r="J150" s="2">
        <f>Table1[[#This Row],[ END_ENERGY ]]-Table1[[#This Row],[ START_ENERGY ]]</f>
        <v>1.756143556907773</v>
      </c>
    </row>
    <row r="151" spans="1:10" x14ac:dyDescent="0.2">
      <c r="A151" t="s">
        <v>75</v>
      </c>
      <c r="B151" t="s">
        <v>39</v>
      </c>
      <c r="C151">
        <v>1743810478.8575301</v>
      </c>
      <c r="D151">
        <v>1743810491.0964999</v>
      </c>
      <c r="E151">
        <v>12.2389683723449</v>
      </c>
      <c r="F151" s="1">
        <v>45752.074305555558</v>
      </c>
      <c r="G151" s="1">
        <v>45752.074999999997</v>
      </c>
      <c r="H151" s="2">
        <v>617322.86286768597</v>
      </c>
      <c r="I151" s="2">
        <v>617323.18924017495</v>
      </c>
      <c r="J151" s="2">
        <f>Table1[[#This Row],[ END_ENERGY ]]-Table1[[#This Row],[ START_ENERGY ]]</f>
        <v>0.32637248898390681</v>
      </c>
    </row>
    <row r="152" spans="1:10" x14ac:dyDescent="0.2">
      <c r="A152" t="s">
        <v>76</v>
      </c>
      <c r="B152" t="s">
        <v>39</v>
      </c>
      <c r="C152">
        <v>1743810491.0980201</v>
      </c>
      <c r="D152">
        <v>1743810516.9453399</v>
      </c>
      <c r="E152">
        <v>25.847319602966301</v>
      </c>
      <c r="F152" s="1">
        <v>45752.074999999997</v>
      </c>
      <c r="G152" s="1">
        <v>45752.074999999997</v>
      </c>
      <c r="H152" s="2">
        <v>617323.18928072602</v>
      </c>
      <c r="I152" s="2">
        <v>617323.87854258204</v>
      </c>
      <c r="J152" s="2">
        <f>Table1[[#This Row],[ END_ENERGY ]]-Table1[[#This Row],[ START_ENERGY ]]</f>
        <v>0.68926185602322221</v>
      </c>
    </row>
    <row r="153" spans="1:10" x14ac:dyDescent="0.2">
      <c r="A153" t="s">
        <v>77</v>
      </c>
      <c r="B153" t="s">
        <v>39</v>
      </c>
      <c r="C153">
        <v>1743810516.9476399</v>
      </c>
      <c r="D153">
        <v>1743810549.38064</v>
      </c>
      <c r="E153">
        <v>32.432991504669097</v>
      </c>
      <c r="F153" s="1">
        <v>45752.074999999997</v>
      </c>
      <c r="G153" s="1">
        <v>45752.075694444444</v>
      </c>
      <c r="H153" s="2">
        <v>617323.87860399205</v>
      </c>
      <c r="I153" s="2">
        <v>617324.74348376505</v>
      </c>
      <c r="J153" s="2">
        <f>Table1[[#This Row],[ END_ENERGY ]]-Table1[[#This Row],[ START_ENERGY ]]</f>
        <v>0.86487977299839258</v>
      </c>
    </row>
    <row r="154" spans="1:10" x14ac:dyDescent="0.2">
      <c r="A154" t="s">
        <v>78</v>
      </c>
      <c r="B154" t="s">
        <v>39</v>
      </c>
      <c r="C154">
        <v>1743810549.38448</v>
      </c>
      <c r="D154">
        <v>1743810575.2410901</v>
      </c>
      <c r="E154">
        <v>25.856611251831001</v>
      </c>
      <c r="F154" s="1">
        <v>45752.075694444444</v>
      </c>
      <c r="G154" s="1">
        <v>45752.075694444444</v>
      </c>
      <c r="H154" s="2">
        <v>617324.74358623498</v>
      </c>
      <c r="I154" s="2">
        <v>617326.51583553897</v>
      </c>
      <c r="J154" s="2">
        <f>Table1[[#This Row],[ END_ENERGY ]]-Table1[[#This Row],[ START_ENERGY ]]</f>
        <v>1.772249303990975</v>
      </c>
    </row>
    <row r="155" spans="1:10" x14ac:dyDescent="0.2">
      <c r="A155" t="s">
        <v>79</v>
      </c>
      <c r="B155" t="s">
        <v>39</v>
      </c>
      <c r="C155">
        <v>1743810575.24333</v>
      </c>
      <c r="D155">
        <v>1743810584.50771</v>
      </c>
      <c r="E155">
        <v>9.2643859386444092</v>
      </c>
      <c r="F155" s="1">
        <v>45752.075694444444</v>
      </c>
      <c r="G155" s="1">
        <v>45752.075694444444</v>
      </c>
      <c r="H155" s="2">
        <v>617326.51604413299</v>
      </c>
      <c r="I155" s="2">
        <v>617327.38072015403</v>
      </c>
      <c r="J155" s="2">
        <f>Table1[[#This Row],[ END_ENERGY ]]-Table1[[#This Row],[ START_ENERGY ]]</f>
        <v>0.86467602103948593</v>
      </c>
    </row>
    <row r="156" spans="1:10" x14ac:dyDescent="0.2">
      <c r="A156" t="s">
        <v>80</v>
      </c>
      <c r="B156" t="s">
        <v>39</v>
      </c>
      <c r="C156">
        <v>1743810584.5092001</v>
      </c>
      <c r="D156">
        <v>1743810600.1930001</v>
      </c>
      <c r="E156">
        <v>15.683795690536501</v>
      </c>
      <c r="F156" s="1">
        <v>45752.075694444444</v>
      </c>
      <c r="G156" s="1">
        <v>45752.076388888891</v>
      </c>
      <c r="H156" s="2">
        <v>617327.38085907605</v>
      </c>
      <c r="I156" s="2">
        <v>617328.84468000697</v>
      </c>
      <c r="J156" s="2">
        <f>Table1[[#This Row],[ END_ENERGY ]]-Table1[[#This Row],[ START_ENERGY ]]</f>
        <v>1.46382093091961</v>
      </c>
    </row>
    <row r="157" spans="1:10" x14ac:dyDescent="0.2">
      <c r="A157" t="s">
        <v>81</v>
      </c>
      <c r="B157" t="s">
        <v>39</v>
      </c>
      <c r="C157">
        <v>1743810600.19454</v>
      </c>
      <c r="D157">
        <v>1743810620.3704901</v>
      </c>
      <c r="E157">
        <v>20.175954341888399</v>
      </c>
      <c r="F157" s="1">
        <v>45752.076388888891</v>
      </c>
      <c r="G157" s="1">
        <v>45752.076388888891</v>
      </c>
      <c r="H157" s="2">
        <v>617328.84482384601</v>
      </c>
      <c r="I157" s="2">
        <v>617330.72791291797</v>
      </c>
      <c r="J157" s="2">
        <f>Table1[[#This Row],[ END_ENERGY ]]-Table1[[#This Row],[ START_ENERGY ]]</f>
        <v>1.8830890719546005</v>
      </c>
    </row>
    <row r="158" spans="1:10" x14ac:dyDescent="0.2">
      <c r="A158" t="s">
        <v>100</v>
      </c>
      <c r="B158" t="s">
        <v>39</v>
      </c>
      <c r="C158">
        <v>1743810620.37203</v>
      </c>
      <c r="D158">
        <v>1743810626.8506899</v>
      </c>
      <c r="E158">
        <v>6.4786624908447203</v>
      </c>
      <c r="F158" s="1">
        <v>45752.076388888891</v>
      </c>
      <c r="G158" s="1">
        <v>45752.076388888891</v>
      </c>
      <c r="H158" s="2">
        <v>617330.72805675794</v>
      </c>
      <c r="I158" s="2">
        <v>617331.33273192402</v>
      </c>
      <c r="J158" s="2">
        <f>Table1[[#This Row],[ END_ENERGY ]]-Table1[[#This Row],[ START_ENERGY ]]</f>
        <v>0.60467516607604921</v>
      </c>
    </row>
    <row r="159" spans="1:10" x14ac:dyDescent="0.2">
      <c r="A159" t="s">
        <v>83</v>
      </c>
      <c r="B159" t="s">
        <v>39</v>
      </c>
      <c r="C159">
        <v>1743810626.8522201</v>
      </c>
      <c r="D159">
        <v>1743810638.9581399</v>
      </c>
      <c r="E159">
        <v>12.1059169769287</v>
      </c>
      <c r="F159" s="1">
        <v>45752.076388888891</v>
      </c>
      <c r="G159" s="1">
        <v>45752.076388888891</v>
      </c>
      <c r="H159" s="2">
        <v>617331.33287476201</v>
      </c>
      <c r="I159" s="2">
        <v>617332.46276034601</v>
      </c>
      <c r="J159" s="2">
        <f>Table1[[#This Row],[ END_ENERGY ]]-Table1[[#This Row],[ START_ENERGY ]]</f>
        <v>1.1298855839995667</v>
      </c>
    </row>
    <row r="160" spans="1:10" x14ac:dyDescent="0.2">
      <c r="A160" t="s">
        <v>84</v>
      </c>
      <c r="B160" t="s">
        <v>39</v>
      </c>
      <c r="C160">
        <v>1743810638.95981</v>
      </c>
      <c r="D160">
        <v>1743810650.4418499</v>
      </c>
      <c r="E160">
        <v>11.482041597366299</v>
      </c>
      <c r="F160" s="1">
        <v>45752.076388888891</v>
      </c>
      <c r="G160" s="1">
        <v>45752.076388888891</v>
      </c>
      <c r="H160" s="2">
        <v>617332.46291591297</v>
      </c>
      <c r="I160" s="2">
        <v>617333.53457312903</v>
      </c>
      <c r="J160" s="2">
        <f>Table1[[#This Row],[ END_ENERGY ]]-Table1[[#This Row],[ START_ENERGY ]]</f>
        <v>1.0716572160599753</v>
      </c>
    </row>
    <row r="161" spans="1:10" x14ac:dyDescent="0.2">
      <c r="A161" t="s">
        <v>85</v>
      </c>
      <c r="B161" t="s">
        <v>39</v>
      </c>
      <c r="C161">
        <v>1743810650.4433899</v>
      </c>
      <c r="D161">
        <v>1743810670.4442101</v>
      </c>
      <c r="E161">
        <v>20.000824689865102</v>
      </c>
      <c r="F161" s="1">
        <v>45752.076388888891</v>
      </c>
      <c r="G161" s="1">
        <v>45752.07708333333</v>
      </c>
      <c r="H161" s="2">
        <v>617333.53471681196</v>
      </c>
      <c r="I161" s="2">
        <v>617335.40146045003</v>
      </c>
      <c r="J161" s="2">
        <f>Table1[[#This Row],[ END_ENERGY ]]-Table1[[#This Row],[ START_ENERGY ]]</f>
        <v>1.866743638063781</v>
      </c>
    </row>
    <row r="162" spans="1:10" x14ac:dyDescent="0.2">
      <c r="A162" t="s">
        <v>86</v>
      </c>
      <c r="B162" t="s">
        <v>39</v>
      </c>
      <c r="C162">
        <v>1743810670.4459701</v>
      </c>
      <c r="D162">
        <v>1743810690.95543</v>
      </c>
      <c r="E162">
        <v>20.509454727172798</v>
      </c>
      <c r="F162" s="1">
        <v>45752.07708333333</v>
      </c>
      <c r="G162" s="1">
        <v>45752.07708333333</v>
      </c>
      <c r="H162" s="2">
        <v>617335.40162440599</v>
      </c>
      <c r="I162" s="2">
        <v>617337.31584018003</v>
      </c>
      <c r="J162" s="2">
        <f>Table1[[#This Row],[ END_ENERGY ]]-Table1[[#This Row],[ START_ENERGY ]]</f>
        <v>1.9142157740425318</v>
      </c>
    </row>
    <row r="163" spans="1:10" x14ac:dyDescent="0.2">
      <c r="A163" t="s">
        <v>87</v>
      </c>
      <c r="B163" t="s">
        <v>39</v>
      </c>
      <c r="C163">
        <v>1743810690.95696</v>
      </c>
      <c r="D163">
        <v>1743810701.9836199</v>
      </c>
      <c r="E163">
        <v>11.026667833328201</v>
      </c>
      <c r="F163" s="1">
        <v>45752.07708333333</v>
      </c>
      <c r="G163" s="1">
        <v>45752.07708333333</v>
      </c>
      <c r="H163" s="2">
        <v>617337.31598301802</v>
      </c>
      <c r="I163" s="2">
        <v>617338.34513868298</v>
      </c>
      <c r="J163" s="2">
        <f>Table1[[#This Row],[ END_ENERGY ]]-Table1[[#This Row],[ START_ENERGY ]]</f>
        <v>1.0291556649608538</v>
      </c>
    </row>
    <row r="164" spans="1:10" x14ac:dyDescent="0.2">
      <c r="A164" t="s">
        <v>88</v>
      </c>
      <c r="B164" t="s">
        <v>39</v>
      </c>
      <c r="C164">
        <v>1743810701.9851301</v>
      </c>
      <c r="D164">
        <v>1743810713.03702</v>
      </c>
      <c r="E164">
        <v>11.0518927574157</v>
      </c>
      <c r="F164" s="1">
        <v>45752.07708333333</v>
      </c>
      <c r="G164" s="1">
        <v>45752.07708333333</v>
      </c>
      <c r="H164" s="2">
        <v>617338.34527914005</v>
      </c>
      <c r="I164" s="2">
        <v>617339.37678913097</v>
      </c>
      <c r="J164" s="2">
        <f>Table1[[#This Row],[ END_ENERGY ]]-Table1[[#This Row],[ START_ENERGY ]]</f>
        <v>1.0315099909203127</v>
      </c>
    </row>
    <row r="165" spans="1:10" x14ac:dyDescent="0.2">
      <c r="A165" t="s">
        <v>101</v>
      </c>
      <c r="B165" t="s">
        <v>39</v>
      </c>
      <c r="C165">
        <v>1743810713.0388801</v>
      </c>
      <c r="D165">
        <v>1743810718.8210499</v>
      </c>
      <c r="E165">
        <v>5.7821676731109601</v>
      </c>
      <c r="F165" s="1">
        <v>45752.07708333333</v>
      </c>
      <c r="G165" s="1">
        <v>45752.07708333333</v>
      </c>
      <c r="H165" s="2">
        <v>617339.37696301099</v>
      </c>
      <c r="I165" s="2">
        <v>617339.91663199395</v>
      </c>
      <c r="J165" s="2">
        <f>Table1[[#This Row],[ END_ENERGY ]]-Table1[[#This Row],[ START_ENERGY ]]</f>
        <v>0.53966898296494037</v>
      </c>
    </row>
    <row r="166" spans="1:10" x14ac:dyDescent="0.2">
      <c r="A166" t="s">
        <v>90</v>
      </c>
      <c r="B166" t="s">
        <v>39</v>
      </c>
      <c r="C166">
        <v>1743810718.8225601</v>
      </c>
      <c r="D166">
        <v>1743810846.6449201</v>
      </c>
      <c r="E166">
        <v>127.822352886199</v>
      </c>
      <c r="F166" s="1">
        <v>45752.07708333333</v>
      </c>
      <c r="G166" s="1">
        <v>45752.07916666667</v>
      </c>
      <c r="H166" s="2">
        <v>617339.91677302995</v>
      </c>
      <c r="I166" s="2">
        <v>617351.846859299</v>
      </c>
      <c r="J166" s="2">
        <f>Table1[[#This Row],[ END_ENERGY ]]-Table1[[#This Row],[ START_ENERGY ]]</f>
        <v>11.930086269043386</v>
      </c>
    </row>
    <row r="167" spans="1:10" x14ac:dyDescent="0.2">
      <c r="A167" t="s">
        <v>38</v>
      </c>
      <c r="B167" t="s">
        <v>39</v>
      </c>
      <c r="C167">
        <v>1743810846.64656</v>
      </c>
      <c r="D167">
        <v>1743810964.19314</v>
      </c>
      <c r="E167">
        <v>117.54658317565899</v>
      </c>
      <c r="F167" s="1">
        <v>45752.07916666667</v>
      </c>
      <c r="G167" s="1">
        <v>45752.080555555556</v>
      </c>
      <c r="H167" s="2">
        <v>617351.84701281798</v>
      </c>
      <c r="I167" s="2">
        <v>617360.71416426601</v>
      </c>
      <c r="J167" s="2">
        <f>Table1[[#This Row],[ END_ENERGY ]]-Table1[[#This Row],[ START_ENERGY ]]</f>
        <v>8.8671514480374753</v>
      </c>
    </row>
    <row r="168" spans="1:10" x14ac:dyDescent="0.2">
      <c r="A168" t="s">
        <v>40</v>
      </c>
      <c r="B168" t="s">
        <v>39</v>
      </c>
      <c r="C168">
        <v>1743810964.1969099</v>
      </c>
      <c r="D168">
        <v>1743811022.3501101</v>
      </c>
      <c r="E168">
        <v>58.1532015800476</v>
      </c>
      <c r="F168" s="1">
        <v>45752.080555555556</v>
      </c>
      <c r="G168" s="1">
        <v>45752.081250000003</v>
      </c>
      <c r="H168" s="2">
        <v>617360.71444005903</v>
      </c>
      <c r="I168" s="2">
        <v>617364.97900817497</v>
      </c>
      <c r="J168" s="2">
        <f>Table1[[#This Row],[ END_ENERGY ]]-Table1[[#This Row],[ START_ENERGY ]]</f>
        <v>4.2645681159337983</v>
      </c>
    </row>
    <row r="169" spans="1:10" x14ac:dyDescent="0.2">
      <c r="A169" t="s">
        <v>41</v>
      </c>
      <c r="B169" t="s">
        <v>42</v>
      </c>
      <c r="C169">
        <v>1743811024.4374399</v>
      </c>
      <c r="D169">
        <v>1743811028.9219</v>
      </c>
      <c r="E169">
        <v>4.4844620227813703</v>
      </c>
      <c r="F169" s="1">
        <v>45752.081250000003</v>
      </c>
      <c r="G169" s="1">
        <v>45752.081250000003</v>
      </c>
      <c r="H169" s="2">
        <v>617365.13207918894</v>
      </c>
      <c r="I169" s="2">
        <v>617365.46093973797</v>
      </c>
      <c r="J169" s="2">
        <f>Table1[[#This Row],[ END_ENERGY ]]-Table1[[#This Row],[ START_ENERGY ]]</f>
        <v>0.32886054902337492</v>
      </c>
    </row>
    <row r="170" spans="1:10" x14ac:dyDescent="0.2">
      <c r="A170" t="s">
        <v>43</v>
      </c>
      <c r="B170" t="s">
        <v>42</v>
      </c>
      <c r="C170">
        <v>1743811028.9234099</v>
      </c>
      <c r="D170">
        <v>1743811028.9331901</v>
      </c>
      <c r="E170">
        <v>9.7854137420654002E-3</v>
      </c>
      <c r="F170" s="1">
        <v>45752.081250000003</v>
      </c>
      <c r="G170" s="1">
        <v>45752.081250000003</v>
      </c>
      <c r="H170" s="2">
        <v>617365.46105030598</v>
      </c>
      <c r="I170" s="2">
        <v>617365.46176790399</v>
      </c>
      <c r="J170" s="2">
        <f>Table1[[#This Row],[ END_ENERGY ]]-Table1[[#This Row],[ START_ENERGY ]]</f>
        <v>7.1759801357984543E-4</v>
      </c>
    </row>
    <row r="171" spans="1:10" x14ac:dyDescent="0.2">
      <c r="A171" t="s">
        <v>44</v>
      </c>
      <c r="B171" t="s">
        <v>42</v>
      </c>
      <c r="C171">
        <v>1743811028.9352601</v>
      </c>
      <c r="D171">
        <v>1743811028.94697</v>
      </c>
      <c r="E171">
        <v>1.17084980010986E-2</v>
      </c>
      <c r="F171" s="1">
        <v>45752.081250000003</v>
      </c>
      <c r="G171" s="1">
        <v>45752.081250000003</v>
      </c>
      <c r="H171" s="2">
        <v>617365.46191938501</v>
      </c>
      <c r="I171" s="2">
        <v>617365.46277800796</v>
      </c>
      <c r="J171" s="2">
        <f>Table1[[#This Row],[ END_ENERGY ]]-Table1[[#This Row],[ START_ENERGY ]]</f>
        <v>8.5862295236438513E-4</v>
      </c>
    </row>
    <row r="172" spans="1:10" x14ac:dyDescent="0.2">
      <c r="A172" t="s">
        <v>45</v>
      </c>
      <c r="B172" t="s">
        <v>42</v>
      </c>
      <c r="C172">
        <v>1743811029.02757</v>
      </c>
      <c r="D172">
        <v>1743811035.4972799</v>
      </c>
      <c r="E172">
        <v>6.4697093963623002</v>
      </c>
      <c r="F172" s="1">
        <v>45752.081250000003</v>
      </c>
      <c r="G172" s="1">
        <v>45752.081250000003</v>
      </c>
      <c r="H172" s="2">
        <v>617365.46868911397</v>
      </c>
      <c r="I172" s="2">
        <v>617365.94313447003</v>
      </c>
      <c r="J172" s="2">
        <f>Table1[[#This Row],[ END_ENERGY ]]-Table1[[#This Row],[ START_ENERGY ]]</f>
        <v>0.47444535605609417</v>
      </c>
    </row>
    <row r="173" spans="1:10" x14ac:dyDescent="0.2">
      <c r="A173" t="s">
        <v>46</v>
      </c>
      <c r="B173" t="s">
        <v>42</v>
      </c>
      <c r="C173">
        <v>1743811035.50354</v>
      </c>
      <c r="D173">
        <v>1743811035.51247</v>
      </c>
      <c r="E173">
        <v>8.9251995086669002E-3</v>
      </c>
      <c r="F173" s="1">
        <v>45752.081250000003</v>
      </c>
      <c r="G173" s="1">
        <v>45752.081250000003</v>
      </c>
      <c r="H173" s="2">
        <v>617365.94359349494</v>
      </c>
      <c r="I173" s="2">
        <v>617365.94424801006</v>
      </c>
      <c r="J173" s="2">
        <f>Table1[[#This Row],[ END_ENERGY ]]-Table1[[#This Row],[ START_ENERGY ]]</f>
        <v>6.5451511181890965E-4</v>
      </c>
    </row>
    <row r="174" spans="1:10" x14ac:dyDescent="0.2">
      <c r="A174" t="s">
        <v>47</v>
      </c>
      <c r="B174" t="s">
        <v>42</v>
      </c>
      <c r="C174">
        <v>1743811035.53421</v>
      </c>
      <c r="D174">
        <v>1743811036.23628</v>
      </c>
      <c r="E174">
        <v>0.70206141471862704</v>
      </c>
      <c r="F174" s="1">
        <v>45752.081250000003</v>
      </c>
      <c r="G174" s="1">
        <v>45752.081250000003</v>
      </c>
      <c r="H174" s="2">
        <v>617365.94584276294</v>
      </c>
      <c r="I174" s="2">
        <v>617365.99732726696</v>
      </c>
      <c r="J174" s="2">
        <f>Table1[[#This Row],[ END_ENERGY ]]-Table1[[#This Row],[ START_ENERGY ]]</f>
        <v>5.1484504016116261E-2</v>
      </c>
    </row>
    <row r="175" spans="1:10" x14ac:dyDescent="0.2">
      <c r="A175" t="s">
        <v>48</v>
      </c>
      <c r="B175" t="s">
        <v>42</v>
      </c>
      <c r="C175">
        <v>1743811036.34303</v>
      </c>
      <c r="D175">
        <v>1743811036.36566</v>
      </c>
      <c r="E175">
        <v>2.2624015808105399E-2</v>
      </c>
      <c r="F175" s="1">
        <v>45752.081250000003</v>
      </c>
      <c r="G175" s="1">
        <v>45752.081250000003</v>
      </c>
      <c r="H175" s="2">
        <v>617366.00515607302</v>
      </c>
      <c r="I175" s="2">
        <v>617366.00681516796</v>
      </c>
      <c r="J175" s="2">
        <f>Table1[[#This Row],[ END_ENERGY ]]-Table1[[#This Row],[ START_ENERGY ]]</f>
        <v>1.6590949380770326E-3</v>
      </c>
    </row>
    <row r="176" spans="1:10" x14ac:dyDescent="0.2">
      <c r="A176" t="s">
        <v>49</v>
      </c>
      <c r="B176" t="s">
        <v>42</v>
      </c>
      <c r="C176">
        <v>1743811036.48405</v>
      </c>
      <c r="D176">
        <v>1743811036.49631</v>
      </c>
      <c r="E176">
        <v>1.2256860733032201E-2</v>
      </c>
      <c r="F176" s="1">
        <v>45752.081250000003</v>
      </c>
      <c r="G176" s="1">
        <v>45752.081250000003</v>
      </c>
      <c r="H176" s="2">
        <v>617366.01549750904</v>
      </c>
      <c r="I176" s="2">
        <v>617366.01639634604</v>
      </c>
      <c r="J176" s="2">
        <f>Table1[[#This Row],[ END_ENERGY ]]-Table1[[#This Row],[ START_ENERGY ]]</f>
        <v>8.9883699547499418E-4</v>
      </c>
    </row>
    <row r="177" spans="1:10" x14ac:dyDescent="0.2">
      <c r="A177" t="s">
        <v>50</v>
      </c>
      <c r="B177" t="s">
        <v>42</v>
      </c>
      <c r="C177">
        <v>1743811036.6864901</v>
      </c>
      <c r="D177">
        <v>1743811048.25297</v>
      </c>
      <c r="E177">
        <v>11.5664806365966</v>
      </c>
      <c r="F177" s="1">
        <v>45752.081250000003</v>
      </c>
      <c r="G177" s="1">
        <v>45752.081250000003</v>
      </c>
      <c r="H177" s="2">
        <v>617366.03034260403</v>
      </c>
      <c r="I177" s="2">
        <v>617366.87855118397</v>
      </c>
      <c r="J177" s="2">
        <f>Table1[[#This Row],[ END_ENERGY ]]-Table1[[#This Row],[ START_ENERGY ]]</f>
        <v>0.84820857993327081</v>
      </c>
    </row>
    <row r="178" spans="1:10" x14ac:dyDescent="0.2">
      <c r="A178" t="s">
        <v>51</v>
      </c>
      <c r="B178" t="s">
        <v>42</v>
      </c>
      <c r="C178">
        <v>1743811048.3850801</v>
      </c>
      <c r="D178">
        <v>1743811048.3977799</v>
      </c>
      <c r="E178">
        <v>1.2698411941528299E-2</v>
      </c>
      <c r="F178" s="1">
        <v>45752.081250000003</v>
      </c>
      <c r="G178" s="1">
        <v>45752.081250000003</v>
      </c>
      <c r="H178" s="2">
        <v>617366.88823943399</v>
      </c>
      <c r="I178" s="2">
        <v>617366.88917065097</v>
      </c>
      <c r="J178" s="2">
        <f>Table1[[#This Row],[ END_ENERGY ]]-Table1[[#This Row],[ START_ENERGY ]]</f>
        <v>9.3121698591858149E-4</v>
      </c>
    </row>
    <row r="179" spans="1:10" x14ac:dyDescent="0.2">
      <c r="A179" t="s">
        <v>52</v>
      </c>
      <c r="B179" t="s">
        <v>42</v>
      </c>
      <c r="C179">
        <v>1743811048.5265801</v>
      </c>
      <c r="D179">
        <v>1743811049.16223</v>
      </c>
      <c r="E179">
        <v>0.63565444946288996</v>
      </c>
      <c r="F179" s="1">
        <v>45752.081250000003</v>
      </c>
      <c r="G179" s="1">
        <v>45752.081250000003</v>
      </c>
      <c r="H179" s="2">
        <v>617366.89861590799</v>
      </c>
      <c r="I179" s="2">
        <v>617366.94523056794</v>
      </c>
      <c r="J179" s="2">
        <f>Table1[[#This Row],[ END_ENERGY ]]-Table1[[#This Row],[ START_ENERGY ]]</f>
        <v>4.6614659950137138E-2</v>
      </c>
    </row>
    <row r="180" spans="1:10" x14ac:dyDescent="0.2">
      <c r="A180" t="s">
        <v>53</v>
      </c>
      <c r="B180" t="s">
        <v>42</v>
      </c>
      <c r="C180">
        <v>1743811049.51245</v>
      </c>
      <c r="D180">
        <v>1743811049.5348301</v>
      </c>
      <c r="E180">
        <v>2.2377967834472601E-2</v>
      </c>
      <c r="F180" s="1">
        <v>45752.081250000003</v>
      </c>
      <c r="G180" s="1">
        <v>45752.081250000003</v>
      </c>
      <c r="H180" s="2">
        <v>617366.97091317305</v>
      </c>
      <c r="I180" s="2">
        <v>617366.97255422396</v>
      </c>
      <c r="J180" s="2">
        <f>Table1[[#This Row],[ END_ENERGY ]]-Table1[[#This Row],[ START_ENERGY ]]</f>
        <v>1.6410509124398232E-3</v>
      </c>
    </row>
    <row r="181" spans="1:10" x14ac:dyDescent="0.2">
      <c r="A181" t="s">
        <v>54</v>
      </c>
      <c r="B181" t="s">
        <v>42</v>
      </c>
      <c r="C181">
        <v>1743811049.70718</v>
      </c>
      <c r="D181">
        <v>1743811070.8122799</v>
      </c>
      <c r="E181">
        <v>21.1050975322723</v>
      </c>
      <c r="F181" s="1">
        <v>45752.081250000003</v>
      </c>
      <c r="G181" s="1">
        <v>45752.081250000003</v>
      </c>
      <c r="H181" s="2">
        <v>617366.98519355105</v>
      </c>
      <c r="I181" s="2">
        <v>617368.53290070302</v>
      </c>
      <c r="J181" s="2">
        <f>Table1[[#This Row],[ END_ENERGY ]]-Table1[[#This Row],[ START_ENERGY ]]</f>
        <v>1.5477071519708261</v>
      </c>
    </row>
    <row r="182" spans="1:10" x14ac:dyDescent="0.2">
      <c r="A182" t="s">
        <v>55</v>
      </c>
      <c r="B182" t="s">
        <v>42</v>
      </c>
      <c r="C182">
        <v>1743811070.9713199</v>
      </c>
      <c r="D182">
        <v>1743811071.16237</v>
      </c>
      <c r="E182">
        <v>0.19105076789855899</v>
      </c>
      <c r="F182" s="1">
        <v>45752.081250000003</v>
      </c>
      <c r="G182" s="1">
        <v>45752.081250000003</v>
      </c>
      <c r="H182" s="2">
        <v>617368.54456391395</v>
      </c>
      <c r="I182" s="2">
        <v>617368.55857430398</v>
      </c>
      <c r="J182" s="2">
        <f>Table1[[#This Row],[ END_ENERGY ]]-Table1[[#This Row],[ START_ENERGY ]]</f>
        <v>1.4010390033945441E-2</v>
      </c>
    </row>
    <row r="183" spans="1:10" x14ac:dyDescent="0.2">
      <c r="A183" t="s">
        <v>56</v>
      </c>
      <c r="B183" t="s">
        <v>57</v>
      </c>
      <c r="C183">
        <v>1743811868.5728099</v>
      </c>
      <c r="D183">
        <v>1743811873.9979</v>
      </c>
      <c r="E183">
        <v>5.4250960350036603</v>
      </c>
      <c r="F183" s="1">
        <v>45752.09097222222</v>
      </c>
      <c r="G183" s="1">
        <v>45752.09097222222</v>
      </c>
      <c r="H183" s="2">
        <v>617422.20912609797</v>
      </c>
      <c r="I183" s="2">
        <v>617422.51654820703</v>
      </c>
      <c r="J183" s="2">
        <f>Table1[[#This Row],[ END_ENERGY ]]-Table1[[#This Row],[ START_ENERGY ]]</f>
        <v>0.30742210906464607</v>
      </c>
    </row>
    <row r="184" spans="1:10" x14ac:dyDescent="0.2">
      <c r="A184" t="s">
        <v>58</v>
      </c>
      <c r="B184" t="s">
        <v>57</v>
      </c>
      <c r="C184">
        <v>1743811873.99945</v>
      </c>
      <c r="D184">
        <v>1743811874.21752</v>
      </c>
      <c r="E184">
        <v>0.21807360649108801</v>
      </c>
      <c r="F184" s="1">
        <v>45752.09097222222</v>
      </c>
      <c r="G184" s="1">
        <v>45752.09097222222</v>
      </c>
      <c r="H184" s="2">
        <v>617422.51663565997</v>
      </c>
      <c r="I184" s="2">
        <v>617422.52899316396</v>
      </c>
      <c r="J184" s="2">
        <f>Table1[[#This Row],[ END_ENERGY ]]-Table1[[#This Row],[ START_ENERGY ]]</f>
        <v>1.2357503990642726E-2</v>
      </c>
    </row>
    <row r="185" spans="1:10" x14ac:dyDescent="0.2">
      <c r="A185" t="s">
        <v>59</v>
      </c>
      <c r="B185" t="s">
        <v>60</v>
      </c>
      <c r="C185">
        <v>1743811874.6047299</v>
      </c>
      <c r="D185">
        <v>1743811899.1879201</v>
      </c>
      <c r="E185">
        <v>24.583195209503099</v>
      </c>
      <c r="F185" s="1">
        <v>45752.09097222222</v>
      </c>
      <c r="G185" s="1">
        <v>45752.09097222222</v>
      </c>
      <c r="H185" s="2">
        <v>617422.55093474698</v>
      </c>
      <c r="I185" s="2">
        <v>617423.94398247602</v>
      </c>
      <c r="J185" s="2">
        <f>Table1[[#This Row],[ END_ENERGY ]]-Table1[[#This Row],[ START_ENERGY ]]</f>
        <v>1.3930477290414274</v>
      </c>
    </row>
    <row r="186" spans="1:10" x14ac:dyDescent="0.2">
      <c r="A186" t="s">
        <v>61</v>
      </c>
      <c r="B186" t="s">
        <v>60</v>
      </c>
      <c r="C186">
        <v>1743811899.1918299</v>
      </c>
      <c r="D186">
        <v>1743811911.3219299</v>
      </c>
      <c r="E186">
        <v>12.130097389221101</v>
      </c>
      <c r="F186" s="1">
        <v>45752.09097222222</v>
      </c>
      <c r="G186" s="1">
        <v>45752.09097222222</v>
      </c>
      <c r="H186" s="2">
        <v>617423.94420399202</v>
      </c>
      <c r="I186" s="2">
        <v>617424.63157617801</v>
      </c>
      <c r="J186" s="2">
        <f>Table1[[#This Row],[ END_ENERGY ]]-Table1[[#This Row],[ START_ENERGY ]]</f>
        <v>0.6873721859883517</v>
      </c>
    </row>
    <row r="187" spans="1:10" x14ac:dyDescent="0.2">
      <c r="A187" t="s">
        <v>62</v>
      </c>
      <c r="B187" t="s">
        <v>63</v>
      </c>
      <c r="C187">
        <v>1743811911.32792</v>
      </c>
      <c r="D187">
        <v>1743811916.3703101</v>
      </c>
      <c r="E187">
        <v>5.0423884391784597</v>
      </c>
      <c r="F187" s="1">
        <v>45752.09097222222</v>
      </c>
      <c r="G187" s="1">
        <v>45752.09097222222</v>
      </c>
      <c r="H187" s="2">
        <v>617424.63191576104</v>
      </c>
      <c r="I187" s="2">
        <v>617424.91765110602</v>
      </c>
      <c r="J187" s="2">
        <f>Table1[[#This Row],[ END_ENERGY ]]-Table1[[#This Row],[ START_ENERGY ]]</f>
        <v>0.28573534497991204</v>
      </c>
    </row>
    <row r="188" spans="1:10" x14ac:dyDescent="0.2">
      <c r="A188" t="s">
        <v>64</v>
      </c>
      <c r="B188" t="s">
        <v>63</v>
      </c>
      <c r="C188">
        <v>1743811911.3301201</v>
      </c>
      <c r="D188">
        <v>1743811911.5190899</v>
      </c>
      <c r="E188">
        <v>0.18896579742431599</v>
      </c>
      <c r="F188" s="1">
        <v>45752.09097222222</v>
      </c>
      <c r="G188" s="1">
        <v>45752.09097222222</v>
      </c>
      <c r="H188" s="2">
        <v>617424.63204065105</v>
      </c>
      <c r="I188" s="2">
        <v>617424.64274871303</v>
      </c>
      <c r="J188" s="2">
        <f>Table1[[#This Row],[ END_ENERGY ]]-Table1[[#This Row],[ START_ENERGY ]]</f>
        <v>1.070806197822094E-2</v>
      </c>
    </row>
    <row r="189" spans="1:10" x14ac:dyDescent="0.2">
      <c r="A189" t="s">
        <v>65</v>
      </c>
      <c r="B189" t="s">
        <v>63</v>
      </c>
      <c r="C189">
        <v>1743811911.5278399</v>
      </c>
      <c r="D189">
        <v>1743811911.5297999</v>
      </c>
      <c r="E189">
        <v>1.9674301147460001E-3</v>
      </c>
      <c r="F189" s="1">
        <v>45752.09097222222</v>
      </c>
      <c r="G189" s="1">
        <v>45752.09097222222</v>
      </c>
      <c r="H189" s="2">
        <v>617424.64324430097</v>
      </c>
      <c r="I189" s="2">
        <v>617424.64335578901</v>
      </c>
      <c r="J189" s="2">
        <f>Table1[[#This Row],[ END_ENERGY ]]-Table1[[#This Row],[ START_ENERGY ]]</f>
        <v>1.114880433306098E-4</v>
      </c>
    </row>
    <row r="190" spans="1:10" x14ac:dyDescent="0.2">
      <c r="A190" t="s">
        <v>66</v>
      </c>
      <c r="B190" t="s">
        <v>63</v>
      </c>
      <c r="C190">
        <v>1743811911.5307701</v>
      </c>
      <c r="D190">
        <v>1743811916.2246001</v>
      </c>
      <c r="E190">
        <v>4.6938307285308802</v>
      </c>
      <c r="F190" s="1">
        <v>45752.09097222222</v>
      </c>
      <c r="G190" s="1">
        <v>45752.09097222222</v>
      </c>
      <c r="H190" s="2">
        <v>617424.64341073495</v>
      </c>
      <c r="I190" s="2">
        <v>617424.90939447703</v>
      </c>
      <c r="J190" s="2">
        <f>Table1[[#This Row],[ END_ENERGY ]]-Table1[[#This Row],[ START_ENERGY ]]</f>
        <v>0.26598374207969755</v>
      </c>
    </row>
    <row r="191" spans="1:10" x14ac:dyDescent="0.2">
      <c r="A191" t="s">
        <v>67</v>
      </c>
      <c r="B191" t="s">
        <v>63</v>
      </c>
      <c r="C191">
        <v>1743811916.2261701</v>
      </c>
      <c r="D191">
        <v>1743811916.35901</v>
      </c>
      <c r="E191">
        <v>0.13284158706665</v>
      </c>
      <c r="F191" s="1">
        <v>45752.09097222222</v>
      </c>
      <c r="G191" s="1">
        <v>45752.09097222222</v>
      </c>
      <c r="H191" s="2">
        <v>617424.90948297002</v>
      </c>
      <c r="I191" s="2">
        <v>617424.91701066005</v>
      </c>
      <c r="J191" s="2">
        <f>Table1[[#This Row],[ END_ENERGY ]]-Table1[[#This Row],[ START_ENERGY ]]</f>
        <v>7.5276900315657258E-3</v>
      </c>
    </row>
    <row r="192" spans="1:10" x14ac:dyDescent="0.2">
      <c r="A192" t="s">
        <v>68</v>
      </c>
      <c r="B192" t="s">
        <v>60</v>
      </c>
      <c r="C192">
        <v>1743811917.3162501</v>
      </c>
      <c r="D192">
        <v>1743811966.81144</v>
      </c>
      <c r="E192">
        <v>49.495199441909698</v>
      </c>
      <c r="F192" s="1">
        <v>45752.09097222222</v>
      </c>
      <c r="G192" s="1">
        <v>45752.091666666667</v>
      </c>
      <c r="H192" s="2">
        <v>617424.97125418496</v>
      </c>
      <c r="I192" s="2">
        <v>617427.77598215302</v>
      </c>
      <c r="J192" s="2">
        <f>Table1[[#This Row],[ END_ENERGY ]]-Table1[[#This Row],[ START_ENERGY ]]</f>
        <v>2.8047279680613428</v>
      </c>
    </row>
    <row r="193" spans="1:10" x14ac:dyDescent="0.2">
      <c r="A193" t="s">
        <v>69</v>
      </c>
      <c r="B193" t="s">
        <v>60</v>
      </c>
      <c r="C193">
        <v>1743811966.81671</v>
      </c>
      <c r="D193">
        <v>1743812003.2694299</v>
      </c>
      <c r="E193">
        <v>36.452722787856999</v>
      </c>
      <c r="F193" s="1">
        <v>45752.091666666667</v>
      </c>
      <c r="G193" s="1">
        <v>45752.092361111114</v>
      </c>
      <c r="H193" s="2">
        <v>617427.77628062398</v>
      </c>
      <c r="I193" s="2">
        <v>617429.84193491598</v>
      </c>
      <c r="J193" s="2">
        <f>Table1[[#This Row],[ END_ENERGY ]]-Table1[[#This Row],[ START_ENERGY ]]</f>
        <v>2.0656542920041829</v>
      </c>
    </row>
    <row r="194" spans="1:10" x14ac:dyDescent="0.2">
      <c r="A194" t="s">
        <v>70</v>
      </c>
      <c r="B194" t="s">
        <v>60</v>
      </c>
      <c r="C194">
        <v>1743812003.29864</v>
      </c>
      <c r="D194">
        <v>1743812033.8091099</v>
      </c>
      <c r="E194">
        <v>30.5104768276214</v>
      </c>
      <c r="F194" s="1">
        <v>45752.092361111114</v>
      </c>
      <c r="G194" s="1">
        <v>45752.092361111114</v>
      </c>
      <c r="H194" s="2">
        <v>617429.84358976199</v>
      </c>
      <c r="I194" s="2">
        <v>617431.57251678302</v>
      </c>
      <c r="J194" s="2">
        <f>Table1[[#This Row],[ END_ENERGY ]]-Table1[[#This Row],[ START_ENERGY ]]</f>
        <v>1.7289270210312679</v>
      </c>
    </row>
    <row r="195" spans="1:10" x14ac:dyDescent="0.2">
      <c r="A195" t="s">
        <v>71</v>
      </c>
      <c r="B195" t="s">
        <v>60</v>
      </c>
      <c r="C195">
        <v>1743812033.8148799</v>
      </c>
      <c r="D195">
        <v>1743812083.5815499</v>
      </c>
      <c r="E195">
        <v>49.766673803329397</v>
      </c>
      <c r="F195" s="1">
        <v>45752.092361111114</v>
      </c>
      <c r="G195" s="1">
        <v>45752.093055555553</v>
      </c>
      <c r="H195" s="2">
        <v>617431.57284340996</v>
      </c>
      <c r="I195" s="2">
        <v>617433.57356967498</v>
      </c>
      <c r="J195" s="2">
        <f>Table1[[#This Row],[ END_ENERGY ]]-Table1[[#This Row],[ START_ENERGY ]]</f>
        <v>2.0007262650178745</v>
      </c>
    </row>
    <row r="196" spans="1:10" x14ac:dyDescent="0.2">
      <c r="A196" t="s">
        <v>72</v>
      </c>
      <c r="B196" t="s">
        <v>57</v>
      </c>
      <c r="C196">
        <v>1743812089.78335</v>
      </c>
      <c r="D196">
        <v>1743812104.82915</v>
      </c>
      <c r="E196">
        <v>15.045794248580901</v>
      </c>
      <c r="F196" s="1">
        <v>45752.093055555553</v>
      </c>
      <c r="G196" s="1">
        <v>45752.09375</v>
      </c>
      <c r="H196" s="2">
        <v>617433.71827838896</v>
      </c>
      <c r="I196" s="2">
        <v>617434.06934692105</v>
      </c>
      <c r="J196" s="2">
        <f>Table1[[#This Row],[ END_ENERGY ]]-Table1[[#This Row],[ START_ENERGY ]]</f>
        <v>0.3510685320943594</v>
      </c>
    </row>
    <row r="197" spans="1:10" x14ac:dyDescent="0.2">
      <c r="A197" t="s">
        <v>73</v>
      </c>
      <c r="B197" t="s">
        <v>39</v>
      </c>
      <c r="C197">
        <v>1743812104.8312399</v>
      </c>
      <c r="D197">
        <v>1743812200.7144599</v>
      </c>
      <c r="E197">
        <v>95.883221149444495</v>
      </c>
      <c r="F197" s="1">
        <v>45752.09375</v>
      </c>
      <c r="G197" s="1">
        <v>45752.094444444447</v>
      </c>
      <c r="H197" s="2">
        <v>617434.06939559802</v>
      </c>
      <c r="I197" s="2">
        <v>617436.30667075794</v>
      </c>
      <c r="J197" s="2">
        <f>Table1[[#This Row],[ END_ENERGY ]]-Table1[[#This Row],[ START_ENERGY ]]</f>
        <v>2.2372751599177718</v>
      </c>
    </row>
    <row r="198" spans="1:10" x14ac:dyDescent="0.2">
      <c r="A198" t="s">
        <v>74</v>
      </c>
      <c r="B198" t="s">
        <v>39</v>
      </c>
      <c r="C198">
        <v>1743812200.7159801</v>
      </c>
      <c r="D198">
        <v>1743812237.48489</v>
      </c>
      <c r="E198">
        <v>36.768908262252801</v>
      </c>
      <c r="F198" s="1">
        <v>45752.094444444447</v>
      </c>
      <c r="G198" s="1">
        <v>45752.095138888886</v>
      </c>
      <c r="H198" s="2">
        <v>617436.30670630699</v>
      </c>
      <c r="I198" s="2">
        <v>617437.16464749898</v>
      </c>
      <c r="J198" s="2">
        <f>Table1[[#This Row],[ END_ENERGY ]]-Table1[[#This Row],[ START_ENERGY ]]</f>
        <v>0.85794119199272245</v>
      </c>
    </row>
    <row r="199" spans="1:10" x14ac:dyDescent="0.2">
      <c r="A199" t="s">
        <v>75</v>
      </c>
      <c r="B199" t="s">
        <v>39</v>
      </c>
      <c r="C199">
        <v>1743812237.4864299</v>
      </c>
      <c r="D199">
        <v>1743812256.7114201</v>
      </c>
      <c r="E199">
        <v>19.224995374679501</v>
      </c>
      <c r="F199" s="1">
        <v>45752.095138888886</v>
      </c>
      <c r="G199" s="1">
        <v>45752.095138888886</v>
      </c>
      <c r="H199" s="2">
        <v>617437.16468340298</v>
      </c>
      <c r="I199" s="2">
        <v>617437.61326662905</v>
      </c>
      <c r="J199" s="2">
        <f>Table1[[#This Row],[ END_ENERGY ]]-Table1[[#This Row],[ START_ENERGY ]]</f>
        <v>0.44858322606887668</v>
      </c>
    </row>
    <row r="200" spans="1:10" x14ac:dyDescent="0.2">
      <c r="A200" t="s">
        <v>76</v>
      </c>
      <c r="B200" t="s">
        <v>39</v>
      </c>
      <c r="C200">
        <v>1743812256.71293</v>
      </c>
      <c r="D200">
        <v>1743812266.3198099</v>
      </c>
      <c r="E200">
        <v>9.6068837642669607</v>
      </c>
      <c r="F200" s="1">
        <v>45752.095138888886</v>
      </c>
      <c r="G200" s="1">
        <v>45752.095138888886</v>
      </c>
      <c r="H200" s="2">
        <v>617437.61330183805</v>
      </c>
      <c r="I200" s="2">
        <v>617437.83746245899</v>
      </c>
      <c r="J200" s="2">
        <f>Table1[[#This Row],[ END_ENERGY ]]-Table1[[#This Row],[ START_ENERGY ]]</f>
        <v>0.22416062094271183</v>
      </c>
    </row>
    <row r="201" spans="1:10" x14ac:dyDescent="0.2">
      <c r="A201" t="s">
        <v>77</v>
      </c>
      <c r="B201" t="s">
        <v>39</v>
      </c>
      <c r="C201">
        <v>1743812266.3213301</v>
      </c>
      <c r="D201">
        <v>1743812287.4649</v>
      </c>
      <c r="E201">
        <v>21.143570899963301</v>
      </c>
      <c r="F201" s="1">
        <v>45752.095138888886</v>
      </c>
      <c r="G201" s="1">
        <v>45752.095833333333</v>
      </c>
      <c r="H201" s="2">
        <v>617437.83749786299</v>
      </c>
      <c r="I201" s="2">
        <v>617438.33084784995</v>
      </c>
      <c r="J201" s="2">
        <f>Table1[[#This Row],[ END_ENERGY ]]-Table1[[#This Row],[ START_ENERGY ]]</f>
        <v>0.49334998696576804</v>
      </c>
    </row>
    <row r="202" spans="1:10" x14ac:dyDescent="0.2">
      <c r="A202" t="s">
        <v>78</v>
      </c>
      <c r="B202" t="s">
        <v>39</v>
      </c>
      <c r="C202">
        <v>1743812287.4663999</v>
      </c>
      <c r="D202">
        <v>1743812310.7795</v>
      </c>
      <c r="E202">
        <v>23.313094615936201</v>
      </c>
      <c r="F202" s="1">
        <v>45752.095833333333</v>
      </c>
      <c r="G202" s="1">
        <v>45752.095833333333</v>
      </c>
      <c r="H202" s="2">
        <v>617438.33088279201</v>
      </c>
      <c r="I202" s="2">
        <v>617438.87485499994</v>
      </c>
      <c r="J202" s="2">
        <f>Table1[[#This Row],[ END_ENERGY ]]-Table1[[#This Row],[ START_ENERGY ]]</f>
        <v>0.54397220793180168</v>
      </c>
    </row>
    <row r="203" spans="1:10" x14ac:dyDescent="0.2">
      <c r="A203" t="s">
        <v>79</v>
      </c>
      <c r="B203" t="s">
        <v>39</v>
      </c>
      <c r="C203">
        <v>1743812310.7810299</v>
      </c>
      <c r="D203">
        <v>1743812333.2567699</v>
      </c>
      <c r="E203">
        <v>22.475738286972</v>
      </c>
      <c r="F203" s="1">
        <v>45752.095833333333</v>
      </c>
      <c r="G203" s="1">
        <v>45752.095833333333</v>
      </c>
      <c r="H203" s="2">
        <v>617438.87489086494</v>
      </c>
      <c r="I203" s="2">
        <v>617439.39932475798</v>
      </c>
      <c r="J203" s="2">
        <f>Table1[[#This Row],[ END_ENERGY ]]-Table1[[#This Row],[ START_ENERGY ]]</f>
        <v>0.52443389303516597</v>
      </c>
    </row>
    <row r="204" spans="1:10" x14ac:dyDescent="0.2">
      <c r="A204" t="s">
        <v>80</v>
      </c>
      <c r="B204" t="s">
        <v>39</v>
      </c>
      <c r="C204">
        <v>1743812333.2583001</v>
      </c>
      <c r="D204">
        <v>1743812357.4317999</v>
      </c>
      <c r="E204">
        <v>24.173500776290801</v>
      </c>
      <c r="F204" s="1">
        <v>45752.095833333333</v>
      </c>
      <c r="G204" s="1">
        <v>45752.09652777778</v>
      </c>
      <c r="H204" s="2">
        <v>617439.39936051797</v>
      </c>
      <c r="I204" s="2">
        <v>617439.96340886899</v>
      </c>
      <c r="J204" s="2">
        <f>Table1[[#This Row],[ END_ENERGY ]]-Table1[[#This Row],[ START_ENERGY ]]</f>
        <v>0.56404835102148354</v>
      </c>
    </row>
    <row r="205" spans="1:10" x14ac:dyDescent="0.2">
      <c r="A205" t="s">
        <v>96</v>
      </c>
      <c r="B205" t="s">
        <v>39</v>
      </c>
      <c r="C205">
        <v>1743812357.4333401</v>
      </c>
      <c r="D205">
        <v>1743812373.4362099</v>
      </c>
      <c r="E205">
        <v>16.002869606017999</v>
      </c>
      <c r="F205" s="1">
        <v>45752.09652777778</v>
      </c>
      <c r="G205" s="1">
        <v>45752.09652777778</v>
      </c>
      <c r="H205" s="2">
        <v>617439.96344481304</v>
      </c>
      <c r="I205" s="2">
        <v>617441.44362187304</v>
      </c>
      <c r="J205" s="2">
        <f>Table1[[#This Row],[ END_ENERGY ]]-Table1[[#This Row],[ START_ENERGY ]]</f>
        <v>1.4801770600024611</v>
      </c>
    </row>
    <row r="206" spans="1:10" x14ac:dyDescent="0.2">
      <c r="A206" t="s">
        <v>82</v>
      </c>
      <c r="B206" t="s">
        <v>39</v>
      </c>
      <c r="C206">
        <v>1743812373.4377501</v>
      </c>
      <c r="D206">
        <v>1743812400.29022</v>
      </c>
      <c r="E206">
        <v>26.852475166320801</v>
      </c>
      <c r="F206" s="1">
        <v>45752.09652777778</v>
      </c>
      <c r="G206" s="1">
        <v>45752.097222222219</v>
      </c>
      <c r="H206" s="2">
        <v>617441.44377522403</v>
      </c>
      <c r="I206" s="2">
        <v>617444.12902274099</v>
      </c>
      <c r="J206" s="2">
        <f>Table1[[#This Row],[ END_ENERGY ]]-Table1[[#This Row],[ START_ENERGY ]]</f>
        <v>2.685247516958043</v>
      </c>
    </row>
    <row r="207" spans="1:10" x14ac:dyDescent="0.2">
      <c r="A207" t="s">
        <v>83</v>
      </c>
      <c r="B207" t="s">
        <v>39</v>
      </c>
      <c r="C207">
        <v>1743812400.2917299</v>
      </c>
      <c r="D207">
        <v>1743812415.2948699</v>
      </c>
      <c r="E207">
        <v>15.0031421184539</v>
      </c>
      <c r="F207" s="1">
        <v>45752.097222222219</v>
      </c>
      <c r="G207" s="1">
        <v>45752.097222222219</v>
      </c>
      <c r="H207" s="2">
        <v>617444.12917335005</v>
      </c>
      <c r="I207" s="2">
        <v>617445.62948756199</v>
      </c>
      <c r="J207" s="2">
        <f>Table1[[#This Row],[ END_ENERGY ]]-Table1[[#This Row],[ START_ENERGY ]]</f>
        <v>1.5003142119385302</v>
      </c>
    </row>
    <row r="208" spans="1:10" x14ac:dyDescent="0.2">
      <c r="A208" t="s">
        <v>84</v>
      </c>
      <c r="B208" t="s">
        <v>39</v>
      </c>
      <c r="C208">
        <v>1743812415.2964001</v>
      </c>
      <c r="D208">
        <v>1743812441.8232999</v>
      </c>
      <c r="E208">
        <v>26.5268986225128</v>
      </c>
      <c r="F208" s="1">
        <v>45752.097222222219</v>
      </c>
      <c r="G208" s="1">
        <v>45752.097222222219</v>
      </c>
      <c r="H208" s="2">
        <v>617445.62964055501</v>
      </c>
      <c r="I208" s="2">
        <v>617448.28233041696</v>
      </c>
      <c r="J208" s="2">
        <f>Table1[[#This Row],[ END_ENERGY ]]-Table1[[#This Row],[ START_ENERGY ]]</f>
        <v>2.6526898619486019</v>
      </c>
    </row>
    <row r="209" spans="1:10" x14ac:dyDescent="0.2">
      <c r="A209" t="s">
        <v>85</v>
      </c>
      <c r="B209" t="s">
        <v>39</v>
      </c>
      <c r="C209">
        <v>1743812441.8248301</v>
      </c>
      <c r="D209">
        <v>1743812471.0824399</v>
      </c>
      <c r="E209">
        <v>29.257614374160699</v>
      </c>
      <c r="F209" s="1">
        <v>45752.097222222219</v>
      </c>
      <c r="G209" s="1">
        <v>45752.097916666666</v>
      </c>
      <c r="H209" s="2">
        <v>617448.28248353</v>
      </c>
      <c r="I209" s="2">
        <v>617451.20824496704</v>
      </c>
      <c r="J209" s="2">
        <f>Table1[[#This Row],[ END_ENERGY ]]-Table1[[#This Row],[ START_ENERGY ]]</f>
        <v>2.9257614370435476</v>
      </c>
    </row>
    <row r="210" spans="1:10" x14ac:dyDescent="0.2">
      <c r="A210" t="s">
        <v>86</v>
      </c>
      <c r="B210" t="s">
        <v>39</v>
      </c>
      <c r="C210">
        <v>1743812471.0839801</v>
      </c>
      <c r="D210">
        <v>1743812476.66553</v>
      </c>
      <c r="E210">
        <v>5.5815501213073704</v>
      </c>
      <c r="F210" s="1">
        <v>45752.097916666666</v>
      </c>
      <c r="G210" s="1">
        <v>45752.097916666666</v>
      </c>
      <c r="H210" s="2">
        <v>617451.20839891396</v>
      </c>
      <c r="I210" s="2">
        <v>617451.76655392605</v>
      </c>
      <c r="J210" s="2">
        <f>Table1[[#This Row],[ END_ENERGY ]]-Table1[[#This Row],[ START_ENERGY ]]</f>
        <v>0.55815501208417118</v>
      </c>
    </row>
    <row r="211" spans="1:10" x14ac:dyDescent="0.2">
      <c r="A211" t="s">
        <v>97</v>
      </c>
      <c r="B211" t="s">
        <v>39</v>
      </c>
      <c r="C211">
        <v>1743812476.6675799</v>
      </c>
      <c r="D211">
        <v>1743812580.2407999</v>
      </c>
      <c r="E211">
        <v>103.57321739196701</v>
      </c>
      <c r="F211" s="1">
        <v>45752.097916666666</v>
      </c>
      <c r="G211" s="1">
        <v>45752.099305555559</v>
      </c>
      <c r="H211" s="2">
        <v>617451.76675865601</v>
      </c>
      <c r="I211" s="2">
        <v>617462.12408039498</v>
      </c>
      <c r="J211" s="2">
        <f>Table1[[#This Row],[ END_ENERGY ]]-Table1[[#This Row],[ START_ENERGY ]]</f>
        <v>10.357321738963947</v>
      </c>
    </row>
    <row r="212" spans="1:10" x14ac:dyDescent="0.2">
      <c r="A212" t="s">
        <v>98</v>
      </c>
      <c r="B212" t="s">
        <v>39</v>
      </c>
      <c r="C212">
        <v>1743812580.24263</v>
      </c>
      <c r="D212">
        <v>1743812730.9734099</v>
      </c>
      <c r="E212">
        <v>150.73077964782701</v>
      </c>
      <c r="F212" s="1">
        <v>45752.099305555559</v>
      </c>
      <c r="G212" s="1">
        <v>45752.100694444445</v>
      </c>
      <c r="H212" s="2">
        <v>617462.12426354794</v>
      </c>
      <c r="I212" s="2">
        <v>617474.79822767503</v>
      </c>
      <c r="J212" s="2">
        <f>Table1[[#This Row],[ END_ENERGY ]]-Table1[[#This Row],[ START_ENERGY ]]</f>
        <v>12.673964127083309</v>
      </c>
    </row>
    <row r="213" spans="1:10" x14ac:dyDescent="0.2">
      <c r="A213" t="s">
        <v>99</v>
      </c>
      <c r="B213" t="s">
        <v>39</v>
      </c>
      <c r="C213">
        <v>1743812730.9749501</v>
      </c>
      <c r="D213">
        <v>1743812814.09991</v>
      </c>
      <c r="E213">
        <v>83.1249644756317</v>
      </c>
      <c r="F213" s="1">
        <v>45752.100694444445</v>
      </c>
      <c r="G213" s="1">
        <v>45752.101388888892</v>
      </c>
      <c r="H213" s="2">
        <v>617474.79833033797</v>
      </c>
      <c r="I213" s="2">
        <v>617480.33999463695</v>
      </c>
      <c r="J213" s="2">
        <f>Table1[[#This Row],[ END_ENERGY ]]-Table1[[#This Row],[ START_ENERGY ]]</f>
        <v>5.5416642989730462</v>
      </c>
    </row>
    <row r="214" spans="1:10" x14ac:dyDescent="0.2">
      <c r="A214" t="s">
        <v>41</v>
      </c>
      <c r="B214" t="s">
        <v>42</v>
      </c>
      <c r="C214">
        <v>1743812816.22159</v>
      </c>
      <c r="D214">
        <v>1743812820.4465899</v>
      </c>
      <c r="E214">
        <v>4.2250006198883003</v>
      </c>
      <c r="F214" s="1">
        <v>45752.101388888892</v>
      </c>
      <c r="G214" s="1">
        <v>45752.102083333331</v>
      </c>
      <c r="H214" s="2">
        <v>617480.48143960605</v>
      </c>
      <c r="I214" s="2">
        <v>617480.763106314</v>
      </c>
      <c r="J214" s="2">
        <f>Table1[[#This Row],[ END_ENERGY ]]-Table1[[#This Row],[ START_ENERGY ]]</f>
        <v>0.28166670794598758</v>
      </c>
    </row>
    <row r="215" spans="1:10" x14ac:dyDescent="0.2">
      <c r="A215" t="s">
        <v>43</v>
      </c>
      <c r="B215" t="s">
        <v>42</v>
      </c>
      <c r="C215">
        <v>1743812820.4481101</v>
      </c>
      <c r="D215">
        <v>1743812820.45804</v>
      </c>
      <c r="E215">
        <v>9.9298954010009002E-3</v>
      </c>
      <c r="F215" s="1">
        <v>45752.102083333331</v>
      </c>
      <c r="G215" s="1">
        <v>45752.102083333331</v>
      </c>
      <c r="H215" s="2">
        <v>617480.76320757798</v>
      </c>
      <c r="I215" s="2">
        <v>617480.76386957103</v>
      </c>
      <c r="J215" s="2">
        <f>Table1[[#This Row],[ END_ENERGY ]]-Table1[[#This Row],[ START_ENERGY ]]</f>
        <v>6.619930500164628E-4</v>
      </c>
    </row>
    <row r="216" spans="1:10" x14ac:dyDescent="0.2">
      <c r="A216" t="s">
        <v>44</v>
      </c>
      <c r="B216" t="s">
        <v>42</v>
      </c>
      <c r="C216">
        <v>1743812820.4614999</v>
      </c>
      <c r="D216">
        <v>1743812820.47225</v>
      </c>
      <c r="E216">
        <v>1.0755538940429601E-2</v>
      </c>
      <c r="F216" s="1">
        <v>45752.102083333331</v>
      </c>
      <c r="G216" s="1">
        <v>45752.102083333331</v>
      </c>
      <c r="H216" s="2">
        <v>617480.76410009002</v>
      </c>
      <c r="I216" s="2">
        <v>617480.76481712598</v>
      </c>
      <c r="J216" s="2">
        <f>Table1[[#This Row],[ END_ENERGY ]]-Table1[[#This Row],[ START_ENERGY ]]</f>
        <v>7.1703596040606499E-4</v>
      </c>
    </row>
    <row r="217" spans="1:10" x14ac:dyDescent="0.2">
      <c r="A217" t="s">
        <v>45</v>
      </c>
      <c r="B217" t="s">
        <v>42</v>
      </c>
      <c r="C217">
        <v>1743812820.53319</v>
      </c>
      <c r="D217">
        <v>1743812824.6954801</v>
      </c>
      <c r="E217">
        <v>4.1622846126556396</v>
      </c>
      <c r="F217" s="1">
        <v>45752.102083333331</v>
      </c>
      <c r="G217" s="1">
        <v>45752.102083333331</v>
      </c>
      <c r="H217" s="2">
        <v>617480.76887969906</v>
      </c>
      <c r="I217" s="2">
        <v>617481.04636534001</v>
      </c>
      <c r="J217" s="2">
        <f>Table1[[#This Row],[ END_ENERGY ]]-Table1[[#This Row],[ START_ENERGY ]]</f>
        <v>0.27748564095236361</v>
      </c>
    </row>
    <row r="218" spans="1:10" x14ac:dyDescent="0.2">
      <c r="A218" t="s">
        <v>46</v>
      </c>
      <c r="B218" t="s">
        <v>42</v>
      </c>
      <c r="C218">
        <v>1743812824.70858</v>
      </c>
      <c r="D218">
        <v>1743812824.71101</v>
      </c>
      <c r="E218">
        <v>2.4282932281494002E-3</v>
      </c>
      <c r="F218" s="1">
        <v>45752.102083333331</v>
      </c>
      <c r="G218" s="1">
        <v>45752.102083333331</v>
      </c>
      <c r="H218" s="2">
        <v>617481.04723911197</v>
      </c>
      <c r="I218" s="2">
        <v>617481.047400999</v>
      </c>
      <c r="J218" s="2">
        <f>Table1[[#This Row],[ END_ENERGY ]]-Table1[[#This Row],[ START_ENERGY ]]</f>
        <v>1.6188703011721373E-4</v>
      </c>
    </row>
    <row r="219" spans="1:10" x14ac:dyDescent="0.2">
      <c r="A219" t="s">
        <v>47</v>
      </c>
      <c r="B219" t="s">
        <v>42</v>
      </c>
      <c r="C219">
        <v>1743812824.72944</v>
      </c>
      <c r="D219">
        <v>1743812825.4586799</v>
      </c>
      <c r="E219">
        <v>0.72923779487609797</v>
      </c>
      <c r="F219" s="1">
        <v>45752.102083333331</v>
      </c>
      <c r="G219" s="1">
        <v>45752.102083333331</v>
      </c>
      <c r="H219" s="2">
        <v>617481.04862966505</v>
      </c>
      <c r="I219" s="2">
        <v>617481.097245518</v>
      </c>
      <c r="J219" s="2">
        <f>Table1[[#This Row],[ END_ENERGY ]]-Table1[[#This Row],[ START_ENERGY ]]</f>
        <v>4.8615852952934802E-2</v>
      </c>
    </row>
    <row r="220" spans="1:10" x14ac:dyDescent="0.2">
      <c r="A220" t="s">
        <v>48</v>
      </c>
      <c r="B220" t="s">
        <v>42</v>
      </c>
      <c r="C220">
        <v>1743812825.56862</v>
      </c>
      <c r="D220">
        <v>1743812825.58603</v>
      </c>
      <c r="E220">
        <v>1.7410993576049801E-2</v>
      </c>
      <c r="F220" s="1">
        <v>45752.102083333331</v>
      </c>
      <c r="G220" s="1">
        <v>45752.102083333331</v>
      </c>
      <c r="H220" s="2">
        <v>617481.10457480699</v>
      </c>
      <c r="I220" s="2">
        <v>617481.10573554004</v>
      </c>
      <c r="J220" s="2">
        <f>Table1[[#This Row],[ END_ENERGY ]]-Table1[[#This Row],[ START_ENERGY ]]</f>
        <v>1.1607330525293946E-3</v>
      </c>
    </row>
    <row r="221" spans="1:10" x14ac:dyDescent="0.2">
      <c r="A221" t="s">
        <v>49</v>
      </c>
      <c r="B221" t="s">
        <v>42</v>
      </c>
      <c r="C221">
        <v>1743812825.7011001</v>
      </c>
      <c r="D221">
        <v>1743812825.71122</v>
      </c>
      <c r="E221">
        <v>1.0117530822753899E-2</v>
      </c>
      <c r="F221" s="1">
        <v>45752.102083333331</v>
      </c>
      <c r="G221" s="1">
        <v>45752.102083333331</v>
      </c>
      <c r="H221" s="2">
        <v>617481.113406991</v>
      </c>
      <c r="I221" s="2">
        <v>617481.11408149404</v>
      </c>
      <c r="J221" s="2">
        <f>Table1[[#This Row],[ END_ENERGY ]]-Table1[[#This Row],[ START_ENERGY ]]</f>
        <v>6.7450304049998522E-4</v>
      </c>
    </row>
    <row r="222" spans="1:10" x14ac:dyDescent="0.2">
      <c r="A222" t="s">
        <v>50</v>
      </c>
      <c r="B222" t="s">
        <v>42</v>
      </c>
      <c r="C222">
        <v>1743812825.8852201</v>
      </c>
      <c r="D222">
        <v>1743812839.8982201</v>
      </c>
      <c r="E222">
        <v>14.0129997730255</v>
      </c>
      <c r="F222" s="1">
        <v>45752.102083333331</v>
      </c>
      <c r="G222" s="1">
        <v>45752.102083333331</v>
      </c>
      <c r="H222" s="2">
        <v>617481.12568167003</v>
      </c>
      <c r="I222" s="2">
        <v>617482.05988165503</v>
      </c>
      <c r="J222" s="2">
        <f>Table1[[#This Row],[ END_ENERGY ]]-Table1[[#This Row],[ START_ENERGY ]]</f>
        <v>0.93419998500030488</v>
      </c>
    </row>
    <row r="223" spans="1:10" x14ac:dyDescent="0.2">
      <c r="A223" t="s">
        <v>51</v>
      </c>
      <c r="B223" t="s">
        <v>42</v>
      </c>
      <c r="C223">
        <v>1743812840.03262</v>
      </c>
      <c r="D223">
        <v>1743812840.05075</v>
      </c>
      <c r="E223">
        <v>1.81317329406738E-2</v>
      </c>
      <c r="F223" s="1">
        <v>45752.102083333331</v>
      </c>
      <c r="G223" s="1">
        <v>45752.102083333331</v>
      </c>
      <c r="H223" s="2">
        <v>617482.06884169497</v>
      </c>
      <c r="I223" s="2">
        <v>617482.07005047798</v>
      </c>
      <c r="J223" s="2">
        <f>Table1[[#This Row],[ END_ENERGY ]]-Table1[[#This Row],[ START_ENERGY ]]</f>
        <v>1.2087830109521747E-3</v>
      </c>
    </row>
    <row r="224" spans="1:10" x14ac:dyDescent="0.2">
      <c r="A224" t="s">
        <v>52</v>
      </c>
      <c r="B224" t="s">
        <v>42</v>
      </c>
      <c r="C224">
        <v>1743812840.1831501</v>
      </c>
      <c r="D224">
        <v>1743812841.09817</v>
      </c>
      <c r="E224">
        <v>0.91501927375793402</v>
      </c>
      <c r="F224" s="1">
        <v>45752.102083333331</v>
      </c>
      <c r="G224" s="1">
        <v>45752.102083333331</v>
      </c>
      <c r="H224" s="2">
        <v>617482.07887727395</v>
      </c>
      <c r="I224" s="2">
        <v>617482.13987855904</v>
      </c>
      <c r="J224" s="2">
        <f>Table1[[#This Row],[ END_ENERGY ]]-Table1[[#This Row],[ START_ENERGY ]]</f>
        <v>6.1001285095699131E-2</v>
      </c>
    </row>
    <row r="225" spans="1:10" x14ac:dyDescent="0.2">
      <c r="A225" t="s">
        <v>53</v>
      </c>
      <c r="B225" t="s">
        <v>42</v>
      </c>
      <c r="C225">
        <v>1743812841.5353501</v>
      </c>
      <c r="D225">
        <v>1743812841.5421901</v>
      </c>
      <c r="E225">
        <v>6.8354606628416997E-3</v>
      </c>
      <c r="F225" s="1">
        <v>45752.102083333331</v>
      </c>
      <c r="G225" s="1">
        <v>45752.102083333331</v>
      </c>
      <c r="H225" s="2">
        <v>617482.16902392695</v>
      </c>
      <c r="I225" s="2">
        <v>617482.16947962402</v>
      </c>
      <c r="J225" s="2">
        <f>Table1[[#This Row],[ END_ENERGY ]]-Table1[[#This Row],[ START_ENERGY ]]</f>
        <v>4.5569706708192825E-4</v>
      </c>
    </row>
    <row r="226" spans="1:10" x14ac:dyDescent="0.2">
      <c r="A226" t="s">
        <v>54</v>
      </c>
      <c r="B226" t="s">
        <v>42</v>
      </c>
      <c r="C226">
        <v>1743812841.7075</v>
      </c>
      <c r="D226">
        <v>1743812862.8448701</v>
      </c>
      <c r="E226">
        <v>21.137369871139501</v>
      </c>
      <c r="F226" s="1">
        <v>45752.102083333331</v>
      </c>
      <c r="G226" s="1">
        <v>45752.102083333331</v>
      </c>
      <c r="H226" s="2">
        <v>617482.18050063401</v>
      </c>
      <c r="I226" s="2">
        <v>617483.58965862496</v>
      </c>
      <c r="J226" s="2">
        <f>Table1[[#This Row],[ END_ENERGY ]]-Table1[[#This Row],[ START_ENERGY ]]</f>
        <v>1.4091579909436405</v>
      </c>
    </row>
    <row r="227" spans="1:10" x14ac:dyDescent="0.2">
      <c r="A227" t="s">
        <v>55</v>
      </c>
      <c r="B227" t="s">
        <v>42</v>
      </c>
      <c r="C227">
        <v>1743812863.0174301</v>
      </c>
      <c r="D227">
        <v>1743812863.2151699</v>
      </c>
      <c r="E227">
        <v>0.197735786437988</v>
      </c>
      <c r="F227" s="1">
        <v>45752.102083333331</v>
      </c>
      <c r="G227" s="1">
        <v>45752.102083333331</v>
      </c>
      <c r="H227" s="2">
        <v>617483.60116264003</v>
      </c>
      <c r="I227" s="2">
        <v>617483.61434502597</v>
      </c>
      <c r="J227" s="2">
        <f>Table1[[#This Row],[ END_ENERGY ]]-Table1[[#This Row],[ START_ENERGY ]]</f>
        <v>1.3182385941036046E-2</v>
      </c>
    </row>
    <row r="228" spans="1:10" x14ac:dyDescent="0.2">
      <c r="A228" t="s">
        <v>56</v>
      </c>
      <c r="B228" t="s">
        <v>57</v>
      </c>
      <c r="C228">
        <v>1743813482.5630801</v>
      </c>
      <c r="D228">
        <v>1743813488.0436299</v>
      </c>
      <c r="E228">
        <v>5.4805486202239901</v>
      </c>
      <c r="F228" s="1">
        <v>45752.109722222223</v>
      </c>
      <c r="G228" s="1">
        <v>45752.109722222223</v>
      </c>
      <c r="H228" s="2">
        <v>617522.66857484798</v>
      </c>
      <c r="I228" s="2">
        <v>617522.97913927003</v>
      </c>
      <c r="J228" s="2">
        <f>Table1[[#This Row],[ END_ENERGY ]]-Table1[[#This Row],[ START_ENERGY ]]</f>
        <v>0.31056442204862833</v>
      </c>
    </row>
    <row r="229" spans="1:10" x14ac:dyDescent="0.2">
      <c r="A229" t="s">
        <v>58</v>
      </c>
      <c r="B229" t="s">
        <v>57</v>
      </c>
      <c r="C229">
        <v>1743813488.0451801</v>
      </c>
      <c r="D229">
        <v>1743813488.2501299</v>
      </c>
      <c r="E229">
        <v>0.20495629310607899</v>
      </c>
      <c r="F229" s="1">
        <v>45752.109722222223</v>
      </c>
      <c r="G229" s="1">
        <v>45752.109722222223</v>
      </c>
      <c r="H229" s="2">
        <v>617522.97922695195</v>
      </c>
      <c r="I229" s="2">
        <v>617522.99084114202</v>
      </c>
      <c r="J229" s="2">
        <f>Table1[[#This Row],[ END_ENERGY ]]-Table1[[#This Row],[ START_ENERGY ]]</f>
        <v>1.1614190065301955E-2</v>
      </c>
    </row>
    <row r="230" spans="1:10" x14ac:dyDescent="0.2">
      <c r="A230" t="s">
        <v>59</v>
      </c>
      <c r="B230" t="s">
        <v>60</v>
      </c>
      <c r="C230">
        <v>1743813488.62959</v>
      </c>
      <c r="D230">
        <v>1743813515.77617</v>
      </c>
      <c r="E230">
        <v>27.146573781967099</v>
      </c>
      <c r="F230" s="1">
        <v>45752.109722222223</v>
      </c>
      <c r="G230" s="1">
        <v>45752.109722222223</v>
      </c>
      <c r="H230" s="2">
        <v>617523.01234394801</v>
      </c>
      <c r="I230" s="2">
        <v>617524.55064979603</v>
      </c>
      <c r="J230" s="2">
        <f>Table1[[#This Row],[ END_ENERGY ]]-Table1[[#This Row],[ START_ENERGY ]]</f>
        <v>1.5383058480219916</v>
      </c>
    </row>
    <row r="231" spans="1:10" x14ac:dyDescent="0.2">
      <c r="A231" t="s">
        <v>61</v>
      </c>
      <c r="B231" t="s">
        <v>60</v>
      </c>
      <c r="C231">
        <v>1743813515.7801299</v>
      </c>
      <c r="D231">
        <v>1743813532.59903</v>
      </c>
      <c r="E231">
        <v>16.818901538848799</v>
      </c>
      <c r="F231" s="1">
        <v>45752.109722222223</v>
      </c>
      <c r="G231" s="1">
        <v>45752.109722222223</v>
      </c>
      <c r="H231" s="2">
        <v>617524.55087435199</v>
      </c>
      <c r="I231" s="2">
        <v>617525.50394543901</v>
      </c>
      <c r="J231" s="2">
        <f>Table1[[#This Row],[ END_ENERGY ]]-Table1[[#This Row],[ START_ENERGY ]]</f>
        <v>0.95307108701672405</v>
      </c>
    </row>
    <row r="232" spans="1:10" x14ac:dyDescent="0.2">
      <c r="A232" t="s">
        <v>62</v>
      </c>
      <c r="B232" t="s">
        <v>63</v>
      </c>
      <c r="C232">
        <v>1743813532.61289</v>
      </c>
      <c r="D232">
        <v>1743813537.9981699</v>
      </c>
      <c r="E232">
        <v>5.3852856159210196</v>
      </c>
      <c r="F232" s="1">
        <v>45752.109722222223</v>
      </c>
      <c r="G232" s="1">
        <v>45752.109722222223</v>
      </c>
      <c r="H232" s="2">
        <v>617525.504730582</v>
      </c>
      <c r="I232" s="2">
        <v>617525.80989676702</v>
      </c>
      <c r="J232" s="2">
        <f>Table1[[#This Row],[ END_ENERGY ]]-Table1[[#This Row],[ START_ENERGY ]]</f>
        <v>0.30516618501860648</v>
      </c>
    </row>
    <row r="233" spans="1:10" x14ac:dyDescent="0.2">
      <c r="A233" t="s">
        <v>64</v>
      </c>
      <c r="B233" t="s">
        <v>63</v>
      </c>
      <c r="C233">
        <v>1743813532.6155901</v>
      </c>
      <c r="D233">
        <v>1743813532.8039501</v>
      </c>
      <c r="E233">
        <v>0.18835973739624001</v>
      </c>
      <c r="F233" s="1">
        <v>45752.109722222223</v>
      </c>
      <c r="G233" s="1">
        <v>45752.109722222223</v>
      </c>
      <c r="H233" s="2">
        <v>617525.50488365395</v>
      </c>
      <c r="I233" s="2">
        <v>617525.51555737294</v>
      </c>
      <c r="J233" s="2">
        <f>Table1[[#This Row],[ END_ENERGY ]]-Table1[[#This Row],[ START_ENERGY ]]</f>
        <v>1.0673718992620707E-2</v>
      </c>
    </row>
    <row r="234" spans="1:10" x14ac:dyDescent="0.2">
      <c r="A234" t="s">
        <v>65</v>
      </c>
      <c r="B234" t="s">
        <v>63</v>
      </c>
      <c r="C234">
        <v>1743813532.81567</v>
      </c>
      <c r="D234">
        <v>1743813532.8176601</v>
      </c>
      <c r="E234">
        <v>1.9958019256590999E-3</v>
      </c>
      <c r="F234" s="1">
        <v>45752.109722222223</v>
      </c>
      <c r="G234" s="1">
        <v>45752.109722222223</v>
      </c>
      <c r="H234" s="2">
        <v>617525.5162213</v>
      </c>
      <c r="I234" s="2">
        <v>617525.51633439597</v>
      </c>
      <c r="J234" s="2">
        <f>Table1[[#This Row],[ END_ENERGY ]]-Table1[[#This Row],[ START_ENERGY ]]</f>
        <v>1.1309597175568342E-4</v>
      </c>
    </row>
    <row r="235" spans="1:10" x14ac:dyDescent="0.2">
      <c r="A235" t="s">
        <v>66</v>
      </c>
      <c r="B235" t="s">
        <v>63</v>
      </c>
      <c r="C235">
        <v>1743813532.8187001</v>
      </c>
      <c r="D235">
        <v>1743813537.8724401</v>
      </c>
      <c r="E235">
        <v>5.0537362098693803</v>
      </c>
      <c r="F235" s="1">
        <v>45752.109722222223</v>
      </c>
      <c r="G235" s="1">
        <v>45752.109722222223</v>
      </c>
      <c r="H235" s="2">
        <v>617525.51639336895</v>
      </c>
      <c r="I235" s="2">
        <v>617525.80277175398</v>
      </c>
      <c r="J235" s="2">
        <f>Table1[[#This Row],[ END_ENERGY ]]-Table1[[#This Row],[ START_ENERGY ]]</f>
        <v>0.28637838503345847</v>
      </c>
    </row>
    <row r="236" spans="1:10" x14ac:dyDescent="0.2">
      <c r="A236" t="s">
        <v>67</v>
      </c>
      <c r="B236" t="s">
        <v>63</v>
      </c>
      <c r="C236">
        <v>1743813537.8738799</v>
      </c>
      <c r="D236">
        <v>1743813537.98756</v>
      </c>
      <c r="E236">
        <v>0.113679647445678</v>
      </c>
      <c r="F236" s="1">
        <v>45752.109722222223</v>
      </c>
      <c r="G236" s="1">
        <v>45752.109722222223</v>
      </c>
      <c r="H236" s="2">
        <v>617525.80285338406</v>
      </c>
      <c r="I236" s="2">
        <v>617525.80929522996</v>
      </c>
      <c r="J236" s="2">
        <f>Table1[[#This Row],[ END_ENERGY ]]-Table1[[#This Row],[ START_ENERGY ]]</f>
        <v>6.4418459078297019E-3</v>
      </c>
    </row>
    <row r="237" spans="1:10" x14ac:dyDescent="0.2">
      <c r="A237" t="s">
        <v>68</v>
      </c>
      <c r="B237" t="s">
        <v>60</v>
      </c>
      <c r="C237">
        <v>1743813538.69349</v>
      </c>
      <c r="D237">
        <v>1743813616.56757</v>
      </c>
      <c r="E237">
        <v>77.874077081680298</v>
      </c>
      <c r="F237" s="1">
        <v>45752.109722222223</v>
      </c>
      <c r="G237" s="1">
        <v>45752.111111111109</v>
      </c>
      <c r="H237" s="2">
        <v>617525.84929805202</v>
      </c>
      <c r="I237" s="2">
        <v>617528.34324334899</v>
      </c>
      <c r="J237" s="2">
        <f>Table1[[#This Row],[ END_ENERGY ]]-Table1[[#This Row],[ START_ENERGY ]]</f>
        <v>2.4939452969701961</v>
      </c>
    </row>
    <row r="238" spans="1:10" x14ac:dyDescent="0.2">
      <c r="A238" t="s">
        <v>69</v>
      </c>
      <c r="B238" t="s">
        <v>60</v>
      </c>
      <c r="C238">
        <v>1743813616.5743999</v>
      </c>
      <c r="D238">
        <v>1743813648.6420801</v>
      </c>
      <c r="E238">
        <v>32.067685365676802</v>
      </c>
      <c r="F238" s="1">
        <v>45752.111111111109</v>
      </c>
      <c r="G238" s="1">
        <v>45752.111111111109</v>
      </c>
      <c r="H238" s="2">
        <v>617528.34340273705</v>
      </c>
      <c r="I238" s="2">
        <v>617529.09164872905</v>
      </c>
      <c r="J238" s="2">
        <f>Table1[[#This Row],[ END_ENERGY ]]-Table1[[#This Row],[ START_ENERGY ]]</f>
        <v>0.74824599199928343</v>
      </c>
    </row>
    <row r="239" spans="1:10" x14ac:dyDescent="0.2">
      <c r="A239" t="s">
        <v>70</v>
      </c>
      <c r="B239" t="s">
        <v>60</v>
      </c>
      <c r="C239">
        <v>1743813648.6656499</v>
      </c>
      <c r="D239">
        <v>1743813676.1740201</v>
      </c>
      <c r="E239">
        <v>27.508367300033498</v>
      </c>
      <c r="F239" s="1">
        <v>45752.111111111109</v>
      </c>
      <c r="G239" s="1">
        <v>45752.111805555556</v>
      </c>
      <c r="H239" s="2">
        <v>617529.09219871403</v>
      </c>
      <c r="I239" s="2">
        <v>617529.73406061798</v>
      </c>
      <c r="J239" s="2">
        <f>Table1[[#This Row],[ END_ENERGY ]]-Table1[[#This Row],[ START_ENERGY ]]</f>
        <v>0.64186190394684672</v>
      </c>
    </row>
    <row r="240" spans="1:10" x14ac:dyDescent="0.2">
      <c r="A240" t="s">
        <v>71</v>
      </c>
      <c r="B240" t="s">
        <v>60</v>
      </c>
      <c r="C240">
        <v>1743813676.1916499</v>
      </c>
      <c r="D240">
        <v>1743813748.5387101</v>
      </c>
      <c r="E240">
        <v>72.347059726715003</v>
      </c>
      <c r="F240" s="1">
        <v>45752.111805555556</v>
      </c>
      <c r="G240" s="1">
        <v>45752.112500000003</v>
      </c>
      <c r="H240" s="2">
        <v>617529.73447185894</v>
      </c>
      <c r="I240" s="2">
        <v>617531.42256991903</v>
      </c>
      <c r="J240" s="2">
        <f>Table1[[#This Row],[ END_ENERGY ]]-Table1[[#This Row],[ START_ENERGY ]]</f>
        <v>1.6880980600835755</v>
      </c>
    </row>
    <row r="241" spans="1:10" x14ac:dyDescent="0.2">
      <c r="A241" t="s">
        <v>72</v>
      </c>
      <c r="B241" t="s">
        <v>57</v>
      </c>
      <c r="C241">
        <v>1743813754.73822</v>
      </c>
      <c r="D241">
        <v>1743813769.82195</v>
      </c>
      <c r="E241">
        <v>15.0837225914001</v>
      </c>
      <c r="F241" s="1">
        <v>45752.112500000003</v>
      </c>
      <c r="G241" s="1">
        <v>45752.112500000003</v>
      </c>
      <c r="H241" s="2">
        <v>617531.56722534401</v>
      </c>
      <c r="I241" s="2">
        <v>617531.91917887097</v>
      </c>
      <c r="J241" s="2">
        <f>Table1[[#This Row],[ END_ENERGY ]]-Table1[[#This Row],[ START_ENERGY ]]</f>
        <v>0.3519535269588232</v>
      </c>
    </row>
    <row r="242" spans="1:10" x14ac:dyDescent="0.2">
      <c r="A242" t="s">
        <v>73</v>
      </c>
      <c r="B242" t="s">
        <v>39</v>
      </c>
      <c r="C242">
        <v>1743813769.8240499</v>
      </c>
      <c r="D242">
        <v>1743813871.7237301</v>
      </c>
      <c r="E242">
        <v>101.89967918395899</v>
      </c>
      <c r="F242" s="1">
        <v>45752.112500000003</v>
      </c>
      <c r="G242" s="1">
        <v>45752.113888888889</v>
      </c>
      <c r="H242" s="2">
        <v>617531.919227971</v>
      </c>
      <c r="I242" s="2">
        <v>617534.33929960197</v>
      </c>
      <c r="J242" s="2">
        <f>Table1[[#This Row],[ END_ENERGY ]]-Table1[[#This Row],[ START_ENERGY ]]</f>
        <v>2.4200716309715062</v>
      </c>
    </row>
    <row r="243" spans="1:10" x14ac:dyDescent="0.2">
      <c r="A243" t="s">
        <v>74</v>
      </c>
      <c r="B243" t="s">
        <v>39</v>
      </c>
      <c r="C243">
        <v>1743813871.72526</v>
      </c>
      <c r="D243">
        <v>1743813941.7825699</v>
      </c>
      <c r="E243">
        <v>70.057305097579899</v>
      </c>
      <c r="F243" s="1">
        <v>45752.113888888889</v>
      </c>
      <c r="G243" s="1">
        <v>45752.114583333336</v>
      </c>
      <c r="H243" s="2">
        <v>617534.33934051497</v>
      </c>
      <c r="I243" s="2">
        <v>617536.20753531705</v>
      </c>
      <c r="J243" s="2">
        <f>Table1[[#This Row],[ END_ENERGY ]]-Table1[[#This Row],[ START_ENERGY ]]</f>
        <v>1.8681948020821437</v>
      </c>
    </row>
    <row r="244" spans="1:10" x14ac:dyDescent="0.2">
      <c r="A244" t="s">
        <v>75</v>
      </c>
      <c r="B244" t="s">
        <v>39</v>
      </c>
      <c r="C244">
        <v>1743813941.7848401</v>
      </c>
      <c r="D244">
        <v>1743813957.7446401</v>
      </c>
      <c r="E244">
        <v>15.959807395935</v>
      </c>
      <c r="F244" s="1">
        <v>45752.114583333336</v>
      </c>
      <c r="G244" s="1">
        <v>45752.114583333336</v>
      </c>
      <c r="H244" s="2">
        <v>617536.207595755</v>
      </c>
      <c r="I244" s="2">
        <v>617536.63319061894</v>
      </c>
      <c r="J244" s="2">
        <f>Table1[[#This Row],[ END_ENERGY ]]-Table1[[#This Row],[ START_ENERGY ]]</f>
        <v>0.42559486394748092</v>
      </c>
    </row>
    <row r="245" spans="1:10" x14ac:dyDescent="0.2">
      <c r="A245" t="s">
        <v>76</v>
      </c>
      <c r="B245" t="s">
        <v>39</v>
      </c>
      <c r="C245">
        <v>1743813957.7461801</v>
      </c>
      <c r="D245">
        <v>1743813982.20069</v>
      </c>
      <c r="E245">
        <v>24.454510450363099</v>
      </c>
      <c r="F245" s="1">
        <v>45752.114583333336</v>
      </c>
      <c r="G245" s="1">
        <v>45752.115277777775</v>
      </c>
      <c r="H245" s="2">
        <v>617536.63323146803</v>
      </c>
      <c r="I245" s="2">
        <v>617537.28535174602</v>
      </c>
      <c r="J245" s="2">
        <f>Table1[[#This Row],[ END_ENERGY ]]-Table1[[#This Row],[ START_ENERGY ]]</f>
        <v>0.6521202779840678</v>
      </c>
    </row>
    <row r="246" spans="1:10" x14ac:dyDescent="0.2">
      <c r="A246" t="s">
        <v>77</v>
      </c>
      <c r="B246" t="s">
        <v>39</v>
      </c>
      <c r="C246">
        <v>1743813982.2021899</v>
      </c>
      <c r="D246">
        <v>1743814010.1529801</v>
      </c>
      <c r="E246">
        <v>27.950787544250399</v>
      </c>
      <c r="F246" s="1">
        <v>45752.115277777775</v>
      </c>
      <c r="G246" s="1">
        <v>45752.115277777775</v>
      </c>
      <c r="H246" s="2">
        <v>617537.28539188299</v>
      </c>
      <c r="I246" s="2">
        <v>617538.03074621805</v>
      </c>
      <c r="J246" s="2">
        <f>Table1[[#This Row],[ END_ENERGY ]]-Table1[[#This Row],[ START_ENERGY ]]</f>
        <v>0.74535433505661786</v>
      </c>
    </row>
    <row r="247" spans="1:10" x14ac:dyDescent="0.2">
      <c r="A247" t="s">
        <v>78</v>
      </c>
      <c r="B247" t="s">
        <v>39</v>
      </c>
      <c r="C247">
        <v>1743814010.1550601</v>
      </c>
      <c r="D247">
        <v>1743814027.6115201</v>
      </c>
      <c r="E247">
        <v>17.456460237502998</v>
      </c>
      <c r="F247" s="1">
        <v>45752.115277777775</v>
      </c>
      <c r="G247" s="1">
        <v>45752.115972222222</v>
      </c>
      <c r="H247" s="2">
        <v>617538.03080177295</v>
      </c>
      <c r="I247" s="2">
        <v>617538.49630737898</v>
      </c>
      <c r="J247" s="2">
        <f>Table1[[#This Row],[ END_ENERGY ]]-Table1[[#This Row],[ START_ENERGY ]]</f>
        <v>0.46550560602918267</v>
      </c>
    </row>
    <row r="248" spans="1:10" x14ac:dyDescent="0.2">
      <c r="A248" t="s">
        <v>79</v>
      </c>
      <c r="B248" t="s">
        <v>39</v>
      </c>
      <c r="C248">
        <v>1743814027.61303</v>
      </c>
      <c r="D248">
        <v>1743814057.1631401</v>
      </c>
      <c r="E248">
        <v>29.5501096248626</v>
      </c>
      <c r="F248" s="1">
        <v>45752.115972222222</v>
      </c>
      <c r="G248" s="1">
        <v>45752.115972222222</v>
      </c>
      <c r="H248" s="2">
        <v>617538.49634771899</v>
      </c>
      <c r="I248" s="2">
        <v>617539.28435064305</v>
      </c>
      <c r="J248" s="2">
        <f>Table1[[#This Row],[ END_ENERGY ]]-Table1[[#This Row],[ START_ENERGY ]]</f>
        <v>0.78800292406231165</v>
      </c>
    </row>
    <row r="249" spans="1:10" x14ac:dyDescent="0.2">
      <c r="A249" t="s">
        <v>80</v>
      </c>
      <c r="B249" t="s">
        <v>39</v>
      </c>
      <c r="C249">
        <v>1743814057.16663</v>
      </c>
      <c r="D249">
        <v>1743814087.88676</v>
      </c>
      <c r="E249">
        <v>30.720125198364201</v>
      </c>
      <c r="F249" s="1">
        <v>45752.115972222222</v>
      </c>
      <c r="G249" s="1">
        <v>45752.116666666669</v>
      </c>
      <c r="H249" s="2">
        <v>617539.28444369603</v>
      </c>
      <c r="I249" s="2">
        <v>617540.10364703496</v>
      </c>
      <c r="J249" s="2">
        <f>Table1[[#This Row],[ END_ENERGY ]]-Table1[[#This Row],[ START_ENERGY ]]</f>
        <v>0.81920333893503994</v>
      </c>
    </row>
    <row r="250" spans="1:10" x14ac:dyDescent="0.2">
      <c r="A250" t="s">
        <v>81</v>
      </c>
      <c r="B250" t="s">
        <v>39</v>
      </c>
      <c r="C250">
        <v>1743814087.8884301</v>
      </c>
      <c r="D250">
        <v>1743814121.6306</v>
      </c>
      <c r="E250">
        <v>33.742168188095</v>
      </c>
      <c r="F250" s="1">
        <v>45752.116666666669</v>
      </c>
      <c r="G250" s="1">
        <v>45752.116666666669</v>
      </c>
      <c r="H250" s="2">
        <v>617540.10369169805</v>
      </c>
      <c r="I250" s="2">
        <v>617541.00348285004</v>
      </c>
      <c r="J250" s="2">
        <f>Table1[[#This Row],[ END_ENERGY ]]-Table1[[#This Row],[ START_ENERGY ]]</f>
        <v>0.89979115198366344</v>
      </c>
    </row>
    <row r="251" spans="1:10" x14ac:dyDescent="0.2">
      <c r="A251" t="s">
        <v>100</v>
      </c>
      <c r="B251" t="s">
        <v>39</v>
      </c>
      <c r="C251">
        <v>1743814121.6321101</v>
      </c>
      <c r="D251">
        <v>1743814127.3529999</v>
      </c>
      <c r="E251">
        <v>5.7208948135375897</v>
      </c>
      <c r="F251" s="1">
        <v>45752.116666666669</v>
      </c>
      <c r="G251" s="1">
        <v>45752.116666666669</v>
      </c>
      <c r="H251" s="2">
        <v>617541.003523038</v>
      </c>
      <c r="I251" s="2">
        <v>617541.15608023305</v>
      </c>
      <c r="J251" s="2">
        <f>Table1[[#This Row],[ END_ENERGY ]]-Table1[[#This Row],[ START_ENERGY ]]</f>
        <v>0.15255719504784793</v>
      </c>
    </row>
    <row r="252" spans="1:10" x14ac:dyDescent="0.2">
      <c r="A252" t="s">
        <v>102</v>
      </c>
      <c r="B252" t="s">
        <v>39</v>
      </c>
      <c r="C252">
        <v>1743814127.35446</v>
      </c>
      <c r="D252">
        <v>1743814131.6593001</v>
      </c>
      <c r="E252">
        <v>4.3048415184020996</v>
      </c>
      <c r="F252" s="1">
        <v>45752.116666666669</v>
      </c>
      <c r="G252" s="1">
        <v>45752.116666666669</v>
      </c>
      <c r="H252" s="2">
        <v>617541.15611895197</v>
      </c>
      <c r="I252" s="2">
        <v>617541.27091472596</v>
      </c>
      <c r="J252" s="2">
        <f>Table1[[#This Row],[ END_ENERGY ]]-Table1[[#This Row],[ START_ENERGY ]]</f>
        <v>0.11479577398858964</v>
      </c>
    </row>
    <row r="253" spans="1:10" x14ac:dyDescent="0.2">
      <c r="A253" t="s">
        <v>84</v>
      </c>
      <c r="B253" t="s">
        <v>39</v>
      </c>
      <c r="C253">
        <v>1743814131.66082</v>
      </c>
      <c r="D253">
        <v>1743814142.24931</v>
      </c>
      <c r="E253">
        <v>10.5884919166564</v>
      </c>
      <c r="F253" s="1">
        <v>45752.116666666669</v>
      </c>
      <c r="G253" s="1">
        <v>45752.117361111108</v>
      </c>
      <c r="H253" s="2">
        <v>617541.27095523197</v>
      </c>
      <c r="I253" s="2">
        <v>617541.55331501598</v>
      </c>
      <c r="J253" s="2">
        <f>Table1[[#This Row],[ END_ENERGY ]]-Table1[[#This Row],[ START_ENERGY ]]</f>
        <v>0.28235978400334716</v>
      </c>
    </row>
    <row r="254" spans="1:10" x14ac:dyDescent="0.2">
      <c r="A254" t="s">
        <v>85</v>
      </c>
      <c r="B254" t="s">
        <v>39</v>
      </c>
      <c r="C254">
        <v>1743814142.2507999</v>
      </c>
      <c r="D254">
        <v>1743814169.8662601</v>
      </c>
      <c r="E254">
        <v>27.615463495254499</v>
      </c>
      <c r="F254" s="1">
        <v>45752.117361111108</v>
      </c>
      <c r="G254" s="1">
        <v>45752.117361111108</v>
      </c>
      <c r="H254" s="2">
        <v>617541.55335473304</v>
      </c>
      <c r="I254" s="2">
        <v>617543.15906837396</v>
      </c>
      <c r="J254" s="2">
        <f>Table1[[#This Row],[ END_ENERGY ]]-Table1[[#This Row],[ START_ENERGY ]]</f>
        <v>1.6057136409217492</v>
      </c>
    </row>
    <row r="255" spans="1:10" x14ac:dyDescent="0.2">
      <c r="A255" t="s">
        <v>86</v>
      </c>
      <c r="B255" t="s">
        <v>39</v>
      </c>
      <c r="C255">
        <v>1743814169.8677399</v>
      </c>
      <c r="D255">
        <v>1743814179.04479</v>
      </c>
      <c r="E255">
        <v>9.1770486831665004</v>
      </c>
      <c r="F255" s="1">
        <v>45752.117361111108</v>
      </c>
      <c r="G255" s="1">
        <v>45752.117361111108</v>
      </c>
      <c r="H255" s="2">
        <v>617543.15922658204</v>
      </c>
      <c r="I255" s="2">
        <v>617544.13811177504</v>
      </c>
      <c r="J255" s="2">
        <f>Table1[[#This Row],[ END_ENERGY ]]-Table1[[#This Row],[ START_ENERGY ]]</f>
        <v>0.97888519300613552</v>
      </c>
    </row>
    <row r="256" spans="1:10" x14ac:dyDescent="0.2">
      <c r="A256" t="s">
        <v>87</v>
      </c>
      <c r="B256" t="s">
        <v>39</v>
      </c>
      <c r="C256">
        <v>1743814179.04708</v>
      </c>
      <c r="D256">
        <v>1743814206.9160199</v>
      </c>
      <c r="E256">
        <v>27.8689427375793</v>
      </c>
      <c r="F256" s="1">
        <v>45752.117361111108</v>
      </c>
      <c r="G256" s="1">
        <v>45752.118055555555</v>
      </c>
      <c r="H256" s="2">
        <v>617544.13835540705</v>
      </c>
      <c r="I256" s="2">
        <v>617547.11104263295</v>
      </c>
      <c r="J256" s="2">
        <f>Table1[[#This Row],[ END_ENERGY ]]-Table1[[#This Row],[ START_ENERGY ]]</f>
        <v>2.972687225905247</v>
      </c>
    </row>
    <row r="257" spans="1:10" x14ac:dyDescent="0.2">
      <c r="A257" t="s">
        <v>88</v>
      </c>
      <c r="B257" t="s">
        <v>39</v>
      </c>
      <c r="C257">
        <v>1743814206.91752</v>
      </c>
      <c r="D257">
        <v>1743814236.7555699</v>
      </c>
      <c r="E257">
        <v>29.838051557540801</v>
      </c>
      <c r="F257" s="1">
        <v>45752.118055555555</v>
      </c>
      <c r="G257" s="1">
        <v>45752.118055555555</v>
      </c>
      <c r="H257" s="2">
        <v>617547.11120264605</v>
      </c>
      <c r="I257" s="2">
        <v>617550.29392814601</v>
      </c>
      <c r="J257" s="2">
        <f>Table1[[#This Row],[ END_ENERGY ]]-Table1[[#This Row],[ START_ENERGY ]]</f>
        <v>3.1827254999661818</v>
      </c>
    </row>
    <row r="258" spans="1:10" x14ac:dyDescent="0.2">
      <c r="A258" t="s">
        <v>101</v>
      </c>
      <c r="B258" t="s">
        <v>39</v>
      </c>
      <c r="C258">
        <v>1743814236.7570901</v>
      </c>
      <c r="D258">
        <v>1743814255.56743</v>
      </c>
      <c r="E258">
        <v>18.810343503952001</v>
      </c>
      <c r="F258" s="1">
        <v>45752.118055555555</v>
      </c>
      <c r="G258" s="1">
        <v>45752.118055555555</v>
      </c>
      <c r="H258" s="2">
        <v>617550.29408981302</v>
      </c>
      <c r="I258" s="2">
        <v>617552.30052645295</v>
      </c>
      <c r="J258" s="2">
        <f>Table1[[#This Row],[ END_ENERGY ]]-Table1[[#This Row],[ START_ENERGY ]]</f>
        <v>2.0064366399310529</v>
      </c>
    </row>
    <row r="259" spans="1:10" x14ac:dyDescent="0.2">
      <c r="A259" t="s">
        <v>103</v>
      </c>
      <c r="B259" t="s">
        <v>39</v>
      </c>
      <c r="C259">
        <v>1743814255.5689299</v>
      </c>
      <c r="D259">
        <v>1743814276.1219699</v>
      </c>
      <c r="E259">
        <v>20.553036928176802</v>
      </c>
      <c r="F259" s="1">
        <v>45752.118055555555</v>
      </c>
      <c r="G259" s="1">
        <v>45752.118750000001</v>
      </c>
      <c r="H259" s="2">
        <v>617552.30068661994</v>
      </c>
      <c r="I259" s="2">
        <v>617554.493010559</v>
      </c>
      <c r="J259" s="2">
        <f>Table1[[#This Row],[ END_ENERGY ]]-Table1[[#This Row],[ START_ENERGY ]]</f>
        <v>2.192323939059861</v>
      </c>
    </row>
    <row r="260" spans="1:10" x14ac:dyDescent="0.2">
      <c r="A260" t="s">
        <v>104</v>
      </c>
      <c r="B260" t="s">
        <v>39</v>
      </c>
      <c r="C260">
        <v>1743814276.12411</v>
      </c>
      <c r="D260">
        <v>1743814286.63679</v>
      </c>
      <c r="E260">
        <v>10.5126798152923</v>
      </c>
      <c r="F260" s="1">
        <v>45752.118750000001</v>
      </c>
      <c r="G260" s="1">
        <v>45752.118750000001</v>
      </c>
      <c r="H260" s="2">
        <v>617554.49323913502</v>
      </c>
      <c r="I260" s="2">
        <v>617555.61459164903</v>
      </c>
      <c r="J260" s="2">
        <f>Table1[[#This Row],[ END_ENERGY ]]-Table1[[#This Row],[ START_ENERGY ]]</f>
        <v>1.121352514019236</v>
      </c>
    </row>
    <row r="261" spans="1:10" x14ac:dyDescent="0.2">
      <c r="A261" t="s">
        <v>105</v>
      </c>
      <c r="B261" t="s">
        <v>39</v>
      </c>
      <c r="C261">
        <v>1743814286.63833</v>
      </c>
      <c r="D261">
        <v>1743814499.6882999</v>
      </c>
      <c r="E261">
        <v>213.04996466636601</v>
      </c>
      <c r="F261" s="1">
        <v>45752.118750000001</v>
      </c>
      <c r="G261" s="1">
        <v>45752.120833333334</v>
      </c>
      <c r="H261" s="2">
        <v>617555.61475588405</v>
      </c>
      <c r="I261" s="2">
        <v>617576.98380874598</v>
      </c>
      <c r="J261" s="2">
        <f>Table1[[#This Row],[ END_ENERGY ]]-Table1[[#This Row],[ START_ENERGY ]]</f>
        <v>21.369052861933596</v>
      </c>
    </row>
    <row r="262" spans="1:10" x14ac:dyDescent="0.2">
      <c r="A262" t="s">
        <v>106</v>
      </c>
      <c r="B262" t="s">
        <v>39</v>
      </c>
      <c r="C262">
        <v>1743814499.6901901</v>
      </c>
      <c r="D262">
        <v>1743814626.0274401</v>
      </c>
      <c r="E262">
        <v>126.337245225906</v>
      </c>
      <c r="F262" s="1">
        <v>45752.120833333334</v>
      </c>
      <c r="G262" s="1">
        <v>45752.122916666667</v>
      </c>
      <c r="H262" s="2">
        <v>617576.98394783097</v>
      </c>
      <c r="I262" s="2">
        <v>617586.24867914803</v>
      </c>
      <c r="J262" s="2">
        <f>Table1[[#This Row],[ END_ENERGY ]]-Table1[[#This Row],[ START_ENERGY ]]</f>
        <v>9.2647313170600682</v>
      </c>
    </row>
    <row r="263" spans="1:10" x14ac:dyDescent="0.2">
      <c r="A263" t="s">
        <v>107</v>
      </c>
      <c r="B263" t="s">
        <v>39</v>
      </c>
      <c r="C263">
        <v>1743814626.02898</v>
      </c>
      <c r="D263">
        <v>1743814689.7414801</v>
      </c>
      <c r="E263">
        <v>63.712497949600198</v>
      </c>
      <c r="F263" s="1">
        <v>45752.122916666667</v>
      </c>
      <c r="G263" s="1">
        <v>45752.123611111114</v>
      </c>
      <c r="H263" s="2">
        <v>617586.24879213003</v>
      </c>
      <c r="I263" s="2">
        <v>617590.92104197899</v>
      </c>
      <c r="J263" s="2">
        <f>Table1[[#This Row],[ END_ENERGY ]]-Table1[[#This Row],[ START_ENERGY ]]</f>
        <v>4.6722498489543796</v>
      </c>
    </row>
    <row r="264" spans="1:10" x14ac:dyDescent="0.2">
      <c r="A264" t="s">
        <v>41</v>
      </c>
      <c r="B264" t="s">
        <v>42</v>
      </c>
      <c r="C264">
        <v>1743814691.83395</v>
      </c>
      <c r="D264">
        <v>1743814696.26828</v>
      </c>
      <c r="E264">
        <v>4.4343304634094203</v>
      </c>
      <c r="F264" s="1">
        <v>45752.123611111114</v>
      </c>
      <c r="G264" s="1">
        <v>45752.123611111114</v>
      </c>
      <c r="H264" s="2">
        <v>617591.07448984403</v>
      </c>
      <c r="I264" s="2">
        <v>617591.39967407798</v>
      </c>
      <c r="J264" s="2">
        <f>Table1[[#This Row],[ END_ENERGY ]]-Table1[[#This Row],[ START_ENERGY ]]</f>
        <v>0.32518423395231366</v>
      </c>
    </row>
    <row r="265" spans="1:10" x14ac:dyDescent="0.2">
      <c r="A265" t="s">
        <v>43</v>
      </c>
      <c r="B265" t="s">
        <v>42</v>
      </c>
      <c r="C265">
        <v>1743814696.26981</v>
      </c>
      <c r="D265">
        <v>1743814696.2717099</v>
      </c>
      <c r="E265">
        <v>1.8966197967529E-3</v>
      </c>
      <c r="F265" s="1">
        <v>45752.123611111114</v>
      </c>
      <c r="G265" s="1">
        <v>45752.123611111114</v>
      </c>
      <c r="H265" s="2">
        <v>617591.39978653495</v>
      </c>
      <c r="I265" s="2">
        <v>617591.39992562099</v>
      </c>
      <c r="J265" s="2">
        <f>Table1[[#This Row],[ END_ENERGY ]]-Table1[[#This Row],[ START_ENERGY ]]</f>
        <v>1.390860415995121E-4</v>
      </c>
    </row>
    <row r="266" spans="1:10" x14ac:dyDescent="0.2">
      <c r="A266" t="s">
        <v>44</v>
      </c>
      <c r="B266" t="s">
        <v>42</v>
      </c>
      <c r="C266">
        <v>1743814696.2767701</v>
      </c>
      <c r="D266">
        <v>1743814696.286</v>
      </c>
      <c r="E266">
        <v>9.2301368713378004E-3</v>
      </c>
      <c r="F266" s="1">
        <v>45752.123611111114</v>
      </c>
      <c r="G266" s="1">
        <v>45752.123611111114</v>
      </c>
      <c r="H266" s="2">
        <v>617591.40029699903</v>
      </c>
      <c r="I266" s="2">
        <v>617591.40097387601</v>
      </c>
      <c r="J266" s="2">
        <f>Table1[[#This Row],[ END_ENERGY ]]-Table1[[#This Row],[ START_ENERGY ]]</f>
        <v>6.7687698174268007E-4</v>
      </c>
    </row>
    <row r="267" spans="1:10" x14ac:dyDescent="0.2">
      <c r="A267" t="s">
        <v>45</v>
      </c>
      <c r="B267" t="s">
        <v>42</v>
      </c>
      <c r="C267">
        <v>1743814696.3401</v>
      </c>
      <c r="D267">
        <v>1743814703.12691</v>
      </c>
      <c r="E267">
        <v>6.7868189811706499</v>
      </c>
      <c r="F267" s="1">
        <v>45752.123611111114</v>
      </c>
      <c r="G267" s="1">
        <v>45752.123611111114</v>
      </c>
      <c r="H267" s="2">
        <v>617591.40494067001</v>
      </c>
      <c r="I267" s="2">
        <v>617591.90264072898</v>
      </c>
      <c r="J267" s="2">
        <f>Table1[[#This Row],[ END_ENERGY ]]-Table1[[#This Row],[ START_ENERGY ]]</f>
        <v>0.49770005897153169</v>
      </c>
    </row>
    <row r="268" spans="1:10" x14ac:dyDescent="0.2">
      <c r="A268" t="s">
        <v>46</v>
      </c>
      <c r="B268" t="s">
        <v>42</v>
      </c>
      <c r="C268">
        <v>1743814703.1470301</v>
      </c>
      <c r="D268">
        <v>1743814703.1577499</v>
      </c>
      <c r="E268">
        <v>1.0720252990722601E-2</v>
      </c>
      <c r="F268" s="1">
        <v>45752.123611111114</v>
      </c>
      <c r="G268" s="1">
        <v>45752.123611111114</v>
      </c>
      <c r="H268" s="2">
        <v>617591.90411589097</v>
      </c>
      <c r="I268" s="2">
        <v>617591.90490204305</v>
      </c>
      <c r="J268" s="2">
        <f>Table1[[#This Row],[ END_ENERGY ]]-Table1[[#This Row],[ START_ENERGY ]]</f>
        <v>7.8615208622068167E-4</v>
      </c>
    </row>
    <row r="269" spans="1:10" x14ac:dyDescent="0.2">
      <c r="A269" t="s">
        <v>47</v>
      </c>
      <c r="B269" t="s">
        <v>42</v>
      </c>
      <c r="C269">
        <v>1743814703.1754</v>
      </c>
      <c r="D269">
        <v>1743814703.9560101</v>
      </c>
      <c r="E269">
        <v>0.78060388565063399</v>
      </c>
      <c r="F269" s="1">
        <v>45752.123611111114</v>
      </c>
      <c r="G269" s="1">
        <v>45752.123611111114</v>
      </c>
      <c r="H269" s="2">
        <v>617591.90619645501</v>
      </c>
      <c r="I269" s="2">
        <v>617591.96344074095</v>
      </c>
      <c r="J269" s="2">
        <f>Table1[[#This Row],[ END_ENERGY ]]-Table1[[#This Row],[ START_ENERGY ]]</f>
        <v>5.7244285941123962E-2</v>
      </c>
    </row>
    <row r="270" spans="1:10" x14ac:dyDescent="0.2">
      <c r="A270" t="s">
        <v>48</v>
      </c>
      <c r="B270" t="s">
        <v>42</v>
      </c>
      <c r="C270">
        <v>1743814704.0685799</v>
      </c>
      <c r="D270">
        <v>1743814704.08899</v>
      </c>
      <c r="E270">
        <v>2.0415544509887602E-2</v>
      </c>
      <c r="F270" s="1">
        <v>45752.123611111114</v>
      </c>
      <c r="G270" s="1">
        <v>45752.123611111114</v>
      </c>
      <c r="H270" s="2">
        <v>617591.97169598204</v>
      </c>
      <c r="I270" s="2">
        <v>617591.97319312196</v>
      </c>
      <c r="J270" s="2">
        <f>Table1[[#This Row],[ END_ENERGY ]]-Table1[[#This Row],[ START_ENERGY ]]</f>
        <v>1.4971399214118719E-3</v>
      </c>
    </row>
    <row r="271" spans="1:10" x14ac:dyDescent="0.2">
      <c r="A271" t="s">
        <v>49</v>
      </c>
      <c r="B271" t="s">
        <v>42</v>
      </c>
      <c r="C271">
        <v>1743814704.2178199</v>
      </c>
      <c r="D271">
        <v>1743814704.2372999</v>
      </c>
      <c r="E271">
        <v>1.94771289825439E-2</v>
      </c>
      <c r="F271" s="1">
        <v>45752.123611111114</v>
      </c>
      <c r="G271" s="1">
        <v>45752.123611111114</v>
      </c>
      <c r="H271" s="2">
        <v>617591.98264039005</v>
      </c>
      <c r="I271" s="2">
        <v>617591.98406871303</v>
      </c>
      <c r="J271" s="2">
        <f>Table1[[#This Row],[ END_ENERGY ]]-Table1[[#This Row],[ START_ENERGY ]]</f>
        <v>1.4283229829743505E-3</v>
      </c>
    </row>
    <row r="272" spans="1:10" x14ac:dyDescent="0.2">
      <c r="A272" t="s">
        <v>50</v>
      </c>
      <c r="B272" t="s">
        <v>42</v>
      </c>
      <c r="C272">
        <v>1743814704.49262</v>
      </c>
      <c r="D272">
        <v>1743814716.9858501</v>
      </c>
      <c r="E272">
        <v>12.493231058120699</v>
      </c>
      <c r="F272" s="1">
        <v>45752.123611111114</v>
      </c>
      <c r="G272" s="1">
        <v>45752.123611111114</v>
      </c>
      <c r="H272" s="2">
        <v>617592.00279234198</v>
      </c>
      <c r="I272" s="2">
        <v>617592.91896261997</v>
      </c>
      <c r="J272" s="2">
        <f>Table1[[#This Row],[ END_ENERGY ]]-Table1[[#This Row],[ START_ENERGY ]]</f>
        <v>0.91617027798201889</v>
      </c>
    </row>
    <row r="273" spans="1:10" x14ac:dyDescent="0.2">
      <c r="A273" t="s">
        <v>51</v>
      </c>
      <c r="B273" t="s">
        <v>42</v>
      </c>
      <c r="C273">
        <v>1743814717.1340799</v>
      </c>
      <c r="D273">
        <v>1743814717.13714</v>
      </c>
      <c r="E273">
        <v>3.0639171600340999E-3</v>
      </c>
      <c r="F273" s="1">
        <v>45752.123611111114</v>
      </c>
      <c r="G273" s="1">
        <v>45752.123611111114</v>
      </c>
      <c r="H273" s="2">
        <v>617592.92983273801</v>
      </c>
      <c r="I273" s="2">
        <v>617592.93005742505</v>
      </c>
      <c r="J273" s="2">
        <f>Table1[[#This Row],[ END_ENERGY ]]-Table1[[#This Row],[ START_ENERGY ]]</f>
        <v>2.2468704264611006E-4</v>
      </c>
    </row>
    <row r="274" spans="1:10" x14ac:dyDescent="0.2">
      <c r="A274" t="s">
        <v>52</v>
      </c>
      <c r="B274" t="s">
        <v>42</v>
      </c>
      <c r="C274">
        <v>1743814717.2958701</v>
      </c>
      <c r="D274">
        <v>1743814717.9972999</v>
      </c>
      <c r="E274">
        <v>0.70142865180969205</v>
      </c>
      <c r="F274" s="1">
        <v>45752.123611111114</v>
      </c>
      <c r="G274" s="1">
        <v>45752.123611111114</v>
      </c>
      <c r="H274" s="2">
        <v>617592.941697645</v>
      </c>
      <c r="I274" s="2">
        <v>617592.99313574599</v>
      </c>
      <c r="J274" s="2">
        <f>Table1[[#This Row],[ END_ENERGY ]]-Table1[[#This Row],[ START_ENERGY ]]</f>
        <v>5.1438100985251367E-2</v>
      </c>
    </row>
    <row r="275" spans="1:10" x14ac:dyDescent="0.2">
      <c r="A275" t="s">
        <v>53</v>
      </c>
      <c r="B275" t="s">
        <v>42</v>
      </c>
      <c r="C275">
        <v>1743814718.35448</v>
      </c>
      <c r="D275">
        <v>1743814718.36447</v>
      </c>
      <c r="E275">
        <v>9.9895000457762995E-3</v>
      </c>
      <c r="F275" s="1">
        <v>45752.123611111114</v>
      </c>
      <c r="G275" s="1">
        <v>45752.123611111114</v>
      </c>
      <c r="H275" s="2">
        <v>617593.01932897198</v>
      </c>
      <c r="I275" s="2">
        <v>617593.02006153495</v>
      </c>
      <c r="J275" s="2">
        <f>Table1[[#This Row],[ END_ENERGY ]]-Table1[[#This Row],[ START_ENERGY ]]</f>
        <v>7.3256297037005424E-4</v>
      </c>
    </row>
    <row r="276" spans="1:10" x14ac:dyDescent="0.2">
      <c r="A276" t="s">
        <v>54</v>
      </c>
      <c r="B276" t="s">
        <v>42</v>
      </c>
      <c r="C276">
        <v>1743814718.5364399</v>
      </c>
      <c r="D276">
        <v>1743814746.7757199</v>
      </c>
      <c r="E276">
        <v>28.239281177520699</v>
      </c>
      <c r="F276" s="1">
        <v>45752.123611111114</v>
      </c>
      <c r="G276" s="1">
        <v>45752.124305555553</v>
      </c>
      <c r="H276" s="2">
        <v>617593.03267285298</v>
      </c>
      <c r="I276" s="2">
        <v>617595.10355347302</v>
      </c>
      <c r="J276" s="2">
        <f>Table1[[#This Row],[ END_ENERGY ]]-Table1[[#This Row],[ START_ENERGY ]]</f>
        <v>2.0708806200418621</v>
      </c>
    </row>
    <row r="277" spans="1:10" x14ac:dyDescent="0.2">
      <c r="A277" t="s">
        <v>55</v>
      </c>
      <c r="B277" t="s">
        <v>42</v>
      </c>
      <c r="C277">
        <v>1743814746.96065</v>
      </c>
      <c r="D277">
        <v>1743814747.1645701</v>
      </c>
      <c r="E277">
        <v>0.20391392707824699</v>
      </c>
      <c r="F277" s="1">
        <v>45752.124305555553</v>
      </c>
      <c r="G277" s="1">
        <v>45752.124305555553</v>
      </c>
      <c r="H277" s="2">
        <v>617595.11711480201</v>
      </c>
      <c r="I277" s="2">
        <v>617595.13206849096</v>
      </c>
      <c r="J277" s="2">
        <f>Table1[[#This Row],[ END_ENERGY ]]-Table1[[#This Row],[ START_ENERGY ]]</f>
        <v>1.4953688951209188E-2</v>
      </c>
    </row>
    <row r="278" spans="1:10" x14ac:dyDescent="0.2">
      <c r="A278" t="s">
        <v>56</v>
      </c>
      <c r="B278" t="s">
        <v>57</v>
      </c>
      <c r="C278">
        <v>1743815178.26511</v>
      </c>
      <c r="D278">
        <v>1743815183.7604201</v>
      </c>
      <c r="E278">
        <v>5.4953060150146396</v>
      </c>
      <c r="F278" s="1">
        <v>45752.129166666666</v>
      </c>
      <c r="G278" s="1">
        <v>45752.129166666666</v>
      </c>
      <c r="H278" s="2">
        <v>617619.97550383396</v>
      </c>
      <c r="I278" s="2">
        <v>617620.15868070105</v>
      </c>
      <c r="J278" s="2">
        <f>Table1[[#This Row],[ END_ENERGY ]]-Table1[[#This Row],[ START_ENERGY ]]</f>
        <v>0.18317686708178371</v>
      </c>
    </row>
    <row r="279" spans="1:10" x14ac:dyDescent="0.2">
      <c r="A279" t="s">
        <v>58</v>
      </c>
      <c r="B279" t="s">
        <v>57</v>
      </c>
      <c r="C279">
        <v>1743815183.7622199</v>
      </c>
      <c r="D279">
        <v>1743815183.9828801</v>
      </c>
      <c r="E279">
        <v>0.220658779144287</v>
      </c>
      <c r="F279" s="1">
        <v>45752.129166666666</v>
      </c>
      <c r="G279" s="1">
        <v>45752.129166666666</v>
      </c>
      <c r="H279" s="2">
        <v>617620.15874098102</v>
      </c>
      <c r="I279" s="2">
        <v>617620.16609627404</v>
      </c>
      <c r="J279" s="2">
        <f>Table1[[#This Row],[ END_ENERGY ]]-Table1[[#This Row],[ START_ENERGY ]]</f>
        <v>7.3552930261939764E-3</v>
      </c>
    </row>
    <row r="280" spans="1:10" x14ac:dyDescent="0.2">
      <c r="A280" t="s">
        <v>59</v>
      </c>
      <c r="B280" t="s">
        <v>60</v>
      </c>
      <c r="C280">
        <v>1743815184.4149799</v>
      </c>
      <c r="D280">
        <v>1743815206.7541599</v>
      </c>
      <c r="E280">
        <v>22.339174985885599</v>
      </c>
      <c r="F280" s="1">
        <v>45752.129166666666</v>
      </c>
      <c r="G280" s="1">
        <v>45752.129166666666</v>
      </c>
      <c r="H280" s="2">
        <v>617620.18049949803</v>
      </c>
      <c r="I280" s="2">
        <v>617620.92513866397</v>
      </c>
      <c r="J280" s="2">
        <f>Table1[[#This Row],[ END_ENERGY ]]-Table1[[#This Row],[ START_ENERGY ]]</f>
        <v>0.74463916593231261</v>
      </c>
    </row>
    <row r="281" spans="1:10" x14ac:dyDescent="0.2">
      <c r="A281" t="s">
        <v>61</v>
      </c>
      <c r="B281" t="s">
        <v>60</v>
      </c>
      <c r="C281">
        <v>1743815206.7580199</v>
      </c>
      <c r="D281">
        <v>1743815224.53105</v>
      </c>
      <c r="E281">
        <v>17.773031949996899</v>
      </c>
      <c r="F281" s="1">
        <v>45752.129166666666</v>
      </c>
      <c r="G281" s="1">
        <v>45752.129861111112</v>
      </c>
      <c r="H281" s="2">
        <v>617620.92526748904</v>
      </c>
      <c r="I281" s="2">
        <v>617621.51770188799</v>
      </c>
      <c r="J281" s="2">
        <f>Table1[[#This Row],[ END_ENERGY ]]-Table1[[#This Row],[ START_ENERGY ]]</f>
        <v>0.5924343989463523</v>
      </c>
    </row>
    <row r="282" spans="1:10" x14ac:dyDescent="0.2">
      <c r="A282" t="s">
        <v>62</v>
      </c>
      <c r="B282" t="s">
        <v>63</v>
      </c>
      <c r="C282">
        <v>1743815224.5370901</v>
      </c>
      <c r="D282">
        <v>1743815229.4696801</v>
      </c>
      <c r="E282">
        <v>4.9325897693633998</v>
      </c>
      <c r="F282" s="1">
        <v>45752.129861111112</v>
      </c>
      <c r="G282" s="1">
        <v>45752.129861111112</v>
      </c>
      <c r="H282" s="2">
        <v>617621.51790313702</v>
      </c>
      <c r="I282" s="2">
        <v>617621.68232279597</v>
      </c>
      <c r="J282" s="2">
        <f>Table1[[#This Row],[ END_ENERGY ]]-Table1[[#This Row],[ START_ENERGY ]]</f>
        <v>0.16441965894773602</v>
      </c>
    </row>
    <row r="283" spans="1:10" x14ac:dyDescent="0.2">
      <c r="A283" t="s">
        <v>64</v>
      </c>
      <c r="B283" t="s">
        <v>63</v>
      </c>
      <c r="C283">
        <v>1743815224.5394199</v>
      </c>
      <c r="D283">
        <v>1743815224.73121</v>
      </c>
      <c r="E283">
        <v>0.19179558753967199</v>
      </c>
      <c r="F283" s="1">
        <v>45752.129861111112</v>
      </c>
      <c r="G283" s="1">
        <v>45752.129861111112</v>
      </c>
      <c r="H283" s="2">
        <v>617621.51798074995</v>
      </c>
      <c r="I283" s="2">
        <v>617621.524373936</v>
      </c>
      <c r="J283" s="2">
        <f>Table1[[#This Row],[ END_ENERGY ]]-Table1[[#This Row],[ START_ENERGY ]]</f>
        <v>6.3931860495358706E-3</v>
      </c>
    </row>
    <row r="284" spans="1:10" x14ac:dyDescent="0.2">
      <c r="A284" t="s">
        <v>65</v>
      </c>
      <c r="B284" t="s">
        <v>63</v>
      </c>
      <c r="C284">
        <v>1743815224.74035</v>
      </c>
      <c r="D284">
        <v>1743815224.7427001</v>
      </c>
      <c r="E284">
        <v>2.3467540740965999E-3</v>
      </c>
      <c r="F284" s="1">
        <v>45752.129861111112</v>
      </c>
      <c r="G284" s="1">
        <v>45752.129861111112</v>
      </c>
      <c r="H284" s="2">
        <v>617621.52467853995</v>
      </c>
      <c r="I284" s="2">
        <v>617621.52475676499</v>
      </c>
      <c r="J284" s="2">
        <f>Table1[[#This Row],[ END_ENERGY ]]-Table1[[#This Row],[ START_ENERGY ]]</f>
        <v>7.8225042670965195E-5</v>
      </c>
    </row>
    <row r="285" spans="1:10" x14ac:dyDescent="0.2">
      <c r="A285" t="s">
        <v>66</v>
      </c>
      <c r="B285" t="s">
        <v>63</v>
      </c>
      <c r="C285">
        <v>1743815224.74435</v>
      </c>
      <c r="D285">
        <v>1743815229.3599999</v>
      </c>
      <c r="E285">
        <v>4.6156556606292698</v>
      </c>
      <c r="F285" s="1">
        <v>45752.129861111112</v>
      </c>
      <c r="G285" s="1">
        <v>45752.129861111112</v>
      </c>
      <c r="H285" s="2">
        <v>617621.52481176797</v>
      </c>
      <c r="I285" s="2">
        <v>617621.67866695696</v>
      </c>
      <c r="J285" s="2">
        <f>Table1[[#This Row],[ END_ENERGY ]]-Table1[[#This Row],[ START_ENERGY ]]</f>
        <v>0.15385518898256123</v>
      </c>
    </row>
    <row r="286" spans="1:10" x14ac:dyDescent="0.2">
      <c r="A286" t="s">
        <v>67</v>
      </c>
      <c r="B286" t="s">
        <v>63</v>
      </c>
      <c r="C286">
        <v>1743815229.3622</v>
      </c>
      <c r="D286">
        <v>1743815229.4553599</v>
      </c>
      <c r="E286">
        <v>9.3161106109619099E-2</v>
      </c>
      <c r="F286" s="1">
        <v>45752.129861111112</v>
      </c>
      <c r="G286" s="1">
        <v>45752.129861111112</v>
      </c>
      <c r="H286" s="2">
        <v>617621.67874001595</v>
      </c>
      <c r="I286" s="2">
        <v>617621.68184538605</v>
      </c>
      <c r="J286" s="2">
        <f>Table1[[#This Row],[ END_ENERGY ]]-Table1[[#This Row],[ START_ENERGY ]]</f>
        <v>3.105370094999671E-3</v>
      </c>
    </row>
    <row r="287" spans="1:10" x14ac:dyDescent="0.2">
      <c r="A287" t="s">
        <v>68</v>
      </c>
      <c r="B287" t="s">
        <v>60</v>
      </c>
      <c r="C287">
        <v>1743815229.57932</v>
      </c>
      <c r="D287">
        <v>1743815323.96995</v>
      </c>
      <c r="E287">
        <v>94.390630960464406</v>
      </c>
      <c r="F287" s="1">
        <v>45752.129861111112</v>
      </c>
      <c r="G287" s="1">
        <v>45752.130555555559</v>
      </c>
      <c r="H287" s="2">
        <v>617621.68597734696</v>
      </c>
      <c r="I287" s="2">
        <v>617624.83233171306</v>
      </c>
      <c r="J287" s="2">
        <f>Table1[[#This Row],[ END_ENERGY ]]-Table1[[#This Row],[ START_ENERGY ]]</f>
        <v>3.146354366093874</v>
      </c>
    </row>
    <row r="288" spans="1:10" x14ac:dyDescent="0.2">
      <c r="A288" t="s">
        <v>69</v>
      </c>
      <c r="B288" t="s">
        <v>60</v>
      </c>
      <c r="C288">
        <v>1743815323.9794199</v>
      </c>
      <c r="D288">
        <v>1743815350.54316</v>
      </c>
      <c r="E288">
        <v>26.563744068145699</v>
      </c>
      <c r="F288" s="1">
        <v>45752.130555555559</v>
      </c>
      <c r="G288" s="1">
        <v>45752.131249999999</v>
      </c>
      <c r="H288" s="2">
        <v>617624.832647403</v>
      </c>
      <c r="I288" s="2">
        <v>617625.71810553805</v>
      </c>
      <c r="J288" s="2">
        <f>Table1[[#This Row],[ END_ENERGY ]]-Table1[[#This Row],[ START_ENERGY ]]</f>
        <v>0.88545813504606485</v>
      </c>
    </row>
    <row r="289" spans="1:10" x14ac:dyDescent="0.2">
      <c r="A289" t="s">
        <v>70</v>
      </c>
      <c r="B289" t="s">
        <v>60</v>
      </c>
      <c r="C289">
        <v>1743815350.5689499</v>
      </c>
      <c r="D289">
        <v>1743815375.16448</v>
      </c>
      <c r="E289">
        <v>24.595532178878699</v>
      </c>
      <c r="F289" s="1">
        <v>45752.131249999999</v>
      </c>
      <c r="G289" s="1">
        <v>45752.131249999999</v>
      </c>
      <c r="H289" s="2">
        <v>617625.71896505298</v>
      </c>
      <c r="I289" s="2">
        <v>617626.43105290097</v>
      </c>
      <c r="J289" s="2">
        <f>Table1[[#This Row],[ END_ENERGY ]]-Table1[[#This Row],[ START_ENERGY ]]</f>
        <v>0.71208784799091518</v>
      </c>
    </row>
    <row r="290" spans="1:10" x14ac:dyDescent="0.2">
      <c r="A290" t="s">
        <v>71</v>
      </c>
      <c r="B290" t="s">
        <v>60</v>
      </c>
      <c r="C290">
        <v>1743815375.1721599</v>
      </c>
      <c r="D290">
        <v>1743815452.3682499</v>
      </c>
      <c r="E290">
        <v>77.196094274520803</v>
      </c>
      <c r="F290" s="1">
        <v>45752.131249999999</v>
      </c>
      <c r="G290" s="1">
        <v>45752.131944444445</v>
      </c>
      <c r="H290" s="2">
        <v>617626.43125764804</v>
      </c>
      <c r="I290" s="2">
        <v>617628.48982016195</v>
      </c>
      <c r="J290" s="2">
        <f>Table1[[#This Row],[ END_ENERGY ]]-Table1[[#This Row],[ START_ENERGY ]]</f>
        <v>2.0585625139065087</v>
      </c>
    </row>
    <row r="291" spans="1:10" x14ac:dyDescent="0.2">
      <c r="A291" t="s">
        <v>72</v>
      </c>
      <c r="B291" t="s">
        <v>57</v>
      </c>
      <c r="C291">
        <v>1743815458.55211</v>
      </c>
      <c r="D291">
        <v>1743815473.8461699</v>
      </c>
      <c r="E291">
        <v>15.294069290161101</v>
      </c>
      <c r="F291" s="1">
        <v>45752.131944444445</v>
      </c>
      <c r="G291" s="1">
        <v>45752.132638888892</v>
      </c>
      <c r="H291" s="2">
        <v>617628.65472293796</v>
      </c>
      <c r="I291" s="2">
        <v>617629.06256478606</v>
      </c>
      <c r="J291" s="2">
        <f>Table1[[#This Row],[ END_ENERGY ]]-Table1[[#This Row],[ START_ENERGY ]]</f>
        <v>0.40784184809308499</v>
      </c>
    </row>
    <row r="292" spans="1:10" x14ac:dyDescent="0.2">
      <c r="A292" t="s">
        <v>73</v>
      </c>
      <c r="B292" t="s">
        <v>39</v>
      </c>
      <c r="C292">
        <v>1743815473.8482299</v>
      </c>
      <c r="D292">
        <v>1743815561.06229</v>
      </c>
      <c r="E292">
        <v>87.214055538177405</v>
      </c>
      <c r="F292" s="1">
        <v>45752.132638888892</v>
      </c>
      <c r="G292" s="1">
        <v>45752.133333333331</v>
      </c>
      <c r="H292" s="2">
        <v>617629.06261971104</v>
      </c>
      <c r="I292" s="2">
        <v>617631.38832785899</v>
      </c>
      <c r="J292" s="2">
        <f>Table1[[#This Row],[ END_ENERGY ]]-Table1[[#This Row],[ START_ENERGY ]]</f>
        <v>2.3257081479532644</v>
      </c>
    </row>
    <row r="293" spans="1:10" x14ac:dyDescent="0.2">
      <c r="A293" t="s">
        <v>74</v>
      </c>
      <c r="B293" t="s">
        <v>39</v>
      </c>
      <c r="C293">
        <v>1743815561.06387</v>
      </c>
      <c r="D293">
        <v>1743815636.38029</v>
      </c>
      <c r="E293">
        <v>75.316416263580294</v>
      </c>
      <c r="F293" s="1">
        <v>45752.133333333331</v>
      </c>
      <c r="G293" s="1">
        <v>45752.134027777778</v>
      </c>
      <c r="H293" s="2">
        <v>617631.38837010704</v>
      </c>
      <c r="I293" s="2">
        <v>617633.39680787397</v>
      </c>
      <c r="J293" s="2">
        <f>Table1[[#This Row],[ END_ENERGY ]]-Table1[[#This Row],[ START_ENERGY ]]</f>
        <v>2.0084377669263631</v>
      </c>
    </row>
    <row r="294" spans="1:10" x14ac:dyDescent="0.2">
      <c r="A294" t="s">
        <v>75</v>
      </c>
      <c r="B294" t="s">
        <v>39</v>
      </c>
      <c r="C294">
        <v>1743815636.38185</v>
      </c>
      <c r="D294">
        <v>1743815652.6766901</v>
      </c>
      <c r="E294">
        <v>16.294837951660099</v>
      </c>
      <c r="F294" s="1">
        <v>45752.134027777778</v>
      </c>
      <c r="G294" s="1">
        <v>45752.134722222225</v>
      </c>
      <c r="H294" s="2">
        <v>617633.39684954903</v>
      </c>
      <c r="I294" s="2">
        <v>617633.83137856098</v>
      </c>
      <c r="J294" s="2">
        <f>Table1[[#This Row],[ END_ENERGY ]]-Table1[[#This Row],[ START_ENERGY ]]</f>
        <v>0.43452901195269078</v>
      </c>
    </row>
    <row r="295" spans="1:10" x14ac:dyDescent="0.2">
      <c r="A295" t="s">
        <v>76</v>
      </c>
      <c r="B295" t="s">
        <v>39</v>
      </c>
      <c r="C295">
        <v>1743815652.6782</v>
      </c>
      <c r="D295">
        <v>1743815683.2011199</v>
      </c>
      <c r="E295">
        <v>30.522919416427602</v>
      </c>
      <c r="F295" s="1">
        <v>45752.134722222225</v>
      </c>
      <c r="G295" s="1">
        <v>45752.134722222225</v>
      </c>
      <c r="H295" s="2">
        <v>617633.83141867898</v>
      </c>
      <c r="I295" s="2">
        <v>617634.56469279702</v>
      </c>
      <c r="J295" s="2">
        <f>Table1[[#This Row],[ END_ENERGY ]]-Table1[[#This Row],[ START_ENERGY ]]</f>
        <v>0.7332741180434823</v>
      </c>
    </row>
    <row r="296" spans="1:10" x14ac:dyDescent="0.2">
      <c r="A296" t="s">
        <v>77</v>
      </c>
      <c r="B296" t="s">
        <v>39</v>
      </c>
      <c r="C296">
        <v>1743815683.2035401</v>
      </c>
      <c r="D296">
        <v>1743815713.7908399</v>
      </c>
      <c r="E296">
        <v>30.587295770645099</v>
      </c>
      <c r="F296" s="1">
        <v>45752.134722222225</v>
      </c>
      <c r="G296" s="1">
        <v>45752.135416666664</v>
      </c>
      <c r="H296" s="2">
        <v>617634.564749385</v>
      </c>
      <c r="I296" s="2">
        <v>617635.27845295297</v>
      </c>
      <c r="J296" s="2">
        <f>Table1[[#This Row],[ END_ENERGY ]]-Table1[[#This Row],[ START_ENERGY ]]</f>
        <v>0.71370356797706336</v>
      </c>
    </row>
    <row r="297" spans="1:10" x14ac:dyDescent="0.2">
      <c r="A297" t="s">
        <v>78</v>
      </c>
      <c r="B297" t="s">
        <v>39</v>
      </c>
      <c r="C297">
        <v>1743815713.7923701</v>
      </c>
      <c r="D297">
        <v>1743815744.91486</v>
      </c>
      <c r="E297">
        <v>31.122493743896399</v>
      </c>
      <c r="F297" s="1">
        <v>45752.135416666664</v>
      </c>
      <c r="G297" s="1">
        <v>45752.135416666664</v>
      </c>
      <c r="H297" s="2">
        <v>617635.27848874603</v>
      </c>
      <c r="I297" s="2">
        <v>617636.00468026695</v>
      </c>
      <c r="J297" s="2">
        <f>Table1[[#This Row],[ END_ENERGY ]]-Table1[[#This Row],[ START_ENERGY ]]</f>
        <v>0.72619152092374861</v>
      </c>
    </row>
    <row r="298" spans="1:10" x14ac:dyDescent="0.2">
      <c r="A298" t="s">
        <v>79</v>
      </c>
      <c r="B298" t="s">
        <v>39</v>
      </c>
      <c r="C298">
        <v>1743815744.91641</v>
      </c>
      <c r="D298">
        <v>1743815779.3550799</v>
      </c>
      <c r="E298">
        <v>34.438673734664903</v>
      </c>
      <c r="F298" s="1">
        <v>45752.135416666664</v>
      </c>
      <c r="G298" s="1">
        <v>45752.136111111111</v>
      </c>
      <c r="H298" s="2">
        <v>617636.00471636595</v>
      </c>
      <c r="I298" s="2">
        <v>617636.80828541995</v>
      </c>
      <c r="J298" s="2">
        <f>Table1[[#This Row],[ END_ENERGY ]]-Table1[[#This Row],[ START_ENERGY ]]</f>
        <v>0.80356905399821699</v>
      </c>
    </row>
    <row r="299" spans="1:10" x14ac:dyDescent="0.2">
      <c r="A299" t="s">
        <v>80</v>
      </c>
      <c r="B299" t="s">
        <v>39</v>
      </c>
      <c r="C299">
        <v>1743815779.359</v>
      </c>
      <c r="D299">
        <v>1743815800.0044899</v>
      </c>
      <c r="E299">
        <v>20.645492315292302</v>
      </c>
      <c r="F299" s="1">
        <v>45752.136111111111</v>
      </c>
      <c r="G299" s="1">
        <v>45752.136111111111</v>
      </c>
      <c r="H299" s="2">
        <v>617636.80837682704</v>
      </c>
      <c r="I299" s="2">
        <v>617637.29010498105</v>
      </c>
      <c r="J299" s="2">
        <f>Table1[[#This Row],[ END_ENERGY ]]-Table1[[#This Row],[ START_ENERGY ]]</f>
        <v>0.4817281540017575</v>
      </c>
    </row>
    <row r="300" spans="1:10" x14ac:dyDescent="0.2">
      <c r="A300" t="s">
        <v>81</v>
      </c>
      <c r="B300" t="s">
        <v>39</v>
      </c>
      <c r="C300">
        <v>1743815800.0060101</v>
      </c>
      <c r="D300">
        <v>1743815818.0190899</v>
      </c>
      <c r="E300">
        <v>18.013076782226499</v>
      </c>
      <c r="F300" s="1">
        <v>45752.136111111111</v>
      </c>
      <c r="G300" s="1">
        <v>45752.136111111111</v>
      </c>
      <c r="H300" s="2">
        <v>617637.29014031799</v>
      </c>
      <c r="I300" s="2">
        <v>617637.71044544305</v>
      </c>
      <c r="J300" s="2">
        <f>Table1[[#This Row],[ END_ENERGY ]]-Table1[[#This Row],[ START_ENERGY ]]</f>
        <v>0.4203051250660792</v>
      </c>
    </row>
    <row r="301" spans="1:10" x14ac:dyDescent="0.2">
      <c r="A301" t="s">
        <v>82</v>
      </c>
      <c r="B301" t="s">
        <v>39</v>
      </c>
      <c r="C301">
        <v>1743815818.02126</v>
      </c>
      <c r="D301">
        <v>1743815856.4520299</v>
      </c>
      <c r="E301">
        <v>38.430771112442002</v>
      </c>
      <c r="F301" s="1">
        <v>45752.136111111111</v>
      </c>
      <c r="G301" s="1">
        <v>45752.136805555558</v>
      </c>
      <c r="H301" s="2">
        <v>617637.71049621701</v>
      </c>
      <c r="I301" s="2">
        <v>617638.60721420997</v>
      </c>
      <c r="J301" s="2">
        <f>Table1[[#This Row],[ END_ENERGY ]]-Table1[[#This Row],[ START_ENERGY ]]</f>
        <v>0.89671799296047539</v>
      </c>
    </row>
    <row r="302" spans="1:10" x14ac:dyDescent="0.2">
      <c r="A302" t="s">
        <v>83</v>
      </c>
      <c r="B302" t="s">
        <v>39</v>
      </c>
      <c r="C302">
        <v>1743815856.4535699</v>
      </c>
      <c r="D302">
        <v>1743815878.93471</v>
      </c>
      <c r="E302">
        <v>22.481141090392999</v>
      </c>
      <c r="F302" s="1">
        <v>45752.136805555558</v>
      </c>
      <c r="G302" s="1">
        <v>45752.136805555558</v>
      </c>
      <c r="H302" s="2">
        <v>617638.60725000303</v>
      </c>
      <c r="I302" s="2">
        <v>617639.13180996105</v>
      </c>
      <c r="J302" s="2">
        <f>Table1[[#This Row],[ END_ENERGY ]]-Table1[[#This Row],[ START_ENERGY ]]</f>
        <v>0.52455995802301913</v>
      </c>
    </row>
    <row r="303" spans="1:10" x14ac:dyDescent="0.2">
      <c r="A303" t="s">
        <v>84</v>
      </c>
      <c r="B303" t="s">
        <v>39</v>
      </c>
      <c r="C303">
        <v>1743815878.93624</v>
      </c>
      <c r="D303">
        <v>1743815898.0160699</v>
      </c>
      <c r="E303">
        <v>19.079827070236199</v>
      </c>
      <c r="F303" s="1">
        <v>45752.136805555558</v>
      </c>
      <c r="G303" s="1">
        <v>45752.137499999997</v>
      </c>
      <c r="H303" s="2">
        <v>617639.13184576004</v>
      </c>
      <c r="I303" s="2">
        <v>617639.57704172505</v>
      </c>
      <c r="J303" s="2">
        <f>Table1[[#This Row],[ END_ENERGY ]]-Table1[[#This Row],[ START_ENERGY ]]</f>
        <v>0.44519596500322223</v>
      </c>
    </row>
    <row r="304" spans="1:10" x14ac:dyDescent="0.2">
      <c r="A304" t="s">
        <v>85</v>
      </c>
      <c r="B304" t="s">
        <v>39</v>
      </c>
      <c r="C304">
        <v>1743815898.01759</v>
      </c>
      <c r="D304">
        <v>1743815931.7086799</v>
      </c>
      <c r="E304">
        <v>33.691090106964097</v>
      </c>
      <c r="F304" s="1">
        <v>45752.137499999997</v>
      </c>
      <c r="G304" s="1">
        <v>45752.137499999997</v>
      </c>
      <c r="H304" s="2">
        <v>617639.57707710599</v>
      </c>
      <c r="I304" s="2">
        <v>617640.36320254195</v>
      </c>
      <c r="J304" s="2">
        <f>Table1[[#This Row],[ END_ENERGY ]]-Table1[[#This Row],[ START_ENERGY ]]</f>
        <v>0.78612543595954776</v>
      </c>
    </row>
    <row r="305" spans="1:10" x14ac:dyDescent="0.2">
      <c r="A305" t="s">
        <v>86</v>
      </c>
      <c r="B305" t="s">
        <v>39</v>
      </c>
      <c r="C305">
        <v>1743815931.7102799</v>
      </c>
      <c r="D305">
        <v>1743815961.2421</v>
      </c>
      <c r="E305">
        <v>29.531817674636802</v>
      </c>
      <c r="F305" s="1">
        <v>45752.137499999997</v>
      </c>
      <c r="G305" s="1">
        <v>45752.138194444444</v>
      </c>
      <c r="H305" s="2">
        <v>617640.363239976</v>
      </c>
      <c r="I305" s="2">
        <v>617641.19366997306</v>
      </c>
      <c r="J305" s="2">
        <f>Table1[[#This Row],[ END_ENERGY ]]-Table1[[#This Row],[ START_ENERGY ]]</f>
        <v>0.83042999706231058</v>
      </c>
    </row>
    <row r="306" spans="1:10" x14ac:dyDescent="0.2">
      <c r="A306" t="s">
        <v>87</v>
      </c>
      <c r="B306" t="s">
        <v>39</v>
      </c>
      <c r="C306">
        <v>1743815961.2436299</v>
      </c>
      <c r="D306">
        <v>1743816001.9795101</v>
      </c>
      <c r="E306">
        <v>40.7358846664428</v>
      </c>
      <c r="F306" s="1">
        <v>45752.138194444444</v>
      </c>
      <c r="G306" s="1">
        <v>45752.138888888891</v>
      </c>
      <c r="H306" s="2">
        <v>617641.19380196196</v>
      </c>
      <c r="I306" s="2">
        <v>617644.71251625195</v>
      </c>
      <c r="J306" s="2">
        <f>Table1[[#This Row],[ END_ENERGY ]]-Table1[[#This Row],[ START_ENERGY ]]</f>
        <v>3.5187142899958417</v>
      </c>
    </row>
    <row r="307" spans="1:10" x14ac:dyDescent="0.2">
      <c r="A307" t="s">
        <v>98</v>
      </c>
      <c r="B307" t="s">
        <v>39</v>
      </c>
      <c r="C307">
        <v>1743816001.9812901</v>
      </c>
      <c r="D307">
        <v>1743816179.84969</v>
      </c>
      <c r="E307">
        <v>177.86840248107899</v>
      </c>
      <c r="F307" s="1">
        <v>45752.138888888891</v>
      </c>
      <c r="G307" s="1">
        <v>45752.140277777777</v>
      </c>
      <c r="H307" s="2">
        <v>617644.71266988502</v>
      </c>
      <c r="I307" s="2">
        <v>617660.07671794004</v>
      </c>
      <c r="J307" s="2">
        <f>Table1[[#This Row],[ END_ENERGY ]]-Table1[[#This Row],[ START_ENERGY ]]</f>
        <v>15.364048055023886</v>
      </c>
    </row>
    <row r="308" spans="1:10" x14ac:dyDescent="0.2">
      <c r="A308" t="s">
        <v>89</v>
      </c>
      <c r="B308" t="s">
        <v>39</v>
      </c>
      <c r="C308">
        <v>1743816179.8512299</v>
      </c>
      <c r="D308">
        <v>1743816286.7005899</v>
      </c>
      <c r="E308">
        <v>106.84936404228201</v>
      </c>
      <c r="F308" s="1">
        <v>45752.140277777777</v>
      </c>
      <c r="G308" s="1">
        <v>45752.14166666667</v>
      </c>
      <c r="H308" s="2">
        <v>617660.076850691</v>
      </c>
      <c r="I308" s="2">
        <v>617668.78003980301</v>
      </c>
      <c r="J308" s="2">
        <f>Table1[[#This Row],[ END_ENERGY ]]-Table1[[#This Row],[ START_ENERGY ]]</f>
        <v>8.7031891120132059</v>
      </c>
    </row>
    <row r="309" spans="1:10" x14ac:dyDescent="0.2">
      <c r="A309" t="s">
        <v>108</v>
      </c>
      <c r="B309" t="s">
        <v>39</v>
      </c>
      <c r="C309">
        <v>1743816286.7021101</v>
      </c>
      <c r="D309">
        <v>1743816348.3584399</v>
      </c>
      <c r="E309">
        <v>61.656324625015202</v>
      </c>
      <c r="F309" s="1">
        <v>45752.14166666667</v>
      </c>
      <c r="G309" s="1">
        <v>45752.142361111109</v>
      </c>
      <c r="H309" s="2">
        <v>617668.78014129004</v>
      </c>
      <c r="I309" s="2">
        <v>617672.89056293096</v>
      </c>
      <c r="J309" s="2">
        <f>Table1[[#This Row],[ END_ENERGY ]]-Table1[[#This Row],[ START_ENERGY ]]</f>
        <v>4.1104216409148648</v>
      </c>
    </row>
    <row r="310" spans="1:10" x14ac:dyDescent="0.2">
      <c r="A310" t="s">
        <v>41</v>
      </c>
      <c r="B310" t="s">
        <v>42</v>
      </c>
      <c r="C310">
        <v>1743816350.4535601</v>
      </c>
      <c r="D310">
        <v>1743816354.76123</v>
      </c>
      <c r="E310">
        <v>4.3076701164245597</v>
      </c>
      <c r="F310" s="1">
        <v>45752.142361111109</v>
      </c>
      <c r="G310" s="1">
        <v>45752.142361111109</v>
      </c>
      <c r="H310" s="2">
        <v>617673.03023740405</v>
      </c>
      <c r="I310" s="2">
        <v>617673.31741541205</v>
      </c>
      <c r="J310" s="2">
        <f>Table1[[#This Row],[ END_ENERGY ]]-Table1[[#This Row],[ START_ENERGY ]]</f>
        <v>0.28717800800222903</v>
      </c>
    </row>
    <row r="311" spans="1:10" x14ac:dyDescent="0.2">
      <c r="A311" t="s">
        <v>43</v>
      </c>
      <c r="B311" t="s">
        <v>42</v>
      </c>
      <c r="C311">
        <v>1743816354.7627499</v>
      </c>
      <c r="D311">
        <v>1743816354.7642801</v>
      </c>
      <c r="E311">
        <v>1.5304088592529E-3</v>
      </c>
      <c r="F311" s="1">
        <v>45752.142361111109</v>
      </c>
      <c r="G311" s="1">
        <v>45752.142361111109</v>
      </c>
      <c r="H311" s="2">
        <v>617673.31751665997</v>
      </c>
      <c r="I311" s="2">
        <v>617673.31761868799</v>
      </c>
      <c r="J311" s="2">
        <f>Table1[[#This Row],[ END_ENERGY ]]-Table1[[#This Row],[ START_ENERGY ]]</f>
        <v>1.0202801786363125E-4</v>
      </c>
    </row>
    <row r="312" spans="1:10" x14ac:dyDescent="0.2">
      <c r="A312" t="s">
        <v>44</v>
      </c>
      <c r="B312" t="s">
        <v>42</v>
      </c>
      <c r="C312">
        <v>1743816354.76759</v>
      </c>
      <c r="D312">
        <v>1743816354.7753301</v>
      </c>
      <c r="E312">
        <v>7.7474117279051997E-3</v>
      </c>
      <c r="F312" s="1">
        <v>45752.142361111109</v>
      </c>
      <c r="G312" s="1">
        <v>45752.142361111109</v>
      </c>
      <c r="H312" s="2">
        <v>617673.31783946301</v>
      </c>
      <c r="I312" s="2">
        <v>617673.31835595705</v>
      </c>
      <c r="J312" s="2">
        <f>Table1[[#This Row],[ END_ENERGY ]]-Table1[[#This Row],[ START_ENERGY ]]</f>
        <v>5.1649403758347034E-4</v>
      </c>
    </row>
    <row r="313" spans="1:10" x14ac:dyDescent="0.2">
      <c r="A313" t="s">
        <v>45</v>
      </c>
      <c r="B313" t="s">
        <v>42</v>
      </c>
      <c r="C313">
        <v>1743816354.82318</v>
      </c>
      <c r="D313">
        <v>1743816362.36743</v>
      </c>
      <c r="E313">
        <v>7.5442464351653999</v>
      </c>
      <c r="F313" s="1">
        <v>45752.142361111109</v>
      </c>
      <c r="G313" s="1">
        <v>45752.143055555556</v>
      </c>
      <c r="H313" s="2">
        <v>617673.32154572802</v>
      </c>
      <c r="I313" s="2">
        <v>617673.82449548994</v>
      </c>
      <c r="J313" s="2">
        <f>Table1[[#This Row],[ END_ENERGY ]]-Table1[[#This Row],[ START_ENERGY ]]</f>
        <v>0.50294976192526519</v>
      </c>
    </row>
    <row r="314" spans="1:10" x14ac:dyDescent="0.2">
      <c r="A314" t="s">
        <v>46</v>
      </c>
      <c r="B314" t="s">
        <v>42</v>
      </c>
      <c r="C314">
        <v>1743816362.3779299</v>
      </c>
      <c r="D314">
        <v>1743816362.3900001</v>
      </c>
      <c r="E314">
        <v>1.20723247528076E-2</v>
      </c>
      <c r="F314" s="1">
        <v>45752.143055555556</v>
      </c>
      <c r="G314" s="1">
        <v>45752.143055555556</v>
      </c>
      <c r="H314" s="2">
        <v>617673.82519570901</v>
      </c>
      <c r="I314" s="2">
        <v>617673.82600053097</v>
      </c>
      <c r="J314" s="2">
        <f>Table1[[#This Row],[ END_ENERGY ]]-Table1[[#This Row],[ START_ENERGY ]]</f>
        <v>8.0482196062803268E-4</v>
      </c>
    </row>
    <row r="315" spans="1:10" x14ac:dyDescent="0.2">
      <c r="A315" t="s">
        <v>47</v>
      </c>
      <c r="B315" t="s">
        <v>42</v>
      </c>
      <c r="C315">
        <v>1743816362.41047</v>
      </c>
      <c r="D315">
        <v>1743816363.0850301</v>
      </c>
      <c r="E315">
        <v>0.67456316947937001</v>
      </c>
      <c r="F315" s="1">
        <v>45752.143055555556</v>
      </c>
      <c r="G315" s="1">
        <v>45752.143055555556</v>
      </c>
      <c r="H315" s="2">
        <v>617673.82736500097</v>
      </c>
      <c r="I315" s="2">
        <v>617673.87233587902</v>
      </c>
      <c r="J315" s="2">
        <f>Table1[[#This Row],[ END_ENERGY ]]-Table1[[#This Row],[ START_ENERGY ]]</f>
        <v>4.4970878050662577E-2</v>
      </c>
    </row>
    <row r="316" spans="1:10" x14ac:dyDescent="0.2">
      <c r="A316" t="s">
        <v>48</v>
      </c>
      <c r="B316" t="s">
        <v>42</v>
      </c>
      <c r="C316">
        <v>1743816363.1872001</v>
      </c>
      <c r="D316">
        <v>1743816363.2000201</v>
      </c>
      <c r="E316">
        <v>1.28288269042968E-2</v>
      </c>
      <c r="F316" s="1">
        <v>45752.143055555556</v>
      </c>
      <c r="G316" s="1">
        <v>45752.143055555556</v>
      </c>
      <c r="H316" s="2">
        <v>617673.87914667104</v>
      </c>
      <c r="I316" s="2">
        <v>617673.88000192598</v>
      </c>
      <c r="J316" s="2">
        <f>Table1[[#This Row],[ END_ENERGY ]]-Table1[[#This Row],[ START_ENERGY ]]</f>
        <v>8.5525494068861008E-4</v>
      </c>
    </row>
    <row r="317" spans="1:10" x14ac:dyDescent="0.2">
      <c r="A317" t="s">
        <v>49</v>
      </c>
      <c r="B317" t="s">
        <v>42</v>
      </c>
      <c r="C317">
        <v>1743816363.31884</v>
      </c>
      <c r="D317">
        <v>1743816363.33571</v>
      </c>
      <c r="E317">
        <v>1.68662071228027E-2</v>
      </c>
      <c r="F317" s="1">
        <v>45752.143055555556</v>
      </c>
      <c r="G317" s="1">
        <v>45752.143055555556</v>
      </c>
      <c r="H317" s="2">
        <v>617673.88792297</v>
      </c>
      <c r="I317" s="2">
        <v>617673.88904738403</v>
      </c>
      <c r="J317" s="2">
        <f>Table1[[#This Row],[ END_ENERGY ]]-Table1[[#This Row],[ START_ENERGY ]]</f>
        <v>1.1244140332564712E-3</v>
      </c>
    </row>
    <row r="318" spans="1:10" x14ac:dyDescent="0.2">
      <c r="A318" t="s">
        <v>50</v>
      </c>
      <c r="B318" t="s">
        <v>42</v>
      </c>
      <c r="C318">
        <v>1743816363.5480001</v>
      </c>
      <c r="D318">
        <v>1743816374.2344201</v>
      </c>
      <c r="E318">
        <v>10.6864190101623</v>
      </c>
      <c r="F318" s="1">
        <v>45752.143055555556</v>
      </c>
      <c r="G318" s="1">
        <v>45752.143055555556</v>
      </c>
      <c r="H318" s="2">
        <v>617673.90320033999</v>
      </c>
      <c r="I318" s="2">
        <v>617674.61562827404</v>
      </c>
      <c r="J318" s="2">
        <f>Table1[[#This Row],[ END_ENERGY ]]-Table1[[#This Row],[ START_ENERGY ]]</f>
        <v>0.71242793404962867</v>
      </c>
    </row>
    <row r="319" spans="1:10" x14ac:dyDescent="0.2">
      <c r="A319" t="s">
        <v>51</v>
      </c>
      <c r="B319" t="s">
        <v>42</v>
      </c>
      <c r="C319">
        <v>1743816374.36795</v>
      </c>
      <c r="D319">
        <v>1743816374.3777001</v>
      </c>
      <c r="E319">
        <v>9.7453594207762995E-3</v>
      </c>
      <c r="F319" s="1">
        <v>45752.143055555556</v>
      </c>
      <c r="G319" s="1">
        <v>45752.143055555556</v>
      </c>
      <c r="H319" s="2">
        <v>617674.62453052204</v>
      </c>
      <c r="I319" s="2">
        <v>617674.62518021197</v>
      </c>
      <c r="J319" s="2">
        <f>Table1[[#This Row],[ END_ENERGY ]]-Table1[[#This Row],[ START_ENERGY ]]</f>
        <v>6.4968992955982685E-4</v>
      </c>
    </row>
    <row r="320" spans="1:10" x14ac:dyDescent="0.2">
      <c r="A320" t="s">
        <v>52</v>
      </c>
      <c r="B320" t="s">
        <v>42</v>
      </c>
      <c r="C320">
        <v>1743816374.5146501</v>
      </c>
      <c r="D320">
        <v>1743816375.21347</v>
      </c>
      <c r="E320">
        <v>0.69882726669311501</v>
      </c>
      <c r="F320" s="1">
        <v>45752.143055555556</v>
      </c>
      <c r="G320" s="1">
        <v>45752.143055555556</v>
      </c>
      <c r="H320" s="2">
        <v>617674.63431005401</v>
      </c>
      <c r="I320" s="2">
        <v>617674.68089853902</v>
      </c>
      <c r="J320" s="2">
        <f>Table1[[#This Row],[ END_ENERGY ]]-Table1[[#This Row],[ START_ENERGY ]]</f>
        <v>4.6588485012762249E-2</v>
      </c>
    </row>
    <row r="321" spans="1:10" x14ac:dyDescent="0.2">
      <c r="A321" t="s">
        <v>53</v>
      </c>
      <c r="B321" t="s">
        <v>42</v>
      </c>
      <c r="C321">
        <v>1743816375.5661299</v>
      </c>
      <c r="D321">
        <v>1743816375.5736101</v>
      </c>
      <c r="E321">
        <v>7.4853897094725999E-3</v>
      </c>
      <c r="F321" s="1">
        <v>45752.143055555556</v>
      </c>
      <c r="G321" s="1">
        <v>45752.143055555556</v>
      </c>
      <c r="H321" s="2">
        <v>617674.70440867695</v>
      </c>
      <c r="I321" s="2">
        <v>617674.70490770298</v>
      </c>
      <c r="J321" s="2">
        <f>Table1[[#This Row],[ END_ENERGY ]]-Table1[[#This Row],[ START_ENERGY ]]</f>
        <v>4.990260349586606E-4</v>
      </c>
    </row>
    <row r="322" spans="1:10" x14ac:dyDescent="0.2">
      <c r="A322" t="s">
        <v>54</v>
      </c>
      <c r="B322" t="s">
        <v>42</v>
      </c>
      <c r="C322">
        <v>1743816375.7402</v>
      </c>
      <c r="D322">
        <v>1743816409.0264201</v>
      </c>
      <c r="E322">
        <v>33.286219596862701</v>
      </c>
      <c r="F322" s="1">
        <v>45752.143055555556</v>
      </c>
      <c r="G322" s="1">
        <v>45752.143055555556</v>
      </c>
      <c r="H322" s="2">
        <v>617674.71601352596</v>
      </c>
      <c r="I322" s="2">
        <v>617676.93509483302</v>
      </c>
      <c r="J322" s="2">
        <f>Table1[[#This Row],[ END_ENERGY ]]-Table1[[#This Row],[ START_ENERGY ]]</f>
        <v>2.2190813070628792</v>
      </c>
    </row>
    <row r="323" spans="1:10" x14ac:dyDescent="0.2">
      <c r="A323" t="s">
        <v>55</v>
      </c>
      <c r="B323" t="s">
        <v>42</v>
      </c>
      <c r="C323">
        <v>1743816409.20362</v>
      </c>
      <c r="D323">
        <v>1743816409.4066899</v>
      </c>
      <c r="E323">
        <v>0.20306229591369601</v>
      </c>
      <c r="F323" s="1">
        <v>45752.143055555556</v>
      </c>
      <c r="G323" s="1">
        <v>45752.143055555556</v>
      </c>
      <c r="H323" s="2">
        <v>617676.94690860098</v>
      </c>
      <c r="I323" s="2">
        <v>617676.96044608695</v>
      </c>
      <c r="J323" s="2">
        <f>Table1[[#This Row],[ END_ENERGY ]]-Table1[[#This Row],[ START_ENERGY ]]</f>
        <v>1.3537485967390239E-2</v>
      </c>
    </row>
    <row r="324" spans="1:10" x14ac:dyDescent="0.2">
      <c r="A324" t="s">
        <v>56</v>
      </c>
      <c r="B324" t="s">
        <v>57</v>
      </c>
      <c r="C324">
        <v>1743817028.1428399</v>
      </c>
      <c r="D324">
        <v>1743817033.7151301</v>
      </c>
      <c r="E324">
        <v>5.5722923278808496</v>
      </c>
      <c r="F324" s="1">
        <v>45752.150694444441</v>
      </c>
      <c r="G324" s="1">
        <v>45752.150694444441</v>
      </c>
      <c r="H324" s="2">
        <v>617714.28618987405</v>
      </c>
      <c r="I324" s="2">
        <v>617714.52765587403</v>
      </c>
      <c r="J324" s="2">
        <f>Table1[[#This Row],[ END_ENERGY ]]-Table1[[#This Row],[ START_ENERGY ]]</f>
        <v>0.24146599997766316</v>
      </c>
    </row>
    <row r="325" spans="1:10" x14ac:dyDescent="0.2">
      <c r="A325" t="s">
        <v>58</v>
      </c>
      <c r="B325" t="s">
        <v>57</v>
      </c>
      <c r="C325">
        <v>1743817033.7167001</v>
      </c>
      <c r="D325">
        <v>1743817033.9259</v>
      </c>
      <c r="E325">
        <v>0.209202051162719</v>
      </c>
      <c r="F325" s="1">
        <v>45752.150694444441</v>
      </c>
      <c r="G325" s="1">
        <v>45752.150694444441</v>
      </c>
      <c r="H325" s="2">
        <v>617714.52772378305</v>
      </c>
      <c r="I325" s="2">
        <v>617714.53678920504</v>
      </c>
      <c r="J325" s="2">
        <f>Table1[[#This Row],[ END_ENERGY ]]-Table1[[#This Row],[ START_ENERGY ]]</f>
        <v>9.0654219966381788E-3</v>
      </c>
    </row>
    <row r="326" spans="1:10" x14ac:dyDescent="0.2">
      <c r="A326" t="s">
        <v>59</v>
      </c>
      <c r="B326" t="s">
        <v>60</v>
      </c>
      <c r="C326">
        <v>1743817034.34958</v>
      </c>
      <c r="D326">
        <v>1743817064.89832</v>
      </c>
      <c r="E326">
        <v>30.548746585845901</v>
      </c>
      <c r="F326" s="1">
        <v>45752.150694444441</v>
      </c>
      <c r="G326" s="1">
        <v>45752.150694444441</v>
      </c>
      <c r="H326" s="2">
        <v>617714.55514856102</v>
      </c>
      <c r="I326" s="2">
        <v>617715.87892757996</v>
      </c>
      <c r="J326" s="2">
        <f>Table1[[#This Row],[ END_ENERGY ]]-Table1[[#This Row],[ START_ENERGY ]]</f>
        <v>1.3237790189450607</v>
      </c>
    </row>
    <row r="327" spans="1:10" x14ac:dyDescent="0.2">
      <c r="A327" t="s">
        <v>61</v>
      </c>
      <c r="B327" t="s">
        <v>60</v>
      </c>
      <c r="C327">
        <v>1743817064.9022501</v>
      </c>
      <c r="D327">
        <v>1743817077.4937501</v>
      </c>
      <c r="E327">
        <v>12.5915021896362</v>
      </c>
      <c r="F327" s="1">
        <v>45752.150694444441</v>
      </c>
      <c r="G327" s="1">
        <v>45752.150694444441</v>
      </c>
      <c r="H327" s="2">
        <v>617715.87909762596</v>
      </c>
      <c r="I327" s="2">
        <v>617716.42472938704</v>
      </c>
      <c r="J327" s="2">
        <f>Table1[[#This Row],[ END_ENERGY ]]-Table1[[#This Row],[ START_ENERGY ]]</f>
        <v>0.54563176108058542</v>
      </c>
    </row>
    <row r="328" spans="1:10" x14ac:dyDescent="0.2">
      <c r="A328" t="s">
        <v>62</v>
      </c>
      <c r="B328" t="s">
        <v>63</v>
      </c>
      <c r="C328">
        <v>1743817077.49983</v>
      </c>
      <c r="D328">
        <v>1743817084.2778499</v>
      </c>
      <c r="E328">
        <v>6.7780194282531703</v>
      </c>
      <c r="F328" s="1">
        <v>45752.150694444441</v>
      </c>
      <c r="G328" s="1">
        <v>45752.151388888888</v>
      </c>
      <c r="H328" s="2">
        <v>617716.42499274702</v>
      </c>
      <c r="I328" s="2">
        <v>617716.71870692202</v>
      </c>
      <c r="J328" s="2">
        <f>Table1[[#This Row],[ END_ENERGY ]]-Table1[[#This Row],[ START_ENERGY ]]</f>
        <v>0.29371417500078678</v>
      </c>
    </row>
    <row r="329" spans="1:10" x14ac:dyDescent="0.2">
      <c r="A329" t="s">
        <v>64</v>
      </c>
      <c r="B329" t="s">
        <v>63</v>
      </c>
      <c r="C329">
        <v>1743817077.5024099</v>
      </c>
      <c r="D329">
        <v>1743817077.69275</v>
      </c>
      <c r="E329">
        <v>0.19034671783447199</v>
      </c>
      <c r="F329" s="1">
        <v>45752.150694444441</v>
      </c>
      <c r="G329" s="1">
        <v>45752.150694444441</v>
      </c>
      <c r="H329" s="2">
        <v>617716.42510451295</v>
      </c>
      <c r="I329" s="2">
        <v>617716.43335287098</v>
      </c>
      <c r="J329" s="2">
        <f>Table1[[#This Row],[ END_ENERGY ]]-Table1[[#This Row],[ START_ENERGY ]]</f>
        <v>8.2483580335974693E-3</v>
      </c>
    </row>
    <row r="330" spans="1:10" x14ac:dyDescent="0.2">
      <c r="A330" t="s">
        <v>65</v>
      </c>
      <c r="B330" t="s">
        <v>63</v>
      </c>
      <c r="C330">
        <v>1743817077.70172</v>
      </c>
      <c r="D330">
        <v>1743817077.7037001</v>
      </c>
      <c r="E330">
        <v>1.9824504852293998E-3</v>
      </c>
      <c r="F330" s="1">
        <v>45752.150694444441</v>
      </c>
      <c r="G330" s="1">
        <v>45752.150694444441</v>
      </c>
      <c r="H330" s="2">
        <v>617716.43374149897</v>
      </c>
      <c r="I330" s="2">
        <v>617716.43382740498</v>
      </c>
      <c r="J330" s="2">
        <f>Table1[[#This Row],[ END_ENERGY ]]-Table1[[#This Row],[ START_ENERGY ]]</f>
        <v>8.5906009189784527E-5</v>
      </c>
    </row>
    <row r="331" spans="1:10" x14ac:dyDescent="0.2">
      <c r="A331" t="s">
        <v>66</v>
      </c>
      <c r="B331" t="s">
        <v>63</v>
      </c>
      <c r="C331">
        <v>1743817077.70469</v>
      </c>
      <c r="D331">
        <v>1743817084.1490901</v>
      </c>
      <c r="E331">
        <v>6.4444062709808296</v>
      </c>
      <c r="F331" s="1">
        <v>45752.150694444441</v>
      </c>
      <c r="G331" s="1">
        <v>45752.151388888888</v>
      </c>
      <c r="H331" s="2">
        <v>617716.43387004302</v>
      </c>
      <c r="I331" s="2">
        <v>617716.71312764799</v>
      </c>
      <c r="J331" s="2">
        <f>Table1[[#This Row],[ END_ENERGY ]]-Table1[[#This Row],[ START_ENERGY ]]</f>
        <v>0.27925760496873409</v>
      </c>
    </row>
    <row r="332" spans="1:10" x14ac:dyDescent="0.2">
      <c r="A332" t="s">
        <v>67</v>
      </c>
      <c r="B332" t="s">
        <v>63</v>
      </c>
      <c r="C332">
        <v>1743817084.1505499</v>
      </c>
      <c r="D332">
        <v>1743817084.26231</v>
      </c>
      <c r="E332">
        <v>0.11176037788391099</v>
      </c>
      <c r="F332" s="1">
        <v>45752.151388888888</v>
      </c>
      <c r="G332" s="1">
        <v>45752.151388888888</v>
      </c>
      <c r="H332" s="2">
        <v>617716.71319075301</v>
      </c>
      <c r="I332" s="2">
        <v>617716.71803370304</v>
      </c>
      <c r="J332" s="2">
        <f>Table1[[#This Row],[ END_ENERGY ]]-Table1[[#This Row],[ START_ENERGY ]]</f>
        <v>4.8429500311613083E-3</v>
      </c>
    </row>
    <row r="333" spans="1:10" x14ac:dyDescent="0.2">
      <c r="A333" t="s">
        <v>68</v>
      </c>
      <c r="B333" t="s">
        <v>60</v>
      </c>
      <c r="C333">
        <v>1743817085.1287</v>
      </c>
      <c r="D333">
        <v>1743817215.8211501</v>
      </c>
      <c r="E333">
        <v>130.69245243072501</v>
      </c>
      <c r="F333" s="1">
        <v>45752.151388888888</v>
      </c>
      <c r="G333" s="1">
        <v>45752.152777777781</v>
      </c>
      <c r="H333" s="2">
        <v>617716.75557727902</v>
      </c>
      <c r="I333" s="2">
        <v>617721.30249370704</v>
      </c>
      <c r="J333" s="2">
        <f>Table1[[#This Row],[ END_ENERGY ]]-Table1[[#This Row],[ START_ENERGY ]]</f>
        <v>4.5469164280220866</v>
      </c>
    </row>
    <row r="334" spans="1:10" x14ac:dyDescent="0.2">
      <c r="A334" t="s">
        <v>69</v>
      </c>
      <c r="B334" t="s">
        <v>60</v>
      </c>
      <c r="C334">
        <v>1743817215.8292</v>
      </c>
      <c r="D334">
        <v>1743817249.10446</v>
      </c>
      <c r="E334">
        <v>33.275259971618603</v>
      </c>
      <c r="F334" s="1">
        <v>45752.152777777781</v>
      </c>
      <c r="G334" s="1">
        <v>45752.152777777781</v>
      </c>
      <c r="H334" s="2">
        <v>617721.30268137297</v>
      </c>
      <c r="I334" s="2">
        <v>617722.07910410501</v>
      </c>
      <c r="J334" s="2">
        <f>Table1[[#This Row],[ END_ENERGY ]]-Table1[[#This Row],[ START_ENERGY ]]</f>
        <v>0.77642273204401135</v>
      </c>
    </row>
    <row r="335" spans="1:10" x14ac:dyDescent="0.2">
      <c r="A335" t="s">
        <v>70</v>
      </c>
      <c r="B335" t="s">
        <v>60</v>
      </c>
      <c r="C335">
        <v>1743817249.1157601</v>
      </c>
      <c r="D335">
        <v>1743817275.1795399</v>
      </c>
      <c r="E335">
        <v>26.063777923583899</v>
      </c>
      <c r="F335" s="1">
        <v>45752.152777777781</v>
      </c>
      <c r="G335" s="1">
        <v>45752.15347222222</v>
      </c>
      <c r="H335" s="2">
        <v>617722.07936783496</v>
      </c>
      <c r="I335" s="2">
        <v>617722.68752265302</v>
      </c>
      <c r="J335" s="2">
        <f>Table1[[#This Row],[ END_ENERGY ]]-Table1[[#This Row],[ START_ENERGY ]]</f>
        <v>0.60815481806639582</v>
      </c>
    </row>
    <row r="336" spans="1:10" x14ac:dyDescent="0.2">
      <c r="A336" t="s">
        <v>71</v>
      </c>
      <c r="B336" t="s">
        <v>60</v>
      </c>
      <c r="C336">
        <v>1743817275.18753</v>
      </c>
      <c r="D336">
        <v>1743817358.5295501</v>
      </c>
      <c r="E336">
        <v>83.342019081115694</v>
      </c>
      <c r="F336" s="1">
        <v>45752.15347222222</v>
      </c>
      <c r="G336" s="1">
        <v>45752.154166666667</v>
      </c>
      <c r="H336" s="2">
        <v>617722.68770923396</v>
      </c>
      <c r="I336" s="2">
        <v>617724.632356346</v>
      </c>
      <c r="J336" s="2">
        <f>Table1[[#This Row],[ END_ENERGY ]]-Table1[[#This Row],[ START_ENERGY ]]</f>
        <v>1.9446471120463684</v>
      </c>
    </row>
    <row r="337" spans="1:10" x14ac:dyDescent="0.2">
      <c r="A337" t="s">
        <v>72</v>
      </c>
      <c r="B337" t="s">
        <v>57</v>
      </c>
      <c r="C337">
        <v>1743817364.66729</v>
      </c>
      <c r="D337">
        <v>1743817379.8122001</v>
      </c>
      <c r="E337">
        <v>15.144911289215001</v>
      </c>
      <c r="F337" s="1">
        <v>45752.154166666667</v>
      </c>
      <c r="G337" s="1">
        <v>45752.154166666667</v>
      </c>
      <c r="H337" s="2">
        <v>617724.77557016001</v>
      </c>
      <c r="I337" s="2">
        <v>617725.12895142299</v>
      </c>
      <c r="J337" s="2">
        <f>Table1[[#This Row],[ END_ENERGY ]]-Table1[[#This Row],[ START_ENERGY ]]</f>
        <v>0.3533812629757449</v>
      </c>
    </row>
    <row r="338" spans="1:10" x14ac:dyDescent="0.2">
      <c r="A338" t="s">
        <v>73</v>
      </c>
      <c r="B338" t="s">
        <v>39</v>
      </c>
      <c r="C338">
        <v>1743817379.81428</v>
      </c>
      <c r="D338">
        <v>1743817476.3526399</v>
      </c>
      <c r="E338">
        <v>96.538356542587195</v>
      </c>
      <c r="F338" s="1">
        <v>45752.154166666667</v>
      </c>
      <c r="G338" s="1">
        <v>45752.155555555553</v>
      </c>
      <c r="H338" s="2">
        <v>617725.12900007295</v>
      </c>
      <c r="I338" s="2">
        <v>617728.09017635905</v>
      </c>
      <c r="J338" s="2">
        <f>Table1[[#This Row],[ END_ENERGY ]]-Table1[[#This Row],[ START_ENERGY ]]</f>
        <v>2.9611762861022726</v>
      </c>
    </row>
    <row r="339" spans="1:10" x14ac:dyDescent="0.2">
      <c r="A339" t="s">
        <v>74</v>
      </c>
      <c r="B339" t="s">
        <v>39</v>
      </c>
      <c r="C339">
        <v>1743817476.3547201</v>
      </c>
      <c r="D339">
        <v>1743817536.6538899</v>
      </c>
      <c r="E339">
        <v>60.2991716861724</v>
      </c>
      <c r="F339" s="1">
        <v>45752.155555555553</v>
      </c>
      <c r="G339" s="1">
        <v>45752.15625</v>
      </c>
      <c r="H339" s="2">
        <v>617728.09031469002</v>
      </c>
      <c r="I339" s="2">
        <v>617732.11025946902</v>
      </c>
      <c r="J339" s="2">
        <f>Table1[[#This Row],[ END_ENERGY ]]-Table1[[#This Row],[ START_ENERGY ]]</f>
        <v>4.0199447789927945</v>
      </c>
    </row>
    <row r="340" spans="1:10" x14ac:dyDescent="0.2">
      <c r="A340" t="s">
        <v>75</v>
      </c>
      <c r="B340" t="s">
        <v>39</v>
      </c>
      <c r="C340">
        <v>1743817536.6556399</v>
      </c>
      <c r="D340">
        <v>1743817553.08848</v>
      </c>
      <c r="E340">
        <v>16.4328386783599</v>
      </c>
      <c r="F340" s="1">
        <v>45752.15625</v>
      </c>
      <c r="G340" s="1">
        <v>45752.15625</v>
      </c>
      <c r="H340" s="2">
        <v>617732.11037627805</v>
      </c>
      <c r="I340" s="2">
        <v>617733.20589885698</v>
      </c>
      <c r="J340" s="2">
        <f>Table1[[#This Row],[ END_ENERGY ]]-Table1[[#This Row],[ START_ENERGY ]]</f>
        <v>1.0955225789221004</v>
      </c>
    </row>
    <row r="341" spans="1:10" x14ac:dyDescent="0.2">
      <c r="A341" t="s">
        <v>76</v>
      </c>
      <c r="B341" t="s">
        <v>39</v>
      </c>
      <c r="C341">
        <v>1743817553.0899899</v>
      </c>
      <c r="D341">
        <v>1743817570.4081199</v>
      </c>
      <c r="E341">
        <v>17.3181328773498</v>
      </c>
      <c r="F341" s="1">
        <v>45752.15625</v>
      </c>
      <c r="G341" s="1">
        <v>45752.156944444447</v>
      </c>
      <c r="H341" s="2">
        <v>617733.20599978697</v>
      </c>
      <c r="I341" s="2">
        <v>617734.36054197897</v>
      </c>
      <c r="J341" s="2">
        <f>Table1[[#This Row],[ END_ENERGY ]]-Table1[[#This Row],[ START_ENERGY ]]</f>
        <v>1.1545421920018271</v>
      </c>
    </row>
    <row r="342" spans="1:10" x14ac:dyDescent="0.2">
      <c r="A342" t="s">
        <v>77</v>
      </c>
      <c r="B342" t="s">
        <v>39</v>
      </c>
      <c r="C342">
        <v>1743817570.4096</v>
      </c>
      <c r="D342">
        <v>1743817592.28214</v>
      </c>
      <c r="E342">
        <v>21.8725426197052</v>
      </c>
      <c r="F342" s="1">
        <v>45752.156944444447</v>
      </c>
      <c r="G342" s="1">
        <v>45752.156944444447</v>
      </c>
      <c r="H342" s="2">
        <v>617734.36064039799</v>
      </c>
      <c r="I342" s="2">
        <v>617735.81880990602</v>
      </c>
      <c r="J342" s="2">
        <f>Table1[[#This Row],[ END_ENERGY ]]-Table1[[#This Row],[ START_ENERGY ]]</f>
        <v>1.4581695080269128</v>
      </c>
    </row>
    <row r="343" spans="1:10" x14ac:dyDescent="0.2">
      <c r="A343" t="s">
        <v>78</v>
      </c>
      <c r="B343" t="s">
        <v>39</v>
      </c>
      <c r="C343">
        <v>1743817592.2836699</v>
      </c>
      <c r="D343">
        <v>1743817598.61759</v>
      </c>
      <c r="E343">
        <v>6.33391904830932</v>
      </c>
      <c r="F343" s="1">
        <v>45752.156944444447</v>
      </c>
      <c r="G343" s="1">
        <v>45752.156944444447</v>
      </c>
      <c r="H343" s="2">
        <v>617735.81891147199</v>
      </c>
      <c r="I343" s="2">
        <v>617736.24117274198</v>
      </c>
      <c r="J343" s="2">
        <f>Table1[[#This Row],[ END_ENERGY ]]-Table1[[#This Row],[ START_ENERGY ]]</f>
        <v>0.42226126999594271</v>
      </c>
    </row>
    <row r="344" spans="1:10" x14ac:dyDescent="0.2">
      <c r="A344" t="s">
        <v>79</v>
      </c>
      <c r="B344" t="s">
        <v>39</v>
      </c>
      <c r="C344">
        <v>1743817598.61906</v>
      </c>
      <c r="D344">
        <v>1743817614.20436</v>
      </c>
      <c r="E344">
        <v>15.5852963924407</v>
      </c>
      <c r="F344" s="1">
        <v>45752.156944444447</v>
      </c>
      <c r="G344" s="1">
        <v>45752.156944444447</v>
      </c>
      <c r="H344" s="2">
        <v>617736.24127101898</v>
      </c>
      <c r="I344" s="2">
        <v>617737.28029077803</v>
      </c>
      <c r="J344" s="2">
        <f>Table1[[#This Row],[ END_ENERGY ]]-Table1[[#This Row],[ START_ENERGY ]]</f>
        <v>1.0390197590459138</v>
      </c>
    </row>
    <row r="345" spans="1:10" x14ac:dyDescent="0.2">
      <c r="A345" t="s">
        <v>80</v>
      </c>
      <c r="B345" t="s">
        <v>39</v>
      </c>
      <c r="C345">
        <v>1743817614.20661</v>
      </c>
      <c r="D345">
        <v>1743817631.6602099</v>
      </c>
      <c r="E345">
        <v>17.4535987377166</v>
      </c>
      <c r="F345" s="1">
        <v>45752.156944444447</v>
      </c>
      <c r="G345" s="1">
        <v>45752.157638888886</v>
      </c>
      <c r="H345" s="2">
        <v>617737.28044115705</v>
      </c>
      <c r="I345" s="2">
        <v>617738.44401440595</v>
      </c>
      <c r="J345" s="2">
        <f>Table1[[#This Row],[ END_ENERGY ]]-Table1[[#This Row],[ START_ENERGY ]]</f>
        <v>1.1635732488939539</v>
      </c>
    </row>
    <row r="346" spans="1:10" x14ac:dyDescent="0.2">
      <c r="A346" t="s">
        <v>81</v>
      </c>
      <c r="B346" t="s">
        <v>39</v>
      </c>
      <c r="C346">
        <v>1743817631.66171</v>
      </c>
      <c r="D346">
        <v>1743817650.5320799</v>
      </c>
      <c r="E346">
        <v>18.870369434356601</v>
      </c>
      <c r="F346" s="1">
        <v>45752.157638888886</v>
      </c>
      <c r="G346" s="1">
        <v>45752.157638888886</v>
      </c>
      <c r="H346" s="2">
        <v>617738.444114557</v>
      </c>
      <c r="I346" s="2">
        <v>617739.70213918597</v>
      </c>
      <c r="J346" s="2">
        <f>Table1[[#This Row],[ END_ENERGY ]]-Table1[[#This Row],[ START_ENERGY ]]</f>
        <v>1.2580246289726347</v>
      </c>
    </row>
    <row r="347" spans="1:10" x14ac:dyDescent="0.2">
      <c r="A347" t="s">
        <v>100</v>
      </c>
      <c r="B347" t="s">
        <v>39</v>
      </c>
      <c r="C347">
        <v>1743817650.53425</v>
      </c>
      <c r="D347">
        <v>1743817666.2591701</v>
      </c>
      <c r="E347">
        <v>15.724915742874099</v>
      </c>
      <c r="F347" s="1">
        <v>45752.157638888886</v>
      </c>
      <c r="G347" s="1">
        <v>45752.157638888886</v>
      </c>
      <c r="H347" s="2">
        <v>617739.70228382701</v>
      </c>
      <c r="I347" s="2">
        <v>617740.75061154296</v>
      </c>
      <c r="J347" s="2">
        <f>Table1[[#This Row],[ END_ENERGY ]]-Table1[[#This Row],[ START_ENERGY ]]</f>
        <v>1.048327715951018</v>
      </c>
    </row>
    <row r="348" spans="1:10" x14ac:dyDescent="0.2">
      <c r="A348" t="s">
        <v>102</v>
      </c>
      <c r="B348" t="s">
        <v>39</v>
      </c>
      <c r="C348">
        <v>1743817666.2614501</v>
      </c>
      <c r="D348">
        <v>1743817676.6228199</v>
      </c>
      <c r="E348">
        <v>10.3613698482513</v>
      </c>
      <c r="F348" s="1">
        <v>45752.157638888886</v>
      </c>
      <c r="G348" s="1">
        <v>45752.157638888886</v>
      </c>
      <c r="H348" s="2">
        <v>617740.75076349499</v>
      </c>
      <c r="I348" s="2">
        <v>617741.44152148499</v>
      </c>
      <c r="J348" s="2">
        <f>Table1[[#This Row],[ END_ENERGY ]]-Table1[[#This Row],[ START_ENERGY ]]</f>
        <v>0.69075798999983817</v>
      </c>
    </row>
    <row r="349" spans="1:10" x14ac:dyDescent="0.2">
      <c r="A349" t="s">
        <v>109</v>
      </c>
      <c r="B349" t="s">
        <v>39</v>
      </c>
      <c r="C349">
        <v>1743817676.6246099</v>
      </c>
      <c r="D349">
        <v>1743817710.2179699</v>
      </c>
      <c r="E349">
        <v>33.593361377716001</v>
      </c>
      <c r="F349" s="1">
        <v>45752.157638888886</v>
      </c>
      <c r="G349" s="1">
        <v>45752.158333333333</v>
      </c>
      <c r="H349" s="2">
        <v>617741.44164101197</v>
      </c>
      <c r="I349" s="2">
        <v>617743.68119843805</v>
      </c>
      <c r="J349" s="2">
        <f>Table1[[#This Row],[ END_ENERGY ]]-Table1[[#This Row],[ START_ENERGY ]]</f>
        <v>2.2395574260735884</v>
      </c>
    </row>
    <row r="350" spans="1:10" x14ac:dyDescent="0.2">
      <c r="A350" t="s">
        <v>110</v>
      </c>
      <c r="B350" t="s">
        <v>39</v>
      </c>
      <c r="C350">
        <v>1743817710.2195001</v>
      </c>
      <c r="D350">
        <v>1743817738.08705</v>
      </c>
      <c r="E350">
        <v>27.867557764053299</v>
      </c>
      <c r="F350" s="1">
        <v>45752.158333333333</v>
      </c>
      <c r="G350" s="1">
        <v>45752.158333333333</v>
      </c>
      <c r="H350" s="2">
        <v>617743.68130000401</v>
      </c>
      <c r="I350" s="2">
        <v>617745.539137188</v>
      </c>
      <c r="J350" s="2">
        <f>Table1[[#This Row],[ END_ENERGY ]]-Table1[[#This Row],[ START_ENERGY ]]</f>
        <v>1.8578371839830652</v>
      </c>
    </row>
    <row r="351" spans="1:10" x14ac:dyDescent="0.2">
      <c r="A351" t="s">
        <v>111</v>
      </c>
      <c r="B351" t="s">
        <v>39</v>
      </c>
      <c r="C351">
        <v>1743817738.08934</v>
      </c>
      <c r="D351">
        <v>1743817750.8521099</v>
      </c>
      <c r="E351">
        <v>12.762770891189501</v>
      </c>
      <c r="F351" s="1">
        <v>45752.158333333333</v>
      </c>
      <c r="G351" s="1">
        <v>45752.15902777778</v>
      </c>
      <c r="H351" s="2">
        <v>617745.539289554</v>
      </c>
      <c r="I351" s="2">
        <v>617746.39014094602</v>
      </c>
      <c r="J351" s="2">
        <f>Table1[[#This Row],[ END_ENERGY ]]-Table1[[#This Row],[ START_ENERGY ]]</f>
        <v>0.85085139202419668</v>
      </c>
    </row>
    <row r="352" spans="1:10" x14ac:dyDescent="0.2">
      <c r="A352" t="s">
        <v>87</v>
      </c>
      <c r="B352" t="s">
        <v>39</v>
      </c>
      <c r="C352">
        <v>1743817750.8536</v>
      </c>
      <c r="D352">
        <v>1743817767.4593</v>
      </c>
      <c r="E352">
        <v>16.605706930160501</v>
      </c>
      <c r="F352" s="1">
        <v>45752.15902777778</v>
      </c>
      <c r="G352" s="1">
        <v>45752.15902777778</v>
      </c>
      <c r="H352" s="2">
        <v>617746.39024000103</v>
      </c>
      <c r="I352" s="2">
        <v>617747.54701584298</v>
      </c>
      <c r="J352" s="2">
        <f>Table1[[#This Row],[ END_ENERGY ]]-Table1[[#This Row],[ START_ENERGY ]]</f>
        <v>1.1567758419550955</v>
      </c>
    </row>
    <row r="353" spans="1:10" x14ac:dyDescent="0.2">
      <c r="A353" t="s">
        <v>88</v>
      </c>
      <c r="B353" t="s">
        <v>39</v>
      </c>
      <c r="C353">
        <v>1743817767.4609699</v>
      </c>
      <c r="D353">
        <v>1743817786.43379</v>
      </c>
      <c r="E353">
        <v>18.972824335098199</v>
      </c>
      <c r="F353" s="1">
        <v>45752.15902777778</v>
      </c>
      <c r="G353" s="1">
        <v>45752.15902777778</v>
      </c>
      <c r="H353" s="2">
        <v>617747.54713781201</v>
      </c>
      <c r="I353" s="2">
        <v>617748.93847826298</v>
      </c>
      <c r="J353" s="2">
        <f>Table1[[#This Row],[ END_ENERGY ]]-Table1[[#This Row],[ START_ENERGY ]]</f>
        <v>1.3913404509657994</v>
      </c>
    </row>
    <row r="354" spans="1:10" x14ac:dyDescent="0.2">
      <c r="A354" t="s">
        <v>101</v>
      </c>
      <c r="B354" t="s">
        <v>39</v>
      </c>
      <c r="C354">
        <v>1743817786.43609</v>
      </c>
      <c r="D354">
        <v>1743817803.5950201</v>
      </c>
      <c r="E354">
        <v>17.1589338779449</v>
      </c>
      <c r="F354" s="1">
        <v>45752.15902777778</v>
      </c>
      <c r="G354" s="1">
        <v>45752.159722222219</v>
      </c>
      <c r="H354" s="2">
        <v>617748.93864665099</v>
      </c>
      <c r="I354" s="2">
        <v>617750.19696846895</v>
      </c>
      <c r="J354" s="2">
        <f>Table1[[#This Row],[ END_ENERGY ]]-Table1[[#This Row],[ START_ENERGY ]]</f>
        <v>1.2583218179643154</v>
      </c>
    </row>
    <row r="355" spans="1:10" x14ac:dyDescent="0.2">
      <c r="A355" t="s">
        <v>103</v>
      </c>
      <c r="B355" t="s">
        <v>39</v>
      </c>
      <c r="C355">
        <v>1743817803.59656</v>
      </c>
      <c r="D355">
        <v>1743817822.96735</v>
      </c>
      <c r="E355">
        <v>19.370786428451499</v>
      </c>
      <c r="F355" s="1">
        <v>45752.159722222219</v>
      </c>
      <c r="G355" s="1">
        <v>45752.159722222219</v>
      </c>
      <c r="H355" s="2">
        <v>617750.19708152104</v>
      </c>
      <c r="I355" s="2">
        <v>617751.61760585895</v>
      </c>
      <c r="J355" s="2">
        <f>Table1[[#This Row],[ END_ENERGY ]]-Table1[[#This Row],[ START_ENERGY ]]</f>
        <v>1.420524337911047</v>
      </c>
    </row>
    <row r="356" spans="1:10" x14ac:dyDescent="0.2">
      <c r="A356" t="s">
        <v>104</v>
      </c>
      <c r="B356" t="s">
        <v>39</v>
      </c>
      <c r="C356">
        <v>1743817822.9688699</v>
      </c>
      <c r="D356">
        <v>1743817843.12642</v>
      </c>
      <c r="E356">
        <v>20.1575491428375</v>
      </c>
      <c r="F356" s="1">
        <v>45752.159722222219</v>
      </c>
      <c r="G356" s="1">
        <v>45752.159722222219</v>
      </c>
      <c r="H356" s="2">
        <v>617751.61771747703</v>
      </c>
      <c r="I356" s="2">
        <v>617753.09593774797</v>
      </c>
      <c r="J356" s="2">
        <f>Table1[[#This Row],[ END_ENERGY ]]-Table1[[#This Row],[ START_ENERGY ]]</f>
        <v>1.4782202709466219</v>
      </c>
    </row>
    <row r="357" spans="1:10" x14ac:dyDescent="0.2">
      <c r="A357" t="s">
        <v>112</v>
      </c>
      <c r="B357" t="s">
        <v>39</v>
      </c>
      <c r="C357">
        <v>1743817843.1298699</v>
      </c>
      <c r="D357">
        <v>1743817865.41102</v>
      </c>
      <c r="E357">
        <v>22.2811470031738</v>
      </c>
      <c r="F357" s="1">
        <v>45752.159722222219</v>
      </c>
      <c r="G357" s="1">
        <v>45752.160416666666</v>
      </c>
      <c r="H357" s="2">
        <v>617753.09619072406</v>
      </c>
      <c r="I357" s="2">
        <v>617754.73014150397</v>
      </c>
      <c r="J357" s="2">
        <f>Table1[[#This Row],[ END_ENERGY ]]-Table1[[#This Row],[ START_ENERGY ]]</f>
        <v>1.6339507799129933</v>
      </c>
    </row>
    <row r="358" spans="1:10" x14ac:dyDescent="0.2">
      <c r="A358" t="s">
        <v>113</v>
      </c>
      <c r="B358" t="s">
        <v>39</v>
      </c>
      <c r="C358">
        <v>1743817865.41257</v>
      </c>
      <c r="D358">
        <v>1743817880.4518399</v>
      </c>
      <c r="E358">
        <v>15.039272069931</v>
      </c>
      <c r="F358" s="1">
        <v>45752.160416666666</v>
      </c>
      <c r="G358" s="1">
        <v>45752.160416666666</v>
      </c>
      <c r="H358" s="2">
        <v>617754.73025549995</v>
      </c>
      <c r="I358" s="2">
        <v>617755.83313545201</v>
      </c>
      <c r="J358" s="2">
        <f>Table1[[#This Row],[ END_ENERGY ]]-Table1[[#This Row],[ START_ENERGY ]]</f>
        <v>1.1028799520572647</v>
      </c>
    </row>
    <row r="359" spans="1:10" x14ac:dyDescent="0.2">
      <c r="A359" t="s">
        <v>114</v>
      </c>
      <c r="B359" t="s">
        <v>39</v>
      </c>
      <c r="C359">
        <v>1743817880.45332</v>
      </c>
      <c r="D359">
        <v>1743817895.85304</v>
      </c>
      <c r="E359">
        <v>15.399721622467</v>
      </c>
      <c r="F359" s="1">
        <v>45752.160416666666</v>
      </c>
      <c r="G359" s="1">
        <v>45752.160416666666</v>
      </c>
      <c r="H359" s="2">
        <v>617755.83324352105</v>
      </c>
      <c r="I359" s="2">
        <v>617756.96255644003</v>
      </c>
      <c r="J359" s="2">
        <f>Table1[[#This Row],[ END_ENERGY ]]-Table1[[#This Row],[ START_ENERGY ]]</f>
        <v>1.1293129189871252</v>
      </c>
    </row>
    <row r="360" spans="1:10" x14ac:dyDescent="0.2">
      <c r="A360" t="s">
        <v>115</v>
      </c>
      <c r="B360" t="s">
        <v>39</v>
      </c>
      <c r="C360">
        <v>1743817895.8545699</v>
      </c>
      <c r="D360">
        <v>1743817926.72859</v>
      </c>
      <c r="E360">
        <v>30.874017715454102</v>
      </c>
      <c r="F360" s="1">
        <v>45752.160416666666</v>
      </c>
      <c r="G360" s="1">
        <v>45752.161111111112</v>
      </c>
      <c r="H360" s="2">
        <v>617756.96266870503</v>
      </c>
      <c r="I360" s="2">
        <v>617759.22676333704</v>
      </c>
      <c r="J360" s="2">
        <f>Table1[[#This Row],[ END_ENERGY ]]-Table1[[#This Row],[ START_ENERGY ]]</f>
        <v>2.264094632002525</v>
      </c>
    </row>
    <row r="361" spans="1:10" x14ac:dyDescent="0.2">
      <c r="A361" t="s">
        <v>116</v>
      </c>
      <c r="B361" t="s">
        <v>39</v>
      </c>
      <c r="C361">
        <v>1743817926.73016</v>
      </c>
      <c r="D361">
        <v>1743817937.97716</v>
      </c>
      <c r="E361">
        <v>11.247002363204899</v>
      </c>
      <c r="F361" s="1">
        <v>45752.161111111112</v>
      </c>
      <c r="G361" s="1">
        <v>45752.161111111112</v>
      </c>
      <c r="H361" s="2">
        <v>617759.22687874897</v>
      </c>
      <c r="I361" s="2">
        <v>617760.05165892199</v>
      </c>
      <c r="J361" s="2">
        <f>Table1[[#This Row],[ END_ENERGY ]]-Table1[[#This Row],[ START_ENERGY ]]</f>
        <v>0.82478017301764339</v>
      </c>
    </row>
    <row r="362" spans="1:10" x14ac:dyDescent="0.2">
      <c r="A362" t="s">
        <v>117</v>
      </c>
      <c r="B362" t="s">
        <v>39</v>
      </c>
      <c r="C362">
        <v>1743817937.9786799</v>
      </c>
      <c r="D362">
        <v>1743817950.37379</v>
      </c>
      <c r="E362">
        <v>12.39511013031</v>
      </c>
      <c r="F362" s="1">
        <v>45752.161111111112</v>
      </c>
      <c r="G362" s="1">
        <v>45752.161111111112</v>
      </c>
      <c r="H362" s="2">
        <v>617760.05177048803</v>
      </c>
      <c r="I362" s="2">
        <v>617760.96074523102</v>
      </c>
      <c r="J362" s="2">
        <f>Table1[[#This Row],[ END_ENERGY ]]-Table1[[#This Row],[ START_ENERGY ]]</f>
        <v>0.90897474298253655</v>
      </c>
    </row>
    <row r="363" spans="1:10" x14ac:dyDescent="0.2">
      <c r="A363" t="s">
        <v>118</v>
      </c>
      <c r="B363" t="s">
        <v>39</v>
      </c>
      <c r="C363">
        <v>1743817950.3759601</v>
      </c>
      <c r="D363">
        <v>1743818294.6201301</v>
      </c>
      <c r="E363">
        <v>344.244164466857</v>
      </c>
      <c r="F363" s="1">
        <v>45752.161111111112</v>
      </c>
      <c r="G363" s="1">
        <v>45752.165277777778</v>
      </c>
      <c r="H363" s="2">
        <v>617760.96090419602</v>
      </c>
      <c r="I363" s="2">
        <v>617784.64134205098</v>
      </c>
      <c r="J363" s="2">
        <f>Table1[[#This Row],[ END_ENERGY ]]-Table1[[#This Row],[ START_ENERGY ]]</f>
        <v>23.680437854956836</v>
      </c>
    </row>
    <row r="364" spans="1:10" x14ac:dyDescent="0.2">
      <c r="A364" t="s">
        <v>119</v>
      </c>
      <c r="B364" t="s">
        <v>39</v>
      </c>
      <c r="C364">
        <v>1743818294.62167</v>
      </c>
      <c r="D364">
        <v>1743818409.9923999</v>
      </c>
      <c r="E364">
        <v>115.370727062225</v>
      </c>
      <c r="F364" s="1">
        <v>45752.165277777778</v>
      </c>
      <c r="G364" s="1">
        <v>45752.166666666664</v>
      </c>
      <c r="H364" s="2">
        <v>617784.64144492103</v>
      </c>
      <c r="I364" s="2">
        <v>617791.83290271601</v>
      </c>
      <c r="J364" s="2">
        <f>Table1[[#This Row],[ END_ENERGY ]]-Table1[[#This Row],[ START_ENERGY ]]</f>
        <v>7.1914577949792147</v>
      </c>
    </row>
    <row r="365" spans="1:10" x14ac:dyDescent="0.2">
      <c r="A365" t="s">
        <v>120</v>
      </c>
      <c r="B365" t="s">
        <v>39</v>
      </c>
      <c r="C365">
        <v>1743818409.9939301</v>
      </c>
      <c r="D365">
        <v>1743818471.4126401</v>
      </c>
      <c r="E365">
        <v>61.418709993362398</v>
      </c>
      <c r="F365" s="1">
        <v>45752.166666666664</v>
      </c>
      <c r="G365" s="1">
        <v>45752.167361111111</v>
      </c>
      <c r="H365" s="2">
        <v>617791.832989385</v>
      </c>
      <c r="I365" s="2">
        <v>617795.31338295201</v>
      </c>
      <c r="J365" s="2">
        <f>Table1[[#This Row],[ END_ENERGY ]]-Table1[[#This Row],[ START_ENERGY ]]</f>
        <v>3.4803935670061037</v>
      </c>
    </row>
    <row r="366" spans="1:10" x14ac:dyDescent="0.2">
      <c r="A366" t="s">
        <v>41</v>
      </c>
      <c r="B366" t="s">
        <v>42</v>
      </c>
      <c r="C366">
        <v>1743818473.5736101</v>
      </c>
      <c r="D366">
        <v>1743818478.00754</v>
      </c>
      <c r="E366">
        <v>4.4339268207550004</v>
      </c>
      <c r="F366" s="1">
        <v>45752.167361111111</v>
      </c>
      <c r="G366" s="1">
        <v>45752.167361111111</v>
      </c>
      <c r="H366" s="2">
        <v>617795.43583833601</v>
      </c>
      <c r="I366" s="2">
        <v>617795.68709418899</v>
      </c>
      <c r="J366" s="2">
        <f>Table1[[#This Row],[ END_ENERGY ]]-Table1[[#This Row],[ START_ENERGY ]]</f>
        <v>0.25125585298519582</v>
      </c>
    </row>
    <row r="367" spans="1:10" x14ac:dyDescent="0.2">
      <c r="A367" t="s">
        <v>43</v>
      </c>
      <c r="B367" t="s">
        <v>42</v>
      </c>
      <c r="C367">
        <v>1743818478.00934</v>
      </c>
      <c r="D367">
        <v>1743818478.0114801</v>
      </c>
      <c r="E367">
        <v>2.1424293518065999E-3</v>
      </c>
      <c r="F367" s="1">
        <v>45752.167361111111</v>
      </c>
      <c r="G367" s="1">
        <v>45752.167361111111</v>
      </c>
      <c r="H367" s="2">
        <v>617795.68719630002</v>
      </c>
      <c r="I367" s="2">
        <v>617795.68731770501</v>
      </c>
      <c r="J367" s="2">
        <f>Table1[[#This Row],[ END_ENERGY ]]-Table1[[#This Row],[ START_ENERGY ]]</f>
        <v>1.2140499893575907E-4</v>
      </c>
    </row>
    <row r="368" spans="1:10" x14ac:dyDescent="0.2">
      <c r="A368" t="s">
        <v>44</v>
      </c>
      <c r="B368" t="s">
        <v>42</v>
      </c>
      <c r="C368">
        <v>1743818478.0167301</v>
      </c>
      <c r="D368">
        <v>1743818478.0262499</v>
      </c>
      <c r="E368">
        <v>9.5167160034178994E-3</v>
      </c>
      <c r="F368" s="1">
        <v>45752.167361111111</v>
      </c>
      <c r="G368" s="1">
        <v>45752.167361111111</v>
      </c>
      <c r="H368" s="2">
        <v>617795.68761500099</v>
      </c>
      <c r="I368" s="2">
        <v>617795.688154281</v>
      </c>
      <c r="J368" s="2">
        <f>Table1[[#This Row],[ END_ENERGY ]]-Table1[[#This Row],[ START_ENERGY ]]</f>
        <v>5.392800085246563E-4</v>
      </c>
    </row>
    <row r="369" spans="1:10" x14ac:dyDescent="0.2">
      <c r="A369" t="s">
        <v>45</v>
      </c>
      <c r="B369" t="s">
        <v>42</v>
      </c>
      <c r="C369">
        <v>1743818478.0787001</v>
      </c>
      <c r="D369">
        <v>1743818483.82479</v>
      </c>
      <c r="E369">
        <v>5.74608945846557</v>
      </c>
      <c r="F369" s="1">
        <v>45752.167361111111</v>
      </c>
      <c r="G369" s="1">
        <v>45752.167361111111</v>
      </c>
      <c r="H369" s="2">
        <v>617795.69112660701</v>
      </c>
      <c r="I369" s="2">
        <v>617796.01673834305</v>
      </c>
      <c r="J369" s="2">
        <f>Table1[[#This Row],[ END_ENERGY ]]-Table1[[#This Row],[ START_ENERGY ]]</f>
        <v>0.32561173604335636</v>
      </c>
    </row>
    <row r="370" spans="1:10" x14ac:dyDescent="0.2">
      <c r="A370" t="s">
        <v>46</v>
      </c>
      <c r="B370" t="s">
        <v>42</v>
      </c>
      <c r="C370">
        <v>1743818483.8391199</v>
      </c>
      <c r="D370">
        <v>1743818483.84109</v>
      </c>
      <c r="E370">
        <v>1.971960067749E-3</v>
      </c>
      <c r="F370" s="1">
        <v>45752.167361111111</v>
      </c>
      <c r="G370" s="1">
        <v>45752.167361111111</v>
      </c>
      <c r="H370" s="2">
        <v>617796.01755054703</v>
      </c>
      <c r="I370" s="2">
        <v>617796.01766229095</v>
      </c>
      <c r="J370" s="2">
        <f>Table1[[#This Row],[ END_ENERGY ]]-Table1[[#This Row],[ START_ENERGY ]]</f>
        <v>1.117439242079854E-4</v>
      </c>
    </row>
    <row r="371" spans="1:10" x14ac:dyDescent="0.2">
      <c r="A371" t="s">
        <v>47</v>
      </c>
      <c r="B371" t="s">
        <v>42</v>
      </c>
      <c r="C371">
        <v>1743818483.84782</v>
      </c>
      <c r="D371">
        <v>1743818484.6014299</v>
      </c>
      <c r="E371">
        <v>0.753609418869018</v>
      </c>
      <c r="F371" s="1">
        <v>45752.167361111111</v>
      </c>
      <c r="G371" s="1">
        <v>45752.167361111111</v>
      </c>
      <c r="H371" s="2">
        <v>617796.01804355404</v>
      </c>
      <c r="I371" s="2">
        <v>617796.06074808806</v>
      </c>
      <c r="J371" s="2">
        <f>Table1[[#This Row],[ END_ENERGY ]]-Table1[[#This Row],[ START_ENERGY ]]</f>
        <v>4.2704534018412232E-2</v>
      </c>
    </row>
    <row r="372" spans="1:10" x14ac:dyDescent="0.2">
      <c r="A372" t="s">
        <v>48</v>
      </c>
      <c r="B372" t="s">
        <v>42</v>
      </c>
      <c r="C372">
        <v>1743818484.7056601</v>
      </c>
      <c r="D372">
        <v>1743818484.7286899</v>
      </c>
      <c r="E372">
        <v>2.30324268341064E-2</v>
      </c>
      <c r="F372" s="1">
        <v>45752.167361111111</v>
      </c>
      <c r="G372" s="1">
        <v>45752.167361111111</v>
      </c>
      <c r="H372" s="2">
        <v>617796.06665435596</v>
      </c>
      <c r="I372" s="2">
        <v>617796.06795952702</v>
      </c>
      <c r="J372" s="2">
        <f>Table1[[#This Row],[ END_ENERGY ]]-Table1[[#This Row],[ START_ENERGY ]]</f>
        <v>1.3051710557192564E-3</v>
      </c>
    </row>
    <row r="373" spans="1:10" x14ac:dyDescent="0.2">
      <c r="A373" t="s">
        <v>49</v>
      </c>
      <c r="B373" t="s">
        <v>42</v>
      </c>
      <c r="C373">
        <v>1743818484.85077</v>
      </c>
      <c r="D373">
        <v>1743818484.8820901</v>
      </c>
      <c r="E373">
        <v>3.1323432922363198E-2</v>
      </c>
      <c r="F373" s="1">
        <v>45752.167361111111</v>
      </c>
      <c r="G373" s="1">
        <v>45752.167361111111</v>
      </c>
      <c r="H373" s="2">
        <v>617796.07487725001</v>
      </c>
      <c r="I373" s="2">
        <v>617796.07665224397</v>
      </c>
      <c r="J373" s="2">
        <f>Table1[[#This Row],[ END_ENERGY ]]-Table1[[#This Row],[ START_ENERGY ]]</f>
        <v>1.7749939579516649E-3</v>
      </c>
    </row>
    <row r="374" spans="1:10" x14ac:dyDescent="0.2">
      <c r="A374" t="s">
        <v>50</v>
      </c>
      <c r="B374" t="s">
        <v>42</v>
      </c>
      <c r="C374">
        <v>1743818485.21521</v>
      </c>
      <c r="D374">
        <v>1743818496.96595</v>
      </c>
      <c r="E374">
        <v>11.7507426738739</v>
      </c>
      <c r="F374" s="1">
        <v>45752.167361111111</v>
      </c>
      <c r="G374" s="1">
        <v>45752.167361111111</v>
      </c>
      <c r="H374" s="2">
        <v>617796.09552863205</v>
      </c>
      <c r="I374" s="2">
        <v>617796.76140405005</v>
      </c>
      <c r="J374" s="2">
        <f>Table1[[#This Row],[ END_ENERGY ]]-Table1[[#This Row],[ START_ENERGY ]]</f>
        <v>0.66587541799526662</v>
      </c>
    </row>
    <row r="375" spans="1:10" x14ac:dyDescent="0.2">
      <c r="A375" t="s">
        <v>51</v>
      </c>
      <c r="B375" t="s">
        <v>42</v>
      </c>
      <c r="C375">
        <v>1743818497.1242599</v>
      </c>
      <c r="D375">
        <v>1743818497.1321499</v>
      </c>
      <c r="E375">
        <v>7.8935623168945E-3</v>
      </c>
      <c r="F375" s="1">
        <v>45752.167361111111</v>
      </c>
      <c r="G375" s="1">
        <v>45752.167361111111</v>
      </c>
      <c r="H375" s="2">
        <v>617796.77037481102</v>
      </c>
      <c r="I375" s="2">
        <v>617796.77082211303</v>
      </c>
      <c r="J375" s="2">
        <f>Table1[[#This Row],[ END_ENERGY ]]-Table1[[#This Row],[ START_ENERGY ]]</f>
        <v>4.473020089790225E-4</v>
      </c>
    </row>
    <row r="376" spans="1:10" x14ac:dyDescent="0.2">
      <c r="A376" t="s">
        <v>52</v>
      </c>
      <c r="B376" t="s">
        <v>42</v>
      </c>
      <c r="C376">
        <v>1743818497.28549</v>
      </c>
      <c r="D376">
        <v>1743818498.08707</v>
      </c>
      <c r="E376">
        <v>0.80158185958862305</v>
      </c>
      <c r="F376" s="1">
        <v>45752.167361111111</v>
      </c>
      <c r="G376" s="1">
        <v>45752.167361111111</v>
      </c>
      <c r="H376" s="2">
        <v>617796.77951126394</v>
      </c>
      <c r="I376" s="2">
        <v>617796.82493423601</v>
      </c>
      <c r="J376" s="2">
        <f>Table1[[#This Row],[ END_ENERGY ]]-Table1[[#This Row],[ START_ENERGY ]]</f>
        <v>4.5422972063533962E-2</v>
      </c>
    </row>
    <row r="377" spans="1:10" x14ac:dyDescent="0.2">
      <c r="A377" t="s">
        <v>53</v>
      </c>
      <c r="B377" t="s">
        <v>42</v>
      </c>
      <c r="C377">
        <v>1743818498.4928501</v>
      </c>
      <c r="D377">
        <v>1743818498.5083201</v>
      </c>
      <c r="E377">
        <v>1.5465974807739201E-2</v>
      </c>
      <c r="F377" s="1">
        <v>45752.167361111111</v>
      </c>
      <c r="G377" s="1">
        <v>45752.167361111111</v>
      </c>
      <c r="H377" s="2">
        <v>617796.84792843997</v>
      </c>
      <c r="I377" s="2">
        <v>617796.84880484501</v>
      </c>
      <c r="J377" s="2">
        <f>Table1[[#This Row],[ END_ENERGY ]]-Table1[[#This Row],[ START_ENERGY ]]</f>
        <v>8.7640504352748394E-4</v>
      </c>
    </row>
    <row r="378" spans="1:10" x14ac:dyDescent="0.2">
      <c r="A378" t="s">
        <v>54</v>
      </c>
      <c r="B378" t="s">
        <v>42</v>
      </c>
      <c r="C378">
        <v>1743818498.7023101</v>
      </c>
      <c r="D378">
        <v>1743818535.10466</v>
      </c>
      <c r="E378">
        <v>36.402345657348597</v>
      </c>
      <c r="F378" s="1">
        <v>45752.167361111111</v>
      </c>
      <c r="G378" s="1">
        <v>45752.168055555558</v>
      </c>
      <c r="H378" s="2">
        <v>617796.85979785502</v>
      </c>
      <c r="I378" s="2">
        <v>617798.92259744206</v>
      </c>
      <c r="J378" s="2">
        <f>Table1[[#This Row],[ END_ENERGY ]]-Table1[[#This Row],[ START_ENERGY ]]</f>
        <v>2.0627995870308951</v>
      </c>
    </row>
    <row r="379" spans="1:10" x14ac:dyDescent="0.2">
      <c r="A379" t="s">
        <v>55</v>
      </c>
      <c r="B379" t="s">
        <v>42</v>
      </c>
      <c r="C379">
        <v>1743818535.3043399</v>
      </c>
      <c r="D379">
        <v>1743818535.51704</v>
      </c>
      <c r="E379">
        <v>0.21270084381103499</v>
      </c>
      <c r="F379" s="1">
        <v>45752.168055555558</v>
      </c>
      <c r="G379" s="1">
        <v>45752.168055555558</v>
      </c>
      <c r="H379" s="2">
        <v>617798.93391299795</v>
      </c>
      <c r="I379" s="2">
        <v>617798.94596604595</v>
      </c>
      <c r="J379" s="2">
        <f>Table1[[#This Row],[ END_ENERGY ]]-Table1[[#This Row],[ START_ENERGY ]]</f>
        <v>1.2053048005327582E-2</v>
      </c>
    </row>
    <row r="380" spans="1:10" x14ac:dyDescent="0.2">
      <c r="A380" t="s">
        <v>56</v>
      </c>
      <c r="B380" t="s">
        <v>57</v>
      </c>
      <c r="C380">
        <v>1743818738.89604</v>
      </c>
      <c r="D380">
        <v>1743818744.4661601</v>
      </c>
      <c r="E380">
        <v>5.5701184272766104</v>
      </c>
      <c r="F380" s="1">
        <v>45752.170138888891</v>
      </c>
      <c r="G380" s="1">
        <v>45752.170138888891</v>
      </c>
      <c r="H380" s="2">
        <v>617807.84090767102</v>
      </c>
      <c r="I380" s="2">
        <v>617807.97087710095</v>
      </c>
      <c r="J380" s="2">
        <f>Table1[[#This Row],[ END_ENERGY ]]-Table1[[#This Row],[ START_ENERGY ]]</f>
        <v>0.12996942992322147</v>
      </c>
    </row>
    <row r="381" spans="1:10" x14ac:dyDescent="0.2">
      <c r="A381" t="s">
        <v>58</v>
      </c>
      <c r="B381" t="s">
        <v>57</v>
      </c>
      <c r="C381">
        <v>1743818744.46789</v>
      </c>
      <c r="D381">
        <v>1743818745.70348</v>
      </c>
      <c r="E381">
        <v>1.2355887889862001</v>
      </c>
      <c r="F381" s="1">
        <v>45752.170138888891</v>
      </c>
      <c r="G381" s="1">
        <v>45752.170138888891</v>
      </c>
      <c r="H381" s="2">
        <v>617807.97091749997</v>
      </c>
      <c r="I381" s="2">
        <v>617807.99974790495</v>
      </c>
      <c r="J381" s="2">
        <f>Table1[[#This Row],[ END_ENERGY ]]-Table1[[#This Row],[ START_ENERGY ]]</f>
        <v>2.8830404975451529E-2</v>
      </c>
    </row>
    <row r="382" spans="1:10" x14ac:dyDescent="0.2">
      <c r="A382" t="s">
        <v>59</v>
      </c>
      <c r="B382" t="s">
        <v>60</v>
      </c>
      <c r="C382">
        <v>1743818746.1656799</v>
      </c>
      <c r="D382">
        <v>1743818768.11571</v>
      </c>
      <c r="E382">
        <v>21.9500331878662</v>
      </c>
      <c r="F382" s="1">
        <v>45752.170138888891</v>
      </c>
      <c r="G382" s="1">
        <v>45752.17083333333</v>
      </c>
      <c r="H382" s="2">
        <v>617808.01053258101</v>
      </c>
      <c r="I382" s="2">
        <v>617808.52270002197</v>
      </c>
      <c r="J382" s="2">
        <f>Table1[[#This Row],[ END_ENERGY ]]-Table1[[#This Row],[ START_ENERGY ]]</f>
        <v>0.51216744096018374</v>
      </c>
    </row>
    <row r="383" spans="1:10" x14ac:dyDescent="0.2">
      <c r="A383" t="s">
        <v>61</v>
      </c>
      <c r="B383" t="s">
        <v>60</v>
      </c>
      <c r="C383">
        <v>1743818768.11975</v>
      </c>
      <c r="D383">
        <v>1743818782.6840601</v>
      </c>
      <c r="E383">
        <v>14.564314365386901</v>
      </c>
      <c r="F383" s="1">
        <v>45752.17083333333</v>
      </c>
      <c r="G383" s="1">
        <v>45752.17083333333</v>
      </c>
      <c r="H383" s="2">
        <v>617808.52279427205</v>
      </c>
      <c r="I383" s="2">
        <v>617808.86262827402</v>
      </c>
      <c r="J383" s="2">
        <f>Table1[[#This Row],[ END_ENERGY ]]-Table1[[#This Row],[ START_ENERGY ]]</f>
        <v>0.33983400196302682</v>
      </c>
    </row>
    <row r="384" spans="1:10" x14ac:dyDescent="0.2">
      <c r="A384" t="s">
        <v>62</v>
      </c>
      <c r="B384" t="s">
        <v>63</v>
      </c>
      <c r="C384">
        <v>1743818782.6914999</v>
      </c>
      <c r="D384">
        <v>1743818788.38921</v>
      </c>
      <c r="E384">
        <v>5.6977050304412797</v>
      </c>
      <c r="F384" s="1">
        <v>45752.17083333333</v>
      </c>
      <c r="G384" s="1">
        <v>45752.17083333333</v>
      </c>
      <c r="H384" s="2">
        <v>617808.86280188803</v>
      </c>
      <c r="I384" s="2">
        <v>617808.99574833806</v>
      </c>
      <c r="J384" s="2">
        <f>Table1[[#This Row],[ END_ENERGY ]]-Table1[[#This Row],[ START_ENERGY ]]</f>
        <v>0.13294645003043115</v>
      </c>
    </row>
    <row r="385" spans="1:10" x14ac:dyDescent="0.2">
      <c r="A385" t="s">
        <v>64</v>
      </c>
      <c r="B385" t="s">
        <v>63</v>
      </c>
      <c r="C385">
        <v>1743818782.69489</v>
      </c>
      <c r="D385">
        <v>1743818782.89803</v>
      </c>
      <c r="E385">
        <v>0.203140258789062</v>
      </c>
      <c r="F385" s="1">
        <v>45752.17083333333</v>
      </c>
      <c r="G385" s="1">
        <v>45752.17083333333</v>
      </c>
      <c r="H385" s="2">
        <v>617808.86288086697</v>
      </c>
      <c r="I385" s="2">
        <v>617808.86762080598</v>
      </c>
      <c r="J385" s="2">
        <f>Table1[[#This Row],[ END_ENERGY ]]-Table1[[#This Row],[ START_ENERGY ]]</f>
        <v>4.7399390023201704E-3</v>
      </c>
    </row>
    <row r="386" spans="1:10" x14ac:dyDescent="0.2">
      <c r="A386" t="s">
        <v>65</v>
      </c>
      <c r="B386" t="s">
        <v>63</v>
      </c>
      <c r="C386">
        <v>1743818782.9069099</v>
      </c>
      <c r="D386">
        <v>1743818782.90892</v>
      </c>
      <c r="E386">
        <v>2.0065307617187001E-3</v>
      </c>
      <c r="F386" s="1">
        <v>45752.17083333333</v>
      </c>
      <c r="G386" s="1">
        <v>45752.17083333333</v>
      </c>
      <c r="H386" s="2">
        <v>617808.86782802094</v>
      </c>
      <c r="I386" s="2">
        <v>617808.86787484004</v>
      </c>
      <c r="J386" s="2">
        <f>Table1[[#This Row],[ END_ENERGY ]]-Table1[[#This Row],[ START_ENERGY ]]</f>
        <v>4.6819099225103855E-5</v>
      </c>
    </row>
    <row r="387" spans="1:10" x14ac:dyDescent="0.2">
      <c r="A387" t="s">
        <v>66</v>
      </c>
      <c r="B387" t="s">
        <v>63</v>
      </c>
      <c r="C387">
        <v>1743818782.9099</v>
      </c>
      <c r="D387">
        <v>1743818788.2453699</v>
      </c>
      <c r="E387">
        <v>5.3354640007018999</v>
      </c>
      <c r="F387" s="1">
        <v>45752.17083333333</v>
      </c>
      <c r="G387" s="1">
        <v>45752.17083333333</v>
      </c>
      <c r="H387" s="2">
        <v>617808.86789788795</v>
      </c>
      <c r="I387" s="2">
        <v>617808.99239204801</v>
      </c>
      <c r="J387" s="2">
        <f>Table1[[#This Row],[ END_ENERGY ]]-Table1[[#This Row],[ START_ENERGY ]]</f>
        <v>0.12449416005983949</v>
      </c>
    </row>
    <row r="388" spans="1:10" x14ac:dyDescent="0.2">
      <c r="A388" t="s">
        <v>67</v>
      </c>
      <c r="B388" t="s">
        <v>63</v>
      </c>
      <c r="C388">
        <v>1743818788.2469499</v>
      </c>
      <c r="D388">
        <v>1743818788.37746</v>
      </c>
      <c r="E388">
        <v>0.13051867485046301</v>
      </c>
      <c r="F388" s="1">
        <v>45752.17083333333</v>
      </c>
      <c r="G388" s="1">
        <v>45752.17083333333</v>
      </c>
      <c r="H388" s="2">
        <v>617808.99242883106</v>
      </c>
      <c r="I388" s="2">
        <v>617808.99547426705</v>
      </c>
      <c r="J388" s="2">
        <f>Table1[[#This Row],[ END_ENERGY ]]-Table1[[#This Row],[ START_ENERGY ]]</f>
        <v>3.0454359948635101E-3</v>
      </c>
    </row>
    <row r="389" spans="1:10" x14ac:dyDescent="0.2">
      <c r="A389" t="s">
        <v>68</v>
      </c>
      <c r="B389" t="s">
        <v>60</v>
      </c>
      <c r="C389">
        <v>1743818788.6361699</v>
      </c>
      <c r="D389">
        <v>1743818888.9621501</v>
      </c>
      <c r="E389">
        <v>100.325974702835</v>
      </c>
      <c r="F389" s="1">
        <v>45752.17083333333</v>
      </c>
      <c r="G389" s="1">
        <v>45752.172222222223</v>
      </c>
      <c r="H389" s="2">
        <v>617809.00151083095</v>
      </c>
      <c r="I389" s="2">
        <v>617811.34245024098</v>
      </c>
      <c r="J389" s="2">
        <f>Table1[[#This Row],[ END_ENERGY ]]-Table1[[#This Row],[ START_ENERGY ]]</f>
        <v>2.3409394100308418</v>
      </c>
    </row>
    <row r="390" spans="1:10" x14ac:dyDescent="0.2">
      <c r="A390" t="s">
        <v>69</v>
      </c>
      <c r="B390" t="s">
        <v>60</v>
      </c>
      <c r="C390">
        <v>1743818888.96806</v>
      </c>
      <c r="D390">
        <v>1743818934.83952</v>
      </c>
      <c r="E390">
        <v>45.871462583541799</v>
      </c>
      <c r="F390" s="1">
        <v>45752.172222222223</v>
      </c>
      <c r="G390" s="1">
        <v>45752.172222222223</v>
      </c>
      <c r="H390" s="2">
        <v>617811.3425881</v>
      </c>
      <c r="I390" s="2">
        <v>617812.41292222706</v>
      </c>
      <c r="J390" s="2">
        <f>Table1[[#This Row],[ END_ENERGY ]]-Table1[[#This Row],[ START_ENERGY ]]</f>
        <v>1.0703341270564124</v>
      </c>
    </row>
    <row r="391" spans="1:10" x14ac:dyDescent="0.2">
      <c r="A391" t="s">
        <v>70</v>
      </c>
      <c r="B391" t="s">
        <v>60</v>
      </c>
      <c r="C391">
        <v>1743818934.8645799</v>
      </c>
      <c r="D391">
        <v>1743818964.5459099</v>
      </c>
      <c r="E391">
        <v>29.681326389312702</v>
      </c>
      <c r="F391" s="1">
        <v>45752.172222222223</v>
      </c>
      <c r="G391" s="1">
        <v>45752.17291666667</v>
      </c>
      <c r="H391" s="2">
        <v>617812.41350708099</v>
      </c>
      <c r="I391" s="2">
        <v>617813.12122441595</v>
      </c>
      <c r="J391" s="2">
        <f>Table1[[#This Row],[ END_ENERGY ]]-Table1[[#This Row],[ START_ENERGY ]]</f>
        <v>0.7077173349680379</v>
      </c>
    </row>
    <row r="392" spans="1:10" x14ac:dyDescent="0.2">
      <c r="A392" t="s">
        <v>71</v>
      </c>
      <c r="B392" t="s">
        <v>60</v>
      </c>
      <c r="C392">
        <v>1743818964.5536699</v>
      </c>
      <c r="D392">
        <v>1743819023.5327401</v>
      </c>
      <c r="E392">
        <v>58.979071617126401</v>
      </c>
      <c r="F392" s="1">
        <v>45752.17291666667</v>
      </c>
      <c r="G392" s="1">
        <v>45752.173611111109</v>
      </c>
      <c r="H392" s="2">
        <v>617813.12143133103</v>
      </c>
      <c r="I392" s="2">
        <v>617814.694206574</v>
      </c>
      <c r="J392" s="2">
        <f>Table1[[#This Row],[ END_ENERGY ]]-Table1[[#This Row],[ START_ENERGY ]]</f>
        <v>1.5727752429665998</v>
      </c>
    </row>
    <row r="393" spans="1:10" x14ac:dyDescent="0.2">
      <c r="A393" t="s">
        <v>72</v>
      </c>
      <c r="B393" t="s">
        <v>57</v>
      </c>
      <c r="C393">
        <v>1743819029.6609001</v>
      </c>
      <c r="D393">
        <v>1743819044.6812799</v>
      </c>
      <c r="E393">
        <v>15.0203757286071</v>
      </c>
      <c r="F393" s="1">
        <v>45752.173611111109</v>
      </c>
      <c r="G393" s="1">
        <v>45752.173611111109</v>
      </c>
      <c r="H393" s="2">
        <v>617814.85762423195</v>
      </c>
      <c r="I393" s="2">
        <v>617815.25816758396</v>
      </c>
      <c r="J393" s="2">
        <f>Table1[[#This Row],[ END_ENERGY ]]-Table1[[#This Row],[ START_ENERGY ]]</f>
        <v>0.40054335200693458</v>
      </c>
    </row>
    <row r="394" spans="1:10" x14ac:dyDescent="0.2">
      <c r="A394" t="s">
        <v>73</v>
      </c>
      <c r="B394" t="s">
        <v>39</v>
      </c>
      <c r="C394">
        <v>1743819044.6833501</v>
      </c>
      <c r="D394">
        <v>1743819126.9879701</v>
      </c>
      <c r="E394">
        <v>82.304619073867798</v>
      </c>
      <c r="F394" s="1">
        <v>45752.173611111109</v>
      </c>
      <c r="G394" s="1">
        <v>45752.175000000003</v>
      </c>
      <c r="H394" s="2">
        <v>617815.25822283397</v>
      </c>
      <c r="I394" s="2">
        <v>617817.45301267598</v>
      </c>
      <c r="J394" s="2">
        <f>Table1[[#This Row],[ END_ENERGY ]]-Table1[[#This Row],[ START_ENERGY ]]</f>
        <v>2.1947898420039564</v>
      </c>
    </row>
    <row r="395" spans="1:10" x14ac:dyDescent="0.2">
      <c r="A395" t="s">
        <v>74</v>
      </c>
      <c r="B395" t="s">
        <v>39</v>
      </c>
      <c r="C395">
        <v>1743819126.9895401</v>
      </c>
      <c r="D395">
        <v>1743819191.7368</v>
      </c>
      <c r="E395">
        <v>64.747256517410193</v>
      </c>
      <c r="F395" s="1">
        <v>45752.175000000003</v>
      </c>
      <c r="G395" s="1">
        <v>45752.175694444442</v>
      </c>
      <c r="H395" s="2">
        <v>617817.453054599</v>
      </c>
      <c r="I395" s="2">
        <v>617819.17964810599</v>
      </c>
      <c r="J395" s="2">
        <f>Table1[[#This Row],[ END_ENERGY ]]-Table1[[#This Row],[ START_ENERGY ]]</f>
        <v>1.726593506988138</v>
      </c>
    </row>
    <row r="396" spans="1:10" x14ac:dyDescent="0.2">
      <c r="A396" t="s">
        <v>75</v>
      </c>
      <c r="B396" t="s">
        <v>39</v>
      </c>
      <c r="C396">
        <v>1743819191.7383001</v>
      </c>
      <c r="D396">
        <v>1743819207.3727701</v>
      </c>
      <c r="E396">
        <v>15.634468793869001</v>
      </c>
      <c r="F396" s="1">
        <v>45752.175694444442</v>
      </c>
      <c r="G396" s="1">
        <v>45752.175694444442</v>
      </c>
      <c r="H396" s="2">
        <v>617819.179688212</v>
      </c>
      <c r="I396" s="2">
        <v>617819.59660737996</v>
      </c>
      <c r="J396" s="2">
        <f>Table1[[#This Row],[ END_ENERGY ]]-Table1[[#This Row],[ START_ENERGY ]]</f>
        <v>0.41691916796844453</v>
      </c>
    </row>
    <row r="397" spans="1:10" x14ac:dyDescent="0.2">
      <c r="A397" t="s">
        <v>76</v>
      </c>
      <c r="B397" t="s">
        <v>39</v>
      </c>
      <c r="C397">
        <v>1743819207.37427</v>
      </c>
      <c r="D397">
        <v>1743819225.8067701</v>
      </c>
      <c r="E397">
        <v>18.4324948787689</v>
      </c>
      <c r="F397" s="1">
        <v>45752.175694444442</v>
      </c>
      <c r="G397" s="1">
        <v>45752.175694444442</v>
      </c>
      <c r="H397" s="2">
        <v>617819.59664737701</v>
      </c>
      <c r="I397" s="2">
        <v>617820.08818057296</v>
      </c>
      <c r="J397" s="2">
        <f>Table1[[#This Row],[ END_ENERGY ]]-Table1[[#This Row],[ START_ENERGY ]]</f>
        <v>0.49153319594915956</v>
      </c>
    </row>
    <row r="398" spans="1:10" x14ac:dyDescent="0.2">
      <c r="A398" t="s">
        <v>77</v>
      </c>
      <c r="B398" t="s">
        <v>39</v>
      </c>
      <c r="C398">
        <v>1743819225.8088601</v>
      </c>
      <c r="D398">
        <v>1743819283.8687799</v>
      </c>
      <c r="E398">
        <v>58.059914350509601</v>
      </c>
      <c r="F398" s="1">
        <v>45752.175694444442</v>
      </c>
      <c r="G398" s="1">
        <v>45752.176388888889</v>
      </c>
      <c r="H398" s="2">
        <v>617820.08823651599</v>
      </c>
      <c r="I398" s="2">
        <v>617822.59125224699</v>
      </c>
      <c r="J398" s="2">
        <f>Table1[[#This Row],[ END_ENERGY ]]-Table1[[#This Row],[ START_ENERGY ]]</f>
        <v>2.5030157309956849</v>
      </c>
    </row>
    <row r="399" spans="1:10" x14ac:dyDescent="0.2">
      <c r="A399" t="s">
        <v>78</v>
      </c>
      <c r="B399" t="s">
        <v>39</v>
      </c>
      <c r="C399">
        <v>1743819283.87029</v>
      </c>
      <c r="D399">
        <v>1743819303.0857201</v>
      </c>
      <c r="E399">
        <v>19.2154347896575</v>
      </c>
      <c r="F399" s="1">
        <v>45752.176388888889</v>
      </c>
      <c r="G399" s="1">
        <v>45752.177083333336</v>
      </c>
      <c r="H399" s="2">
        <v>617822.59135271702</v>
      </c>
      <c r="I399" s="2">
        <v>617823.872381703</v>
      </c>
      <c r="J399" s="2">
        <f>Table1[[#This Row],[ END_ENERGY ]]-Table1[[#This Row],[ START_ENERGY ]]</f>
        <v>1.2810289859771729</v>
      </c>
    </row>
    <row r="400" spans="1:10" x14ac:dyDescent="0.2">
      <c r="A400" t="s">
        <v>79</v>
      </c>
      <c r="B400" t="s">
        <v>39</v>
      </c>
      <c r="C400">
        <v>1743819303.08796</v>
      </c>
      <c r="D400">
        <v>1743819328.5276401</v>
      </c>
      <c r="E400">
        <v>25.439680099487301</v>
      </c>
      <c r="F400" s="1">
        <v>45752.177083333336</v>
      </c>
      <c r="G400" s="1">
        <v>45752.177083333336</v>
      </c>
      <c r="H400" s="2">
        <v>617823.87253114302</v>
      </c>
      <c r="I400" s="2">
        <v>617825.56850981701</v>
      </c>
      <c r="J400" s="2">
        <f>Table1[[#This Row],[ END_ENERGY ]]-Table1[[#This Row],[ START_ENERGY ]]</f>
        <v>1.6959786739898846</v>
      </c>
    </row>
    <row r="401" spans="1:10" x14ac:dyDescent="0.2">
      <c r="A401" t="s">
        <v>121</v>
      </c>
      <c r="B401" t="s">
        <v>39</v>
      </c>
      <c r="C401">
        <v>1743819328.5300601</v>
      </c>
      <c r="D401">
        <v>1743819352.5719399</v>
      </c>
      <c r="E401">
        <v>24.041877269744798</v>
      </c>
      <c r="F401" s="1">
        <v>45752.177083333336</v>
      </c>
      <c r="G401" s="1">
        <v>45752.177083333336</v>
      </c>
      <c r="H401" s="2">
        <v>617825.56867132103</v>
      </c>
      <c r="I401" s="2">
        <v>617827.17146313901</v>
      </c>
      <c r="J401" s="2">
        <f>Table1[[#This Row],[ END_ENERGY ]]-Table1[[#This Row],[ START_ENERGY ]]</f>
        <v>1.6027918179752305</v>
      </c>
    </row>
    <row r="402" spans="1:10" x14ac:dyDescent="0.2">
      <c r="A402" t="s">
        <v>96</v>
      </c>
      <c r="B402" t="s">
        <v>39</v>
      </c>
      <c r="C402">
        <v>1743819352.5734701</v>
      </c>
      <c r="D402">
        <v>1743819374.0361099</v>
      </c>
      <c r="E402">
        <v>21.462639570236199</v>
      </c>
      <c r="F402" s="1">
        <v>45752.177083333336</v>
      </c>
      <c r="G402" s="1">
        <v>45752.177777777775</v>
      </c>
      <c r="H402" s="2">
        <v>617827.17156468995</v>
      </c>
      <c r="I402" s="2">
        <v>617828.60240732797</v>
      </c>
      <c r="J402" s="2">
        <f>Table1[[#This Row],[ END_ENERGY ]]-Table1[[#This Row],[ START_ENERGY ]]</f>
        <v>1.4308426380157471</v>
      </c>
    </row>
    <row r="403" spans="1:10" x14ac:dyDescent="0.2">
      <c r="A403" t="s">
        <v>82</v>
      </c>
      <c r="B403" t="s">
        <v>39</v>
      </c>
      <c r="C403">
        <v>1743819374.03759</v>
      </c>
      <c r="D403">
        <v>1743819431.23962</v>
      </c>
      <c r="E403">
        <v>57.202027082443202</v>
      </c>
      <c r="F403" s="1">
        <v>45752.177777777775</v>
      </c>
      <c r="G403" s="1">
        <v>45752.178472222222</v>
      </c>
      <c r="H403" s="2">
        <v>617828.60250652605</v>
      </c>
      <c r="I403" s="2">
        <v>617832.41597499803</v>
      </c>
      <c r="J403" s="2">
        <f>Table1[[#This Row],[ END_ENERGY ]]-Table1[[#This Row],[ START_ENERGY ]]</f>
        <v>3.813468471984379</v>
      </c>
    </row>
    <row r="404" spans="1:10" x14ac:dyDescent="0.2">
      <c r="A404" t="s">
        <v>83</v>
      </c>
      <c r="B404" t="s">
        <v>39</v>
      </c>
      <c r="C404">
        <v>1743819431.2411799</v>
      </c>
      <c r="D404">
        <v>1743819449.68945</v>
      </c>
      <c r="E404">
        <v>18.4482727050781</v>
      </c>
      <c r="F404" s="1">
        <v>45752.178472222222</v>
      </c>
      <c r="G404" s="1">
        <v>45752.178472222222</v>
      </c>
      <c r="H404" s="2">
        <v>617832.41607913899</v>
      </c>
      <c r="I404" s="2">
        <v>617833.64596398605</v>
      </c>
      <c r="J404" s="2">
        <f>Table1[[#This Row],[ END_ENERGY ]]-Table1[[#This Row],[ START_ENERGY ]]</f>
        <v>1.2298848470672965</v>
      </c>
    </row>
    <row r="405" spans="1:10" x14ac:dyDescent="0.2">
      <c r="A405" t="s">
        <v>84</v>
      </c>
      <c r="B405" t="s">
        <v>39</v>
      </c>
      <c r="C405">
        <v>1743819449.6909499</v>
      </c>
      <c r="D405">
        <v>1743819467.6665499</v>
      </c>
      <c r="E405">
        <v>17.975593328475899</v>
      </c>
      <c r="F405" s="1">
        <v>45752.178472222222</v>
      </c>
      <c r="G405" s="1">
        <v>45752.178472222222</v>
      </c>
      <c r="H405" s="2">
        <v>617833.64606389997</v>
      </c>
      <c r="I405" s="2">
        <v>617834.844436788</v>
      </c>
      <c r="J405" s="2">
        <f>Table1[[#This Row],[ END_ENERGY ]]-Table1[[#This Row],[ START_ENERGY ]]</f>
        <v>1.198372888029553</v>
      </c>
    </row>
    <row r="406" spans="1:10" x14ac:dyDescent="0.2">
      <c r="A406" t="s">
        <v>122</v>
      </c>
      <c r="B406" t="s">
        <v>39</v>
      </c>
      <c r="C406">
        <v>1743819467.66888</v>
      </c>
      <c r="D406">
        <v>1743819777.66366</v>
      </c>
      <c r="E406">
        <v>309.994784116745</v>
      </c>
      <c r="F406" s="1">
        <v>45752.178472222222</v>
      </c>
      <c r="G406" s="1">
        <v>45752.181944444441</v>
      </c>
      <c r="H406" s="2">
        <v>617834.84459212597</v>
      </c>
      <c r="I406" s="2">
        <v>617857.68754772702</v>
      </c>
      <c r="J406" s="2">
        <f>Table1[[#This Row],[ END_ENERGY ]]-Table1[[#This Row],[ START_ENERGY ]]</f>
        <v>22.842955601052381</v>
      </c>
    </row>
    <row r="407" spans="1:10" x14ac:dyDescent="0.2">
      <c r="A407" t="s">
        <v>123</v>
      </c>
      <c r="B407" t="s">
        <v>39</v>
      </c>
      <c r="C407">
        <v>1743819777.6652</v>
      </c>
      <c r="D407">
        <v>1743819941.4070301</v>
      </c>
      <c r="E407">
        <v>163.74182748794499</v>
      </c>
      <c r="F407" s="1">
        <v>45752.181944444441</v>
      </c>
      <c r="G407" s="1">
        <v>45752.184027777781</v>
      </c>
      <c r="H407" s="2">
        <v>617857.68766608206</v>
      </c>
      <c r="I407" s="2">
        <v>617869.15577902598</v>
      </c>
      <c r="J407" s="2">
        <f>Table1[[#This Row],[ END_ENERGY ]]-Table1[[#This Row],[ START_ENERGY ]]</f>
        <v>11.468112943926826</v>
      </c>
    </row>
    <row r="408" spans="1:10" x14ac:dyDescent="0.2">
      <c r="A408" t="s">
        <v>124</v>
      </c>
      <c r="B408" t="s">
        <v>39</v>
      </c>
      <c r="C408">
        <v>1743819941.40851</v>
      </c>
      <c r="D408">
        <v>1743820020.1020501</v>
      </c>
      <c r="E408">
        <v>78.693533420562702</v>
      </c>
      <c r="F408" s="1">
        <v>45752.184027777781</v>
      </c>
      <c r="G408" s="1">
        <v>45752.185416666667</v>
      </c>
      <c r="H408" s="2">
        <v>617869.15587287105</v>
      </c>
      <c r="I408" s="2">
        <v>617874.13979665504</v>
      </c>
      <c r="J408" s="2">
        <f>Table1[[#This Row],[ END_ENERGY ]]-Table1[[#This Row],[ START_ENERGY ]]</f>
        <v>4.9839237839914858</v>
      </c>
    </row>
    <row r="409" spans="1:10" x14ac:dyDescent="0.2">
      <c r="A409" t="s">
        <v>41</v>
      </c>
      <c r="B409" t="s">
        <v>42</v>
      </c>
      <c r="C409">
        <v>1743820022.2326701</v>
      </c>
      <c r="D409">
        <v>1743820026.6001799</v>
      </c>
      <c r="E409">
        <v>4.3675079345703098</v>
      </c>
      <c r="F409" s="1">
        <v>45752.185416666667</v>
      </c>
      <c r="G409" s="1">
        <v>45752.185416666667</v>
      </c>
      <c r="H409" s="2">
        <v>617874.27473611804</v>
      </c>
      <c r="I409" s="2">
        <v>617874.55134495394</v>
      </c>
      <c r="J409" s="2">
        <f>Table1[[#This Row],[ END_ENERGY ]]-Table1[[#This Row],[ START_ENERGY ]]</f>
        <v>0.27660883590579033</v>
      </c>
    </row>
    <row r="410" spans="1:10" x14ac:dyDescent="0.2">
      <c r="A410" t="s">
        <v>43</v>
      </c>
      <c r="B410" t="s">
        <v>42</v>
      </c>
      <c r="C410">
        <v>1743820026.6017599</v>
      </c>
      <c r="D410">
        <v>1743820026.6083</v>
      </c>
      <c r="E410">
        <v>6.5395832061766997E-3</v>
      </c>
      <c r="F410" s="1">
        <v>45752.185416666667</v>
      </c>
      <c r="G410" s="1">
        <v>45752.185416666667</v>
      </c>
      <c r="H410" s="2">
        <v>617874.55144533794</v>
      </c>
      <c r="I410" s="2">
        <v>617874.55185951095</v>
      </c>
      <c r="J410" s="2">
        <f>Table1[[#This Row],[ END_ENERGY ]]-Table1[[#This Row],[ START_ENERGY ]]</f>
        <v>4.141730023548007E-4</v>
      </c>
    </row>
    <row r="411" spans="1:10" x14ac:dyDescent="0.2">
      <c r="A411" t="s">
        <v>44</v>
      </c>
      <c r="B411" t="s">
        <v>42</v>
      </c>
      <c r="C411">
        <v>1743820026.6113901</v>
      </c>
      <c r="D411">
        <v>1743820026.6206701</v>
      </c>
      <c r="E411">
        <v>9.2740058898925001E-3</v>
      </c>
      <c r="F411" s="1">
        <v>45752.185416666667</v>
      </c>
      <c r="G411" s="1">
        <v>45752.185416666667</v>
      </c>
      <c r="H411" s="2">
        <v>617874.55205516005</v>
      </c>
      <c r="I411" s="2">
        <v>617874.55264251295</v>
      </c>
      <c r="J411" s="2">
        <f>Table1[[#This Row],[ END_ENERGY ]]-Table1[[#This Row],[ START_ENERGY ]]</f>
        <v>5.8735290076583624E-4</v>
      </c>
    </row>
    <row r="412" spans="1:10" x14ac:dyDescent="0.2">
      <c r="A412" t="s">
        <v>45</v>
      </c>
      <c r="B412" t="s">
        <v>42</v>
      </c>
      <c r="C412">
        <v>1743820026.6782401</v>
      </c>
      <c r="D412">
        <v>1743820032.9777701</v>
      </c>
      <c r="E412">
        <v>6.2995347976684499</v>
      </c>
      <c r="F412" s="1">
        <v>45752.185416666667</v>
      </c>
      <c r="G412" s="1">
        <v>45752.185416666667</v>
      </c>
      <c r="H412" s="2">
        <v>617874.55628861196</v>
      </c>
      <c r="I412" s="2">
        <v>617874.95525914896</v>
      </c>
      <c r="J412" s="2">
        <f>Table1[[#This Row],[ END_ENERGY ]]-Table1[[#This Row],[ START_ENERGY ]]</f>
        <v>0.39897053700406104</v>
      </c>
    </row>
    <row r="413" spans="1:10" x14ac:dyDescent="0.2">
      <c r="A413" t="s">
        <v>46</v>
      </c>
      <c r="B413" t="s">
        <v>42</v>
      </c>
      <c r="C413">
        <v>1743820032.9825201</v>
      </c>
      <c r="D413">
        <v>1743820032.9849</v>
      </c>
      <c r="E413">
        <v>2.3753643035888E-3</v>
      </c>
      <c r="F413" s="1">
        <v>45752.185416666667</v>
      </c>
      <c r="G413" s="1">
        <v>45752.185416666667</v>
      </c>
      <c r="H413" s="2">
        <v>617874.95555990795</v>
      </c>
      <c r="I413" s="2">
        <v>617874.95571034797</v>
      </c>
      <c r="J413" s="2">
        <f>Table1[[#This Row],[ END_ENERGY ]]-Table1[[#This Row],[ START_ENERGY ]]</f>
        <v>1.5044002793729305E-4</v>
      </c>
    </row>
    <row r="414" spans="1:10" x14ac:dyDescent="0.2">
      <c r="A414" t="s">
        <v>47</v>
      </c>
      <c r="B414" t="s">
        <v>42</v>
      </c>
      <c r="C414">
        <v>1743820033.0064199</v>
      </c>
      <c r="D414">
        <v>1743820033.75753</v>
      </c>
      <c r="E414">
        <v>0.75110888481140103</v>
      </c>
      <c r="F414" s="1">
        <v>45752.185416666667</v>
      </c>
      <c r="G414" s="1">
        <v>45752.185416666667</v>
      </c>
      <c r="H414" s="2">
        <v>617874.95707384904</v>
      </c>
      <c r="I414" s="2">
        <v>617875.00464407797</v>
      </c>
      <c r="J414" s="2">
        <f>Table1[[#This Row],[ END_ENERGY ]]-Table1[[#This Row],[ START_ENERGY ]]</f>
        <v>4.7570228925906122E-2</v>
      </c>
    </row>
    <row r="415" spans="1:10" x14ac:dyDescent="0.2">
      <c r="A415" t="s">
        <v>48</v>
      </c>
      <c r="B415" t="s">
        <v>42</v>
      </c>
      <c r="C415">
        <v>1743820033.8654201</v>
      </c>
      <c r="D415">
        <v>1743820033.88187</v>
      </c>
      <c r="E415">
        <v>1.6452789306640601E-2</v>
      </c>
      <c r="F415" s="1">
        <v>45752.185416666667</v>
      </c>
      <c r="G415" s="1">
        <v>45752.185416666667</v>
      </c>
      <c r="H415" s="2">
        <v>617875.01147695305</v>
      </c>
      <c r="I415" s="2">
        <v>617875.01251896296</v>
      </c>
      <c r="J415" s="2">
        <f>Table1[[#This Row],[ END_ENERGY ]]-Table1[[#This Row],[ START_ENERGY ]]</f>
        <v>1.0420099133625627E-3</v>
      </c>
    </row>
    <row r="416" spans="1:10" x14ac:dyDescent="0.2">
      <c r="A416" t="s">
        <v>49</v>
      </c>
      <c r="B416" t="s">
        <v>42</v>
      </c>
      <c r="C416">
        <v>1743820034.0048101</v>
      </c>
      <c r="D416">
        <v>1743820034.03688</v>
      </c>
      <c r="E416">
        <v>3.2070636749267502E-2</v>
      </c>
      <c r="F416" s="1">
        <v>45752.185416666667</v>
      </c>
      <c r="G416" s="1">
        <v>45752.185416666667</v>
      </c>
      <c r="H416" s="2">
        <v>617875.02030491096</v>
      </c>
      <c r="I416" s="2">
        <v>617875.02233605098</v>
      </c>
      <c r="J416" s="2">
        <f>Table1[[#This Row],[ END_ENERGY ]]-Table1[[#This Row],[ START_ENERGY ]]</f>
        <v>2.0311400294303894E-3</v>
      </c>
    </row>
    <row r="417" spans="1:10" x14ac:dyDescent="0.2">
      <c r="A417" t="s">
        <v>50</v>
      </c>
      <c r="B417" t="s">
        <v>42</v>
      </c>
      <c r="C417">
        <v>1743820034.3395901</v>
      </c>
      <c r="D417">
        <v>1743820049.7669301</v>
      </c>
      <c r="E417">
        <v>15.427337884902901</v>
      </c>
      <c r="F417" s="1">
        <v>45752.185416666667</v>
      </c>
      <c r="G417" s="1">
        <v>45752.185416666667</v>
      </c>
      <c r="H417" s="2">
        <v>617875.04150770302</v>
      </c>
      <c r="I417" s="2">
        <v>617876.01857243595</v>
      </c>
      <c r="J417" s="2">
        <f>Table1[[#This Row],[ END_ENERGY ]]-Table1[[#This Row],[ START_ENERGY ]]</f>
        <v>0.97706473292782903</v>
      </c>
    </row>
    <row r="418" spans="1:10" x14ac:dyDescent="0.2">
      <c r="A418" t="s">
        <v>51</v>
      </c>
      <c r="B418" t="s">
        <v>42</v>
      </c>
      <c r="C418">
        <v>1743820049.9233</v>
      </c>
      <c r="D418">
        <v>1743820049.9365799</v>
      </c>
      <c r="E418">
        <v>1.32794380187988E-2</v>
      </c>
      <c r="F418" s="1">
        <v>45752.185416666667</v>
      </c>
      <c r="G418" s="1">
        <v>45752.185416666667</v>
      </c>
      <c r="H418" s="2">
        <v>617876.02847622696</v>
      </c>
      <c r="I418" s="2">
        <v>617876.02931725804</v>
      </c>
      <c r="J418" s="2">
        <f>Table1[[#This Row],[ END_ENERGY ]]-Table1[[#This Row],[ START_ENERGY ]]</f>
        <v>8.4103108383715153E-4</v>
      </c>
    </row>
    <row r="419" spans="1:10" x14ac:dyDescent="0.2">
      <c r="A419" t="s">
        <v>52</v>
      </c>
      <c r="B419" t="s">
        <v>42</v>
      </c>
      <c r="C419">
        <v>1743820050.08354</v>
      </c>
      <c r="D419">
        <v>1743820050.8062501</v>
      </c>
      <c r="E419">
        <v>0.72271776199340798</v>
      </c>
      <c r="F419" s="1">
        <v>45752.185416666667</v>
      </c>
      <c r="G419" s="1">
        <v>45752.185416666667</v>
      </c>
      <c r="H419" s="2">
        <v>617876.03862421203</v>
      </c>
      <c r="I419" s="2">
        <v>617876.08439633704</v>
      </c>
      <c r="J419" s="2">
        <f>Table1[[#This Row],[ END_ENERGY ]]-Table1[[#This Row],[ START_ENERGY ]]</f>
        <v>4.5772125013172626E-2</v>
      </c>
    </row>
    <row r="420" spans="1:10" x14ac:dyDescent="0.2">
      <c r="A420" t="s">
        <v>53</v>
      </c>
      <c r="B420" t="s">
        <v>42</v>
      </c>
      <c r="C420">
        <v>1743820051.16642</v>
      </c>
      <c r="D420">
        <v>1743820051.1704099</v>
      </c>
      <c r="E420">
        <v>3.9937496185301997E-3</v>
      </c>
      <c r="F420" s="1">
        <v>45752.185416666667</v>
      </c>
      <c r="G420" s="1">
        <v>45752.185416666667</v>
      </c>
      <c r="H420" s="2">
        <v>617876.10720676498</v>
      </c>
      <c r="I420" s="2">
        <v>617876.10745970195</v>
      </c>
      <c r="J420" s="2">
        <f>Table1[[#This Row],[ END_ENERGY ]]-Table1[[#This Row],[ START_ENERGY ]]</f>
        <v>2.5293696671724319E-4</v>
      </c>
    </row>
    <row r="421" spans="1:10" x14ac:dyDescent="0.2">
      <c r="A421" t="s">
        <v>54</v>
      </c>
      <c r="B421" t="s">
        <v>42</v>
      </c>
      <c r="C421">
        <v>1743820051.3384199</v>
      </c>
      <c r="D421">
        <v>1743820074.7316799</v>
      </c>
      <c r="E421">
        <v>23.3932607173919</v>
      </c>
      <c r="F421" s="1">
        <v>45752.185416666667</v>
      </c>
      <c r="G421" s="1">
        <v>45752.185416666667</v>
      </c>
      <c r="H421" s="2">
        <v>617876.11810007796</v>
      </c>
      <c r="I421" s="2">
        <v>617877.59967325698</v>
      </c>
      <c r="J421" s="2">
        <f>Table1[[#This Row],[ END_ENERGY ]]-Table1[[#This Row],[ START_ENERGY ]]</f>
        <v>1.4815731790149584</v>
      </c>
    </row>
    <row r="422" spans="1:10" x14ac:dyDescent="0.2">
      <c r="A422" t="s">
        <v>55</v>
      </c>
      <c r="B422" t="s">
        <v>42</v>
      </c>
      <c r="C422">
        <v>1743820074.9084401</v>
      </c>
      <c r="D422">
        <v>1743820075.10917</v>
      </c>
      <c r="E422">
        <v>0.20072746276855399</v>
      </c>
      <c r="F422" s="1">
        <v>45752.185416666667</v>
      </c>
      <c r="G422" s="1">
        <v>45752.185416666667</v>
      </c>
      <c r="H422" s="2">
        <v>617877.61086816003</v>
      </c>
      <c r="I422" s="2">
        <v>617877.62358090002</v>
      </c>
      <c r="J422" s="2">
        <f>Table1[[#This Row],[ END_ENERGY ]]-Table1[[#This Row],[ START_ENERGY ]]</f>
        <v>1.2712739990092814E-2</v>
      </c>
    </row>
    <row r="423" spans="1:10" x14ac:dyDescent="0.2">
      <c r="A423" t="s">
        <v>56</v>
      </c>
      <c r="B423" t="s">
        <v>57</v>
      </c>
      <c r="C423">
        <v>1743820672.2223101</v>
      </c>
      <c r="D423">
        <v>1743820677.7969301</v>
      </c>
      <c r="E423">
        <v>5.5746250152587802</v>
      </c>
      <c r="F423" s="1">
        <v>45752.192361111112</v>
      </c>
      <c r="G423" s="1">
        <v>45752.192361111112</v>
      </c>
      <c r="H423" s="2">
        <v>617905.65926168999</v>
      </c>
      <c r="I423" s="2">
        <v>617905.80791835696</v>
      </c>
      <c r="J423" s="2">
        <f>Table1[[#This Row],[ END_ENERGY ]]-Table1[[#This Row],[ START_ENERGY ]]</f>
        <v>0.14865666697733104</v>
      </c>
    </row>
    <row r="424" spans="1:10" x14ac:dyDescent="0.2">
      <c r="A424" t="s">
        <v>58</v>
      </c>
      <c r="B424" t="s">
        <v>57</v>
      </c>
      <c r="C424">
        <v>1743820677.79849</v>
      </c>
      <c r="D424">
        <v>1743820678.0296199</v>
      </c>
      <c r="E424">
        <v>0.23113846778869601</v>
      </c>
      <c r="F424" s="1">
        <v>45752.192361111112</v>
      </c>
      <c r="G424" s="1">
        <v>45752.192361111112</v>
      </c>
      <c r="H424" s="2">
        <v>617905.80795975297</v>
      </c>
      <c r="I424" s="2">
        <v>617905.81412344601</v>
      </c>
      <c r="J424" s="2">
        <f>Table1[[#This Row],[ END_ENERGY ]]-Table1[[#This Row],[ START_ENERGY ]]</f>
        <v>6.1636930331587791E-3</v>
      </c>
    </row>
    <row r="425" spans="1:10" x14ac:dyDescent="0.2">
      <c r="A425" t="s">
        <v>59</v>
      </c>
      <c r="B425" t="s">
        <v>60</v>
      </c>
      <c r="C425">
        <v>1743820678.4826</v>
      </c>
      <c r="D425">
        <v>1743820700.60203</v>
      </c>
      <c r="E425">
        <v>22.119431734085001</v>
      </c>
      <c r="F425" s="1">
        <v>45752.192361111112</v>
      </c>
      <c r="G425" s="1">
        <v>45752.193055555559</v>
      </c>
      <c r="H425" s="2">
        <v>617905.82620270399</v>
      </c>
      <c r="I425" s="2">
        <v>617906.41605421703</v>
      </c>
      <c r="J425" s="2">
        <f>Table1[[#This Row],[ END_ENERGY ]]-Table1[[#This Row],[ START_ENERGY ]]</f>
        <v>0.58985151303932071</v>
      </c>
    </row>
    <row r="426" spans="1:10" x14ac:dyDescent="0.2">
      <c r="A426" t="s">
        <v>61</v>
      </c>
      <c r="B426" t="s">
        <v>60</v>
      </c>
      <c r="C426">
        <v>1743820700.6061101</v>
      </c>
      <c r="D426">
        <v>1743820714.61269</v>
      </c>
      <c r="E426">
        <v>14.0065715312957</v>
      </c>
      <c r="F426" s="1">
        <v>45752.193055555559</v>
      </c>
      <c r="G426" s="1">
        <v>45752.193055555559</v>
      </c>
      <c r="H426" s="2">
        <v>617906.41616317094</v>
      </c>
      <c r="I426" s="2">
        <v>617906.78967174503</v>
      </c>
      <c r="J426" s="2">
        <f>Table1[[#This Row],[ END_ENERGY ]]-Table1[[#This Row],[ START_ENERGY ]]</f>
        <v>0.37350857409182936</v>
      </c>
    </row>
    <row r="427" spans="1:10" x14ac:dyDescent="0.2">
      <c r="A427" t="s">
        <v>62</v>
      </c>
      <c r="B427" t="s">
        <v>63</v>
      </c>
      <c r="C427">
        <v>1743820714.61813</v>
      </c>
      <c r="D427">
        <v>1743820719.8909099</v>
      </c>
      <c r="E427">
        <v>5.2727758884429896</v>
      </c>
      <c r="F427" s="1">
        <v>45752.193055555559</v>
      </c>
      <c r="G427" s="1">
        <v>45752.193055555559</v>
      </c>
      <c r="H427" s="2">
        <v>617906.78981695103</v>
      </c>
      <c r="I427" s="2">
        <v>617906.93042430806</v>
      </c>
      <c r="J427" s="2">
        <f>Table1[[#This Row],[ END_ENERGY ]]-Table1[[#This Row],[ START_ENERGY ]]</f>
        <v>0.14060735702514648</v>
      </c>
    </row>
    <row r="428" spans="1:10" x14ac:dyDescent="0.2">
      <c r="A428" t="s">
        <v>64</v>
      </c>
      <c r="B428" t="s">
        <v>63</v>
      </c>
      <c r="C428">
        <v>1743820714.62041</v>
      </c>
      <c r="D428">
        <v>1743820714.82322</v>
      </c>
      <c r="E428">
        <v>0.20281171798705999</v>
      </c>
      <c r="F428" s="1">
        <v>45752.193055555559</v>
      </c>
      <c r="G428" s="1">
        <v>45752.193055555559</v>
      </c>
      <c r="H428" s="2">
        <v>617906.78987780795</v>
      </c>
      <c r="I428" s="2">
        <v>617906.79528612096</v>
      </c>
      <c r="J428" s="2">
        <f>Table1[[#This Row],[ END_ENERGY ]]-Table1[[#This Row],[ START_ENERGY ]]</f>
        <v>5.4083130089566112E-3</v>
      </c>
    </row>
    <row r="429" spans="1:10" x14ac:dyDescent="0.2">
      <c r="A429" t="s">
        <v>65</v>
      </c>
      <c r="B429" t="s">
        <v>63</v>
      </c>
      <c r="C429">
        <v>1743820714.8319199</v>
      </c>
      <c r="D429">
        <v>1743820714.83389</v>
      </c>
      <c r="E429">
        <v>1.9714832305907999E-3</v>
      </c>
      <c r="F429" s="1">
        <v>45752.193055555559</v>
      </c>
      <c r="G429" s="1">
        <v>45752.193055555559</v>
      </c>
      <c r="H429" s="2">
        <v>617906.79551804205</v>
      </c>
      <c r="I429" s="2">
        <v>617906.79557061498</v>
      </c>
      <c r="J429" s="2">
        <f>Table1[[#This Row],[ END_ENERGY ]]-Table1[[#This Row],[ START_ENERGY ]]</f>
        <v>5.2572926506400108E-5</v>
      </c>
    </row>
    <row r="430" spans="1:10" x14ac:dyDescent="0.2">
      <c r="A430" t="s">
        <v>66</v>
      </c>
      <c r="B430" t="s">
        <v>63</v>
      </c>
      <c r="C430">
        <v>1743820714.8348601</v>
      </c>
      <c r="D430">
        <v>1743820719.7590001</v>
      </c>
      <c r="E430">
        <v>4.9241383075714102</v>
      </c>
      <c r="F430" s="1">
        <v>45752.193055555559</v>
      </c>
      <c r="G430" s="1">
        <v>45752.193055555559</v>
      </c>
      <c r="H430" s="2">
        <v>617906.79559645895</v>
      </c>
      <c r="I430" s="2">
        <v>617906.92690681398</v>
      </c>
      <c r="J430" s="2">
        <f>Table1[[#This Row],[ END_ENERGY ]]-Table1[[#This Row],[ START_ENERGY ]]</f>
        <v>0.13131035503465682</v>
      </c>
    </row>
    <row r="431" spans="1:10" x14ac:dyDescent="0.2">
      <c r="A431" t="s">
        <v>67</v>
      </c>
      <c r="B431" t="s">
        <v>63</v>
      </c>
      <c r="C431">
        <v>1743820719.76071</v>
      </c>
      <c r="D431">
        <v>1743820719.8763299</v>
      </c>
      <c r="E431">
        <v>0.11562228202819801</v>
      </c>
      <c r="F431" s="1">
        <v>45752.193055555559</v>
      </c>
      <c r="G431" s="1">
        <v>45752.193055555559</v>
      </c>
      <c r="H431" s="2">
        <v>617906.92695245706</v>
      </c>
      <c r="I431" s="2">
        <v>617906.93003571802</v>
      </c>
      <c r="J431" s="2">
        <f>Table1[[#This Row],[ END_ENERGY ]]-Table1[[#This Row],[ START_ENERGY ]]</f>
        <v>3.0832609627395868E-3</v>
      </c>
    </row>
    <row r="432" spans="1:10" x14ac:dyDescent="0.2">
      <c r="A432" t="s">
        <v>68</v>
      </c>
      <c r="B432" t="s">
        <v>60</v>
      </c>
      <c r="C432">
        <v>1743820720.1257601</v>
      </c>
      <c r="D432">
        <v>1743820756.7962501</v>
      </c>
      <c r="E432">
        <v>36.670491695404003</v>
      </c>
      <c r="F432" s="1">
        <v>45752.193055555559</v>
      </c>
      <c r="G432" s="1">
        <v>45752.193749999999</v>
      </c>
      <c r="H432" s="2">
        <v>617906.93668697297</v>
      </c>
      <c r="I432" s="2">
        <v>617907.91456675204</v>
      </c>
      <c r="J432" s="2">
        <f>Table1[[#This Row],[ END_ENERGY ]]-Table1[[#This Row],[ START_ENERGY ]]</f>
        <v>0.97787977906409651</v>
      </c>
    </row>
    <row r="433" spans="1:10" x14ac:dyDescent="0.2">
      <c r="A433" t="s">
        <v>69</v>
      </c>
      <c r="B433" t="s">
        <v>60</v>
      </c>
      <c r="C433">
        <v>1743820756.80194</v>
      </c>
      <c r="D433">
        <v>1743820790.44187</v>
      </c>
      <c r="E433">
        <v>33.639924049377399</v>
      </c>
      <c r="F433" s="1">
        <v>45752.193749999999</v>
      </c>
      <c r="G433" s="1">
        <v>45752.193749999999</v>
      </c>
      <c r="H433" s="2">
        <v>617907.91471863398</v>
      </c>
      <c r="I433" s="2">
        <v>617909.01472909399</v>
      </c>
      <c r="J433" s="2">
        <f>Table1[[#This Row],[ END_ENERGY ]]-Table1[[#This Row],[ START_ENERGY ]]</f>
        <v>1.1000104600097984</v>
      </c>
    </row>
    <row r="434" spans="1:10" x14ac:dyDescent="0.2">
      <c r="A434" t="s">
        <v>70</v>
      </c>
      <c r="B434" t="s">
        <v>60</v>
      </c>
      <c r="C434">
        <v>1743820790.4700501</v>
      </c>
      <c r="D434">
        <v>1743820819.50143</v>
      </c>
      <c r="E434">
        <v>29.031383991241398</v>
      </c>
      <c r="F434" s="1">
        <v>45752.193749999999</v>
      </c>
      <c r="G434" s="1">
        <v>45752.194444444445</v>
      </c>
      <c r="H434" s="2">
        <v>617909.01566847903</v>
      </c>
      <c r="I434" s="2">
        <v>617909.98338127905</v>
      </c>
      <c r="J434" s="2">
        <f>Table1[[#This Row],[ END_ENERGY ]]-Table1[[#This Row],[ START_ENERGY ]]</f>
        <v>0.96771280001848936</v>
      </c>
    </row>
    <row r="435" spans="1:10" x14ac:dyDescent="0.2">
      <c r="A435" t="s">
        <v>71</v>
      </c>
      <c r="B435" t="s">
        <v>60</v>
      </c>
      <c r="C435">
        <v>1743820819.5088799</v>
      </c>
      <c r="D435">
        <v>1743820880.29216</v>
      </c>
      <c r="E435">
        <v>60.783280611038201</v>
      </c>
      <c r="F435" s="1">
        <v>45752.194444444445</v>
      </c>
      <c r="G435" s="1">
        <v>45752.195138888892</v>
      </c>
      <c r="H435" s="2">
        <v>617909.98362940899</v>
      </c>
      <c r="I435" s="2">
        <v>617912.00973876298</v>
      </c>
      <c r="J435" s="2">
        <f>Table1[[#This Row],[ END_ENERGY ]]-Table1[[#This Row],[ START_ENERGY ]]</f>
        <v>2.0261093539884314</v>
      </c>
    </row>
    <row r="436" spans="1:10" x14ac:dyDescent="0.2">
      <c r="A436" t="s">
        <v>72</v>
      </c>
      <c r="B436" t="s">
        <v>57</v>
      </c>
      <c r="C436">
        <v>1743820886.5276999</v>
      </c>
      <c r="D436">
        <v>1743820901.7667201</v>
      </c>
      <c r="E436">
        <v>15.2390170097351</v>
      </c>
      <c r="F436" s="1">
        <v>45752.195138888892</v>
      </c>
      <c r="G436" s="1">
        <v>45752.195138888892</v>
      </c>
      <c r="H436" s="2">
        <v>617912.21759027604</v>
      </c>
      <c r="I436" s="2">
        <v>617912.72555751004</v>
      </c>
      <c r="J436" s="2">
        <f>Table1[[#This Row],[ END_ENERGY ]]-Table1[[#This Row],[ START_ENERGY ]]</f>
        <v>0.50796723400708288</v>
      </c>
    </row>
    <row r="437" spans="1:10" x14ac:dyDescent="0.2">
      <c r="A437" t="s">
        <v>73</v>
      </c>
      <c r="B437" t="s">
        <v>39</v>
      </c>
      <c r="C437">
        <v>1743820901.7688501</v>
      </c>
      <c r="D437">
        <v>1743820984.6530299</v>
      </c>
      <c r="E437">
        <v>82.884183883666907</v>
      </c>
      <c r="F437" s="1">
        <v>45752.195138888892</v>
      </c>
      <c r="G437" s="1">
        <v>45752.196527777778</v>
      </c>
      <c r="H437" s="2">
        <v>617912.72562840697</v>
      </c>
      <c r="I437" s="2">
        <v>617915.48843453696</v>
      </c>
      <c r="J437" s="2">
        <f>Table1[[#This Row],[ END_ENERGY ]]-Table1[[#This Row],[ START_ENERGY ]]</f>
        <v>2.7628061299910769</v>
      </c>
    </row>
    <row r="438" spans="1:10" x14ac:dyDescent="0.2">
      <c r="A438" t="s">
        <v>74</v>
      </c>
      <c r="B438" t="s">
        <v>39</v>
      </c>
      <c r="C438">
        <v>1743820984.6545801</v>
      </c>
      <c r="D438">
        <v>1743821059.5822699</v>
      </c>
      <c r="E438">
        <v>74.9276895523071</v>
      </c>
      <c r="F438" s="1">
        <v>45752.196527777778</v>
      </c>
      <c r="G438" s="1">
        <v>45752.197222222225</v>
      </c>
      <c r="H438" s="2">
        <v>617915.48848604294</v>
      </c>
      <c r="I438" s="2">
        <v>617917.98607569502</v>
      </c>
      <c r="J438" s="2">
        <f>Table1[[#This Row],[ END_ENERGY ]]-Table1[[#This Row],[ START_ENERGY ]]</f>
        <v>2.4975896520772949</v>
      </c>
    </row>
    <row r="439" spans="1:10" x14ac:dyDescent="0.2">
      <c r="A439" t="s">
        <v>75</v>
      </c>
      <c r="B439" t="s">
        <v>39</v>
      </c>
      <c r="C439">
        <v>1743821059.5837801</v>
      </c>
      <c r="D439">
        <v>1743821070.8197</v>
      </c>
      <c r="E439">
        <v>11.2359182834625</v>
      </c>
      <c r="F439" s="1">
        <v>45752.197222222225</v>
      </c>
      <c r="G439" s="1">
        <v>45752.197222222225</v>
      </c>
      <c r="H439" s="2">
        <v>617917.98612619995</v>
      </c>
      <c r="I439" s="2">
        <v>617919.08197042905</v>
      </c>
      <c r="J439" s="2">
        <f>Table1[[#This Row],[ END_ENERGY ]]-Table1[[#This Row],[ START_ENERGY ]]</f>
        <v>1.0958442291012034</v>
      </c>
    </row>
    <row r="440" spans="1:10" x14ac:dyDescent="0.2">
      <c r="A440" t="s">
        <v>76</v>
      </c>
      <c r="B440" t="s">
        <v>39</v>
      </c>
      <c r="C440">
        <v>1743821070.8211701</v>
      </c>
      <c r="D440">
        <v>1743821086.5067999</v>
      </c>
      <c r="E440">
        <v>15.685627460479701</v>
      </c>
      <c r="F440" s="1">
        <v>45752.197222222225</v>
      </c>
      <c r="G440" s="1">
        <v>45752.197222222225</v>
      </c>
      <c r="H440" s="2">
        <v>617919.08211789106</v>
      </c>
      <c r="I440" s="2">
        <v>617920.65068063699</v>
      </c>
      <c r="J440" s="2">
        <f>Table1[[#This Row],[ END_ENERGY ]]-Table1[[#This Row],[ START_ENERGY ]]</f>
        <v>1.5685627459315583</v>
      </c>
    </row>
    <row r="441" spans="1:10" x14ac:dyDescent="0.2">
      <c r="A441" t="s">
        <v>77</v>
      </c>
      <c r="B441" t="s">
        <v>39</v>
      </c>
      <c r="C441">
        <v>1743821086.5083699</v>
      </c>
      <c r="D441">
        <v>1743821116.82669</v>
      </c>
      <c r="E441">
        <v>30.3183252811431</v>
      </c>
      <c r="F441" s="1">
        <v>45752.197222222225</v>
      </c>
      <c r="G441" s="1">
        <v>45752.197916666664</v>
      </c>
      <c r="H441" s="2">
        <v>617920.65083706297</v>
      </c>
      <c r="I441" s="2">
        <v>617923.68266959104</v>
      </c>
      <c r="J441" s="2">
        <f>Table1[[#This Row],[ END_ENERGY ]]-Table1[[#This Row],[ START_ENERGY ]]</f>
        <v>3.0318325280677527</v>
      </c>
    </row>
    <row r="442" spans="1:10" x14ac:dyDescent="0.2">
      <c r="A442" t="s">
        <v>78</v>
      </c>
      <c r="B442" t="s">
        <v>39</v>
      </c>
      <c r="C442">
        <v>1743821116.8297701</v>
      </c>
      <c r="D442">
        <v>1743821141.26388</v>
      </c>
      <c r="E442">
        <v>24.434110879898</v>
      </c>
      <c r="F442" s="1">
        <v>45752.197916666664</v>
      </c>
      <c r="G442" s="1">
        <v>45752.197916666664</v>
      </c>
      <c r="H442" s="2">
        <v>617923.68297734205</v>
      </c>
      <c r="I442" s="2">
        <v>617926.12638843001</v>
      </c>
      <c r="J442" s="2">
        <f>Table1[[#This Row],[ END_ENERGY ]]-Table1[[#This Row],[ START_ENERGY ]]</f>
        <v>2.4434110879665241</v>
      </c>
    </row>
    <row r="443" spans="1:10" x14ac:dyDescent="0.2">
      <c r="A443" t="s">
        <v>79</v>
      </c>
      <c r="B443" t="s">
        <v>39</v>
      </c>
      <c r="C443">
        <v>1743821141.2653799</v>
      </c>
      <c r="D443">
        <v>1743821162.5962501</v>
      </c>
      <c r="E443">
        <v>21.330867290496801</v>
      </c>
      <c r="F443" s="1">
        <v>45752.197916666664</v>
      </c>
      <c r="G443" s="1">
        <v>45752.198611111111</v>
      </c>
      <c r="H443" s="2">
        <v>617926.12653891998</v>
      </c>
      <c r="I443" s="2">
        <v>617928.25962564896</v>
      </c>
      <c r="J443" s="2">
        <f>Table1[[#This Row],[ END_ENERGY ]]-Table1[[#This Row],[ START_ENERGY ]]</f>
        <v>2.1330867289798334</v>
      </c>
    </row>
    <row r="444" spans="1:10" x14ac:dyDescent="0.2">
      <c r="A444" t="s">
        <v>80</v>
      </c>
      <c r="B444" t="s">
        <v>39</v>
      </c>
      <c r="C444">
        <v>1743821162.59778</v>
      </c>
      <c r="D444">
        <v>1743821181.69085</v>
      </c>
      <c r="E444">
        <v>19.093072652816701</v>
      </c>
      <c r="F444" s="1">
        <v>45752.198611111111</v>
      </c>
      <c r="G444" s="1">
        <v>45752.198611111111</v>
      </c>
      <c r="H444" s="2">
        <v>617928.25977847504</v>
      </c>
      <c r="I444" s="2">
        <v>617930.16908574104</v>
      </c>
      <c r="J444" s="2">
        <f>Table1[[#This Row],[ END_ENERGY ]]-Table1[[#This Row],[ START_ENERGY ]]</f>
        <v>1.9093072660034522</v>
      </c>
    </row>
    <row r="445" spans="1:10" x14ac:dyDescent="0.2">
      <c r="A445" t="s">
        <v>81</v>
      </c>
      <c r="B445" t="s">
        <v>39</v>
      </c>
      <c r="C445">
        <v>1743821181.69238</v>
      </c>
      <c r="D445">
        <v>1743821192.26987</v>
      </c>
      <c r="E445">
        <v>10.577489137649501</v>
      </c>
      <c r="F445" s="1">
        <v>45752.198611111111</v>
      </c>
      <c r="G445" s="1">
        <v>45752.198611111111</v>
      </c>
      <c r="H445" s="2">
        <v>617930.16923849494</v>
      </c>
      <c r="I445" s="2">
        <v>617931.22698740906</v>
      </c>
      <c r="J445" s="2">
        <f>Table1[[#This Row],[ END_ENERGY ]]-Table1[[#This Row],[ START_ENERGY ]]</f>
        <v>1.0577489141141996</v>
      </c>
    </row>
    <row r="446" spans="1:10" x14ac:dyDescent="0.2">
      <c r="A446" t="s">
        <v>82</v>
      </c>
      <c r="B446" t="s">
        <v>39</v>
      </c>
      <c r="C446">
        <v>1743821192.2713699</v>
      </c>
      <c r="D446">
        <v>1743821199.4073999</v>
      </c>
      <c r="E446">
        <v>7.1360273361206001</v>
      </c>
      <c r="F446" s="1">
        <v>45752.198611111111</v>
      </c>
      <c r="G446" s="1">
        <v>45752.198611111111</v>
      </c>
      <c r="H446" s="2">
        <v>617931.22713730298</v>
      </c>
      <c r="I446" s="2">
        <v>617931.94074003701</v>
      </c>
      <c r="J446" s="2">
        <f>Table1[[#This Row],[ END_ENERGY ]]-Table1[[#This Row],[ START_ENERGY ]]</f>
        <v>0.71360273403115571</v>
      </c>
    </row>
    <row r="447" spans="1:10" x14ac:dyDescent="0.2">
      <c r="A447" t="s">
        <v>83</v>
      </c>
      <c r="B447" t="s">
        <v>39</v>
      </c>
      <c r="C447">
        <v>1743821199.40905</v>
      </c>
      <c r="D447">
        <v>1743821225.8936601</v>
      </c>
      <c r="E447">
        <v>26.4846091270446</v>
      </c>
      <c r="F447" s="1">
        <v>45752.198611111111</v>
      </c>
      <c r="G447" s="1">
        <v>45752.199305555558</v>
      </c>
      <c r="H447" s="2">
        <v>617931.94090545096</v>
      </c>
      <c r="I447" s="2">
        <v>617934.58936636394</v>
      </c>
      <c r="J447" s="2">
        <f>Table1[[#This Row],[ END_ENERGY ]]-Table1[[#This Row],[ START_ENERGY ]]</f>
        <v>2.6484609129838645</v>
      </c>
    </row>
    <row r="448" spans="1:10" x14ac:dyDescent="0.2">
      <c r="A448" t="s">
        <v>84</v>
      </c>
      <c r="B448" t="s">
        <v>39</v>
      </c>
      <c r="C448">
        <v>1743821225.8951499</v>
      </c>
      <c r="D448">
        <v>1743821253.5857999</v>
      </c>
      <c r="E448">
        <v>27.6906511783599</v>
      </c>
      <c r="F448" s="1">
        <v>45752.199305555558</v>
      </c>
      <c r="G448" s="1">
        <v>45752.199305555558</v>
      </c>
      <c r="H448" s="2">
        <v>617934.58951523295</v>
      </c>
      <c r="I448" s="2">
        <v>617937.35858034994</v>
      </c>
      <c r="J448" s="2">
        <f>Table1[[#This Row],[ END_ENERGY ]]-Table1[[#This Row],[ START_ENERGY ]]</f>
        <v>2.7690651169978082</v>
      </c>
    </row>
    <row r="449" spans="1:10" x14ac:dyDescent="0.2">
      <c r="A449" t="s">
        <v>85</v>
      </c>
      <c r="B449" t="s">
        <v>39</v>
      </c>
      <c r="C449">
        <v>1743821253.5880301</v>
      </c>
      <c r="D449">
        <v>1743821283.3092799</v>
      </c>
      <c r="E449">
        <v>29.7212572097778</v>
      </c>
      <c r="F449" s="1">
        <v>45752.199305555558</v>
      </c>
      <c r="G449" s="1">
        <v>45752.2</v>
      </c>
      <c r="H449" s="2">
        <v>617937.35880312906</v>
      </c>
      <c r="I449" s="2">
        <v>617940.33092884999</v>
      </c>
      <c r="J449" s="2">
        <f>Table1[[#This Row],[ END_ENERGY ]]-Table1[[#This Row],[ START_ENERGY ]]</f>
        <v>2.9721257209312171</v>
      </c>
    </row>
    <row r="450" spans="1:10" x14ac:dyDescent="0.2">
      <c r="A450" t="s">
        <v>86</v>
      </c>
      <c r="B450" t="s">
        <v>39</v>
      </c>
      <c r="C450">
        <v>1743821283.31195</v>
      </c>
      <c r="D450">
        <v>1743821307.4911599</v>
      </c>
      <c r="E450">
        <v>24.179208993911701</v>
      </c>
      <c r="F450" s="1">
        <v>45752.2</v>
      </c>
      <c r="G450" s="1">
        <v>45752.2</v>
      </c>
      <c r="H450" s="2">
        <v>617940.33119533001</v>
      </c>
      <c r="I450" s="2">
        <v>617942.74911623006</v>
      </c>
      <c r="J450" s="2">
        <f>Table1[[#This Row],[ END_ENERGY ]]-Table1[[#This Row],[ START_ENERGY ]]</f>
        <v>2.4179209000431001</v>
      </c>
    </row>
    <row r="451" spans="1:10" x14ac:dyDescent="0.2">
      <c r="A451" t="s">
        <v>87</v>
      </c>
      <c r="B451" t="s">
        <v>39</v>
      </c>
      <c r="C451">
        <v>1743821307.4926901</v>
      </c>
      <c r="D451">
        <v>1743821335.5957899</v>
      </c>
      <c r="E451">
        <v>28.103103160858101</v>
      </c>
      <c r="F451" s="1">
        <v>45752.2</v>
      </c>
      <c r="G451" s="1">
        <v>45752.2</v>
      </c>
      <c r="H451" s="2">
        <v>617942.74926924706</v>
      </c>
      <c r="I451" s="2">
        <v>617945.55957956298</v>
      </c>
      <c r="J451" s="2">
        <f>Table1[[#This Row],[ END_ENERGY ]]-Table1[[#This Row],[ START_ENERGY ]]</f>
        <v>2.810310315922834</v>
      </c>
    </row>
    <row r="452" spans="1:10" x14ac:dyDescent="0.2">
      <c r="A452" t="s">
        <v>88</v>
      </c>
      <c r="B452" t="s">
        <v>39</v>
      </c>
      <c r="C452">
        <v>1743821335.59725</v>
      </c>
      <c r="D452">
        <v>1743821347.04423</v>
      </c>
      <c r="E452">
        <v>11.4469859600067</v>
      </c>
      <c r="F452" s="1">
        <v>45752.2</v>
      </c>
      <c r="G452" s="1">
        <v>45752.200694444444</v>
      </c>
      <c r="H452" s="2">
        <v>617945.55972511705</v>
      </c>
      <c r="I452" s="2">
        <v>617946.70442371303</v>
      </c>
      <c r="J452" s="2">
        <f>Table1[[#This Row],[ END_ENERGY ]]-Table1[[#This Row],[ START_ENERGY ]]</f>
        <v>1.1446985959773883</v>
      </c>
    </row>
    <row r="453" spans="1:10" x14ac:dyDescent="0.2">
      <c r="A453" t="s">
        <v>89</v>
      </c>
      <c r="B453" t="s">
        <v>39</v>
      </c>
      <c r="C453">
        <v>1743821347.04667</v>
      </c>
      <c r="D453">
        <v>1743821498.8162301</v>
      </c>
      <c r="E453">
        <v>151.76955461502001</v>
      </c>
      <c r="F453" s="1">
        <v>45752.200694444444</v>
      </c>
      <c r="G453" s="1">
        <v>45752.20208333333</v>
      </c>
      <c r="H453" s="2">
        <v>617946.70466790197</v>
      </c>
      <c r="I453" s="2">
        <v>617957.25441557495</v>
      </c>
      <c r="J453" s="2">
        <f>Table1[[#This Row],[ END_ENERGY ]]-Table1[[#This Row],[ START_ENERGY ]]</f>
        <v>10.54974767297972</v>
      </c>
    </row>
    <row r="454" spans="1:10" x14ac:dyDescent="0.2">
      <c r="A454" t="s">
        <v>90</v>
      </c>
      <c r="B454" t="s">
        <v>39</v>
      </c>
      <c r="C454">
        <v>1743821498.8183801</v>
      </c>
      <c r="D454">
        <v>1743821621.7244599</v>
      </c>
      <c r="E454">
        <v>122.906081676483</v>
      </c>
      <c r="F454" s="1">
        <v>45752.20208333333</v>
      </c>
      <c r="G454" s="1">
        <v>45752.203472222223</v>
      </c>
      <c r="H454" s="2">
        <v>617957.25455891294</v>
      </c>
      <c r="I454" s="2">
        <v>617965.44829769095</v>
      </c>
      <c r="J454" s="2">
        <f>Table1[[#This Row],[ END_ENERGY ]]-Table1[[#This Row],[ START_ENERGY ]]</f>
        <v>8.1937387780053541</v>
      </c>
    </row>
    <row r="455" spans="1:10" x14ac:dyDescent="0.2">
      <c r="A455" t="s">
        <v>91</v>
      </c>
      <c r="B455" t="s">
        <v>39</v>
      </c>
      <c r="C455">
        <v>1743821621.72595</v>
      </c>
      <c r="D455">
        <v>1743821691.9531901</v>
      </c>
      <c r="E455">
        <v>70.227235317230196</v>
      </c>
      <c r="F455" s="1">
        <v>45752.203472222223</v>
      </c>
      <c r="G455" s="1">
        <v>45752.20416666667</v>
      </c>
      <c r="H455" s="2">
        <v>617965.44839703199</v>
      </c>
      <c r="I455" s="2">
        <v>617970.13021272002</v>
      </c>
      <c r="J455" s="2">
        <f>Table1[[#This Row],[ END_ENERGY ]]-Table1[[#This Row],[ START_ENERGY ]]</f>
        <v>4.6818156880326569</v>
      </c>
    </row>
    <row r="456" spans="1:10" x14ac:dyDescent="0.2">
      <c r="A456" t="s">
        <v>41</v>
      </c>
      <c r="B456" t="s">
        <v>42</v>
      </c>
      <c r="C456">
        <v>1743821694.12797</v>
      </c>
      <c r="D456">
        <v>1743821698.2232599</v>
      </c>
      <c r="E456">
        <v>4.0952858924865696</v>
      </c>
      <c r="F456" s="1">
        <v>45752.20416666667</v>
      </c>
      <c r="G456" s="1">
        <v>45752.20416666667</v>
      </c>
      <c r="H456" s="2">
        <v>617970.27519838</v>
      </c>
      <c r="I456" s="2">
        <v>617970.54821743898</v>
      </c>
      <c r="J456" s="2">
        <f>Table1[[#This Row],[ END_ENERGY ]]-Table1[[#This Row],[ START_ENERGY ]]</f>
        <v>0.27301905897911638</v>
      </c>
    </row>
    <row r="457" spans="1:10" x14ac:dyDescent="0.2">
      <c r="A457" t="s">
        <v>43</v>
      </c>
      <c r="B457" t="s">
        <v>42</v>
      </c>
      <c r="C457">
        <v>1743821698.22557</v>
      </c>
      <c r="D457">
        <v>1743821698.22804</v>
      </c>
      <c r="E457">
        <v>2.4714469909667002E-3</v>
      </c>
      <c r="F457" s="1">
        <v>45752.20416666667</v>
      </c>
      <c r="G457" s="1">
        <v>45752.20416666667</v>
      </c>
      <c r="H457" s="2">
        <v>617970.548371871</v>
      </c>
      <c r="I457" s="2">
        <v>617970.54853663396</v>
      </c>
      <c r="J457" s="2">
        <f>Table1[[#This Row],[ END_ENERGY ]]-Table1[[#This Row],[ START_ENERGY ]]</f>
        <v>1.6476295422762632E-4</v>
      </c>
    </row>
    <row r="458" spans="1:10" x14ac:dyDescent="0.2">
      <c r="A458" t="s">
        <v>44</v>
      </c>
      <c r="B458" t="s">
        <v>42</v>
      </c>
      <c r="C458">
        <v>1743821698.2347701</v>
      </c>
      <c r="D458">
        <v>1743821698.2442901</v>
      </c>
      <c r="E458">
        <v>9.5183849334715999E-3</v>
      </c>
      <c r="F458" s="1">
        <v>45752.20416666667</v>
      </c>
      <c r="G458" s="1">
        <v>45752.20416666667</v>
      </c>
      <c r="H458" s="2">
        <v>617970.54898502002</v>
      </c>
      <c r="I458" s="2">
        <v>617970.54961957899</v>
      </c>
      <c r="J458" s="2">
        <f>Table1[[#This Row],[ END_ENERGY ]]-Table1[[#This Row],[ START_ENERGY ]]</f>
        <v>6.3455896452069283E-4</v>
      </c>
    </row>
    <row r="459" spans="1:10" x14ac:dyDescent="0.2">
      <c r="A459" t="s">
        <v>45</v>
      </c>
      <c r="B459" t="s">
        <v>42</v>
      </c>
      <c r="C459">
        <v>1743821698.2925799</v>
      </c>
      <c r="D459">
        <v>1743821705.0193999</v>
      </c>
      <c r="E459">
        <v>6.7268154621124197</v>
      </c>
      <c r="F459" s="1">
        <v>45752.20416666667</v>
      </c>
      <c r="G459" s="1">
        <v>45752.204861111109</v>
      </c>
      <c r="H459" s="2">
        <v>617970.55283907196</v>
      </c>
      <c r="I459" s="2">
        <v>617971.00129343604</v>
      </c>
      <c r="J459" s="2">
        <f>Table1[[#This Row],[ END_ENERGY ]]-Table1[[#This Row],[ START_ENERGY ]]</f>
        <v>0.4484543640865013</v>
      </c>
    </row>
    <row r="460" spans="1:10" x14ac:dyDescent="0.2">
      <c r="A460" t="s">
        <v>46</v>
      </c>
      <c r="B460" t="s">
        <v>42</v>
      </c>
      <c r="C460">
        <v>1743821705.0239601</v>
      </c>
      <c r="D460">
        <v>1743821705.0320899</v>
      </c>
      <c r="E460">
        <v>8.1305503845213994E-3</v>
      </c>
      <c r="F460" s="1">
        <v>45752.204861111109</v>
      </c>
      <c r="G460" s="1">
        <v>45752.204861111109</v>
      </c>
      <c r="H460" s="2">
        <v>617971.00159753102</v>
      </c>
      <c r="I460" s="2">
        <v>617971.00213956798</v>
      </c>
      <c r="J460" s="2">
        <f>Table1[[#This Row],[ END_ENERGY ]]-Table1[[#This Row],[ START_ENERGY ]]</f>
        <v>5.4203695617616177E-4</v>
      </c>
    </row>
    <row r="461" spans="1:10" x14ac:dyDescent="0.2">
      <c r="A461" t="s">
        <v>47</v>
      </c>
      <c r="B461" t="s">
        <v>42</v>
      </c>
      <c r="C461">
        <v>1743821705.04672</v>
      </c>
      <c r="D461">
        <v>1743821705.7646999</v>
      </c>
      <c r="E461">
        <v>0.717978715896606</v>
      </c>
      <c r="F461" s="1">
        <v>45752.204861111109</v>
      </c>
      <c r="G461" s="1">
        <v>45752.204861111109</v>
      </c>
      <c r="H461" s="2">
        <v>617971.00311532</v>
      </c>
      <c r="I461" s="2">
        <v>617971.050980567</v>
      </c>
      <c r="J461" s="2">
        <f>Table1[[#This Row],[ END_ENERGY ]]-Table1[[#This Row],[ START_ENERGY ]]</f>
        <v>4.7865247004665434E-2</v>
      </c>
    </row>
    <row r="462" spans="1:10" x14ac:dyDescent="0.2">
      <c r="A462" t="s">
        <v>48</v>
      </c>
      <c r="B462" t="s">
        <v>42</v>
      </c>
      <c r="C462">
        <v>1743821705.8645401</v>
      </c>
      <c r="D462">
        <v>1743821705.88938</v>
      </c>
      <c r="E462">
        <v>2.4846076965332E-2</v>
      </c>
      <c r="F462" s="1">
        <v>45752.204861111109</v>
      </c>
      <c r="G462" s="1">
        <v>45752.204861111109</v>
      </c>
      <c r="H462" s="2">
        <v>617971.05763600604</v>
      </c>
      <c r="I462" s="2">
        <v>617971.05929241097</v>
      </c>
      <c r="J462" s="2">
        <f>Table1[[#This Row],[ END_ENERGY ]]-Table1[[#This Row],[ START_ENERGY ]]</f>
        <v>1.6564049292355776E-3</v>
      </c>
    </row>
    <row r="463" spans="1:10" x14ac:dyDescent="0.2">
      <c r="A463" t="s">
        <v>49</v>
      </c>
      <c r="B463" t="s">
        <v>42</v>
      </c>
      <c r="C463">
        <v>1743821706.0071399</v>
      </c>
      <c r="D463">
        <v>1743821706.02351</v>
      </c>
      <c r="E463">
        <v>1.6365051269531201E-2</v>
      </c>
      <c r="F463" s="1">
        <v>45752.204861111109</v>
      </c>
      <c r="G463" s="1">
        <v>45752.204861111109</v>
      </c>
      <c r="H463" s="2">
        <v>617971.06714308995</v>
      </c>
      <c r="I463" s="2">
        <v>617971.06823409395</v>
      </c>
      <c r="J463" s="2">
        <f>Table1[[#This Row],[ END_ENERGY ]]-Table1[[#This Row],[ START_ENERGY ]]</f>
        <v>1.0910040000453591E-3</v>
      </c>
    </row>
    <row r="464" spans="1:10" x14ac:dyDescent="0.2">
      <c r="A464" t="s">
        <v>50</v>
      </c>
      <c r="B464" t="s">
        <v>42</v>
      </c>
      <c r="C464">
        <v>1743821706.2325599</v>
      </c>
      <c r="D464">
        <v>1743821717.46489</v>
      </c>
      <c r="E464">
        <v>11.232328176498401</v>
      </c>
      <c r="F464" s="1">
        <v>45752.204861111109</v>
      </c>
      <c r="G464" s="1">
        <v>45752.204861111109</v>
      </c>
      <c r="H464" s="2">
        <v>617971.08217085199</v>
      </c>
      <c r="I464" s="2">
        <v>617971.83099272999</v>
      </c>
      <c r="J464" s="2">
        <f>Table1[[#This Row],[ END_ENERGY ]]-Table1[[#This Row],[ START_ENERGY ]]</f>
        <v>0.74882187799084932</v>
      </c>
    </row>
    <row r="465" spans="1:10" x14ac:dyDescent="0.2">
      <c r="A465" t="s">
        <v>51</v>
      </c>
      <c r="B465" t="s">
        <v>42</v>
      </c>
      <c r="C465">
        <v>1743821717.5957799</v>
      </c>
      <c r="D465">
        <v>1743821717.60184</v>
      </c>
      <c r="E465">
        <v>6.0596466064453004E-3</v>
      </c>
      <c r="F465" s="1">
        <v>45752.204861111109</v>
      </c>
      <c r="G465" s="1">
        <v>45752.204861111109</v>
      </c>
      <c r="H465" s="2">
        <v>617971.83971918398</v>
      </c>
      <c r="I465" s="2">
        <v>617971.84012316004</v>
      </c>
      <c r="J465" s="2">
        <f>Table1[[#This Row],[ END_ENERGY ]]-Table1[[#This Row],[ START_ENERGY ]]</f>
        <v>4.0397606790065765E-4</v>
      </c>
    </row>
    <row r="466" spans="1:10" x14ac:dyDescent="0.2">
      <c r="A466" t="s">
        <v>52</v>
      </c>
      <c r="B466" t="s">
        <v>42</v>
      </c>
      <c r="C466">
        <v>1743821717.74352</v>
      </c>
      <c r="D466">
        <v>1743821718.6792901</v>
      </c>
      <c r="E466">
        <v>0.93577289581298795</v>
      </c>
      <c r="F466" s="1">
        <v>45752.204861111109</v>
      </c>
      <c r="G466" s="1">
        <v>45752.204861111109</v>
      </c>
      <c r="H466" s="2">
        <v>617971.84956831904</v>
      </c>
      <c r="I466" s="2">
        <v>617971.91195317905</v>
      </c>
      <c r="J466" s="2">
        <f>Table1[[#This Row],[ END_ENERGY ]]-Table1[[#This Row],[ START_ENERGY ]]</f>
        <v>6.2384860008023679E-2</v>
      </c>
    </row>
    <row r="467" spans="1:10" x14ac:dyDescent="0.2">
      <c r="A467" t="s">
        <v>53</v>
      </c>
      <c r="B467" t="s">
        <v>42</v>
      </c>
      <c r="C467">
        <v>1743821719.1210899</v>
      </c>
      <c r="D467">
        <v>1743821719.1291399</v>
      </c>
      <c r="E467">
        <v>8.0468654632567995E-3</v>
      </c>
      <c r="F467" s="1">
        <v>45752.204861111109</v>
      </c>
      <c r="G467" s="1">
        <v>45752.204861111109</v>
      </c>
      <c r="H467" s="2">
        <v>617971.94140642404</v>
      </c>
      <c r="I467" s="2">
        <v>617971.94194288203</v>
      </c>
      <c r="J467" s="2">
        <f>Table1[[#This Row],[ END_ENERGY ]]-Table1[[#This Row],[ START_ENERGY ]]</f>
        <v>5.3645798470824957E-4</v>
      </c>
    </row>
    <row r="468" spans="1:10" x14ac:dyDescent="0.2">
      <c r="A468" t="s">
        <v>54</v>
      </c>
      <c r="B468" t="s">
        <v>42</v>
      </c>
      <c r="C468">
        <v>1743821719.31265</v>
      </c>
      <c r="D468">
        <v>1743821743.8901801</v>
      </c>
      <c r="E468">
        <v>24.577528476714999</v>
      </c>
      <c r="F468" s="1">
        <v>45752.204861111109</v>
      </c>
      <c r="G468" s="1">
        <v>45752.204861111109</v>
      </c>
      <c r="H468" s="2">
        <v>617971.95417725202</v>
      </c>
      <c r="I468" s="2">
        <v>617973.59267915005</v>
      </c>
      <c r="J468" s="2">
        <f>Table1[[#This Row],[ END_ENERGY ]]-Table1[[#This Row],[ START_ENERGY ]]</f>
        <v>1.6385018980363384</v>
      </c>
    </row>
    <row r="469" spans="1:10" x14ac:dyDescent="0.2">
      <c r="A469" t="s">
        <v>55</v>
      </c>
      <c r="B469" t="s">
        <v>42</v>
      </c>
      <c r="C469">
        <v>1743821744.0673299</v>
      </c>
      <c r="D469">
        <v>1743821744.2571001</v>
      </c>
      <c r="E469">
        <v>0.18977117538452101</v>
      </c>
      <c r="F469" s="1">
        <v>45752.204861111109</v>
      </c>
      <c r="G469" s="1">
        <v>45752.204861111109</v>
      </c>
      <c r="H469" s="2">
        <v>617973.60448894498</v>
      </c>
      <c r="I469" s="2">
        <v>617973.61714035599</v>
      </c>
      <c r="J469" s="2">
        <f>Table1[[#This Row],[ END_ENERGY ]]-Table1[[#This Row],[ START_ENERGY ]]</f>
        <v>1.2651411001570523E-2</v>
      </c>
    </row>
    <row r="470" spans="1:10" x14ac:dyDescent="0.2">
      <c r="A470" t="s">
        <v>56</v>
      </c>
      <c r="B470" t="s">
        <v>57</v>
      </c>
      <c r="C470">
        <v>1743822463.6278901</v>
      </c>
      <c r="D470">
        <v>1743822469.2165699</v>
      </c>
      <c r="E470">
        <v>5.5886852741241402</v>
      </c>
      <c r="F470" s="1">
        <v>45752.213194444441</v>
      </c>
      <c r="G470" s="1">
        <v>45752.213194444441</v>
      </c>
      <c r="H470" s="2">
        <v>618012.43007715803</v>
      </c>
      <c r="I470" s="2">
        <v>618012.579108765</v>
      </c>
      <c r="J470" s="2">
        <f>Table1[[#This Row],[ END_ENERGY ]]-Table1[[#This Row],[ START_ENERGY ]]</f>
        <v>0.14903160696849227</v>
      </c>
    </row>
    <row r="471" spans="1:10" x14ac:dyDescent="0.2">
      <c r="A471" t="s">
        <v>58</v>
      </c>
      <c r="B471" t="s">
        <v>57</v>
      </c>
      <c r="C471">
        <v>1743822469.2181301</v>
      </c>
      <c r="D471">
        <v>1743822469.4205899</v>
      </c>
      <c r="E471">
        <v>0.20246028900146401</v>
      </c>
      <c r="F471" s="1">
        <v>45752.213194444441</v>
      </c>
      <c r="G471" s="1">
        <v>45752.213194444441</v>
      </c>
      <c r="H471" s="2">
        <v>618012.579150295</v>
      </c>
      <c r="I471" s="2">
        <v>618012.58454923599</v>
      </c>
      <c r="J471" s="2">
        <f>Table1[[#This Row],[ END_ENERGY ]]-Table1[[#This Row],[ START_ENERGY ]]</f>
        <v>5.3989409934729338E-3</v>
      </c>
    </row>
    <row r="472" spans="1:10" x14ac:dyDescent="0.2">
      <c r="A472" t="s">
        <v>59</v>
      </c>
      <c r="B472" t="s">
        <v>60</v>
      </c>
      <c r="C472">
        <v>1743822469.84481</v>
      </c>
      <c r="D472">
        <v>1743822489.20841</v>
      </c>
      <c r="E472">
        <v>19.363601207733101</v>
      </c>
      <c r="F472" s="1">
        <v>45752.213194444441</v>
      </c>
      <c r="G472" s="1">
        <v>45752.213888888888</v>
      </c>
      <c r="H472" s="2">
        <v>618012.59586179</v>
      </c>
      <c r="I472" s="2">
        <v>618013.11222448898</v>
      </c>
      <c r="J472" s="2">
        <f>Table1[[#This Row],[ END_ENERGY ]]-Table1[[#This Row],[ START_ENERGY ]]</f>
        <v>0.51636269898153841</v>
      </c>
    </row>
    <row r="473" spans="1:10" x14ac:dyDescent="0.2">
      <c r="A473" t="s">
        <v>61</v>
      </c>
      <c r="B473" t="s">
        <v>60</v>
      </c>
      <c r="C473">
        <v>1743822489.21228</v>
      </c>
      <c r="D473">
        <v>1743822506.74435</v>
      </c>
      <c r="E473">
        <v>17.532065629959099</v>
      </c>
      <c r="F473" s="1">
        <v>45752.213888888888</v>
      </c>
      <c r="G473" s="1">
        <v>45752.213888888888</v>
      </c>
      <c r="H473" s="2">
        <v>618013.11232761305</v>
      </c>
      <c r="I473" s="2">
        <v>618013.579849364</v>
      </c>
      <c r="J473" s="2">
        <f>Table1[[#This Row],[ END_ENERGY ]]-Table1[[#This Row],[ START_ENERGY ]]</f>
        <v>0.4675217509502545</v>
      </c>
    </row>
    <row r="474" spans="1:10" x14ac:dyDescent="0.2">
      <c r="A474" t="s">
        <v>62</v>
      </c>
      <c r="B474" t="s">
        <v>63</v>
      </c>
      <c r="C474">
        <v>1743822506.7502</v>
      </c>
      <c r="D474">
        <v>1743822511.78336</v>
      </c>
      <c r="E474">
        <v>5.0331606864929199</v>
      </c>
      <c r="F474" s="1">
        <v>45752.213888888888</v>
      </c>
      <c r="G474" s="1">
        <v>45752.213888888888</v>
      </c>
      <c r="H474" s="2">
        <v>618013.58000550501</v>
      </c>
      <c r="I474" s="2">
        <v>618013.71422312397</v>
      </c>
      <c r="J474" s="2">
        <f>Table1[[#This Row],[ END_ENERGY ]]-Table1[[#This Row],[ START_ENERGY ]]</f>
        <v>0.13421761896461248</v>
      </c>
    </row>
    <row r="475" spans="1:10" x14ac:dyDescent="0.2">
      <c r="A475" t="s">
        <v>64</v>
      </c>
      <c r="B475" t="s">
        <v>63</v>
      </c>
      <c r="C475">
        <v>1743822506.75263</v>
      </c>
      <c r="D475">
        <v>1743822506.93961</v>
      </c>
      <c r="E475">
        <v>0.186977863311767</v>
      </c>
      <c r="F475" s="1">
        <v>45752.213888888888</v>
      </c>
      <c r="G475" s="1">
        <v>45752.213888888888</v>
      </c>
      <c r="H475" s="2">
        <v>618013.58007037395</v>
      </c>
      <c r="I475" s="2">
        <v>618013.58505645103</v>
      </c>
      <c r="J475" s="2">
        <f>Table1[[#This Row],[ END_ENERGY ]]-Table1[[#This Row],[ START_ENERGY ]]</f>
        <v>4.986077081412077E-3</v>
      </c>
    </row>
    <row r="476" spans="1:10" x14ac:dyDescent="0.2">
      <c r="A476" t="s">
        <v>65</v>
      </c>
      <c r="B476" t="s">
        <v>63</v>
      </c>
      <c r="C476">
        <v>1743822506.94858</v>
      </c>
      <c r="D476">
        <v>1743822506.9503901</v>
      </c>
      <c r="E476">
        <v>1.8091201782226001E-3</v>
      </c>
      <c r="F476" s="1">
        <v>45752.213888888888</v>
      </c>
      <c r="G476" s="1">
        <v>45752.213888888888</v>
      </c>
      <c r="H476" s="2">
        <v>618013.58529553702</v>
      </c>
      <c r="I476" s="2">
        <v>618013.58534378</v>
      </c>
      <c r="J476" s="2">
        <f>Table1[[#This Row],[ END_ENERGY ]]-Table1[[#This Row],[ START_ENERGY ]]</f>
        <v>4.8242975026369095E-5</v>
      </c>
    </row>
    <row r="477" spans="1:10" x14ac:dyDescent="0.2">
      <c r="A477" t="s">
        <v>66</v>
      </c>
      <c r="B477" t="s">
        <v>63</v>
      </c>
      <c r="C477">
        <v>1743822506.9514</v>
      </c>
      <c r="D477">
        <v>1743822511.65007</v>
      </c>
      <c r="E477">
        <v>4.6986706256866402</v>
      </c>
      <c r="F477" s="1">
        <v>45752.213888888888</v>
      </c>
      <c r="G477" s="1">
        <v>45752.213888888888</v>
      </c>
      <c r="H477" s="2">
        <v>618013.585370744</v>
      </c>
      <c r="I477" s="2">
        <v>618013.71066862706</v>
      </c>
      <c r="J477" s="2">
        <f>Table1[[#This Row],[ END_ENERGY ]]-Table1[[#This Row],[ START_ENERGY ]]</f>
        <v>0.12529788305982947</v>
      </c>
    </row>
    <row r="478" spans="1:10" x14ac:dyDescent="0.2">
      <c r="A478" t="s">
        <v>67</v>
      </c>
      <c r="B478" t="s">
        <v>63</v>
      </c>
      <c r="C478">
        <v>1743822511.65165</v>
      </c>
      <c r="D478">
        <v>1743822511.7720599</v>
      </c>
      <c r="E478">
        <v>0.120411396026611</v>
      </c>
      <c r="F478" s="1">
        <v>45752.213888888888</v>
      </c>
      <c r="G478" s="1">
        <v>45752.213888888888</v>
      </c>
      <c r="H478" s="2">
        <v>618013.71071088698</v>
      </c>
      <c r="I478" s="2">
        <v>618013.713921858</v>
      </c>
      <c r="J478" s="2">
        <f>Table1[[#This Row],[ END_ENERGY ]]-Table1[[#This Row],[ START_ENERGY ]]</f>
        <v>3.2109710155054927E-3</v>
      </c>
    </row>
    <row r="479" spans="1:10" x14ac:dyDescent="0.2">
      <c r="A479" t="s">
        <v>68</v>
      </c>
      <c r="B479" t="s">
        <v>60</v>
      </c>
      <c r="C479">
        <v>1743822512.0681701</v>
      </c>
      <c r="D479">
        <v>1743822642.80303</v>
      </c>
      <c r="E479">
        <v>130.734856128692</v>
      </c>
      <c r="F479" s="1">
        <v>45752.213888888888</v>
      </c>
      <c r="G479" s="1">
        <v>45752.215277777781</v>
      </c>
      <c r="H479" s="2">
        <v>618013.72181798902</v>
      </c>
      <c r="I479" s="2">
        <v>618020.244191946</v>
      </c>
      <c r="J479" s="2">
        <f>Table1[[#This Row],[ END_ENERGY ]]-Table1[[#This Row],[ START_ENERGY ]]</f>
        <v>6.5223739569773898</v>
      </c>
    </row>
    <row r="480" spans="1:10" x14ac:dyDescent="0.2">
      <c r="A480" t="s">
        <v>69</v>
      </c>
      <c r="B480" t="s">
        <v>60</v>
      </c>
      <c r="C480">
        <v>1743822642.80951</v>
      </c>
      <c r="D480">
        <v>1743822671.16224</v>
      </c>
      <c r="E480">
        <v>28.352736234664899</v>
      </c>
      <c r="F480" s="1">
        <v>45752.215277777781</v>
      </c>
      <c r="G480" s="1">
        <v>45752.21597222222</v>
      </c>
      <c r="H480" s="2">
        <v>618020.24460232898</v>
      </c>
      <c r="I480" s="2">
        <v>618022.04027562402</v>
      </c>
      <c r="J480" s="2">
        <f>Table1[[#This Row],[ END_ENERGY ]]-Table1[[#This Row],[ START_ENERGY ]]</f>
        <v>1.7956732950406149</v>
      </c>
    </row>
    <row r="481" spans="1:10" x14ac:dyDescent="0.2">
      <c r="A481" t="s">
        <v>70</v>
      </c>
      <c r="B481" t="s">
        <v>60</v>
      </c>
      <c r="C481">
        <v>1743822671.18696</v>
      </c>
      <c r="D481">
        <v>1743822700.7700601</v>
      </c>
      <c r="E481">
        <v>29.583096504211401</v>
      </c>
      <c r="F481" s="1">
        <v>45752.21597222222</v>
      </c>
      <c r="G481" s="1">
        <v>45752.21597222222</v>
      </c>
      <c r="H481" s="2">
        <v>618022.04184123594</v>
      </c>
      <c r="I481" s="2">
        <v>618023.91543734795</v>
      </c>
      <c r="J481" s="2">
        <f>Table1[[#This Row],[ END_ENERGY ]]-Table1[[#This Row],[ START_ENERGY ]]</f>
        <v>1.8735961120110005</v>
      </c>
    </row>
    <row r="482" spans="1:10" x14ac:dyDescent="0.2">
      <c r="A482" t="s">
        <v>71</v>
      </c>
      <c r="B482" t="s">
        <v>60</v>
      </c>
      <c r="C482">
        <v>1743822700.7796199</v>
      </c>
      <c r="D482">
        <v>1743822792.5176899</v>
      </c>
      <c r="E482">
        <v>91.738069772720294</v>
      </c>
      <c r="F482" s="1">
        <v>45752.21597222222</v>
      </c>
      <c r="G482" s="1">
        <v>45752.217361111114</v>
      </c>
      <c r="H482" s="2">
        <v>618023.91604294302</v>
      </c>
      <c r="I482" s="2">
        <v>618029.72612069501</v>
      </c>
      <c r="J482" s="2">
        <f>Table1[[#This Row],[ END_ENERGY ]]-Table1[[#This Row],[ START_ENERGY ]]</f>
        <v>5.8100777519866824</v>
      </c>
    </row>
    <row r="483" spans="1:10" x14ac:dyDescent="0.2">
      <c r="A483" t="s">
        <v>72</v>
      </c>
      <c r="B483" t="s">
        <v>57</v>
      </c>
      <c r="C483">
        <v>1743822798.77986</v>
      </c>
      <c r="D483">
        <v>1743822814.0083301</v>
      </c>
      <c r="E483">
        <v>15.2284696102142</v>
      </c>
      <c r="F483" s="1">
        <v>45752.217361111114</v>
      </c>
      <c r="G483" s="1">
        <v>45752.217361111114</v>
      </c>
      <c r="H483" s="2">
        <v>618030.12272469397</v>
      </c>
      <c r="I483" s="2">
        <v>618031.087194436</v>
      </c>
      <c r="J483" s="2">
        <f>Table1[[#This Row],[ END_ENERGY ]]-Table1[[#This Row],[ START_ENERGY ]]</f>
        <v>0.96446974202990532</v>
      </c>
    </row>
    <row r="484" spans="1:10" x14ac:dyDescent="0.2">
      <c r="A484" t="s">
        <v>73</v>
      </c>
      <c r="B484" t="s">
        <v>39</v>
      </c>
      <c r="C484">
        <v>1743822814.01034</v>
      </c>
      <c r="D484">
        <v>1743822894.66571</v>
      </c>
      <c r="E484">
        <v>80.655367374420095</v>
      </c>
      <c r="F484" s="1">
        <v>45752.217361111114</v>
      </c>
      <c r="G484" s="1">
        <v>45752.218055555553</v>
      </c>
      <c r="H484" s="2">
        <v>618031.087321728</v>
      </c>
      <c r="I484" s="2">
        <v>618037.00436157198</v>
      </c>
      <c r="J484" s="2">
        <f>Table1[[#This Row],[ END_ENERGY ]]-Table1[[#This Row],[ START_ENERGY ]]</f>
        <v>5.917039843974635</v>
      </c>
    </row>
    <row r="485" spans="1:10" x14ac:dyDescent="0.2">
      <c r="A485" t="s">
        <v>74</v>
      </c>
      <c r="B485" t="s">
        <v>39</v>
      </c>
      <c r="C485">
        <v>1743822894.6672699</v>
      </c>
      <c r="D485">
        <v>1743822977.6067901</v>
      </c>
      <c r="E485">
        <v>82.939524650573702</v>
      </c>
      <c r="F485" s="1">
        <v>45752.218055555553</v>
      </c>
      <c r="G485" s="1">
        <v>45752.219444444447</v>
      </c>
      <c r="H485" s="2">
        <v>618037.00449683098</v>
      </c>
      <c r="I485" s="2">
        <v>618044.19258896797</v>
      </c>
      <c r="J485" s="2">
        <f>Table1[[#This Row],[ END_ENERGY ]]-Table1[[#This Row],[ START_ENERGY ]]</f>
        <v>7.1880921369884163</v>
      </c>
    </row>
    <row r="486" spans="1:10" x14ac:dyDescent="0.2">
      <c r="A486" t="s">
        <v>75</v>
      </c>
      <c r="B486" t="s">
        <v>39</v>
      </c>
      <c r="C486">
        <v>1743822977.60834</v>
      </c>
      <c r="D486">
        <v>1743823001.0285399</v>
      </c>
      <c r="E486">
        <v>23.4201900959014</v>
      </c>
      <c r="F486" s="1">
        <v>45752.219444444447</v>
      </c>
      <c r="G486" s="1">
        <v>45752.219444444447</v>
      </c>
      <c r="H486" s="2">
        <v>618044.19272364897</v>
      </c>
      <c r="I486" s="2">
        <v>618046.22247345699</v>
      </c>
      <c r="J486" s="2">
        <f>Table1[[#This Row],[ END_ENERGY ]]-Table1[[#This Row],[ START_ENERGY ]]</f>
        <v>2.0297498080180958</v>
      </c>
    </row>
    <row r="487" spans="1:10" x14ac:dyDescent="0.2">
      <c r="A487" t="s">
        <v>76</v>
      </c>
      <c r="B487" t="s">
        <v>39</v>
      </c>
      <c r="C487">
        <v>1743823001.03005</v>
      </c>
      <c r="D487">
        <v>1743823027.5368099</v>
      </c>
      <c r="E487">
        <v>26.5067634582519</v>
      </c>
      <c r="F487" s="1">
        <v>45752.219444444447</v>
      </c>
      <c r="G487" s="1">
        <v>45752.220138888886</v>
      </c>
      <c r="H487" s="2">
        <v>618046.22260437801</v>
      </c>
      <c r="I487" s="2">
        <v>618048.51985721104</v>
      </c>
      <c r="J487" s="2">
        <f>Table1[[#This Row],[ END_ENERGY ]]-Table1[[#This Row],[ START_ENERGY ]]</f>
        <v>2.2972528330283239</v>
      </c>
    </row>
    <row r="488" spans="1:10" x14ac:dyDescent="0.2">
      <c r="A488" t="s">
        <v>77</v>
      </c>
      <c r="B488" t="s">
        <v>39</v>
      </c>
      <c r="C488">
        <v>1743823027.5383301</v>
      </c>
      <c r="D488">
        <v>1743823069.8164899</v>
      </c>
      <c r="E488">
        <v>42.278156757354701</v>
      </c>
      <c r="F488" s="1">
        <v>45752.220138888886</v>
      </c>
      <c r="G488" s="1">
        <v>45752.220138888886</v>
      </c>
      <c r="H488" s="2">
        <v>618048.51998939097</v>
      </c>
      <c r="I488" s="2">
        <v>618052.18409631099</v>
      </c>
      <c r="J488" s="2">
        <f>Table1[[#This Row],[ END_ENERGY ]]-Table1[[#This Row],[ START_ENERGY ]]</f>
        <v>3.6641069200122729</v>
      </c>
    </row>
    <row r="489" spans="1:10" x14ac:dyDescent="0.2">
      <c r="A489" t="s">
        <v>78</v>
      </c>
      <c r="B489" t="s">
        <v>39</v>
      </c>
      <c r="C489">
        <v>1743823069.8179901</v>
      </c>
      <c r="D489">
        <v>1743823107.9074199</v>
      </c>
      <c r="E489">
        <v>38.089436531066802</v>
      </c>
      <c r="F489" s="1">
        <v>45752.220138888886</v>
      </c>
      <c r="G489" s="1">
        <v>45752.220833333333</v>
      </c>
      <c r="H489" s="2">
        <v>618052.18422592897</v>
      </c>
      <c r="I489" s="2">
        <v>618055.48531042796</v>
      </c>
      <c r="J489" s="2">
        <f>Table1[[#This Row],[ END_ENERGY ]]-Table1[[#This Row],[ START_ENERGY ]]</f>
        <v>3.3010844989912584</v>
      </c>
    </row>
    <row r="490" spans="1:10" x14ac:dyDescent="0.2">
      <c r="A490" t="s">
        <v>79</v>
      </c>
      <c r="B490" t="s">
        <v>39</v>
      </c>
      <c r="C490">
        <v>1743823107.90891</v>
      </c>
      <c r="D490">
        <v>1743823137.30758</v>
      </c>
      <c r="E490">
        <v>29.398678779602001</v>
      </c>
      <c r="F490" s="1">
        <v>45752.220833333333</v>
      </c>
      <c r="G490" s="1">
        <v>45752.220833333333</v>
      </c>
      <c r="H490" s="2">
        <v>618055.48543886899</v>
      </c>
      <c r="I490" s="2">
        <v>618058.03332436399</v>
      </c>
      <c r="J490" s="2">
        <f>Table1[[#This Row],[ END_ENERGY ]]-Table1[[#This Row],[ START_ENERGY ]]</f>
        <v>2.5478854950051755</v>
      </c>
    </row>
    <row r="491" spans="1:10" x14ac:dyDescent="0.2">
      <c r="A491" t="s">
        <v>80</v>
      </c>
      <c r="B491" t="s">
        <v>39</v>
      </c>
      <c r="C491">
        <v>1743823137.3090899</v>
      </c>
      <c r="D491">
        <v>1743823166.7374599</v>
      </c>
      <c r="E491">
        <v>29.428361892700099</v>
      </c>
      <c r="F491" s="1">
        <v>45752.220833333333</v>
      </c>
      <c r="G491" s="1">
        <v>45752.22152777778</v>
      </c>
      <c r="H491" s="2">
        <v>618058.03345530503</v>
      </c>
      <c r="I491" s="2">
        <v>618060.44916410395</v>
      </c>
      <c r="J491" s="2">
        <f>Table1[[#This Row],[ END_ENERGY ]]-Table1[[#This Row],[ START_ENERGY ]]</f>
        <v>2.4157087989151478</v>
      </c>
    </row>
    <row r="492" spans="1:10" x14ac:dyDescent="0.2">
      <c r="A492" t="s">
        <v>81</v>
      </c>
      <c r="B492" t="s">
        <v>39</v>
      </c>
      <c r="C492">
        <v>1743823166.7390001</v>
      </c>
      <c r="D492">
        <v>1743823183.83022</v>
      </c>
      <c r="E492">
        <v>17.0912199020385</v>
      </c>
      <c r="F492" s="1">
        <v>45752.22152777778</v>
      </c>
      <c r="G492" s="1">
        <v>45752.22152777778</v>
      </c>
      <c r="H492" s="2">
        <v>618060.44926671905</v>
      </c>
      <c r="I492" s="2">
        <v>618061.58868137898</v>
      </c>
      <c r="J492" s="2">
        <f>Table1[[#This Row],[ END_ENERGY ]]-Table1[[#This Row],[ START_ENERGY ]]</f>
        <v>1.1394146599341184</v>
      </c>
    </row>
    <row r="493" spans="1:10" x14ac:dyDescent="0.2">
      <c r="A493" t="s">
        <v>82</v>
      </c>
      <c r="B493" t="s">
        <v>39</v>
      </c>
      <c r="C493">
        <v>1743823183.8317399</v>
      </c>
      <c r="D493">
        <v>1743823206.51582</v>
      </c>
      <c r="E493">
        <v>22.684082508087101</v>
      </c>
      <c r="F493" s="1">
        <v>45752.22152777778</v>
      </c>
      <c r="G493" s="1">
        <v>45752.222222222219</v>
      </c>
      <c r="H493" s="2">
        <v>618061.58878302504</v>
      </c>
      <c r="I493" s="2">
        <v>618063.10105519299</v>
      </c>
      <c r="J493" s="2">
        <f>Table1[[#This Row],[ END_ENERGY ]]-Table1[[#This Row],[ START_ENERGY ]]</f>
        <v>1.5122721679508686</v>
      </c>
    </row>
    <row r="494" spans="1:10" x14ac:dyDescent="0.2">
      <c r="A494" t="s">
        <v>83</v>
      </c>
      <c r="B494" t="s">
        <v>39</v>
      </c>
      <c r="C494">
        <v>1743823206.51753</v>
      </c>
      <c r="D494">
        <v>1743823241.89586</v>
      </c>
      <c r="E494">
        <v>35.378329277038503</v>
      </c>
      <c r="F494" s="1">
        <v>45752.222222222219</v>
      </c>
      <c r="G494" s="1">
        <v>45752.222222222219</v>
      </c>
      <c r="H494" s="2">
        <v>618063.10116902902</v>
      </c>
      <c r="I494" s="2">
        <v>618065.45972431498</v>
      </c>
      <c r="J494" s="2">
        <f>Table1[[#This Row],[ END_ENERGY ]]-Table1[[#This Row],[ START_ENERGY ]]</f>
        <v>2.3585552859585732</v>
      </c>
    </row>
    <row r="495" spans="1:10" x14ac:dyDescent="0.2">
      <c r="A495" t="s">
        <v>84</v>
      </c>
      <c r="B495" t="s">
        <v>39</v>
      </c>
      <c r="C495">
        <v>1743823241.89766</v>
      </c>
      <c r="D495">
        <v>1743823278.81511</v>
      </c>
      <c r="E495">
        <v>36.9174513816833</v>
      </c>
      <c r="F495" s="1">
        <v>45752.222222222219</v>
      </c>
      <c r="G495" s="1">
        <v>45752.222916666666</v>
      </c>
      <c r="H495" s="2">
        <v>618065.45984420704</v>
      </c>
      <c r="I495" s="2">
        <v>618067.92100763298</v>
      </c>
      <c r="J495" s="2">
        <f>Table1[[#This Row],[ END_ENERGY ]]-Table1[[#This Row],[ START_ENERGY ]]</f>
        <v>2.461163425934501</v>
      </c>
    </row>
    <row r="496" spans="1:10" x14ac:dyDescent="0.2">
      <c r="A496" t="s">
        <v>85</v>
      </c>
      <c r="B496" t="s">
        <v>39</v>
      </c>
      <c r="C496">
        <v>1743823278.8166299</v>
      </c>
      <c r="D496">
        <v>1743823323.1898799</v>
      </c>
      <c r="E496">
        <v>44.373250246047903</v>
      </c>
      <c r="F496" s="1">
        <v>45752.222916666666</v>
      </c>
      <c r="G496" s="1">
        <v>45752.223611111112</v>
      </c>
      <c r="H496" s="2">
        <v>618067.92110913596</v>
      </c>
      <c r="I496" s="2">
        <v>618070.87932581897</v>
      </c>
      <c r="J496" s="2">
        <f>Table1[[#This Row],[ END_ENERGY ]]-Table1[[#This Row],[ START_ENERGY ]]</f>
        <v>2.9582166830077767</v>
      </c>
    </row>
    <row r="497" spans="1:10" x14ac:dyDescent="0.2">
      <c r="A497" t="s">
        <v>86</v>
      </c>
      <c r="B497" t="s">
        <v>39</v>
      </c>
      <c r="C497">
        <v>1743823323.1914799</v>
      </c>
      <c r="D497">
        <v>1743823360.95186</v>
      </c>
      <c r="E497">
        <v>37.760375499725299</v>
      </c>
      <c r="F497" s="1">
        <v>45752.223611111112</v>
      </c>
      <c r="G497" s="1">
        <v>45752.223611111112</v>
      </c>
      <c r="H497" s="2">
        <v>618070.87943264598</v>
      </c>
      <c r="I497" s="2">
        <v>618073.39679101296</v>
      </c>
      <c r="J497" s="2">
        <f>Table1[[#This Row],[ END_ENERGY ]]-Table1[[#This Row],[ START_ENERGY ]]</f>
        <v>2.51735836698208</v>
      </c>
    </row>
    <row r="498" spans="1:10" x14ac:dyDescent="0.2">
      <c r="A498" t="s">
        <v>87</v>
      </c>
      <c r="B498" t="s">
        <v>39</v>
      </c>
      <c r="C498">
        <v>1743823360.9533701</v>
      </c>
      <c r="D498">
        <v>1743823385.37114</v>
      </c>
      <c r="E498">
        <v>24.417775392532299</v>
      </c>
      <c r="F498" s="1">
        <v>45752.223611111112</v>
      </c>
      <c r="G498" s="1">
        <v>45752.224305555559</v>
      </c>
      <c r="H498" s="2">
        <v>618073.39689151396</v>
      </c>
      <c r="I498" s="2">
        <v>618075.02474320703</v>
      </c>
      <c r="J498" s="2">
        <f>Table1[[#This Row],[ END_ENERGY ]]-Table1[[#This Row],[ START_ENERGY ]]</f>
        <v>1.6278516930760816</v>
      </c>
    </row>
    <row r="499" spans="1:10" x14ac:dyDescent="0.2">
      <c r="A499" t="s">
        <v>88</v>
      </c>
      <c r="B499" t="s">
        <v>39</v>
      </c>
      <c r="C499">
        <v>1743823385.3726399</v>
      </c>
      <c r="D499">
        <v>1743823393.8631899</v>
      </c>
      <c r="E499">
        <v>8.4905505180358798</v>
      </c>
      <c r="F499" s="1">
        <v>45752.224305555559</v>
      </c>
      <c r="G499" s="1">
        <v>45752.224305555559</v>
      </c>
      <c r="H499" s="2">
        <v>618075.02484294504</v>
      </c>
      <c r="I499" s="2">
        <v>618075.59087964694</v>
      </c>
      <c r="J499" s="2">
        <f>Table1[[#This Row],[ END_ENERGY ]]-Table1[[#This Row],[ START_ENERGY ]]</f>
        <v>0.56603670190088451</v>
      </c>
    </row>
    <row r="500" spans="1:10" x14ac:dyDescent="0.2">
      <c r="A500" t="s">
        <v>89</v>
      </c>
      <c r="B500" t="s">
        <v>39</v>
      </c>
      <c r="C500">
        <v>1743823393.8648</v>
      </c>
      <c r="D500">
        <v>1743823703.8770499</v>
      </c>
      <c r="E500">
        <v>310.01224446296601</v>
      </c>
      <c r="F500" s="1">
        <v>45752.224305555559</v>
      </c>
      <c r="G500" s="1">
        <v>45752.227777777778</v>
      </c>
      <c r="H500" s="2">
        <v>618075.59098704602</v>
      </c>
      <c r="I500" s="2">
        <v>618096.25847001001</v>
      </c>
      <c r="J500" s="2">
        <f>Table1[[#This Row],[ END_ENERGY ]]-Table1[[#This Row],[ START_ENERGY ]]</f>
        <v>20.667482963996008</v>
      </c>
    </row>
    <row r="501" spans="1:10" x14ac:dyDescent="0.2">
      <c r="A501" t="s">
        <v>90</v>
      </c>
      <c r="B501" t="s">
        <v>39</v>
      </c>
      <c r="C501">
        <v>1743823703.8786199</v>
      </c>
      <c r="D501">
        <v>1743823814.82564</v>
      </c>
      <c r="E501">
        <v>110.94702029228201</v>
      </c>
      <c r="F501" s="1">
        <v>45752.227777777778</v>
      </c>
      <c r="G501" s="1">
        <v>45752.229166666664</v>
      </c>
      <c r="H501" s="2">
        <v>618096.25857512106</v>
      </c>
      <c r="I501" s="2">
        <v>618102.55853019794</v>
      </c>
      <c r="J501" s="2">
        <f>Table1[[#This Row],[ END_ENERGY ]]-Table1[[#This Row],[ START_ENERGY ]]</f>
        <v>6.2999550768872723</v>
      </c>
    </row>
    <row r="502" spans="1:10" x14ac:dyDescent="0.2">
      <c r="A502" t="s">
        <v>91</v>
      </c>
      <c r="B502" t="s">
        <v>39</v>
      </c>
      <c r="C502">
        <v>1743823814.82777</v>
      </c>
      <c r="D502">
        <v>1743823885.8708301</v>
      </c>
      <c r="E502">
        <v>71.043062448501502</v>
      </c>
      <c r="F502" s="1">
        <v>45752.229166666664</v>
      </c>
      <c r="G502" s="1">
        <v>45752.229861111111</v>
      </c>
      <c r="H502" s="2">
        <v>618102.55862929905</v>
      </c>
      <c r="I502" s="2">
        <v>618105.87397221394</v>
      </c>
      <c r="J502" s="2">
        <f>Table1[[#This Row],[ END_ENERGY ]]-Table1[[#This Row],[ START_ENERGY ]]</f>
        <v>3.3153429148951545</v>
      </c>
    </row>
    <row r="503" spans="1:10" x14ac:dyDescent="0.2">
      <c r="A503" t="s">
        <v>41</v>
      </c>
      <c r="B503" t="s">
        <v>42</v>
      </c>
      <c r="C503">
        <v>1743823887.98264</v>
      </c>
      <c r="D503">
        <v>1743823892.25898</v>
      </c>
      <c r="E503">
        <v>4.2763404846191397</v>
      </c>
      <c r="F503" s="1">
        <v>45752.229861111111</v>
      </c>
      <c r="G503" s="1">
        <v>45752.229861111111</v>
      </c>
      <c r="H503" s="2">
        <v>618105.97252353502</v>
      </c>
      <c r="I503" s="2">
        <v>618106.17208609101</v>
      </c>
      <c r="J503" s="2">
        <f>Table1[[#This Row],[ END_ENERGY ]]-Table1[[#This Row],[ START_ENERGY ]]</f>
        <v>0.19956255599390715</v>
      </c>
    </row>
    <row r="504" spans="1:10" x14ac:dyDescent="0.2">
      <c r="A504" t="s">
        <v>43</v>
      </c>
      <c r="B504" t="s">
        <v>42</v>
      </c>
      <c r="C504">
        <v>1743823892.26053</v>
      </c>
      <c r="D504">
        <v>1743823892.2709899</v>
      </c>
      <c r="E504">
        <v>1.04589462280273E-2</v>
      </c>
      <c r="F504" s="1">
        <v>45752.229861111111</v>
      </c>
      <c r="G504" s="1">
        <v>45752.229861111111</v>
      </c>
      <c r="H504" s="2">
        <v>618106.172158489</v>
      </c>
      <c r="I504" s="2">
        <v>618106.17264657305</v>
      </c>
      <c r="J504" s="2">
        <f>Table1[[#This Row],[ END_ENERGY ]]-Table1[[#This Row],[ START_ENERGY ]]</f>
        <v>4.8808404244482517E-4</v>
      </c>
    </row>
    <row r="505" spans="1:10" x14ac:dyDescent="0.2">
      <c r="A505" t="s">
        <v>44</v>
      </c>
      <c r="B505" t="s">
        <v>42</v>
      </c>
      <c r="C505">
        <v>1743823892.27455</v>
      </c>
      <c r="D505">
        <v>1743823892.2850499</v>
      </c>
      <c r="E505">
        <v>1.0508775711059499E-2</v>
      </c>
      <c r="F505" s="1">
        <v>45752.229861111111</v>
      </c>
      <c r="G505" s="1">
        <v>45752.229861111111</v>
      </c>
      <c r="H505" s="2">
        <v>618106.17281234195</v>
      </c>
      <c r="I505" s="2">
        <v>618106.17330275197</v>
      </c>
      <c r="J505" s="2">
        <f>Table1[[#This Row],[ END_ENERGY ]]-Table1[[#This Row],[ START_ENERGY ]]</f>
        <v>4.9041002057492733E-4</v>
      </c>
    </row>
    <row r="506" spans="1:10" x14ac:dyDescent="0.2">
      <c r="A506" t="s">
        <v>45</v>
      </c>
      <c r="B506" t="s">
        <v>42</v>
      </c>
      <c r="C506">
        <v>1743823892.3426299</v>
      </c>
      <c r="D506">
        <v>1743823899.7284</v>
      </c>
      <c r="E506">
        <v>7.3857707977294904</v>
      </c>
      <c r="F506" s="1">
        <v>45752.229861111111</v>
      </c>
      <c r="G506" s="1">
        <v>45752.229861111111</v>
      </c>
      <c r="H506" s="2">
        <v>618106.175989451</v>
      </c>
      <c r="I506" s="2">
        <v>618106.52065875498</v>
      </c>
      <c r="J506" s="2">
        <f>Table1[[#This Row],[ END_ENERGY ]]-Table1[[#This Row],[ START_ENERGY ]]</f>
        <v>0.34466930397320539</v>
      </c>
    </row>
    <row r="507" spans="1:10" x14ac:dyDescent="0.2">
      <c r="A507" t="s">
        <v>46</v>
      </c>
      <c r="B507" t="s">
        <v>42</v>
      </c>
      <c r="C507">
        <v>1743823899.7344</v>
      </c>
      <c r="D507">
        <v>1743823899.7515299</v>
      </c>
      <c r="E507">
        <v>1.7138719558715799E-2</v>
      </c>
      <c r="F507" s="1">
        <v>45752.229861111111</v>
      </c>
      <c r="G507" s="1">
        <v>45752.229861111111</v>
      </c>
      <c r="H507" s="2">
        <v>618106.52093871206</v>
      </c>
      <c r="I507" s="2">
        <v>618106.52173851896</v>
      </c>
      <c r="J507" s="2">
        <f>Table1[[#This Row],[ END_ENERGY ]]-Table1[[#This Row],[ START_ENERGY ]]</f>
        <v>7.9980690497905016E-4</v>
      </c>
    </row>
    <row r="508" spans="1:10" x14ac:dyDescent="0.2">
      <c r="A508" t="s">
        <v>47</v>
      </c>
      <c r="B508" t="s">
        <v>42</v>
      </c>
      <c r="C508">
        <v>1743823899.7688301</v>
      </c>
      <c r="D508">
        <v>1743823900.48241</v>
      </c>
      <c r="E508">
        <v>0.71358251571655196</v>
      </c>
      <c r="F508" s="1">
        <v>45752.229861111111</v>
      </c>
      <c r="G508" s="1">
        <v>45752.229861111111</v>
      </c>
      <c r="H508" s="2">
        <v>618106.52254563605</v>
      </c>
      <c r="I508" s="2">
        <v>618106.55584615294</v>
      </c>
      <c r="J508" s="2">
        <f>Table1[[#This Row],[ END_ENERGY ]]-Table1[[#This Row],[ START_ENERGY ]]</f>
        <v>3.3300516894087195E-2</v>
      </c>
    </row>
    <row r="509" spans="1:10" x14ac:dyDescent="0.2">
      <c r="A509" t="s">
        <v>48</v>
      </c>
      <c r="B509" t="s">
        <v>42</v>
      </c>
      <c r="C509">
        <v>1743823900.58377</v>
      </c>
      <c r="D509">
        <v>1743823900.6110699</v>
      </c>
      <c r="E509">
        <v>2.7301311492919901E-2</v>
      </c>
      <c r="F509" s="1">
        <v>45752.229861111111</v>
      </c>
      <c r="G509" s="1">
        <v>45752.229861111111</v>
      </c>
      <c r="H509" s="2">
        <v>618106.560576324</v>
      </c>
      <c r="I509" s="2">
        <v>618106.56185038504</v>
      </c>
      <c r="J509" s="2">
        <f>Table1[[#This Row],[ END_ENERGY ]]-Table1[[#This Row],[ START_ENERGY ]]</f>
        <v>1.2740610400214791E-3</v>
      </c>
    </row>
    <row r="510" spans="1:10" x14ac:dyDescent="0.2">
      <c r="A510" t="s">
        <v>49</v>
      </c>
      <c r="B510" t="s">
        <v>42</v>
      </c>
      <c r="C510">
        <v>1743823900.7242401</v>
      </c>
      <c r="D510">
        <v>1743823900.76407</v>
      </c>
      <c r="E510">
        <v>3.9830923080444301E-2</v>
      </c>
      <c r="F510" s="1">
        <v>45752.229861111111</v>
      </c>
      <c r="G510" s="1">
        <v>45752.229861111111</v>
      </c>
      <c r="H510" s="2">
        <v>618106.56713121396</v>
      </c>
      <c r="I510" s="2">
        <v>618106.56898999005</v>
      </c>
      <c r="J510" s="2">
        <f>Table1[[#This Row],[ END_ENERGY ]]-Table1[[#This Row],[ START_ENERGY ]]</f>
        <v>1.8587760860100389E-3</v>
      </c>
    </row>
    <row r="511" spans="1:10" x14ac:dyDescent="0.2">
      <c r="A511" t="s">
        <v>50</v>
      </c>
      <c r="B511" t="s">
        <v>42</v>
      </c>
      <c r="C511">
        <v>1743823901.0667</v>
      </c>
      <c r="D511">
        <v>1743823911.84199</v>
      </c>
      <c r="E511">
        <v>10.775294303894</v>
      </c>
      <c r="F511" s="1">
        <v>45752.229861111111</v>
      </c>
      <c r="G511" s="1">
        <v>45752.229861111111</v>
      </c>
      <c r="H511" s="2">
        <v>618106.58311266499</v>
      </c>
      <c r="I511" s="2">
        <v>618107.085959733</v>
      </c>
      <c r="J511" s="2">
        <f>Table1[[#This Row],[ END_ENERGY ]]-Table1[[#This Row],[ START_ENERGY ]]</f>
        <v>0.50284706801176071</v>
      </c>
    </row>
    <row r="512" spans="1:10" x14ac:dyDescent="0.2">
      <c r="A512" t="s">
        <v>51</v>
      </c>
      <c r="B512" t="s">
        <v>42</v>
      </c>
      <c r="C512">
        <v>1743823911.9809</v>
      </c>
      <c r="D512">
        <v>1743823911.99105</v>
      </c>
      <c r="E512">
        <v>1.0143041610717701E-2</v>
      </c>
      <c r="F512" s="1">
        <v>45752.229861111111</v>
      </c>
      <c r="G512" s="1">
        <v>45752.229861111111</v>
      </c>
      <c r="H512" s="2">
        <v>618107.09244239097</v>
      </c>
      <c r="I512" s="2">
        <v>618107.092915733</v>
      </c>
      <c r="J512" s="2">
        <f>Table1[[#This Row],[ END_ENERGY ]]-Table1[[#This Row],[ START_ENERGY ]]</f>
        <v>4.7334202099591494E-4</v>
      </c>
    </row>
    <row r="513" spans="1:10" x14ac:dyDescent="0.2">
      <c r="A513" t="s">
        <v>52</v>
      </c>
      <c r="B513" t="s">
        <v>42</v>
      </c>
      <c r="C513">
        <v>1743823912.1382699</v>
      </c>
      <c r="D513">
        <v>1743823912.8703201</v>
      </c>
      <c r="E513">
        <v>0.73204636573791504</v>
      </c>
      <c r="F513" s="1">
        <v>45752.229861111111</v>
      </c>
      <c r="G513" s="1">
        <v>45752.229861111111</v>
      </c>
      <c r="H513" s="2">
        <v>618107.09978628403</v>
      </c>
      <c r="I513" s="2">
        <v>618107.133948448</v>
      </c>
      <c r="J513" s="2">
        <f>Table1[[#This Row],[ END_ENERGY ]]-Table1[[#This Row],[ START_ENERGY ]]</f>
        <v>3.4162163967266679E-2</v>
      </c>
    </row>
    <row r="514" spans="1:10" x14ac:dyDescent="0.2">
      <c r="A514" t="s">
        <v>53</v>
      </c>
      <c r="B514" t="s">
        <v>42</v>
      </c>
      <c r="C514">
        <v>1743823913.26407</v>
      </c>
      <c r="D514">
        <v>1743823913.2768199</v>
      </c>
      <c r="E514">
        <v>1.2747287750244101E-2</v>
      </c>
      <c r="F514" s="1">
        <v>45752.229861111111</v>
      </c>
      <c r="G514" s="1">
        <v>45752.229861111111</v>
      </c>
      <c r="H514" s="2">
        <v>618107.15232363495</v>
      </c>
      <c r="I514" s="2">
        <v>618107.15291850804</v>
      </c>
      <c r="J514" s="2">
        <f>Table1[[#This Row],[ END_ENERGY ]]-Table1[[#This Row],[ START_ENERGY ]]</f>
        <v>5.9487309772521257E-4</v>
      </c>
    </row>
    <row r="515" spans="1:10" x14ac:dyDescent="0.2">
      <c r="A515" t="s">
        <v>54</v>
      </c>
      <c r="B515" t="s">
        <v>42</v>
      </c>
      <c r="C515">
        <v>1743823913.4483299</v>
      </c>
      <c r="D515">
        <v>1743823949.43645</v>
      </c>
      <c r="E515">
        <v>35.988118648529003</v>
      </c>
      <c r="F515" s="1">
        <v>45752.229861111111</v>
      </c>
      <c r="G515" s="1">
        <v>45752.230555555558</v>
      </c>
      <c r="H515" s="2">
        <v>618107.16092241905</v>
      </c>
      <c r="I515" s="2">
        <v>618108.84036795597</v>
      </c>
      <c r="J515" s="2">
        <f>Table1[[#This Row],[ END_ENERGY ]]-Table1[[#This Row],[ START_ENERGY ]]</f>
        <v>1.6794455369235948</v>
      </c>
    </row>
    <row r="516" spans="1:10" x14ac:dyDescent="0.2">
      <c r="A516" t="s">
        <v>55</v>
      </c>
      <c r="B516" t="s">
        <v>42</v>
      </c>
      <c r="C516">
        <v>1743823949.6275899</v>
      </c>
      <c r="D516">
        <v>1743823949.8319099</v>
      </c>
      <c r="E516">
        <v>0.20432305335998499</v>
      </c>
      <c r="F516" s="1">
        <v>45752.230555555558</v>
      </c>
      <c r="G516" s="1">
        <v>45752.230555555558</v>
      </c>
      <c r="H516" s="2">
        <v>618108.849287619</v>
      </c>
      <c r="I516" s="2">
        <v>618108.85882269498</v>
      </c>
      <c r="J516" s="2">
        <f>Table1[[#This Row],[ END_ENERGY ]]-Table1[[#This Row],[ START_ENERGY ]]</f>
        <v>9.5350759802386165E-3</v>
      </c>
    </row>
    <row r="517" spans="1:10" x14ac:dyDescent="0.2">
      <c r="A517" t="s">
        <v>56</v>
      </c>
      <c r="B517" t="s">
        <v>57</v>
      </c>
      <c r="C517">
        <v>1743824199.7291601</v>
      </c>
      <c r="D517">
        <v>1743824205.1946199</v>
      </c>
      <c r="E517">
        <v>5.4654674530029297</v>
      </c>
      <c r="F517" s="1">
        <v>45752.23333333333</v>
      </c>
      <c r="G517" s="1">
        <v>45752.23333333333</v>
      </c>
      <c r="H517" s="2">
        <v>618117.26034707297</v>
      </c>
      <c r="I517" s="2">
        <v>618117.38787464704</v>
      </c>
      <c r="J517" s="2">
        <f>Table1[[#This Row],[ END_ENERGY ]]-Table1[[#This Row],[ START_ENERGY ]]</f>
        <v>0.12752757407724857</v>
      </c>
    </row>
    <row r="518" spans="1:10" x14ac:dyDescent="0.2">
      <c r="A518" t="s">
        <v>58</v>
      </c>
      <c r="B518" t="s">
        <v>57</v>
      </c>
      <c r="C518">
        <v>1743824205.1961701</v>
      </c>
      <c r="D518">
        <v>1743824205.42557</v>
      </c>
      <c r="E518">
        <v>0.22939753532409601</v>
      </c>
      <c r="F518" s="1">
        <v>45752.23333333333</v>
      </c>
      <c r="G518" s="1">
        <v>45752.23333333333</v>
      </c>
      <c r="H518" s="2">
        <v>618117.38791073498</v>
      </c>
      <c r="I518" s="2">
        <v>618117.39326334395</v>
      </c>
      <c r="J518" s="2">
        <f>Table1[[#This Row],[ END_ENERGY ]]-Table1[[#This Row],[ START_ENERGY ]]</f>
        <v>5.3526089759543538E-3</v>
      </c>
    </row>
    <row r="519" spans="1:10" x14ac:dyDescent="0.2">
      <c r="A519" t="s">
        <v>59</v>
      </c>
      <c r="B519" t="s">
        <v>60</v>
      </c>
      <c r="C519">
        <v>1743824205.86555</v>
      </c>
      <c r="D519">
        <v>1743824231.5688801</v>
      </c>
      <c r="E519">
        <v>25.703330278396599</v>
      </c>
      <c r="F519" s="1">
        <v>45752.23333333333</v>
      </c>
      <c r="G519" s="1">
        <v>45752.234027777777</v>
      </c>
      <c r="H519" s="2">
        <v>618117.40352954494</v>
      </c>
      <c r="I519" s="2">
        <v>618118.00327391794</v>
      </c>
      <c r="J519" s="2">
        <f>Table1[[#This Row],[ END_ENERGY ]]-Table1[[#This Row],[ START_ENERGY ]]</f>
        <v>0.59974437300115824</v>
      </c>
    </row>
    <row r="520" spans="1:10" x14ac:dyDescent="0.2">
      <c r="A520" t="s">
        <v>61</v>
      </c>
      <c r="B520" t="s">
        <v>60</v>
      </c>
      <c r="C520">
        <v>1743824231.5750101</v>
      </c>
      <c r="D520">
        <v>1743824246.5665801</v>
      </c>
      <c r="E520">
        <v>14.991575717926001</v>
      </c>
      <c r="F520" s="1">
        <v>45752.234027777777</v>
      </c>
      <c r="G520" s="1">
        <v>45752.234027777777</v>
      </c>
      <c r="H520" s="2">
        <v>618118.00341698399</v>
      </c>
      <c r="I520" s="2">
        <v>618118.35322041798</v>
      </c>
      <c r="J520" s="2">
        <f>Table1[[#This Row],[ END_ENERGY ]]-Table1[[#This Row],[ START_ENERGY ]]</f>
        <v>0.3498034339863807</v>
      </c>
    </row>
    <row r="521" spans="1:10" x14ac:dyDescent="0.2">
      <c r="A521" t="s">
        <v>62</v>
      </c>
      <c r="B521" t="s">
        <v>63</v>
      </c>
      <c r="C521">
        <v>1743824246.5725501</v>
      </c>
      <c r="D521">
        <v>1743824252.19396</v>
      </c>
      <c r="E521">
        <v>5.6214129924774099</v>
      </c>
      <c r="F521" s="1">
        <v>45752.234027777777</v>
      </c>
      <c r="G521" s="1">
        <v>45752.234027777777</v>
      </c>
      <c r="H521" s="2">
        <v>618118.35335952905</v>
      </c>
      <c r="I521" s="2">
        <v>618118.484525832</v>
      </c>
      <c r="J521" s="2">
        <f>Table1[[#This Row],[ END_ENERGY ]]-Table1[[#This Row],[ START_ENERGY ]]</f>
        <v>0.13116630294825882</v>
      </c>
    </row>
    <row r="522" spans="1:10" x14ac:dyDescent="0.2">
      <c r="A522" t="s">
        <v>64</v>
      </c>
      <c r="B522" t="s">
        <v>63</v>
      </c>
      <c r="C522">
        <v>1743824246.57494</v>
      </c>
      <c r="D522">
        <v>1743824246.7628601</v>
      </c>
      <c r="E522">
        <v>0.18791103363037101</v>
      </c>
      <c r="F522" s="1">
        <v>45752.234027777777</v>
      </c>
      <c r="G522" s="1">
        <v>45752.234027777777</v>
      </c>
      <c r="H522" s="2">
        <v>618118.35341547697</v>
      </c>
      <c r="I522" s="2">
        <v>618118.35780006798</v>
      </c>
      <c r="J522" s="2">
        <f>Table1[[#This Row],[ END_ENERGY ]]-Table1[[#This Row],[ START_ENERGY ]]</f>
        <v>4.3845910113304853E-3</v>
      </c>
    </row>
    <row r="523" spans="1:10" x14ac:dyDescent="0.2">
      <c r="A523" t="s">
        <v>65</v>
      </c>
      <c r="B523" t="s">
        <v>63</v>
      </c>
      <c r="C523">
        <v>1743824246.7714</v>
      </c>
      <c r="D523">
        <v>1743824246.7735</v>
      </c>
      <c r="E523">
        <v>2.1030902862548E-3</v>
      </c>
      <c r="F523" s="1">
        <v>45752.234027777777</v>
      </c>
      <c r="G523" s="1">
        <v>45752.234027777777</v>
      </c>
      <c r="H523" s="2">
        <v>618118.35799943795</v>
      </c>
      <c r="I523" s="2">
        <v>618118.35804851004</v>
      </c>
      <c r="J523" s="2">
        <f>Table1[[#This Row],[ END_ENERGY ]]-Table1[[#This Row],[ START_ENERGY ]]</f>
        <v>4.9072084948420525E-5</v>
      </c>
    </row>
    <row r="524" spans="1:10" x14ac:dyDescent="0.2">
      <c r="A524" t="s">
        <v>66</v>
      </c>
      <c r="B524" t="s">
        <v>63</v>
      </c>
      <c r="C524">
        <v>1743824246.7744701</v>
      </c>
      <c r="D524">
        <v>1743824252.0707901</v>
      </c>
      <c r="E524">
        <v>5.2963263988494802</v>
      </c>
      <c r="F524" s="1">
        <v>45752.234027777777</v>
      </c>
      <c r="G524" s="1">
        <v>45752.234027777777</v>
      </c>
      <c r="H524" s="2">
        <v>618118.35807096795</v>
      </c>
      <c r="I524" s="2">
        <v>618118.48165191803</v>
      </c>
      <c r="J524" s="2">
        <f>Table1[[#This Row],[ END_ENERGY ]]-Table1[[#This Row],[ START_ENERGY ]]</f>
        <v>0.12358095007948577</v>
      </c>
    </row>
    <row r="525" spans="1:10" x14ac:dyDescent="0.2">
      <c r="A525" t="s">
        <v>67</v>
      </c>
      <c r="B525" t="s">
        <v>63</v>
      </c>
      <c r="C525">
        <v>1743824252.0724699</v>
      </c>
      <c r="D525">
        <v>1743824252.1814899</v>
      </c>
      <c r="E525">
        <v>0.109024763107299</v>
      </c>
      <c r="F525" s="1">
        <v>45752.234027777777</v>
      </c>
      <c r="G525" s="1">
        <v>45752.234027777777</v>
      </c>
      <c r="H525" s="2">
        <v>618118.48169096501</v>
      </c>
      <c r="I525" s="2">
        <v>618118.484234876</v>
      </c>
      <c r="J525" s="2">
        <f>Table1[[#This Row],[ END_ENERGY ]]-Table1[[#This Row],[ START_ENERGY ]]</f>
        <v>2.5439109886065125E-3</v>
      </c>
    </row>
    <row r="526" spans="1:10" x14ac:dyDescent="0.2">
      <c r="A526" t="s">
        <v>68</v>
      </c>
      <c r="B526" t="s">
        <v>60</v>
      </c>
      <c r="C526">
        <v>1743824252.2652299</v>
      </c>
      <c r="D526">
        <v>1743824422.19608</v>
      </c>
      <c r="E526">
        <v>169.930840492248</v>
      </c>
      <c r="F526" s="1">
        <v>45752.234027777777</v>
      </c>
      <c r="G526" s="1">
        <v>45752.236111111109</v>
      </c>
      <c r="H526" s="2">
        <v>618118.48618892604</v>
      </c>
      <c r="I526" s="2">
        <v>618124.10980401002</v>
      </c>
      <c r="J526" s="2">
        <f>Table1[[#This Row],[ END_ENERGY ]]-Table1[[#This Row],[ START_ENERGY ]]</f>
        <v>5.623615083983168</v>
      </c>
    </row>
    <row r="527" spans="1:10" x14ac:dyDescent="0.2">
      <c r="A527" t="s">
        <v>69</v>
      </c>
      <c r="B527" t="s">
        <v>60</v>
      </c>
      <c r="C527">
        <v>1743824422.2044699</v>
      </c>
      <c r="D527">
        <v>1743824464.2614901</v>
      </c>
      <c r="E527">
        <v>42.057017564773503</v>
      </c>
      <c r="F527" s="1">
        <v>45752.236111111109</v>
      </c>
      <c r="G527" s="1">
        <v>45752.236805555556</v>
      </c>
      <c r="H527" s="2">
        <v>618124.11022392497</v>
      </c>
      <c r="I527" s="2">
        <v>618126.213074803</v>
      </c>
      <c r="J527" s="2">
        <f>Table1[[#This Row],[ END_ENERGY ]]-Table1[[#This Row],[ START_ENERGY ]]</f>
        <v>2.1028508780291304</v>
      </c>
    </row>
    <row r="528" spans="1:10" x14ac:dyDescent="0.2">
      <c r="A528" t="s">
        <v>70</v>
      </c>
      <c r="B528" t="s">
        <v>60</v>
      </c>
      <c r="C528">
        <v>1743824464.2820599</v>
      </c>
      <c r="D528">
        <v>1743824489.3884101</v>
      </c>
      <c r="E528">
        <v>25.106349945068299</v>
      </c>
      <c r="F528" s="1">
        <v>45752.236805555556</v>
      </c>
      <c r="G528" s="1">
        <v>45752.236805555556</v>
      </c>
      <c r="H528" s="2">
        <v>618126.21410311398</v>
      </c>
      <c r="I528" s="2">
        <v>618127.46942061104</v>
      </c>
      <c r="J528" s="2">
        <f>Table1[[#This Row],[ END_ENERGY ]]-Table1[[#This Row],[ START_ENERGY ]]</f>
        <v>1.2553174970671535</v>
      </c>
    </row>
    <row r="529" spans="1:10" x14ac:dyDescent="0.2">
      <c r="A529" t="s">
        <v>71</v>
      </c>
      <c r="B529" t="s">
        <v>60</v>
      </c>
      <c r="C529">
        <v>1743824489.3943601</v>
      </c>
      <c r="D529">
        <v>1743824555.6900201</v>
      </c>
      <c r="E529">
        <v>66.295655012130695</v>
      </c>
      <c r="F529" s="1">
        <v>45752.236805555556</v>
      </c>
      <c r="G529" s="1">
        <v>45752.237500000003</v>
      </c>
      <c r="H529" s="2">
        <v>618127.46971838397</v>
      </c>
      <c r="I529" s="2">
        <v>618130.784501135</v>
      </c>
      <c r="J529" s="2">
        <f>Table1[[#This Row],[ END_ENERGY ]]-Table1[[#This Row],[ START_ENERGY ]]</f>
        <v>3.314782751025632</v>
      </c>
    </row>
    <row r="530" spans="1:10" x14ac:dyDescent="0.2">
      <c r="A530" t="s">
        <v>72</v>
      </c>
      <c r="B530" t="s">
        <v>57</v>
      </c>
      <c r="C530">
        <v>1743824561.7869201</v>
      </c>
      <c r="D530">
        <v>1743824577.1638501</v>
      </c>
      <c r="E530">
        <v>15.3769273757934</v>
      </c>
      <c r="F530" s="1">
        <v>45752.237500000003</v>
      </c>
      <c r="G530" s="1">
        <v>45752.237500000003</v>
      </c>
      <c r="H530" s="2">
        <v>618131.08934632502</v>
      </c>
      <c r="I530" s="2">
        <v>618131.85819269402</v>
      </c>
      <c r="J530" s="2">
        <f>Table1[[#This Row],[ END_ENERGY ]]-Table1[[#This Row],[ START_ENERGY ]]</f>
        <v>0.76884636899922043</v>
      </c>
    </row>
    <row r="531" spans="1:10" x14ac:dyDescent="0.2">
      <c r="A531" t="s">
        <v>73</v>
      </c>
      <c r="B531" t="s">
        <v>39</v>
      </c>
      <c r="C531">
        <v>1743824577.16591</v>
      </c>
      <c r="D531">
        <v>1743824671.9603901</v>
      </c>
      <c r="E531">
        <v>94.794477701187105</v>
      </c>
      <c r="F531" s="1">
        <v>45752.237500000003</v>
      </c>
      <c r="G531" s="1">
        <v>45752.238888888889</v>
      </c>
      <c r="H531" s="2">
        <v>618131.85829571402</v>
      </c>
      <c r="I531" s="2">
        <v>618137.19603919901</v>
      </c>
      <c r="J531" s="2">
        <f>Table1[[#This Row],[ END_ENERGY ]]-Table1[[#This Row],[ START_ENERGY ]]</f>
        <v>5.3377434849971905</v>
      </c>
    </row>
    <row r="532" spans="1:10" x14ac:dyDescent="0.2">
      <c r="A532" t="s">
        <v>74</v>
      </c>
      <c r="B532" t="s">
        <v>39</v>
      </c>
      <c r="C532">
        <v>1743824671.96193</v>
      </c>
      <c r="D532">
        <v>1743824738.1625099</v>
      </c>
      <c r="E532">
        <v>66.200584411621094</v>
      </c>
      <c r="F532" s="1">
        <v>45752.238888888889</v>
      </c>
      <c r="G532" s="1">
        <v>45752.239583333336</v>
      </c>
      <c r="H532" s="2">
        <v>618137.19619309902</v>
      </c>
      <c r="I532" s="2">
        <v>618143.81625153997</v>
      </c>
      <c r="J532" s="2">
        <f>Table1[[#This Row],[ END_ENERGY ]]-Table1[[#This Row],[ START_ENERGY ]]</f>
        <v>6.6200584409525618</v>
      </c>
    </row>
    <row r="533" spans="1:10" x14ac:dyDescent="0.2">
      <c r="A533" t="s">
        <v>75</v>
      </c>
      <c r="B533" t="s">
        <v>39</v>
      </c>
      <c r="C533">
        <v>1743824738.1640601</v>
      </c>
      <c r="D533">
        <v>1743824749.5036199</v>
      </c>
      <c r="E533">
        <v>11.339565038681</v>
      </c>
      <c r="F533" s="1">
        <v>45752.239583333336</v>
      </c>
      <c r="G533" s="1">
        <v>45752.239583333336</v>
      </c>
      <c r="H533" s="2">
        <v>618143.81640625</v>
      </c>
      <c r="I533" s="2">
        <v>618144.95036275301</v>
      </c>
      <c r="J533" s="2">
        <f>Table1[[#This Row],[ END_ENERGY ]]-Table1[[#This Row],[ START_ENERGY ]]</f>
        <v>1.1339565030066296</v>
      </c>
    </row>
    <row r="534" spans="1:10" x14ac:dyDescent="0.2">
      <c r="A534" t="s">
        <v>76</v>
      </c>
      <c r="B534" t="s">
        <v>39</v>
      </c>
      <c r="C534">
        <v>1743824749.5051401</v>
      </c>
      <c r="D534">
        <v>1743824766.26578</v>
      </c>
      <c r="E534">
        <v>16.760635375976499</v>
      </c>
      <c r="F534" s="1">
        <v>45752.239583333336</v>
      </c>
      <c r="G534" s="1">
        <v>45752.240277777775</v>
      </c>
      <c r="H534" s="2">
        <v>618144.95051445905</v>
      </c>
      <c r="I534" s="2">
        <v>618146.626577997</v>
      </c>
      <c r="J534" s="2">
        <f>Table1[[#This Row],[ END_ENERGY ]]-Table1[[#This Row],[ START_ENERGY ]]</f>
        <v>1.6760635379469022</v>
      </c>
    </row>
    <row r="535" spans="1:10" x14ac:dyDescent="0.2">
      <c r="A535" t="s">
        <v>77</v>
      </c>
      <c r="B535" t="s">
        <v>39</v>
      </c>
      <c r="C535">
        <v>1743824766.2672999</v>
      </c>
      <c r="D535">
        <v>1743824779.63989</v>
      </c>
      <c r="E535">
        <v>13.3725881576538</v>
      </c>
      <c r="F535" s="1">
        <v>45752.240277777775</v>
      </c>
      <c r="G535" s="1">
        <v>45752.240277777775</v>
      </c>
      <c r="H535" s="2">
        <v>618146.62673044205</v>
      </c>
      <c r="I535" s="2">
        <v>618147.963989257</v>
      </c>
      <c r="J535" s="2">
        <f>Table1[[#This Row],[ END_ENERGY ]]-Table1[[#This Row],[ START_ENERGY ]]</f>
        <v>1.3372588149504736</v>
      </c>
    </row>
    <row r="536" spans="1:10" x14ac:dyDescent="0.2">
      <c r="A536" t="s">
        <v>78</v>
      </c>
      <c r="B536" t="s">
        <v>39</v>
      </c>
      <c r="C536">
        <v>1743824779.6414499</v>
      </c>
      <c r="D536">
        <v>1743824799.4472499</v>
      </c>
      <c r="E536">
        <v>19.8057923316955</v>
      </c>
      <c r="F536" s="1">
        <v>45752.240277777775</v>
      </c>
      <c r="G536" s="1">
        <v>45752.240277777775</v>
      </c>
      <c r="H536" s="2">
        <v>618147.96414596995</v>
      </c>
      <c r="I536" s="2">
        <v>618149.94472520298</v>
      </c>
      <c r="J536" s="2">
        <f>Table1[[#This Row],[ END_ENERGY ]]-Table1[[#This Row],[ START_ENERGY ]]</f>
        <v>1.9805792330298573</v>
      </c>
    </row>
    <row r="537" spans="1:10" x14ac:dyDescent="0.2">
      <c r="A537" t="s">
        <v>79</v>
      </c>
      <c r="B537" t="s">
        <v>39</v>
      </c>
      <c r="C537">
        <v>1743824799.4487801</v>
      </c>
      <c r="D537">
        <v>1743824817.77126</v>
      </c>
      <c r="E537">
        <v>18.3224806785583</v>
      </c>
      <c r="F537" s="1">
        <v>45752.240277777775</v>
      </c>
      <c r="G537" s="1">
        <v>45752.240277777775</v>
      </c>
      <c r="H537" s="2">
        <v>618149.94487829204</v>
      </c>
      <c r="I537" s="2">
        <v>618151.77712635999</v>
      </c>
      <c r="J537" s="2">
        <f>Table1[[#This Row],[ END_ENERGY ]]-Table1[[#This Row],[ START_ENERGY ]]</f>
        <v>1.8322480679489672</v>
      </c>
    </row>
    <row r="538" spans="1:10" x14ac:dyDescent="0.2">
      <c r="A538" t="s">
        <v>80</v>
      </c>
      <c r="B538" t="s">
        <v>39</v>
      </c>
      <c r="C538">
        <v>1743824817.77279</v>
      </c>
      <c r="D538">
        <v>1743824831.91256</v>
      </c>
      <c r="E538">
        <v>14.1397709846496</v>
      </c>
      <c r="F538" s="1">
        <v>45752.240277777775</v>
      </c>
      <c r="G538" s="1">
        <v>45752.240972222222</v>
      </c>
      <c r="H538" s="2">
        <v>618151.77727966302</v>
      </c>
      <c r="I538" s="2">
        <v>618153.19125676097</v>
      </c>
      <c r="J538" s="2">
        <f>Table1[[#This Row],[ END_ENERGY ]]-Table1[[#This Row],[ START_ENERGY ]]</f>
        <v>1.4139770979527384</v>
      </c>
    </row>
    <row r="539" spans="1:10" x14ac:dyDescent="0.2">
      <c r="A539" t="s">
        <v>81</v>
      </c>
      <c r="B539" t="s">
        <v>39</v>
      </c>
      <c r="C539">
        <v>1743824831.9140501</v>
      </c>
      <c r="D539">
        <v>1743824848.2091</v>
      </c>
      <c r="E539">
        <v>16.295049905776899</v>
      </c>
      <c r="F539" s="1">
        <v>45752.240972222222</v>
      </c>
      <c r="G539" s="1">
        <v>45752.240972222222</v>
      </c>
      <c r="H539" s="2">
        <v>618153.19140555803</v>
      </c>
      <c r="I539" s="2">
        <v>618154.82091054902</v>
      </c>
      <c r="J539" s="2">
        <f>Table1[[#This Row],[ END_ENERGY ]]-Table1[[#This Row],[ START_ENERGY ]]</f>
        <v>1.6295049909967929</v>
      </c>
    </row>
    <row r="540" spans="1:10" x14ac:dyDescent="0.2">
      <c r="A540" t="s">
        <v>100</v>
      </c>
      <c r="B540" t="s">
        <v>39</v>
      </c>
      <c r="C540">
        <v>1743824848.2106199</v>
      </c>
      <c r="D540">
        <v>1743824870.0318301</v>
      </c>
      <c r="E540">
        <v>21.821209669113099</v>
      </c>
      <c r="F540" s="1">
        <v>45752.240972222222</v>
      </c>
      <c r="G540" s="1">
        <v>45752.240972222222</v>
      </c>
      <c r="H540" s="2">
        <v>618154.82106234995</v>
      </c>
      <c r="I540" s="2">
        <v>618157.00318331702</v>
      </c>
      <c r="J540" s="2">
        <f>Table1[[#This Row],[ END_ENERGY ]]-Table1[[#This Row],[ START_ENERGY ]]</f>
        <v>2.1821209670742974</v>
      </c>
    </row>
    <row r="541" spans="1:10" x14ac:dyDescent="0.2">
      <c r="A541" t="s">
        <v>102</v>
      </c>
      <c r="B541" t="s">
        <v>39</v>
      </c>
      <c r="C541">
        <v>1743824870.03335</v>
      </c>
      <c r="D541">
        <v>1743824879.66132</v>
      </c>
      <c r="E541">
        <v>9.62796759605407</v>
      </c>
      <c r="F541" s="1">
        <v>45752.240972222222</v>
      </c>
      <c r="G541" s="1">
        <v>45752.240972222222</v>
      </c>
      <c r="H541" s="2">
        <v>618157.003335285</v>
      </c>
      <c r="I541" s="2">
        <v>618157.96613204398</v>
      </c>
      <c r="J541" s="2">
        <f>Table1[[#This Row],[ END_ENERGY ]]-Table1[[#This Row],[ START_ENERGY ]]</f>
        <v>0.96279675897676498</v>
      </c>
    </row>
    <row r="542" spans="1:10" x14ac:dyDescent="0.2">
      <c r="A542" t="s">
        <v>84</v>
      </c>
      <c r="B542" t="s">
        <v>39</v>
      </c>
      <c r="C542">
        <v>1743824879.6630299</v>
      </c>
      <c r="D542">
        <v>1743824889.9373901</v>
      </c>
      <c r="E542">
        <v>10.2743592262268</v>
      </c>
      <c r="F542" s="1">
        <v>45752.240972222222</v>
      </c>
      <c r="G542" s="1">
        <v>45752.241666666669</v>
      </c>
      <c r="H542" s="2">
        <v>618157.96630387299</v>
      </c>
      <c r="I542" s="2">
        <v>618158.99373979506</v>
      </c>
      <c r="J542" s="2">
        <f>Table1[[#This Row],[ END_ENERGY ]]-Table1[[#This Row],[ START_ENERGY ]]</f>
        <v>1.0274359220638871</v>
      </c>
    </row>
    <row r="543" spans="1:10" x14ac:dyDescent="0.2">
      <c r="A543" t="s">
        <v>85</v>
      </c>
      <c r="B543" t="s">
        <v>39</v>
      </c>
      <c r="C543">
        <v>1743824889.93891</v>
      </c>
      <c r="D543">
        <v>1743824915.45013</v>
      </c>
      <c r="E543">
        <v>25.5112209320068</v>
      </c>
      <c r="F543" s="1">
        <v>45752.241666666669</v>
      </c>
      <c r="G543" s="1">
        <v>45752.241666666669</v>
      </c>
      <c r="H543" s="2">
        <v>618158.99389102403</v>
      </c>
      <c r="I543" s="2">
        <v>618161.54501311702</v>
      </c>
      <c r="J543" s="2">
        <f>Table1[[#This Row],[ END_ENERGY ]]-Table1[[#This Row],[ START_ENERGY ]]</f>
        <v>2.551122092991136</v>
      </c>
    </row>
    <row r="544" spans="1:10" x14ac:dyDescent="0.2">
      <c r="A544" t="s">
        <v>86</v>
      </c>
      <c r="B544" t="s">
        <v>39</v>
      </c>
      <c r="C544">
        <v>1743824915.4516499</v>
      </c>
      <c r="D544">
        <v>1743824943.44524</v>
      </c>
      <c r="E544">
        <v>27.993587493896399</v>
      </c>
      <c r="F544" s="1">
        <v>45752.241666666669</v>
      </c>
      <c r="G544" s="1">
        <v>45752.242361111108</v>
      </c>
      <c r="H544" s="2">
        <v>618161.54516580096</v>
      </c>
      <c r="I544" s="2">
        <v>618164.34452455002</v>
      </c>
      <c r="J544" s="2">
        <f>Table1[[#This Row],[ END_ENERGY ]]-Table1[[#This Row],[ START_ENERGY ]]</f>
        <v>2.7993587490636855</v>
      </c>
    </row>
    <row r="545" spans="1:10" x14ac:dyDescent="0.2">
      <c r="A545" t="s">
        <v>87</v>
      </c>
      <c r="B545" t="s">
        <v>39</v>
      </c>
      <c r="C545">
        <v>1743824943.4468</v>
      </c>
      <c r="D545">
        <v>1743824966.0871301</v>
      </c>
      <c r="E545">
        <v>22.640330076217602</v>
      </c>
      <c r="F545" s="1">
        <v>45752.242361111108</v>
      </c>
      <c r="G545" s="1">
        <v>45752.242361111108</v>
      </c>
      <c r="H545" s="2">
        <v>618164.34468076203</v>
      </c>
      <c r="I545" s="2">
        <v>618166.40716640104</v>
      </c>
      <c r="J545" s="2">
        <f>Table1[[#This Row],[ END_ENERGY ]]-Table1[[#This Row],[ START_ENERGY ]]</f>
        <v>2.0624856390058994</v>
      </c>
    </row>
    <row r="546" spans="1:10" x14ac:dyDescent="0.2">
      <c r="A546" t="s">
        <v>88</v>
      </c>
      <c r="B546" t="s">
        <v>39</v>
      </c>
      <c r="C546">
        <v>1743824966.0886199</v>
      </c>
      <c r="D546">
        <v>1743824989.2657499</v>
      </c>
      <c r="E546">
        <v>23.177133321762</v>
      </c>
      <c r="F546" s="1">
        <v>45752.242361111108</v>
      </c>
      <c r="G546" s="1">
        <v>45752.242361111108</v>
      </c>
      <c r="H546" s="2">
        <v>618166.407265899</v>
      </c>
      <c r="I546" s="2">
        <v>618167.95757582004</v>
      </c>
      <c r="J546" s="2">
        <f>Table1[[#This Row],[ END_ENERGY ]]-Table1[[#This Row],[ START_ENERGY ]]</f>
        <v>1.5503099210327491</v>
      </c>
    </row>
    <row r="547" spans="1:10" x14ac:dyDescent="0.2">
      <c r="A547" t="s">
        <v>101</v>
      </c>
      <c r="B547" t="s">
        <v>39</v>
      </c>
      <c r="C547">
        <v>1743824989.2678599</v>
      </c>
      <c r="D547">
        <v>1743825003.2376001</v>
      </c>
      <c r="E547">
        <v>13.969743013381899</v>
      </c>
      <c r="F547" s="1">
        <v>45752.242361111108</v>
      </c>
      <c r="G547" s="1">
        <v>45752.243055555555</v>
      </c>
      <c r="H547" s="2">
        <v>618167.95771665405</v>
      </c>
      <c r="I547" s="2">
        <v>618168.89214762498</v>
      </c>
      <c r="J547" s="2">
        <f>Table1[[#This Row],[ END_ENERGY ]]-Table1[[#This Row],[ START_ENERGY ]]</f>
        <v>0.93443097092676908</v>
      </c>
    </row>
    <row r="548" spans="1:10" x14ac:dyDescent="0.2">
      <c r="A548" t="s">
        <v>103</v>
      </c>
      <c r="B548" t="s">
        <v>39</v>
      </c>
      <c r="C548">
        <v>1743825003.23912</v>
      </c>
      <c r="D548">
        <v>1743825018.3684101</v>
      </c>
      <c r="E548">
        <v>15.129284620285</v>
      </c>
      <c r="F548" s="1">
        <v>45752.243055555555</v>
      </c>
      <c r="G548" s="1">
        <v>45752.243055555555</v>
      </c>
      <c r="H548" s="2">
        <v>618168.89224940399</v>
      </c>
      <c r="I548" s="2">
        <v>618169.90424168599</v>
      </c>
      <c r="J548" s="2">
        <f>Table1[[#This Row],[ END_ENERGY ]]-Table1[[#This Row],[ START_ENERGY ]]</f>
        <v>1.0119922820013016</v>
      </c>
    </row>
    <row r="549" spans="1:10" x14ac:dyDescent="0.2">
      <c r="A549" t="s">
        <v>104</v>
      </c>
      <c r="B549" t="s">
        <v>39</v>
      </c>
      <c r="C549">
        <v>1743825018.36992</v>
      </c>
      <c r="D549">
        <v>1743825037.7056601</v>
      </c>
      <c r="E549">
        <v>19.335742235183702</v>
      </c>
      <c r="F549" s="1">
        <v>45752.243055555555</v>
      </c>
      <c r="G549" s="1">
        <v>45752.243055555555</v>
      </c>
      <c r="H549" s="2">
        <v>618169.90434287395</v>
      </c>
      <c r="I549" s="2">
        <v>618171.19770355895</v>
      </c>
      <c r="J549" s="2">
        <f>Table1[[#This Row],[ END_ENERGY ]]-Table1[[#This Row],[ START_ENERGY ]]</f>
        <v>1.2933606849983335</v>
      </c>
    </row>
    <row r="550" spans="1:10" x14ac:dyDescent="0.2">
      <c r="A550" t="s">
        <v>112</v>
      </c>
      <c r="B550" t="s">
        <v>39</v>
      </c>
      <c r="C550">
        <v>1743825037.70719</v>
      </c>
      <c r="D550">
        <v>1743825046.6570799</v>
      </c>
      <c r="E550">
        <v>8.9498941898345894</v>
      </c>
      <c r="F550" s="1">
        <v>45752.243055555555</v>
      </c>
      <c r="G550" s="1">
        <v>45752.243055555555</v>
      </c>
      <c r="H550" s="2">
        <v>618171.19780564005</v>
      </c>
      <c r="I550" s="2">
        <v>618171.79646076995</v>
      </c>
      <c r="J550" s="2">
        <f>Table1[[#This Row],[ END_ENERGY ]]-Table1[[#This Row],[ START_ENERGY ]]</f>
        <v>0.59865512989927083</v>
      </c>
    </row>
    <row r="551" spans="1:10" x14ac:dyDescent="0.2">
      <c r="A551" t="s">
        <v>106</v>
      </c>
      <c r="B551" t="s">
        <v>39</v>
      </c>
      <c r="C551">
        <v>1743825046.6591301</v>
      </c>
      <c r="D551">
        <v>1743825385.83148</v>
      </c>
      <c r="E551">
        <v>339.17234849929798</v>
      </c>
      <c r="F551" s="1">
        <v>45752.243055555555</v>
      </c>
      <c r="G551" s="1">
        <v>45752.24722222222</v>
      </c>
      <c r="H551" s="2">
        <v>618171.79659745796</v>
      </c>
      <c r="I551" s="2">
        <v>618194.45543203305</v>
      </c>
      <c r="J551" s="2">
        <f>Table1[[#This Row],[ END_ENERGY ]]-Table1[[#This Row],[ START_ENERGY ]]</f>
        <v>22.658834575093351</v>
      </c>
    </row>
    <row r="552" spans="1:10" x14ac:dyDescent="0.2">
      <c r="A552" t="s">
        <v>125</v>
      </c>
      <c r="B552" t="s">
        <v>39</v>
      </c>
      <c r="C552">
        <v>1743825385.8331101</v>
      </c>
      <c r="D552">
        <v>1743825522.11394</v>
      </c>
      <c r="E552">
        <v>136.28083157539299</v>
      </c>
      <c r="F552" s="1">
        <v>45752.24722222222</v>
      </c>
      <c r="G552" s="1">
        <v>45752.248611111114</v>
      </c>
      <c r="H552" s="2">
        <v>618194.45554083097</v>
      </c>
      <c r="I552" s="2">
        <v>618203.54092960304</v>
      </c>
      <c r="J552" s="2">
        <f>Table1[[#This Row],[ END_ENERGY ]]-Table1[[#This Row],[ START_ENERGY ]]</f>
        <v>9.0853887720732018</v>
      </c>
    </row>
    <row r="553" spans="1:10" x14ac:dyDescent="0.2">
      <c r="A553" t="s">
        <v>126</v>
      </c>
      <c r="B553" t="s">
        <v>39</v>
      </c>
      <c r="C553">
        <v>1743825522.11549</v>
      </c>
      <c r="D553">
        <v>1743825582.72504</v>
      </c>
      <c r="E553">
        <v>60.609550476074197</v>
      </c>
      <c r="F553" s="1">
        <v>45752.248611111114</v>
      </c>
      <c r="G553" s="1">
        <v>45752.249305555553</v>
      </c>
      <c r="H553" s="2">
        <v>618203.54103322001</v>
      </c>
      <c r="I553" s="2">
        <v>618207.58166991803</v>
      </c>
      <c r="J553" s="2">
        <f>Table1[[#This Row],[ END_ENERGY ]]-Table1[[#This Row],[ START_ENERGY ]]</f>
        <v>4.0406366980168968</v>
      </c>
    </row>
    <row r="554" spans="1:10" x14ac:dyDescent="0.2">
      <c r="A554" t="s">
        <v>41</v>
      </c>
      <c r="B554" t="s">
        <v>42</v>
      </c>
      <c r="C554">
        <v>1743825584.8328199</v>
      </c>
      <c r="D554">
        <v>1743825589.0780399</v>
      </c>
      <c r="E554">
        <v>4.2452237606048504</v>
      </c>
      <c r="F554" s="1">
        <v>45752.249305555553</v>
      </c>
      <c r="G554" s="1">
        <v>45752.249305555553</v>
      </c>
      <c r="H554" s="2">
        <v>618207.72218821803</v>
      </c>
      <c r="I554" s="2">
        <v>618208.00520313496</v>
      </c>
      <c r="J554" s="2">
        <f>Table1[[#This Row],[ END_ENERGY ]]-Table1[[#This Row],[ START_ENERGY ]]</f>
        <v>0.283014916931279</v>
      </c>
    </row>
    <row r="555" spans="1:10" x14ac:dyDescent="0.2">
      <c r="A555" t="s">
        <v>43</v>
      </c>
      <c r="B555" t="s">
        <v>42</v>
      </c>
      <c r="C555">
        <v>1743825589.0795701</v>
      </c>
      <c r="D555">
        <v>1743825589.0815001</v>
      </c>
      <c r="E555">
        <v>1.9371509552000999E-3</v>
      </c>
      <c r="F555" s="1">
        <v>45752.249305555553</v>
      </c>
      <c r="G555" s="1">
        <v>45752.249305555553</v>
      </c>
      <c r="H555" s="2">
        <v>618208.00530481304</v>
      </c>
      <c r="I555" s="2">
        <v>618208.00543395604</v>
      </c>
      <c r="J555" s="2">
        <f>Table1[[#This Row],[ END_ENERGY ]]-Table1[[#This Row],[ START_ENERGY ]]</f>
        <v>1.291430089622736E-4</v>
      </c>
    </row>
    <row r="556" spans="1:10" x14ac:dyDescent="0.2">
      <c r="A556" t="s">
        <v>44</v>
      </c>
      <c r="B556" t="s">
        <v>42</v>
      </c>
      <c r="C556">
        <v>1743825589.0885401</v>
      </c>
      <c r="D556">
        <v>1743825589.09851</v>
      </c>
      <c r="E556">
        <v>9.9706649780273004E-3</v>
      </c>
      <c r="F556" s="1">
        <v>45752.249305555553</v>
      </c>
      <c r="G556" s="1">
        <v>45752.249305555553</v>
      </c>
      <c r="H556" s="2">
        <v>618208.00590311596</v>
      </c>
      <c r="I556" s="2">
        <v>618208.00656782696</v>
      </c>
      <c r="J556" s="2">
        <f>Table1[[#This Row],[ END_ENERGY ]]-Table1[[#This Row],[ START_ENERGY ]]</f>
        <v>6.6471099853515625E-4</v>
      </c>
    </row>
    <row r="557" spans="1:10" x14ac:dyDescent="0.2">
      <c r="A557" t="s">
        <v>45</v>
      </c>
      <c r="B557" t="s">
        <v>42</v>
      </c>
      <c r="C557">
        <v>1743825589.1575601</v>
      </c>
      <c r="D557">
        <v>1743825595.5604801</v>
      </c>
      <c r="E557">
        <v>6.4029271602630597</v>
      </c>
      <c r="F557" s="1">
        <v>45752.249305555553</v>
      </c>
      <c r="G557" s="1">
        <v>45752.249305555553</v>
      </c>
      <c r="H557" s="2">
        <v>618208.01050411805</v>
      </c>
      <c r="I557" s="2">
        <v>618208.43736592901</v>
      </c>
      <c r="J557" s="2">
        <f>Table1[[#This Row],[ END_ENERGY ]]-Table1[[#This Row],[ START_ENERGY ]]</f>
        <v>0.42686181096360087</v>
      </c>
    </row>
    <row r="558" spans="1:10" x14ac:dyDescent="0.2">
      <c r="A558" t="s">
        <v>46</v>
      </c>
      <c r="B558" t="s">
        <v>42</v>
      </c>
      <c r="C558">
        <v>1743825595.5652001</v>
      </c>
      <c r="D558">
        <v>1743825595.5766799</v>
      </c>
      <c r="E558">
        <v>1.14791393280029E-2</v>
      </c>
      <c r="F558" s="1">
        <v>45752.249305555553</v>
      </c>
      <c r="G558" s="1">
        <v>45752.249305555553</v>
      </c>
      <c r="H558" s="2">
        <v>618208.43768022803</v>
      </c>
      <c r="I558" s="2">
        <v>618208.43844550406</v>
      </c>
      <c r="J558" s="2">
        <f>Table1[[#This Row],[ END_ENERGY ]]-Table1[[#This Row],[ START_ENERGY ]]</f>
        <v>7.6527602504938841E-4</v>
      </c>
    </row>
    <row r="559" spans="1:10" x14ac:dyDescent="0.2">
      <c r="A559" t="s">
        <v>47</v>
      </c>
      <c r="B559" t="s">
        <v>42</v>
      </c>
      <c r="C559">
        <v>1743825595.5926001</v>
      </c>
      <c r="D559">
        <v>1743825596.34269</v>
      </c>
      <c r="E559">
        <v>0.75008344650268499</v>
      </c>
      <c r="F559" s="1">
        <v>45752.249305555553</v>
      </c>
      <c r="G559" s="1">
        <v>45752.249305555553</v>
      </c>
      <c r="H559" s="2">
        <v>618208.439507214</v>
      </c>
      <c r="I559" s="2">
        <v>618208.48951277696</v>
      </c>
      <c r="J559" s="2">
        <f>Table1[[#This Row],[ END_ENERGY ]]-Table1[[#This Row],[ START_ENERGY ]]</f>
        <v>5.0005562952719629E-2</v>
      </c>
    </row>
    <row r="560" spans="1:10" x14ac:dyDescent="0.2">
      <c r="A560" t="s">
        <v>48</v>
      </c>
      <c r="B560" t="s">
        <v>42</v>
      </c>
      <c r="C560">
        <v>1743825596.4590399</v>
      </c>
      <c r="D560">
        <v>1743825596.4746301</v>
      </c>
      <c r="E560">
        <v>1.5597820281982399E-2</v>
      </c>
      <c r="F560" s="1">
        <v>45752.249305555553</v>
      </c>
      <c r="G560" s="1">
        <v>45752.249305555553</v>
      </c>
      <c r="H560" s="2">
        <v>618208.49726942298</v>
      </c>
      <c r="I560" s="2">
        <v>618208.49830927805</v>
      </c>
      <c r="J560" s="2">
        <f>Table1[[#This Row],[ END_ENERGY ]]-Table1[[#This Row],[ START_ENERGY ]]</f>
        <v>1.0398550657555461E-3</v>
      </c>
    </row>
    <row r="561" spans="1:10" x14ac:dyDescent="0.2">
      <c r="A561" t="s">
        <v>49</v>
      </c>
      <c r="B561" t="s">
        <v>42</v>
      </c>
      <c r="C561">
        <v>1743825596.6099701</v>
      </c>
      <c r="D561">
        <v>1743825596.64715</v>
      </c>
      <c r="E561">
        <v>3.7176847457885701E-2</v>
      </c>
      <c r="F561" s="1">
        <v>45752.249305555553</v>
      </c>
      <c r="G561" s="1">
        <v>45752.249305555553</v>
      </c>
      <c r="H561" s="2">
        <v>618208.50733173604</v>
      </c>
      <c r="I561" s="2">
        <v>618208.50981019298</v>
      </c>
      <c r="J561" s="2">
        <f>Table1[[#This Row],[ END_ENERGY ]]-Table1[[#This Row],[ START_ENERGY ]]</f>
        <v>2.4784569395706058E-3</v>
      </c>
    </row>
    <row r="562" spans="1:10" x14ac:dyDescent="0.2">
      <c r="A562" t="s">
        <v>50</v>
      </c>
      <c r="B562" t="s">
        <v>42</v>
      </c>
      <c r="C562">
        <v>1743825596.96767</v>
      </c>
      <c r="D562">
        <v>1743825609.8392301</v>
      </c>
      <c r="E562">
        <v>12.8715593814849</v>
      </c>
      <c r="F562" s="1">
        <v>45752.249305555553</v>
      </c>
      <c r="G562" s="1">
        <v>45752.25</v>
      </c>
      <c r="H562" s="2">
        <v>618208.53117831505</v>
      </c>
      <c r="I562" s="2">
        <v>618209.38928227394</v>
      </c>
      <c r="J562" s="2">
        <f>Table1[[#This Row],[ END_ENERGY ]]-Table1[[#This Row],[ START_ENERGY ]]</f>
        <v>0.85810395888984203</v>
      </c>
    </row>
    <row r="563" spans="1:10" x14ac:dyDescent="0.2">
      <c r="A563" t="s">
        <v>51</v>
      </c>
      <c r="B563" t="s">
        <v>42</v>
      </c>
      <c r="C563">
        <v>1743825609.9844799</v>
      </c>
      <c r="D563">
        <v>1743825609.9995899</v>
      </c>
      <c r="E563">
        <v>1.5107631683349601E-2</v>
      </c>
      <c r="F563" s="1">
        <v>45752.25</v>
      </c>
      <c r="G563" s="1">
        <v>45752.25</v>
      </c>
      <c r="H563" s="2">
        <v>618209.39896577201</v>
      </c>
      <c r="I563" s="2">
        <v>618209.39997294697</v>
      </c>
      <c r="J563" s="2">
        <f>Table1[[#This Row],[ END_ENERGY ]]-Table1[[#This Row],[ START_ENERGY ]]</f>
        <v>1.007174956612289E-3</v>
      </c>
    </row>
    <row r="564" spans="1:10" x14ac:dyDescent="0.2">
      <c r="A564" t="s">
        <v>52</v>
      </c>
      <c r="B564" t="s">
        <v>42</v>
      </c>
      <c r="C564">
        <v>1743825610.14959</v>
      </c>
      <c r="D564">
        <v>1743825610.6881499</v>
      </c>
      <c r="E564">
        <v>0.53855705261230402</v>
      </c>
      <c r="F564" s="1">
        <v>45752.25</v>
      </c>
      <c r="G564" s="1">
        <v>45752.25</v>
      </c>
      <c r="H564" s="2">
        <v>618209.40997303301</v>
      </c>
      <c r="I564" s="2">
        <v>618209.44587683596</v>
      </c>
      <c r="J564" s="2">
        <f>Table1[[#This Row],[ END_ENERGY ]]-Table1[[#This Row],[ START_ENERGY ]]</f>
        <v>3.5903802956454456E-2</v>
      </c>
    </row>
    <row r="565" spans="1:10" x14ac:dyDescent="0.2">
      <c r="A565" t="s">
        <v>53</v>
      </c>
      <c r="B565" t="s">
        <v>42</v>
      </c>
      <c r="C565">
        <v>1743825611.0055001</v>
      </c>
      <c r="D565">
        <v>1743825611.01279</v>
      </c>
      <c r="E565">
        <v>7.2908401489256997E-3</v>
      </c>
      <c r="F565" s="1">
        <v>45752.25</v>
      </c>
      <c r="G565" s="1">
        <v>45752.25</v>
      </c>
      <c r="H565" s="2">
        <v>618209.46703341801</v>
      </c>
      <c r="I565" s="2">
        <v>618209.46751947398</v>
      </c>
      <c r="J565" s="2">
        <f>Table1[[#This Row],[ END_ENERGY ]]-Table1[[#This Row],[ START_ENERGY ]]</f>
        <v>4.8605597112327814E-4</v>
      </c>
    </row>
    <row r="566" spans="1:10" x14ac:dyDescent="0.2">
      <c r="A566" t="s">
        <v>54</v>
      </c>
      <c r="B566" t="s">
        <v>42</v>
      </c>
      <c r="C566">
        <v>1743825611.1995201</v>
      </c>
      <c r="D566">
        <v>1743825638.03897</v>
      </c>
      <c r="E566">
        <v>26.839451313018799</v>
      </c>
      <c r="F566" s="1">
        <v>45752.25</v>
      </c>
      <c r="G566" s="1">
        <v>45752.25</v>
      </c>
      <c r="H566" s="2">
        <v>618209.47996849997</v>
      </c>
      <c r="I566" s="2">
        <v>618211.26926525403</v>
      </c>
      <c r="J566" s="2">
        <f>Table1[[#This Row],[ END_ENERGY ]]-Table1[[#This Row],[ START_ENERGY ]]</f>
        <v>1.7892967540537938</v>
      </c>
    </row>
    <row r="567" spans="1:10" x14ac:dyDescent="0.2">
      <c r="A567" t="s">
        <v>55</v>
      </c>
      <c r="B567" t="s">
        <v>42</v>
      </c>
      <c r="C567">
        <v>1743825638.2250299</v>
      </c>
      <c r="D567">
        <v>1743825638.4250901</v>
      </c>
      <c r="E567">
        <v>0.200053930282592</v>
      </c>
      <c r="F567" s="1">
        <v>45752.25</v>
      </c>
      <c r="G567" s="1">
        <v>45752.25</v>
      </c>
      <c r="H567" s="2">
        <v>618211.28166910796</v>
      </c>
      <c r="I567" s="2">
        <v>618211.29500603594</v>
      </c>
      <c r="J567" s="2">
        <f>Table1[[#This Row],[ END_ENERGY ]]-Table1[[#This Row],[ START_ENERGY ]]</f>
        <v>1.3336927979253232E-2</v>
      </c>
    </row>
    <row r="568" spans="1:10" x14ac:dyDescent="0.2">
      <c r="A568" t="s">
        <v>56</v>
      </c>
      <c r="B568" t="s">
        <v>57</v>
      </c>
      <c r="C568">
        <v>1743826091.3991101</v>
      </c>
      <c r="D568">
        <v>1743826096.8478701</v>
      </c>
      <c r="E568">
        <v>5.4487648010253897</v>
      </c>
      <c r="F568" s="1">
        <v>45752.255555555559</v>
      </c>
      <c r="G568" s="1">
        <v>45752.255555555559</v>
      </c>
      <c r="H568" s="2">
        <v>618237.61995566997</v>
      </c>
      <c r="I568" s="2">
        <v>618237.89239390998</v>
      </c>
      <c r="J568" s="2">
        <f>Table1[[#This Row],[ END_ENERGY ]]-Table1[[#This Row],[ START_ENERGY ]]</f>
        <v>0.2724382400047034</v>
      </c>
    </row>
    <row r="569" spans="1:10" x14ac:dyDescent="0.2">
      <c r="A569" t="s">
        <v>58</v>
      </c>
      <c r="B569" t="s">
        <v>57</v>
      </c>
      <c r="C569">
        <v>1743826096.8494899</v>
      </c>
      <c r="D569">
        <v>1743826097.0655899</v>
      </c>
      <c r="E569">
        <v>0.21610236167907701</v>
      </c>
      <c r="F569" s="1">
        <v>45752.255555555559</v>
      </c>
      <c r="G569" s="1">
        <v>45752.255555555559</v>
      </c>
      <c r="H569" s="2">
        <v>618237.89247471001</v>
      </c>
      <c r="I569" s="2">
        <v>618237.90327982896</v>
      </c>
      <c r="J569" s="2">
        <f>Table1[[#This Row],[ END_ENERGY ]]-Table1[[#This Row],[ START_ENERGY ]]</f>
        <v>1.0805118945427239E-2</v>
      </c>
    </row>
    <row r="570" spans="1:10" x14ac:dyDescent="0.2">
      <c r="A570" t="s">
        <v>59</v>
      </c>
      <c r="B570" t="s">
        <v>60</v>
      </c>
      <c r="C570">
        <v>1743826097.47205</v>
      </c>
      <c r="D570">
        <v>1743826116.5146699</v>
      </c>
      <c r="E570">
        <v>19.042623996734601</v>
      </c>
      <c r="F570" s="1">
        <v>45752.255555555559</v>
      </c>
      <c r="G570" s="1">
        <v>45752.255555555559</v>
      </c>
      <c r="H570" s="2">
        <v>618237.92360265204</v>
      </c>
      <c r="I570" s="2">
        <v>618238.87573385204</v>
      </c>
      <c r="J570" s="2">
        <f>Table1[[#This Row],[ END_ENERGY ]]-Table1[[#This Row],[ START_ENERGY ]]</f>
        <v>0.95213119999971241</v>
      </c>
    </row>
    <row r="571" spans="1:10" x14ac:dyDescent="0.2">
      <c r="A571" t="s">
        <v>61</v>
      </c>
      <c r="B571" t="s">
        <v>60</v>
      </c>
      <c r="C571">
        <v>1743826116.5185699</v>
      </c>
      <c r="D571">
        <v>1743826133.35975</v>
      </c>
      <c r="E571">
        <v>16.841184139251698</v>
      </c>
      <c r="F571" s="1">
        <v>45752.255555555559</v>
      </c>
      <c r="G571" s="1">
        <v>45752.255555555559</v>
      </c>
      <c r="H571" s="2">
        <v>618238.87592861603</v>
      </c>
      <c r="I571" s="2">
        <v>618239.71798782295</v>
      </c>
      <c r="J571" s="2">
        <f>Table1[[#This Row],[ END_ENERGY ]]-Table1[[#This Row],[ START_ENERGY ]]</f>
        <v>0.84205920691601932</v>
      </c>
    </row>
    <row r="572" spans="1:10" x14ac:dyDescent="0.2">
      <c r="A572" t="s">
        <v>62</v>
      </c>
      <c r="B572" t="s">
        <v>63</v>
      </c>
      <c r="C572">
        <v>1743826133.3675201</v>
      </c>
      <c r="D572">
        <v>1743826138.66645</v>
      </c>
      <c r="E572">
        <v>5.2989251613616899</v>
      </c>
      <c r="F572" s="1">
        <v>45752.255555555559</v>
      </c>
      <c r="G572" s="1">
        <v>45752.255555555559</v>
      </c>
      <c r="H572" s="2">
        <v>618239.71837640996</v>
      </c>
      <c r="I572" s="2">
        <v>618239.98332266801</v>
      </c>
      <c r="J572" s="2">
        <f>Table1[[#This Row],[ END_ENERGY ]]-Table1[[#This Row],[ START_ENERGY ]]</f>
        <v>0.26494625804480165</v>
      </c>
    </row>
    <row r="573" spans="1:10" x14ac:dyDescent="0.2">
      <c r="A573" t="s">
        <v>64</v>
      </c>
      <c r="B573" t="s">
        <v>63</v>
      </c>
      <c r="C573">
        <v>1743826133.3699801</v>
      </c>
      <c r="D573">
        <v>1743826133.55637</v>
      </c>
      <c r="E573">
        <v>0.18638586997985801</v>
      </c>
      <c r="F573" s="1">
        <v>45752.255555555559</v>
      </c>
      <c r="G573" s="1">
        <v>45752.255555555559</v>
      </c>
      <c r="H573" s="2">
        <v>618239.718499457</v>
      </c>
      <c r="I573" s="2">
        <v>618239.72781875101</v>
      </c>
      <c r="J573" s="2">
        <f>Table1[[#This Row],[ END_ENERGY ]]-Table1[[#This Row],[ START_ENERGY ]]</f>
        <v>9.319294011220336E-3</v>
      </c>
    </row>
    <row r="574" spans="1:10" x14ac:dyDescent="0.2">
      <c r="A574" t="s">
        <v>65</v>
      </c>
      <c r="B574" t="s">
        <v>63</v>
      </c>
      <c r="C574">
        <v>1743826133.5650799</v>
      </c>
      <c r="D574">
        <v>1743826133.56686</v>
      </c>
      <c r="E574">
        <v>1.7797946929931001E-3</v>
      </c>
      <c r="F574" s="1">
        <v>45752.255555555559</v>
      </c>
      <c r="G574" s="1">
        <v>45752.255555555559</v>
      </c>
      <c r="H574" s="2">
        <v>618239.72825401998</v>
      </c>
      <c r="I574" s="2">
        <v>618239.72834300995</v>
      </c>
      <c r="J574" s="2">
        <f>Table1[[#This Row],[ END_ENERGY ]]-Table1[[#This Row],[ START_ENERGY ]]</f>
        <v>8.8989967480301857E-5</v>
      </c>
    </row>
    <row r="575" spans="1:10" x14ac:dyDescent="0.2">
      <c r="A575" t="s">
        <v>66</v>
      </c>
      <c r="B575" t="s">
        <v>63</v>
      </c>
      <c r="C575">
        <v>1743826133.5678501</v>
      </c>
      <c r="D575">
        <v>1743826138.5290301</v>
      </c>
      <c r="E575">
        <v>4.9611854553222603</v>
      </c>
      <c r="F575" s="1">
        <v>45752.255555555559</v>
      </c>
      <c r="G575" s="1">
        <v>45752.255555555559</v>
      </c>
      <c r="H575" s="2">
        <v>618239.72839256504</v>
      </c>
      <c r="I575" s="2">
        <v>618239.97645183804</v>
      </c>
      <c r="J575" s="2">
        <f>Table1[[#This Row],[ END_ENERGY ]]-Table1[[#This Row],[ START_ENERGY ]]</f>
        <v>0.24805927299894392</v>
      </c>
    </row>
    <row r="576" spans="1:10" x14ac:dyDescent="0.2">
      <c r="A576" t="s">
        <v>67</v>
      </c>
      <c r="B576" t="s">
        <v>63</v>
      </c>
      <c r="C576">
        <v>1743826138.53142</v>
      </c>
      <c r="D576">
        <v>1743826138.6540899</v>
      </c>
      <c r="E576">
        <v>0.12266993522644</v>
      </c>
      <c r="F576" s="1">
        <v>45752.255555555559</v>
      </c>
      <c r="G576" s="1">
        <v>45752.255555555559</v>
      </c>
      <c r="H576" s="2">
        <v>618239.97657136898</v>
      </c>
      <c r="I576" s="2">
        <v>618239.98270486598</v>
      </c>
      <c r="J576" s="2">
        <f>Table1[[#This Row],[ END_ENERGY ]]-Table1[[#This Row],[ START_ENERGY ]]</f>
        <v>6.1334969941526651E-3</v>
      </c>
    </row>
    <row r="577" spans="1:10" x14ac:dyDescent="0.2">
      <c r="A577" t="s">
        <v>68</v>
      </c>
      <c r="B577" t="s">
        <v>60</v>
      </c>
      <c r="C577">
        <v>1743826138.83887</v>
      </c>
      <c r="D577">
        <v>1743826254.0380299</v>
      </c>
      <c r="E577">
        <v>115.199164390563</v>
      </c>
      <c r="F577" s="1">
        <v>45752.255555555559</v>
      </c>
      <c r="G577" s="1">
        <v>45752.256944444445</v>
      </c>
      <c r="H577" s="2">
        <v>618239.99194370501</v>
      </c>
      <c r="I577" s="2">
        <v>618247.96945615602</v>
      </c>
      <c r="J577" s="2">
        <f>Table1[[#This Row],[ END_ENERGY ]]-Table1[[#This Row],[ START_ENERGY ]]</f>
        <v>7.9775124510051683</v>
      </c>
    </row>
    <row r="578" spans="1:10" x14ac:dyDescent="0.2">
      <c r="A578" t="s">
        <v>69</v>
      </c>
      <c r="B578" t="s">
        <v>60</v>
      </c>
      <c r="C578">
        <v>1743826254.04319</v>
      </c>
      <c r="D578">
        <v>1743826286.5046101</v>
      </c>
      <c r="E578">
        <v>32.4614224433898</v>
      </c>
      <c r="F578" s="1">
        <v>45752.256944444445</v>
      </c>
      <c r="G578" s="1">
        <v>45752.257638888892</v>
      </c>
      <c r="H578" s="2">
        <v>618247.96983398602</v>
      </c>
      <c r="I578" s="2">
        <v>618250.35033829801</v>
      </c>
      <c r="J578" s="2">
        <f>Table1[[#This Row],[ END_ENERGY ]]-Table1[[#This Row],[ START_ENERGY ]]</f>
        <v>2.3805043119937181</v>
      </c>
    </row>
    <row r="579" spans="1:10" x14ac:dyDescent="0.2">
      <c r="A579" t="s">
        <v>70</v>
      </c>
      <c r="B579" t="s">
        <v>60</v>
      </c>
      <c r="C579">
        <v>1743826286.5170701</v>
      </c>
      <c r="D579">
        <v>1743826319.6930001</v>
      </c>
      <c r="E579">
        <v>33.175930738449097</v>
      </c>
      <c r="F579" s="1">
        <v>45752.257638888892</v>
      </c>
      <c r="G579" s="1">
        <v>45752.257638888892</v>
      </c>
      <c r="H579" s="2">
        <v>618250.351251891</v>
      </c>
      <c r="I579" s="2">
        <v>618252.78415347799</v>
      </c>
      <c r="J579" s="2">
        <f>Table1[[#This Row],[ END_ENERGY ]]-Table1[[#This Row],[ START_ENERGY ]]</f>
        <v>2.4329015869880095</v>
      </c>
    </row>
    <row r="580" spans="1:10" x14ac:dyDescent="0.2">
      <c r="A580" t="s">
        <v>71</v>
      </c>
      <c r="B580" t="s">
        <v>60</v>
      </c>
      <c r="C580">
        <v>1743826319.70766</v>
      </c>
      <c r="D580">
        <v>1743826380.8236101</v>
      </c>
      <c r="E580">
        <v>61.115946531295698</v>
      </c>
      <c r="F580" s="1">
        <v>45752.257638888892</v>
      </c>
      <c r="G580" s="1">
        <v>45752.259027777778</v>
      </c>
      <c r="H580" s="2">
        <v>618252.78522900899</v>
      </c>
      <c r="I580" s="2">
        <v>618257.26706508698</v>
      </c>
      <c r="J580" s="2">
        <f>Table1[[#This Row],[ END_ENERGY ]]-Table1[[#This Row],[ START_ENERGY ]]</f>
        <v>4.4818360779900104</v>
      </c>
    </row>
    <row r="581" spans="1:10" x14ac:dyDescent="0.2">
      <c r="A581" t="s">
        <v>72</v>
      </c>
      <c r="B581" t="s">
        <v>57</v>
      </c>
      <c r="C581">
        <v>1743826387.0386</v>
      </c>
      <c r="D581">
        <v>1743826402.01632</v>
      </c>
      <c r="E581">
        <v>14.977720975875799</v>
      </c>
      <c r="F581" s="1">
        <v>45752.259027777778</v>
      </c>
      <c r="G581" s="1">
        <v>45752.259027777778</v>
      </c>
      <c r="H581" s="2">
        <v>618257.72283090896</v>
      </c>
      <c r="I581" s="2">
        <v>618258.82119711395</v>
      </c>
      <c r="J581" s="2">
        <f>Table1[[#This Row],[ END_ENERGY ]]-Table1[[#This Row],[ START_ENERGY ]]</f>
        <v>1.0983662049984559</v>
      </c>
    </row>
    <row r="582" spans="1:10" x14ac:dyDescent="0.2">
      <c r="A582" t="s">
        <v>73</v>
      </c>
      <c r="B582" t="s">
        <v>39</v>
      </c>
      <c r="C582">
        <v>1743826402.0183899</v>
      </c>
      <c r="D582">
        <v>1743826475.5834999</v>
      </c>
      <c r="E582">
        <v>73.565110206604004</v>
      </c>
      <c r="F582" s="1">
        <v>45752.259027777778</v>
      </c>
      <c r="G582" s="1">
        <v>45752.259722222225</v>
      </c>
      <c r="H582" s="2">
        <v>618258.82134896202</v>
      </c>
      <c r="I582" s="2">
        <v>618264.38195876195</v>
      </c>
      <c r="J582" s="2">
        <f>Table1[[#This Row],[ END_ENERGY ]]-Table1[[#This Row],[ START_ENERGY ]]</f>
        <v>5.5606097999261692</v>
      </c>
    </row>
    <row r="583" spans="1:10" x14ac:dyDescent="0.2">
      <c r="A583" t="s">
        <v>74</v>
      </c>
      <c r="B583" t="s">
        <v>39</v>
      </c>
      <c r="C583">
        <v>1743826475.58535</v>
      </c>
      <c r="D583">
        <v>1743826544.10883</v>
      </c>
      <c r="E583">
        <v>68.523486375808702</v>
      </c>
      <c r="F583" s="1">
        <v>45752.259722222225</v>
      </c>
      <c r="G583" s="1">
        <v>45752.260416666664</v>
      </c>
      <c r="H583" s="2">
        <v>618264.38211268105</v>
      </c>
      <c r="I583" s="2">
        <v>618270.09240321303</v>
      </c>
      <c r="J583" s="2">
        <f>Table1[[#This Row],[ END_ENERGY ]]-Table1[[#This Row],[ START_ENERGY ]]</f>
        <v>5.7102905319770798</v>
      </c>
    </row>
    <row r="584" spans="1:10" x14ac:dyDescent="0.2">
      <c r="A584" t="s">
        <v>75</v>
      </c>
      <c r="B584" t="s">
        <v>39</v>
      </c>
      <c r="C584">
        <v>1743826544.1103599</v>
      </c>
      <c r="D584">
        <v>1743826554.76583</v>
      </c>
      <c r="E584">
        <v>10.655465602874701</v>
      </c>
      <c r="F584" s="1">
        <v>45752.260416666664</v>
      </c>
      <c r="G584" s="1">
        <v>45752.260416666664</v>
      </c>
      <c r="H584" s="2">
        <v>618270.09253040899</v>
      </c>
      <c r="I584" s="2">
        <v>618270.98048587597</v>
      </c>
      <c r="J584" s="2">
        <f>Table1[[#This Row],[ END_ENERGY ]]-Table1[[#This Row],[ START_ENERGY ]]</f>
        <v>0.88795546698383987</v>
      </c>
    </row>
    <row r="585" spans="1:10" x14ac:dyDescent="0.2">
      <c r="A585" t="s">
        <v>76</v>
      </c>
      <c r="B585" t="s">
        <v>39</v>
      </c>
      <c r="C585">
        <v>1743826554.7674899</v>
      </c>
      <c r="D585">
        <v>1743826573.2894499</v>
      </c>
      <c r="E585">
        <v>18.521958827972401</v>
      </c>
      <c r="F585" s="1">
        <v>45752.260416666664</v>
      </c>
      <c r="G585" s="1">
        <v>45752.261111111111</v>
      </c>
      <c r="H585" s="2">
        <v>618270.98062467505</v>
      </c>
      <c r="I585" s="2">
        <v>618272.52412124397</v>
      </c>
      <c r="J585" s="2">
        <f>Table1[[#This Row],[ END_ENERGY ]]-Table1[[#This Row],[ START_ENERGY ]]</f>
        <v>1.5434965689200908</v>
      </c>
    </row>
    <row r="586" spans="1:10" x14ac:dyDescent="0.2">
      <c r="A586" t="s">
        <v>77</v>
      </c>
      <c r="B586" t="s">
        <v>39</v>
      </c>
      <c r="C586">
        <v>1743826573.2917099</v>
      </c>
      <c r="D586">
        <v>1743826592.76369</v>
      </c>
      <c r="E586">
        <v>19.471985340118401</v>
      </c>
      <c r="F586" s="1">
        <v>45752.261111111111</v>
      </c>
      <c r="G586" s="1">
        <v>45752.261111111111</v>
      </c>
      <c r="H586" s="2">
        <v>618272.52430929698</v>
      </c>
      <c r="I586" s="2">
        <v>618274.14697474195</v>
      </c>
      <c r="J586" s="2">
        <f>Table1[[#This Row],[ END_ENERGY ]]-Table1[[#This Row],[ START_ENERGY ]]</f>
        <v>1.6226654449710622</v>
      </c>
    </row>
    <row r="587" spans="1:10" x14ac:dyDescent="0.2">
      <c r="A587" t="s">
        <v>78</v>
      </c>
      <c r="B587" t="s">
        <v>39</v>
      </c>
      <c r="C587">
        <v>1743826592.7651999</v>
      </c>
      <c r="D587">
        <v>1743826607.0364699</v>
      </c>
      <c r="E587">
        <v>14.271270036697301</v>
      </c>
      <c r="F587" s="1">
        <v>45752.261111111111</v>
      </c>
      <c r="G587" s="1">
        <v>45752.261111111111</v>
      </c>
      <c r="H587" s="2">
        <v>618274.14710054698</v>
      </c>
      <c r="I587" s="2">
        <v>618275.33637305105</v>
      </c>
      <c r="J587" s="2">
        <f>Table1[[#This Row],[ END_ENERGY ]]-Table1[[#This Row],[ START_ENERGY ]]</f>
        <v>1.1892725040670484</v>
      </c>
    </row>
    <row r="588" spans="1:10" x14ac:dyDescent="0.2">
      <c r="A588" t="s">
        <v>79</v>
      </c>
      <c r="B588" t="s">
        <v>39</v>
      </c>
      <c r="C588">
        <v>1743826607.0380299</v>
      </c>
      <c r="D588">
        <v>1743826621.12185</v>
      </c>
      <c r="E588">
        <v>14.0838196277618</v>
      </c>
      <c r="F588" s="1">
        <v>45752.261111111111</v>
      </c>
      <c r="G588" s="1">
        <v>45752.261805555558</v>
      </c>
      <c r="H588" s="2">
        <v>618275.33650253201</v>
      </c>
      <c r="I588" s="2">
        <v>618276.51015416696</v>
      </c>
      <c r="J588" s="2">
        <f>Table1[[#This Row],[ END_ENERGY ]]-Table1[[#This Row],[ START_ENERGY ]]</f>
        <v>1.1736516349483281</v>
      </c>
    </row>
    <row r="589" spans="1:10" x14ac:dyDescent="0.2">
      <c r="A589" t="s">
        <v>80</v>
      </c>
      <c r="B589" t="s">
        <v>39</v>
      </c>
      <c r="C589">
        <v>1743826621.1238999</v>
      </c>
      <c r="D589">
        <v>1743826639.06093</v>
      </c>
      <c r="E589">
        <v>17.937028408050502</v>
      </c>
      <c r="F589" s="1">
        <v>45752.261805555558</v>
      </c>
      <c r="G589" s="1">
        <v>45752.261805555558</v>
      </c>
      <c r="H589" s="2">
        <v>618276.51032537199</v>
      </c>
      <c r="I589" s="2">
        <v>618278.00507773901</v>
      </c>
      <c r="J589" s="2">
        <f>Table1[[#This Row],[ END_ENERGY ]]-Table1[[#This Row],[ START_ENERGY ]]</f>
        <v>1.4947523670271039</v>
      </c>
    </row>
    <row r="590" spans="1:10" x14ac:dyDescent="0.2">
      <c r="A590" t="s">
        <v>81</v>
      </c>
      <c r="B590" t="s">
        <v>39</v>
      </c>
      <c r="C590">
        <v>1743826639.0624299</v>
      </c>
      <c r="D590">
        <v>1743826652.16044</v>
      </c>
      <c r="E590">
        <v>13.0980024337768</v>
      </c>
      <c r="F590" s="1">
        <v>45752.261805555558</v>
      </c>
      <c r="G590" s="1">
        <v>45752.261805555558</v>
      </c>
      <c r="H590" s="2">
        <v>618278.00520324695</v>
      </c>
      <c r="I590" s="2">
        <v>618279.09670344903</v>
      </c>
      <c r="J590" s="2">
        <f>Table1[[#This Row],[ END_ENERGY ]]-Table1[[#This Row],[ START_ENERGY ]]</f>
        <v>1.0915002020774409</v>
      </c>
    </row>
    <row r="591" spans="1:10" x14ac:dyDescent="0.2">
      <c r="A591" t="s">
        <v>100</v>
      </c>
      <c r="B591" t="s">
        <v>39</v>
      </c>
      <c r="C591">
        <v>1743826652.1619401</v>
      </c>
      <c r="D591">
        <v>1743826671.5602</v>
      </c>
      <c r="E591">
        <v>19.398257970809901</v>
      </c>
      <c r="F591" s="1">
        <v>45752.261805555558</v>
      </c>
      <c r="G591" s="1">
        <v>45752.261805555558</v>
      </c>
      <c r="H591" s="2">
        <v>618279.09682913602</v>
      </c>
      <c r="I591" s="2">
        <v>618280.71335063304</v>
      </c>
      <c r="J591" s="2">
        <f>Table1[[#This Row],[ END_ENERGY ]]-Table1[[#This Row],[ START_ENERGY ]]</f>
        <v>1.6165214970242232</v>
      </c>
    </row>
    <row r="592" spans="1:10" x14ac:dyDescent="0.2">
      <c r="A592" t="s">
        <v>102</v>
      </c>
      <c r="B592" t="s">
        <v>39</v>
      </c>
      <c r="C592">
        <v>1743826671.5616901</v>
      </c>
      <c r="D592">
        <v>1743826686.2257299</v>
      </c>
      <c r="E592">
        <v>14.6640472412109</v>
      </c>
      <c r="F592" s="1">
        <v>45752.261805555558</v>
      </c>
      <c r="G592" s="1">
        <v>45752.262499999997</v>
      </c>
      <c r="H592" s="2">
        <v>618280.71347421396</v>
      </c>
      <c r="I592" s="2">
        <v>618281.93547815003</v>
      </c>
      <c r="J592" s="2">
        <f>Table1[[#This Row],[ END_ENERGY ]]-Table1[[#This Row],[ START_ENERGY ]]</f>
        <v>1.2220039360690862</v>
      </c>
    </row>
    <row r="593" spans="1:10" x14ac:dyDescent="0.2">
      <c r="A593" t="s">
        <v>84</v>
      </c>
      <c r="B593" t="s">
        <v>39</v>
      </c>
      <c r="C593">
        <v>1743826686.2272501</v>
      </c>
      <c r="D593">
        <v>1743826710.9063499</v>
      </c>
      <c r="E593">
        <v>24.679100751876799</v>
      </c>
      <c r="F593" s="1">
        <v>45752.262499999997</v>
      </c>
      <c r="G593" s="1">
        <v>45752.262499999997</v>
      </c>
      <c r="H593" s="2">
        <v>618281.93560469104</v>
      </c>
      <c r="I593" s="2">
        <v>618283.99219641997</v>
      </c>
      <c r="J593" s="2">
        <f>Table1[[#This Row],[ END_ENERGY ]]-Table1[[#This Row],[ START_ENERGY ]]</f>
        <v>2.0565917289350182</v>
      </c>
    </row>
    <row r="594" spans="1:10" x14ac:dyDescent="0.2">
      <c r="A594" t="s">
        <v>85</v>
      </c>
      <c r="B594" t="s">
        <v>39</v>
      </c>
      <c r="C594">
        <v>1743826710.90786</v>
      </c>
      <c r="D594">
        <v>1743826723.79513</v>
      </c>
      <c r="E594">
        <v>12.887266159057599</v>
      </c>
      <c r="F594" s="1">
        <v>45752.262499999997</v>
      </c>
      <c r="G594" s="1">
        <v>45752.262499999997</v>
      </c>
      <c r="H594" s="2">
        <v>618283.99232224596</v>
      </c>
      <c r="I594" s="2">
        <v>618285.06626109197</v>
      </c>
      <c r="J594" s="2">
        <f>Table1[[#This Row],[ END_ENERGY ]]-Table1[[#This Row],[ START_ENERGY ]]</f>
        <v>1.0739388460060582</v>
      </c>
    </row>
    <row r="595" spans="1:10" x14ac:dyDescent="0.2">
      <c r="A595" t="s">
        <v>86</v>
      </c>
      <c r="B595" t="s">
        <v>39</v>
      </c>
      <c r="C595">
        <v>1743826723.7966499</v>
      </c>
      <c r="D595">
        <v>1743826733.8475599</v>
      </c>
      <c r="E595">
        <v>10.050909996032701</v>
      </c>
      <c r="F595" s="1">
        <v>45752.262499999997</v>
      </c>
      <c r="G595" s="1">
        <v>45752.262499999997</v>
      </c>
      <c r="H595" s="2">
        <v>618285.06638802995</v>
      </c>
      <c r="I595" s="2">
        <v>618285.90396386303</v>
      </c>
      <c r="J595" s="2">
        <f>Table1[[#This Row],[ END_ENERGY ]]-Table1[[#This Row],[ START_ENERGY ]]</f>
        <v>0.83757583308033645</v>
      </c>
    </row>
    <row r="596" spans="1:10" x14ac:dyDescent="0.2">
      <c r="A596" t="s">
        <v>87</v>
      </c>
      <c r="B596" t="s">
        <v>39</v>
      </c>
      <c r="C596">
        <v>1743826733.8490601</v>
      </c>
      <c r="D596">
        <v>1743826749.26173</v>
      </c>
      <c r="E596">
        <v>15.4126667976379</v>
      </c>
      <c r="F596" s="1">
        <v>45752.262499999997</v>
      </c>
      <c r="G596" s="1">
        <v>45752.263194444444</v>
      </c>
      <c r="H596" s="2">
        <v>618285.90408891405</v>
      </c>
      <c r="I596" s="2">
        <v>618287.18847781396</v>
      </c>
      <c r="J596" s="2">
        <f>Table1[[#This Row],[ END_ENERGY ]]-Table1[[#This Row],[ START_ENERGY ]]</f>
        <v>1.2843888999195769</v>
      </c>
    </row>
    <row r="597" spans="1:10" x14ac:dyDescent="0.2">
      <c r="A597" t="s">
        <v>88</v>
      </c>
      <c r="B597" t="s">
        <v>39</v>
      </c>
      <c r="C597">
        <v>1743826749.2632599</v>
      </c>
      <c r="D597">
        <v>1743826761.5478899</v>
      </c>
      <c r="E597">
        <v>12.2846283912658</v>
      </c>
      <c r="F597" s="1">
        <v>45752.263194444444</v>
      </c>
      <c r="G597" s="1">
        <v>45752.263194444444</v>
      </c>
      <c r="H597" s="2">
        <v>618287.188605348</v>
      </c>
      <c r="I597" s="2">
        <v>618288.16136652895</v>
      </c>
      <c r="J597" s="2">
        <f>Table1[[#This Row],[ END_ENERGY ]]-Table1[[#This Row],[ START_ENERGY ]]</f>
        <v>0.97276118095032871</v>
      </c>
    </row>
    <row r="598" spans="1:10" x14ac:dyDescent="0.2">
      <c r="A598" t="s">
        <v>101</v>
      </c>
      <c r="B598" t="s">
        <v>39</v>
      </c>
      <c r="C598">
        <v>1743826761.54949</v>
      </c>
      <c r="D598">
        <v>1743826771.60251</v>
      </c>
      <c r="E598">
        <v>10.0530230998992</v>
      </c>
      <c r="F598" s="1">
        <v>45752.263194444444</v>
      </c>
      <c r="G598" s="1">
        <v>45752.263194444444</v>
      </c>
      <c r="H598" s="2">
        <v>618288.16146778897</v>
      </c>
      <c r="I598" s="2">
        <v>618288.79815925204</v>
      </c>
      <c r="J598" s="2">
        <f>Table1[[#This Row],[ END_ENERGY ]]-Table1[[#This Row],[ START_ENERGY ]]</f>
        <v>0.63669146306347102</v>
      </c>
    </row>
    <row r="599" spans="1:10" x14ac:dyDescent="0.2">
      <c r="A599" t="s">
        <v>103</v>
      </c>
      <c r="B599" t="s">
        <v>39</v>
      </c>
      <c r="C599">
        <v>1743826771.6040499</v>
      </c>
      <c r="D599">
        <v>1743826785.3698499</v>
      </c>
      <c r="E599">
        <v>13.765798568725501</v>
      </c>
      <c r="F599" s="1">
        <v>45752.263194444444</v>
      </c>
      <c r="G599" s="1">
        <v>45752.263194444444</v>
      </c>
      <c r="H599" s="2">
        <v>618288.79825667595</v>
      </c>
      <c r="I599" s="2">
        <v>618289.67009058502</v>
      </c>
      <c r="J599" s="2">
        <f>Table1[[#This Row],[ END_ENERGY ]]-Table1[[#This Row],[ START_ENERGY ]]</f>
        <v>0.87183390907011926</v>
      </c>
    </row>
    <row r="600" spans="1:10" x14ac:dyDescent="0.2">
      <c r="A600" t="s">
        <v>104</v>
      </c>
      <c r="B600" t="s">
        <v>39</v>
      </c>
      <c r="C600">
        <v>1743826785.3713801</v>
      </c>
      <c r="D600">
        <v>1743826792.43083</v>
      </c>
      <c r="E600">
        <v>7.0594527721405003</v>
      </c>
      <c r="F600" s="1">
        <v>45752.263194444444</v>
      </c>
      <c r="G600" s="1">
        <v>45752.263194444444</v>
      </c>
      <c r="H600" s="2">
        <v>618289.67018754105</v>
      </c>
      <c r="I600" s="2">
        <v>618290.11728621705</v>
      </c>
      <c r="J600" s="2">
        <f>Table1[[#This Row],[ END_ENERGY ]]-Table1[[#This Row],[ START_ENERGY ]]</f>
        <v>0.44709867599885911</v>
      </c>
    </row>
    <row r="601" spans="1:10" x14ac:dyDescent="0.2">
      <c r="A601" t="s">
        <v>112</v>
      </c>
      <c r="B601" t="s">
        <v>39</v>
      </c>
      <c r="C601">
        <v>1743826792.4323499</v>
      </c>
      <c r="D601">
        <v>1743826816.96632</v>
      </c>
      <c r="E601">
        <v>24.533976078033401</v>
      </c>
      <c r="F601" s="1">
        <v>45752.263194444444</v>
      </c>
      <c r="G601" s="1">
        <v>45752.263888888891</v>
      </c>
      <c r="H601" s="2">
        <v>618290.11738235794</v>
      </c>
      <c r="I601" s="2">
        <v>618291.67120084201</v>
      </c>
      <c r="J601" s="2">
        <f>Table1[[#This Row],[ END_ENERGY ]]-Table1[[#This Row],[ START_ENERGY ]]</f>
        <v>1.5538184840697795</v>
      </c>
    </row>
    <row r="602" spans="1:10" x14ac:dyDescent="0.2">
      <c r="A602" t="s">
        <v>113</v>
      </c>
      <c r="B602" t="s">
        <v>39</v>
      </c>
      <c r="C602">
        <v>1743826816.96786</v>
      </c>
      <c r="D602">
        <v>1743826822.4414301</v>
      </c>
      <c r="E602">
        <v>5.4735701084136901</v>
      </c>
      <c r="F602" s="1">
        <v>45752.263888888891</v>
      </c>
      <c r="G602" s="1">
        <v>45752.263888888891</v>
      </c>
      <c r="H602" s="2">
        <v>618291.67129779898</v>
      </c>
      <c r="I602" s="2">
        <v>618292.01795723895</v>
      </c>
      <c r="J602" s="2">
        <f>Table1[[#This Row],[ END_ENERGY ]]-Table1[[#This Row],[ START_ENERGY ]]</f>
        <v>0.34665943996515125</v>
      </c>
    </row>
    <row r="603" spans="1:10" x14ac:dyDescent="0.2">
      <c r="A603" t="s">
        <v>125</v>
      </c>
      <c r="B603" t="s">
        <v>39</v>
      </c>
      <c r="C603">
        <v>1743826822.44345</v>
      </c>
      <c r="D603">
        <v>1743827102.80441</v>
      </c>
      <c r="E603">
        <v>280.360961437225</v>
      </c>
      <c r="F603" s="1">
        <v>45752.263888888891</v>
      </c>
      <c r="G603" s="1">
        <v>45752.267361111109</v>
      </c>
      <c r="H603" s="2">
        <v>618292.01808533096</v>
      </c>
      <c r="I603" s="2">
        <v>618309.92029426806</v>
      </c>
      <c r="J603" s="2">
        <f>Table1[[#This Row],[ END_ENERGY ]]-Table1[[#This Row],[ START_ENERGY ]]</f>
        <v>17.902208937099203</v>
      </c>
    </row>
    <row r="604" spans="1:10" x14ac:dyDescent="0.2">
      <c r="A604" t="s">
        <v>127</v>
      </c>
      <c r="B604" t="s">
        <v>39</v>
      </c>
      <c r="C604">
        <v>1743827102.80704</v>
      </c>
      <c r="D604">
        <v>1743827223.9135499</v>
      </c>
      <c r="E604">
        <v>121.106501102447</v>
      </c>
      <c r="F604" s="1">
        <v>45752.267361111109</v>
      </c>
      <c r="G604" s="1">
        <v>45752.268750000003</v>
      </c>
      <c r="H604" s="2">
        <v>618309.920469951</v>
      </c>
      <c r="I604" s="2">
        <v>618317.99423669104</v>
      </c>
      <c r="J604" s="2">
        <f>Table1[[#This Row],[ END_ENERGY ]]-Table1[[#This Row],[ START_ENERGY ]]</f>
        <v>8.073766740038991</v>
      </c>
    </row>
    <row r="605" spans="1:10" x14ac:dyDescent="0.2">
      <c r="A605" t="s">
        <v>128</v>
      </c>
      <c r="B605" t="s">
        <v>39</v>
      </c>
      <c r="C605">
        <v>1743827223.9156499</v>
      </c>
      <c r="D605">
        <v>1743827303.91834</v>
      </c>
      <c r="E605">
        <v>80.002695322036701</v>
      </c>
      <c r="F605" s="1">
        <v>45752.268750000003</v>
      </c>
      <c r="G605" s="1">
        <v>45752.269444444442</v>
      </c>
      <c r="H605" s="2">
        <v>618317.99437670701</v>
      </c>
      <c r="I605" s="2">
        <v>618323.32788972801</v>
      </c>
      <c r="J605" s="2">
        <f>Table1[[#This Row],[ END_ENERGY ]]-Table1[[#This Row],[ START_ENERGY ]]</f>
        <v>5.3335130210034549</v>
      </c>
    </row>
    <row r="606" spans="1:10" x14ac:dyDescent="0.2">
      <c r="A606" t="s">
        <v>41</v>
      </c>
      <c r="B606" t="s">
        <v>42</v>
      </c>
      <c r="C606">
        <v>1743827306.02545</v>
      </c>
      <c r="D606">
        <v>1743827310.4767001</v>
      </c>
      <c r="E606">
        <v>4.4512467384338299</v>
      </c>
      <c r="F606" s="1">
        <v>45752.269444444442</v>
      </c>
      <c r="G606" s="1">
        <v>45752.269444444442</v>
      </c>
      <c r="H606" s="2">
        <v>618323.46836379298</v>
      </c>
      <c r="I606" s="2">
        <v>618323.76511357597</v>
      </c>
      <c r="J606" s="2">
        <f>Table1[[#This Row],[ END_ENERGY ]]-Table1[[#This Row],[ START_ENERGY ]]</f>
        <v>0.29674978298135102</v>
      </c>
    </row>
    <row r="607" spans="1:10" x14ac:dyDescent="0.2">
      <c r="A607" t="s">
        <v>43</v>
      </c>
      <c r="B607" t="s">
        <v>42</v>
      </c>
      <c r="C607">
        <v>1743827310.4783001</v>
      </c>
      <c r="D607">
        <v>1743827310.4873099</v>
      </c>
      <c r="E607">
        <v>9.0045928955078004E-3</v>
      </c>
      <c r="F607" s="1">
        <v>45752.269444444442</v>
      </c>
      <c r="G607" s="1">
        <v>45752.269444444442</v>
      </c>
      <c r="H607" s="2">
        <v>618323.76522048295</v>
      </c>
      <c r="I607" s="2">
        <v>618323.76582078903</v>
      </c>
      <c r="J607" s="2">
        <f>Table1[[#This Row],[ END_ENERGY ]]-Table1[[#This Row],[ START_ENERGY ]]</f>
        <v>6.0030608437955379E-4</v>
      </c>
    </row>
    <row r="608" spans="1:10" x14ac:dyDescent="0.2">
      <c r="A608" t="s">
        <v>44</v>
      </c>
      <c r="B608" t="s">
        <v>42</v>
      </c>
      <c r="C608">
        <v>1743827310.4908199</v>
      </c>
      <c r="D608">
        <v>1743827310.4988799</v>
      </c>
      <c r="E608">
        <v>8.056640625E-3</v>
      </c>
      <c r="F608" s="1">
        <v>45752.269444444442</v>
      </c>
      <c r="G608" s="1">
        <v>45752.269444444442</v>
      </c>
      <c r="H608" s="2">
        <v>618323.76605512295</v>
      </c>
      <c r="I608" s="2">
        <v>618323.76659223204</v>
      </c>
      <c r="J608" s="2">
        <f>Table1[[#This Row],[ END_ENERGY ]]-Table1[[#This Row],[ START_ENERGY ]]</f>
        <v>5.3710909560322762E-4</v>
      </c>
    </row>
    <row r="609" spans="1:10" x14ac:dyDescent="0.2">
      <c r="A609" t="s">
        <v>45</v>
      </c>
      <c r="B609" t="s">
        <v>42</v>
      </c>
      <c r="C609">
        <v>1743827310.5445499</v>
      </c>
      <c r="D609">
        <v>1743827317.59744</v>
      </c>
      <c r="E609">
        <v>7.0528917312621999</v>
      </c>
      <c r="F609" s="1">
        <v>45752.269444444442</v>
      </c>
      <c r="G609" s="1">
        <v>45752.269444444442</v>
      </c>
      <c r="H609" s="2">
        <v>618323.76963694894</v>
      </c>
      <c r="I609" s="2">
        <v>618324.23982973001</v>
      </c>
      <c r="J609" s="2">
        <f>Table1[[#This Row],[ END_ENERGY ]]-Table1[[#This Row],[ START_ENERGY ]]</f>
        <v>0.47019278106745332</v>
      </c>
    </row>
    <row r="610" spans="1:10" x14ac:dyDescent="0.2">
      <c r="A610" t="s">
        <v>46</v>
      </c>
      <c r="B610" t="s">
        <v>42</v>
      </c>
      <c r="C610">
        <v>1743827317.60326</v>
      </c>
      <c r="D610">
        <v>1743827317.6172099</v>
      </c>
      <c r="E610">
        <v>1.39460563659667E-2</v>
      </c>
      <c r="F610" s="1">
        <v>45752.269444444442</v>
      </c>
      <c r="G610" s="1">
        <v>45752.269444444442</v>
      </c>
      <c r="H610" s="2">
        <v>618324.24021774903</v>
      </c>
      <c r="I610" s="2">
        <v>618324.24114748603</v>
      </c>
      <c r="J610" s="2">
        <f>Table1[[#This Row],[ END_ENERGY ]]-Table1[[#This Row],[ START_ENERGY ]]</f>
        <v>9.2973699793219566E-4</v>
      </c>
    </row>
    <row r="611" spans="1:10" x14ac:dyDescent="0.2">
      <c r="A611" t="s">
        <v>47</v>
      </c>
      <c r="B611" t="s">
        <v>42</v>
      </c>
      <c r="C611">
        <v>1743827317.6321199</v>
      </c>
      <c r="D611">
        <v>1743827318.39043</v>
      </c>
      <c r="E611">
        <v>0.75830698013305597</v>
      </c>
      <c r="F611" s="1">
        <v>45752.269444444442</v>
      </c>
      <c r="G611" s="1">
        <v>45752.269444444442</v>
      </c>
      <c r="H611" s="2">
        <v>618324.24214194599</v>
      </c>
      <c r="I611" s="2">
        <v>618324.29269574396</v>
      </c>
      <c r="J611" s="2">
        <f>Table1[[#This Row],[ END_ENERGY ]]-Table1[[#This Row],[ START_ENERGY ]]</f>
        <v>5.0553797977045178E-2</v>
      </c>
    </row>
    <row r="612" spans="1:10" x14ac:dyDescent="0.2">
      <c r="A612" t="s">
        <v>48</v>
      </c>
      <c r="B612" t="s">
        <v>42</v>
      </c>
      <c r="C612">
        <v>1743827318.4990101</v>
      </c>
      <c r="D612">
        <v>1743827318.5200701</v>
      </c>
      <c r="E612">
        <v>2.10671424865722E-2</v>
      </c>
      <c r="F612" s="1">
        <v>45752.269444444442</v>
      </c>
      <c r="G612" s="1">
        <v>45752.269444444442</v>
      </c>
      <c r="H612" s="2">
        <v>618324.29993400502</v>
      </c>
      <c r="I612" s="2">
        <v>618324.30133848195</v>
      </c>
      <c r="J612" s="2">
        <f>Table1[[#This Row],[ END_ENERGY ]]-Table1[[#This Row],[ START_ENERGY ]]</f>
        <v>1.4044769341126084E-3</v>
      </c>
    </row>
    <row r="613" spans="1:10" x14ac:dyDescent="0.2">
      <c r="A613" t="s">
        <v>49</v>
      </c>
      <c r="B613" t="s">
        <v>42</v>
      </c>
      <c r="C613">
        <v>1743827318.64095</v>
      </c>
      <c r="D613">
        <v>1743827318.6717899</v>
      </c>
      <c r="E613">
        <v>3.0839443206787099E-2</v>
      </c>
      <c r="F613" s="1">
        <v>45752.269444444442</v>
      </c>
      <c r="G613" s="1">
        <v>45752.269444444442</v>
      </c>
      <c r="H613" s="2">
        <v>618324.30939674296</v>
      </c>
      <c r="I613" s="2">
        <v>618324.311452706</v>
      </c>
      <c r="J613" s="2">
        <f>Table1[[#This Row],[ END_ENERGY ]]-Table1[[#This Row],[ START_ENERGY ]]</f>
        <v>2.0559630356729031E-3</v>
      </c>
    </row>
    <row r="614" spans="1:10" x14ac:dyDescent="0.2">
      <c r="A614" t="s">
        <v>50</v>
      </c>
      <c r="B614" t="s">
        <v>42</v>
      </c>
      <c r="C614">
        <v>1743827318.97732</v>
      </c>
      <c r="D614">
        <v>1743827331.2453201</v>
      </c>
      <c r="E614">
        <v>12.2679948806762</v>
      </c>
      <c r="F614" s="1">
        <v>45752.269444444442</v>
      </c>
      <c r="G614" s="1">
        <v>45752.269444444442</v>
      </c>
      <c r="H614" s="2">
        <v>618324.33182191802</v>
      </c>
      <c r="I614" s="2">
        <v>618325.14968824305</v>
      </c>
      <c r="J614" s="2">
        <f>Table1[[#This Row],[ END_ENERGY ]]-Table1[[#This Row],[ START_ENERGY ]]</f>
        <v>0.817866325029172</v>
      </c>
    </row>
    <row r="615" spans="1:10" x14ac:dyDescent="0.2">
      <c r="A615" t="s">
        <v>51</v>
      </c>
      <c r="B615" t="s">
        <v>42</v>
      </c>
      <c r="C615">
        <v>1743827331.38925</v>
      </c>
      <c r="D615">
        <v>1743827331.39182</v>
      </c>
      <c r="E615">
        <v>2.5703907012939002E-3</v>
      </c>
      <c r="F615" s="1">
        <v>45752.269444444442</v>
      </c>
      <c r="G615" s="1">
        <v>45752.269444444442</v>
      </c>
      <c r="H615" s="2">
        <v>618325.15928354196</v>
      </c>
      <c r="I615" s="2">
        <v>618325.15945490205</v>
      </c>
      <c r="J615" s="2">
        <f>Table1[[#This Row],[ END_ENERGY ]]-Table1[[#This Row],[ START_ENERGY ]]</f>
        <v>1.7136009410023689E-4</v>
      </c>
    </row>
    <row r="616" spans="1:10" x14ac:dyDescent="0.2">
      <c r="A616" t="s">
        <v>52</v>
      </c>
      <c r="B616" t="s">
        <v>42</v>
      </c>
      <c r="C616">
        <v>1743827331.5406899</v>
      </c>
      <c r="D616">
        <v>1743827332.148</v>
      </c>
      <c r="E616">
        <v>0.60730624198913497</v>
      </c>
      <c r="F616" s="1">
        <v>45752.269444444442</v>
      </c>
      <c r="G616" s="1">
        <v>45752.269444444442</v>
      </c>
      <c r="H616" s="2">
        <v>618325.16937958403</v>
      </c>
      <c r="I616" s="2">
        <v>618325.209866666</v>
      </c>
      <c r="J616" s="2">
        <f>Table1[[#This Row],[ END_ENERGY ]]-Table1[[#This Row],[ START_ENERGY ]]</f>
        <v>4.0487081976607442E-2</v>
      </c>
    </row>
    <row r="617" spans="1:10" x14ac:dyDescent="0.2">
      <c r="A617" t="s">
        <v>53</v>
      </c>
      <c r="B617" t="s">
        <v>42</v>
      </c>
      <c r="C617">
        <v>1743827332.47908</v>
      </c>
      <c r="D617">
        <v>1743827332.4888799</v>
      </c>
      <c r="E617">
        <v>9.7994804382323993E-3</v>
      </c>
      <c r="F617" s="1">
        <v>45752.269444444442</v>
      </c>
      <c r="G617" s="1">
        <v>45752.269444444442</v>
      </c>
      <c r="H617" s="2">
        <v>618325.23193904501</v>
      </c>
      <c r="I617" s="2">
        <v>618325.23259234405</v>
      </c>
      <c r="J617" s="2">
        <f>Table1[[#This Row],[ END_ENERGY ]]-Table1[[#This Row],[ START_ENERGY ]]</f>
        <v>6.5329903736710548E-4</v>
      </c>
    </row>
    <row r="618" spans="1:10" x14ac:dyDescent="0.2">
      <c r="A618" t="s">
        <v>54</v>
      </c>
      <c r="B618" t="s">
        <v>42</v>
      </c>
      <c r="C618">
        <v>1743827332.6593101</v>
      </c>
      <c r="D618">
        <v>1743827356.4056301</v>
      </c>
      <c r="E618">
        <v>23.7463152408599</v>
      </c>
      <c r="F618" s="1">
        <v>45752.269444444442</v>
      </c>
      <c r="G618" s="1">
        <v>45752.270138888889</v>
      </c>
      <c r="H618" s="2">
        <v>618325.24395432405</v>
      </c>
      <c r="I618" s="2">
        <v>618326.827042007</v>
      </c>
      <c r="J618" s="2">
        <f>Table1[[#This Row],[ END_ENERGY ]]-Table1[[#This Row],[ START_ENERGY ]]</f>
        <v>1.5830876829568297</v>
      </c>
    </row>
    <row r="619" spans="1:10" x14ac:dyDescent="0.2">
      <c r="A619" t="s">
        <v>55</v>
      </c>
      <c r="B619" t="s">
        <v>42</v>
      </c>
      <c r="C619">
        <v>1743827356.59341</v>
      </c>
      <c r="D619">
        <v>1743827356.7915201</v>
      </c>
      <c r="E619">
        <v>0.19811129570007299</v>
      </c>
      <c r="F619" s="1">
        <v>45752.270138888889</v>
      </c>
      <c r="G619" s="1">
        <v>45752.270138888889</v>
      </c>
      <c r="H619" s="2">
        <v>618326.83956066705</v>
      </c>
      <c r="I619" s="2">
        <v>618326.85276808694</v>
      </c>
      <c r="J619" s="2">
        <f>Table1[[#This Row],[ END_ENERGY ]]-Table1[[#This Row],[ START_ENERGY ]]</f>
        <v>1.320741989184171E-2</v>
      </c>
    </row>
    <row r="620" spans="1:10" x14ac:dyDescent="0.2">
      <c r="A620" t="s">
        <v>56</v>
      </c>
      <c r="B620" t="s">
        <v>57</v>
      </c>
      <c r="C620">
        <v>1743827870.5227301</v>
      </c>
      <c r="D620">
        <v>1743827876.20823</v>
      </c>
      <c r="E620">
        <v>5.6855006217956499</v>
      </c>
      <c r="F620" s="1">
        <v>45752.275694444441</v>
      </c>
      <c r="G620" s="1">
        <v>45752.275694444441</v>
      </c>
      <c r="H620" s="2">
        <v>618349.93553039106</v>
      </c>
      <c r="I620" s="2">
        <v>618350.06819207198</v>
      </c>
      <c r="J620" s="2">
        <f>Table1[[#This Row],[ END_ENERGY ]]-Table1[[#This Row],[ START_ENERGY ]]</f>
        <v>0.13266168092377484</v>
      </c>
    </row>
    <row r="621" spans="1:10" x14ac:dyDescent="0.2">
      <c r="A621" t="s">
        <v>58</v>
      </c>
      <c r="B621" t="s">
        <v>57</v>
      </c>
      <c r="C621">
        <v>1743827876.20977</v>
      </c>
      <c r="D621">
        <v>1743827876.5374899</v>
      </c>
      <c r="E621">
        <v>0.32771778106689398</v>
      </c>
      <c r="F621" s="1">
        <v>45752.275694444441</v>
      </c>
      <c r="G621" s="1">
        <v>45752.275694444441</v>
      </c>
      <c r="H621" s="2">
        <v>618350.06822801498</v>
      </c>
      <c r="I621" s="2">
        <v>618350.07587476401</v>
      </c>
      <c r="J621" s="2">
        <f>Table1[[#This Row],[ END_ENERGY ]]-Table1[[#This Row],[ START_ENERGY ]]</f>
        <v>7.6467490289360285E-3</v>
      </c>
    </row>
    <row r="622" spans="1:10" x14ac:dyDescent="0.2">
      <c r="A622" t="s">
        <v>59</v>
      </c>
      <c r="B622" t="s">
        <v>60</v>
      </c>
      <c r="C622">
        <v>1743827876.9466901</v>
      </c>
      <c r="D622">
        <v>1743827899.3727601</v>
      </c>
      <c r="E622">
        <v>22.4260780811309</v>
      </c>
      <c r="F622" s="1">
        <v>45752.275694444441</v>
      </c>
      <c r="G622" s="1">
        <v>45752.276388888888</v>
      </c>
      <c r="H622" s="2">
        <v>618350.08542280702</v>
      </c>
      <c r="I622" s="2">
        <v>618350.60869796202</v>
      </c>
      <c r="J622" s="2">
        <f>Table1[[#This Row],[ END_ENERGY ]]-Table1[[#This Row],[ START_ENERGY ]]</f>
        <v>0.52327515499200672</v>
      </c>
    </row>
    <row r="623" spans="1:10" x14ac:dyDescent="0.2">
      <c r="A623" t="s">
        <v>61</v>
      </c>
      <c r="B623" t="s">
        <v>60</v>
      </c>
      <c r="C623">
        <v>1743827899.3768001</v>
      </c>
      <c r="D623">
        <v>1743827912.2604899</v>
      </c>
      <c r="E623">
        <v>12.883696794509801</v>
      </c>
      <c r="F623" s="1">
        <v>45752.276388888888</v>
      </c>
      <c r="G623" s="1">
        <v>45752.276388888888</v>
      </c>
      <c r="H623" s="2">
        <v>618350.60879203398</v>
      </c>
      <c r="I623" s="2">
        <v>618350.90941162605</v>
      </c>
      <c r="J623" s="2">
        <f>Table1[[#This Row],[ END_ENERGY ]]-Table1[[#This Row],[ START_ENERGY ]]</f>
        <v>0.30061959207523614</v>
      </c>
    </row>
    <row r="624" spans="1:10" x14ac:dyDescent="0.2">
      <c r="A624" t="s">
        <v>62</v>
      </c>
      <c r="B624" t="s">
        <v>63</v>
      </c>
      <c r="C624">
        <v>1743827912.2663901</v>
      </c>
      <c r="D624">
        <v>1743827918.59463</v>
      </c>
      <c r="E624">
        <v>6.3282341957092196</v>
      </c>
      <c r="F624" s="1">
        <v>45752.276388888888</v>
      </c>
      <c r="G624" s="1">
        <v>45752.276388888888</v>
      </c>
      <c r="H624" s="2">
        <v>618350.90954924596</v>
      </c>
      <c r="I624" s="2">
        <v>618351.05720804399</v>
      </c>
      <c r="J624" s="2">
        <f>Table1[[#This Row],[ END_ENERGY ]]-Table1[[#This Row],[ START_ENERGY ]]</f>
        <v>0.14765879802871495</v>
      </c>
    </row>
    <row r="625" spans="1:10" x14ac:dyDescent="0.2">
      <c r="A625" t="s">
        <v>64</v>
      </c>
      <c r="B625" t="s">
        <v>63</v>
      </c>
      <c r="C625">
        <v>1743827912.2688301</v>
      </c>
      <c r="D625">
        <v>1743827912.4597399</v>
      </c>
      <c r="E625">
        <v>0.19090867042541501</v>
      </c>
      <c r="F625" s="1">
        <v>45752.276388888888</v>
      </c>
      <c r="G625" s="1">
        <v>45752.276388888888</v>
      </c>
      <c r="H625" s="2">
        <v>618350.90960622905</v>
      </c>
      <c r="I625" s="2">
        <v>618350.91406076495</v>
      </c>
      <c r="J625" s="2">
        <f>Table1[[#This Row],[ END_ENERGY ]]-Table1[[#This Row],[ START_ENERGY ]]</f>
        <v>4.454535897821188E-3</v>
      </c>
    </row>
    <row r="626" spans="1:10" x14ac:dyDescent="0.2">
      <c r="A626" t="s">
        <v>65</v>
      </c>
      <c r="B626" t="s">
        <v>63</v>
      </c>
      <c r="C626">
        <v>1743827912.4683399</v>
      </c>
      <c r="D626">
        <v>1743827912.4704499</v>
      </c>
      <c r="E626">
        <v>2.1092891693115E-3</v>
      </c>
      <c r="F626" s="1">
        <v>45752.276388888888</v>
      </c>
      <c r="G626" s="1">
        <v>45752.276388888888</v>
      </c>
      <c r="H626" s="2">
        <v>618350.91426131397</v>
      </c>
      <c r="I626" s="2">
        <v>618350.91431053099</v>
      </c>
      <c r="J626" s="2">
        <f>Table1[[#This Row],[ END_ENERGY ]]-Table1[[#This Row],[ START_ENERGY ]]</f>
        <v>4.9217022024095058E-5</v>
      </c>
    </row>
    <row r="627" spans="1:10" x14ac:dyDescent="0.2">
      <c r="A627" t="s">
        <v>66</v>
      </c>
      <c r="B627" t="s">
        <v>63</v>
      </c>
      <c r="C627">
        <v>1743827912.4714301</v>
      </c>
      <c r="D627">
        <v>1743827918.44279</v>
      </c>
      <c r="E627">
        <v>5.9713578224182102</v>
      </c>
      <c r="F627" s="1">
        <v>45752.276388888888</v>
      </c>
      <c r="G627" s="1">
        <v>45752.276388888888</v>
      </c>
      <c r="H627" s="2">
        <v>618350.91433355096</v>
      </c>
      <c r="I627" s="2">
        <v>618351.05366523401</v>
      </c>
      <c r="J627" s="2">
        <f>Table1[[#This Row],[ END_ENERGY ]]-Table1[[#This Row],[ START_ENERGY ]]</f>
        <v>0.13933168305084109</v>
      </c>
    </row>
    <row r="628" spans="1:10" x14ac:dyDescent="0.2">
      <c r="A628" t="s">
        <v>67</v>
      </c>
      <c r="B628" t="s">
        <v>63</v>
      </c>
      <c r="C628">
        <v>1743827918.4451699</v>
      </c>
      <c r="D628">
        <v>1743827918.5805299</v>
      </c>
      <c r="E628">
        <v>0.135363578796386</v>
      </c>
      <c r="F628" s="1">
        <v>45752.276388888888</v>
      </c>
      <c r="G628" s="1">
        <v>45752.276388888888</v>
      </c>
      <c r="H628" s="2">
        <v>618351.05372072605</v>
      </c>
      <c r="I628" s="2">
        <v>618351.05687920901</v>
      </c>
      <c r="J628" s="2">
        <f>Table1[[#This Row],[ END_ENERGY ]]-Table1[[#This Row],[ START_ENERGY ]]</f>
        <v>3.1584829557687044E-3</v>
      </c>
    </row>
    <row r="629" spans="1:10" x14ac:dyDescent="0.2">
      <c r="A629" t="s">
        <v>68</v>
      </c>
      <c r="B629" t="s">
        <v>60</v>
      </c>
      <c r="C629">
        <v>1743827919.57552</v>
      </c>
      <c r="D629">
        <v>1743828054.20102</v>
      </c>
      <c r="E629">
        <v>134.625502347946</v>
      </c>
      <c r="F629" s="1">
        <v>45752.276388888888</v>
      </c>
      <c r="G629" s="1">
        <v>45752.277777777781</v>
      </c>
      <c r="H629" s="2">
        <v>618351.08009550604</v>
      </c>
      <c r="I629" s="2">
        <v>618355.49070421502</v>
      </c>
      <c r="J629" s="2">
        <f>Table1[[#This Row],[ END_ENERGY ]]-Table1[[#This Row],[ START_ENERGY ]]</f>
        <v>4.4106087089749053</v>
      </c>
    </row>
    <row r="630" spans="1:10" x14ac:dyDescent="0.2">
      <c r="A630" t="s">
        <v>69</v>
      </c>
      <c r="B630" t="s">
        <v>60</v>
      </c>
      <c r="C630">
        <v>1743828054.21051</v>
      </c>
      <c r="D630">
        <v>1743828115.79846</v>
      </c>
      <c r="E630">
        <v>61.587950229644697</v>
      </c>
      <c r="F630" s="1">
        <v>45752.277777777781</v>
      </c>
      <c r="G630" s="1">
        <v>45752.27847222222</v>
      </c>
      <c r="H630" s="2">
        <v>618355.49105221697</v>
      </c>
      <c r="I630" s="2">
        <v>618357.74927705899</v>
      </c>
      <c r="J630" s="2">
        <f>Table1[[#This Row],[ END_ENERGY ]]-Table1[[#This Row],[ START_ENERGY ]]</f>
        <v>2.2582248420221731</v>
      </c>
    </row>
    <row r="631" spans="1:10" x14ac:dyDescent="0.2">
      <c r="A631" t="s">
        <v>70</v>
      </c>
      <c r="B631" t="s">
        <v>60</v>
      </c>
      <c r="C631">
        <v>1743828115.8126199</v>
      </c>
      <c r="D631">
        <v>1743828146.6279199</v>
      </c>
      <c r="E631">
        <v>30.8152980804443</v>
      </c>
      <c r="F631" s="1">
        <v>45752.27847222222</v>
      </c>
      <c r="G631" s="1">
        <v>45752.279166666667</v>
      </c>
      <c r="H631" s="2">
        <v>618357.74979631696</v>
      </c>
      <c r="I631" s="2">
        <v>618358.87969057995</v>
      </c>
      <c r="J631" s="2">
        <f>Table1[[#This Row],[ END_ENERGY ]]-Table1[[#This Row],[ START_ENERGY ]]</f>
        <v>1.1298942629946396</v>
      </c>
    </row>
    <row r="632" spans="1:10" x14ac:dyDescent="0.2">
      <c r="A632" t="s">
        <v>71</v>
      </c>
      <c r="B632" t="s">
        <v>60</v>
      </c>
      <c r="C632">
        <v>1743828146.63588</v>
      </c>
      <c r="D632">
        <v>1743828244.5159299</v>
      </c>
      <c r="E632">
        <v>97.880048513412405</v>
      </c>
      <c r="F632" s="1">
        <v>45752.279166666667</v>
      </c>
      <c r="G632" s="1">
        <v>45752.280555555553</v>
      </c>
      <c r="H632" s="2">
        <v>618358.87998244097</v>
      </c>
      <c r="I632" s="2">
        <v>618362.46891755296</v>
      </c>
      <c r="J632" s="2">
        <f>Table1[[#This Row],[ END_ENERGY ]]-Table1[[#This Row],[ START_ENERGY ]]</f>
        <v>3.5889351119985804</v>
      </c>
    </row>
    <row r="633" spans="1:10" x14ac:dyDescent="0.2">
      <c r="A633" t="s">
        <v>72</v>
      </c>
      <c r="B633" t="s">
        <v>57</v>
      </c>
      <c r="C633">
        <v>1743828250.6446099</v>
      </c>
      <c r="D633">
        <v>1743828265.5615499</v>
      </c>
      <c r="E633">
        <v>14.916942834854099</v>
      </c>
      <c r="F633" s="1">
        <v>45752.280555555553</v>
      </c>
      <c r="G633" s="1">
        <v>45752.280555555553</v>
      </c>
      <c r="H633" s="2">
        <v>618362.69363588898</v>
      </c>
      <c r="I633" s="2">
        <v>618363.59054022003</v>
      </c>
      <c r="J633" s="2">
        <f>Table1[[#This Row],[ END_ENERGY ]]-Table1[[#This Row],[ START_ENERGY ]]</f>
        <v>0.89690433104988188</v>
      </c>
    </row>
    <row r="634" spans="1:10" x14ac:dyDescent="0.2">
      <c r="A634" t="s">
        <v>73</v>
      </c>
      <c r="B634" t="s">
        <v>39</v>
      </c>
      <c r="C634">
        <v>1743828265.5638101</v>
      </c>
      <c r="D634">
        <v>1743828341.86116</v>
      </c>
      <c r="E634">
        <v>76.297349452972398</v>
      </c>
      <c r="F634" s="1">
        <v>45752.280555555553</v>
      </c>
      <c r="G634" s="1">
        <v>45752.28125</v>
      </c>
      <c r="H634" s="2">
        <v>618363.59074295196</v>
      </c>
      <c r="I634" s="2">
        <v>618370.45750440296</v>
      </c>
      <c r="J634" s="2">
        <f>Table1[[#This Row],[ END_ENERGY ]]-Table1[[#This Row],[ START_ENERGY ]]</f>
        <v>6.8667614510050043</v>
      </c>
    </row>
    <row r="635" spans="1:10" x14ac:dyDescent="0.2">
      <c r="A635" t="s">
        <v>74</v>
      </c>
      <c r="B635" t="s">
        <v>39</v>
      </c>
      <c r="C635">
        <v>1743828341.8627601</v>
      </c>
      <c r="D635">
        <v>1743828408.75811</v>
      </c>
      <c r="E635">
        <v>66.895351886749197</v>
      </c>
      <c r="F635" s="1">
        <v>45752.28125</v>
      </c>
      <c r="G635" s="1">
        <v>45752.281944444447</v>
      </c>
      <c r="H635" s="2">
        <v>618370.45764868497</v>
      </c>
      <c r="I635" s="2">
        <v>618376.47823035403</v>
      </c>
      <c r="J635" s="2">
        <f>Table1[[#This Row],[ END_ENERGY ]]-Table1[[#This Row],[ START_ENERGY ]]</f>
        <v>6.0205816690577194</v>
      </c>
    </row>
    <row r="636" spans="1:10" x14ac:dyDescent="0.2">
      <c r="A636" t="s">
        <v>75</v>
      </c>
      <c r="B636" t="s">
        <v>39</v>
      </c>
      <c r="C636">
        <v>1743828408.75965</v>
      </c>
      <c r="D636">
        <v>1743828421.9760399</v>
      </c>
      <c r="E636">
        <v>13.2163958549499</v>
      </c>
      <c r="F636" s="1">
        <v>45752.281944444447</v>
      </c>
      <c r="G636" s="1">
        <v>45752.282638888886</v>
      </c>
      <c r="H636" s="2">
        <v>618376.47836877801</v>
      </c>
      <c r="I636" s="2">
        <v>618377.66784440505</v>
      </c>
      <c r="J636" s="2">
        <f>Table1[[#This Row],[ END_ENERGY ]]-Table1[[#This Row],[ START_ENERGY ]]</f>
        <v>1.1894756270339713</v>
      </c>
    </row>
    <row r="637" spans="1:10" x14ac:dyDescent="0.2">
      <c r="A637" t="s">
        <v>76</v>
      </c>
      <c r="B637" t="s">
        <v>39</v>
      </c>
      <c r="C637">
        <v>1743828421.97756</v>
      </c>
      <c r="D637">
        <v>1743828446.6784201</v>
      </c>
      <c r="E637">
        <v>24.700867891311599</v>
      </c>
      <c r="F637" s="1">
        <v>45752.282638888886</v>
      </c>
      <c r="G637" s="1">
        <v>45752.282638888886</v>
      </c>
      <c r="H637" s="2">
        <v>618377.667980575</v>
      </c>
      <c r="I637" s="2">
        <v>618379.89105868503</v>
      </c>
      <c r="J637" s="2">
        <f>Table1[[#This Row],[ END_ENERGY ]]-Table1[[#This Row],[ START_ENERGY ]]</f>
        <v>2.2230781100224704</v>
      </c>
    </row>
    <row r="638" spans="1:10" x14ac:dyDescent="0.2">
      <c r="A638" t="s">
        <v>77</v>
      </c>
      <c r="B638" t="s">
        <v>39</v>
      </c>
      <c r="C638">
        <v>1743828446.67992</v>
      </c>
      <c r="D638">
        <v>1743828458.4440801</v>
      </c>
      <c r="E638">
        <v>11.764163017272899</v>
      </c>
      <c r="F638" s="1">
        <v>45752.282638888886</v>
      </c>
      <c r="G638" s="1">
        <v>45752.282638888886</v>
      </c>
      <c r="H638" s="2">
        <v>618379.89119307499</v>
      </c>
      <c r="I638" s="2">
        <v>618380.94996774604</v>
      </c>
      <c r="J638" s="2">
        <f>Table1[[#This Row],[ END_ENERGY ]]-Table1[[#This Row],[ START_ENERGY ]]</f>
        <v>1.0587746710516512</v>
      </c>
    </row>
    <row r="639" spans="1:10" x14ac:dyDescent="0.2">
      <c r="A639" t="s">
        <v>78</v>
      </c>
      <c r="B639" t="s">
        <v>39</v>
      </c>
      <c r="C639">
        <v>1743828458.44558</v>
      </c>
      <c r="D639">
        <v>1743828489.8232801</v>
      </c>
      <c r="E639">
        <v>31.3776998519897</v>
      </c>
      <c r="F639" s="1">
        <v>45752.282638888886</v>
      </c>
      <c r="G639" s="1">
        <v>45752.283333333333</v>
      </c>
      <c r="H639" s="2">
        <v>618380.95010305801</v>
      </c>
      <c r="I639" s="2">
        <v>618383.77409604494</v>
      </c>
      <c r="J639" s="2">
        <f>Table1[[#This Row],[ END_ENERGY ]]-Table1[[#This Row],[ START_ENERGY ]]</f>
        <v>2.8239929869305342</v>
      </c>
    </row>
    <row r="640" spans="1:10" x14ac:dyDescent="0.2">
      <c r="A640" t="s">
        <v>79</v>
      </c>
      <c r="B640" t="s">
        <v>39</v>
      </c>
      <c r="C640">
        <v>1743828489.82494</v>
      </c>
      <c r="D640">
        <v>1743828515.81987</v>
      </c>
      <c r="E640">
        <v>25.994935989379801</v>
      </c>
      <c r="F640" s="1">
        <v>45752.283333333333</v>
      </c>
      <c r="G640" s="1">
        <v>45752.283333333333</v>
      </c>
      <c r="H640" s="2">
        <v>618383.77424478997</v>
      </c>
      <c r="I640" s="2">
        <v>618386.11378902895</v>
      </c>
      <c r="J640" s="2">
        <f>Table1[[#This Row],[ END_ENERGY ]]-Table1[[#This Row],[ START_ENERGY ]]</f>
        <v>2.3395442389883101</v>
      </c>
    </row>
    <row r="641" spans="1:10" x14ac:dyDescent="0.2">
      <c r="A641" t="s">
        <v>80</v>
      </c>
      <c r="B641" t="s">
        <v>39</v>
      </c>
      <c r="C641">
        <v>1743828515.8213799</v>
      </c>
      <c r="D641">
        <v>1743828541.3066001</v>
      </c>
      <c r="E641">
        <v>25.4852135181427</v>
      </c>
      <c r="F641" s="1">
        <v>45752.283333333333</v>
      </c>
      <c r="G641" s="1">
        <v>45752.28402777778</v>
      </c>
      <c r="H641" s="2">
        <v>618386.11392479099</v>
      </c>
      <c r="I641" s="2">
        <v>618388.40759400802</v>
      </c>
      <c r="J641" s="2">
        <f>Table1[[#This Row],[ END_ENERGY ]]-Table1[[#This Row],[ START_ENERGY ]]</f>
        <v>2.2936692170333117</v>
      </c>
    </row>
    <row r="642" spans="1:10" x14ac:dyDescent="0.2">
      <c r="A642" t="s">
        <v>81</v>
      </c>
      <c r="B642" t="s">
        <v>39</v>
      </c>
      <c r="C642">
        <v>1743828541.30811</v>
      </c>
      <c r="D642">
        <v>1743828565.42061</v>
      </c>
      <c r="E642">
        <v>24.112499475479101</v>
      </c>
      <c r="F642" s="1">
        <v>45752.28402777778</v>
      </c>
      <c r="G642" s="1">
        <v>45752.28402777778</v>
      </c>
      <c r="H642" s="2">
        <v>618388.407729942</v>
      </c>
      <c r="I642" s="2">
        <v>618390.42804066301</v>
      </c>
      <c r="J642" s="2">
        <f>Table1[[#This Row],[ END_ENERGY ]]-Table1[[#This Row],[ START_ENERGY ]]</f>
        <v>2.020310721010901</v>
      </c>
    </row>
    <row r="643" spans="1:10" x14ac:dyDescent="0.2">
      <c r="A643" t="s">
        <v>100</v>
      </c>
      <c r="B643" t="s">
        <v>39</v>
      </c>
      <c r="C643">
        <v>1743828565.4221201</v>
      </c>
      <c r="D643">
        <v>1743828600.18945</v>
      </c>
      <c r="E643">
        <v>34.767333269119199</v>
      </c>
      <c r="F643" s="1">
        <v>45752.28402777778</v>
      </c>
      <c r="G643" s="1">
        <v>45752.284722222219</v>
      </c>
      <c r="H643" s="2">
        <v>618390.42814154597</v>
      </c>
      <c r="I643" s="2">
        <v>618392.74596376403</v>
      </c>
      <c r="J643" s="2">
        <f>Table1[[#This Row],[ END_ENERGY ]]-Table1[[#This Row],[ START_ENERGY ]]</f>
        <v>2.3178222180576995</v>
      </c>
    </row>
    <row r="644" spans="1:10" x14ac:dyDescent="0.2">
      <c r="A644" t="s">
        <v>102</v>
      </c>
      <c r="B644" t="s">
        <v>39</v>
      </c>
      <c r="C644">
        <v>1743828600.1909499</v>
      </c>
      <c r="D644">
        <v>1743828605.8498499</v>
      </c>
      <c r="E644">
        <v>5.6589026451110804</v>
      </c>
      <c r="F644" s="1">
        <v>45752.284722222219</v>
      </c>
      <c r="G644" s="1">
        <v>45752.284722222219</v>
      </c>
      <c r="H644" s="2">
        <v>618392.74606375699</v>
      </c>
      <c r="I644" s="2">
        <v>618393.12332393299</v>
      </c>
      <c r="J644" s="2">
        <f>Table1[[#This Row],[ END_ENERGY ]]-Table1[[#This Row],[ START_ENERGY ]]</f>
        <v>0.37726017599925399</v>
      </c>
    </row>
    <row r="645" spans="1:10" x14ac:dyDescent="0.2">
      <c r="A645" t="s">
        <v>84</v>
      </c>
      <c r="B645" t="s">
        <v>39</v>
      </c>
      <c r="C645">
        <v>1743828605.8513701</v>
      </c>
      <c r="D645">
        <v>1743828618.94081</v>
      </c>
      <c r="E645">
        <v>13.089437723159699</v>
      </c>
      <c r="F645" s="1">
        <v>45752.284722222219</v>
      </c>
      <c r="G645" s="1">
        <v>45752.284722222219</v>
      </c>
      <c r="H645" s="2">
        <v>618393.12342506996</v>
      </c>
      <c r="I645" s="2">
        <v>618393.99605425203</v>
      </c>
      <c r="J645" s="2">
        <f>Table1[[#This Row],[ END_ENERGY ]]-Table1[[#This Row],[ START_ENERGY ]]</f>
        <v>0.87262918206397444</v>
      </c>
    </row>
    <row r="646" spans="1:10" x14ac:dyDescent="0.2">
      <c r="A646" t="s">
        <v>85</v>
      </c>
      <c r="B646" t="s">
        <v>39</v>
      </c>
      <c r="C646">
        <v>1743828618.9422801</v>
      </c>
      <c r="D646">
        <v>1743828648.7084401</v>
      </c>
      <c r="E646">
        <v>29.766165018081601</v>
      </c>
      <c r="F646" s="1">
        <v>45752.284722222219</v>
      </c>
      <c r="G646" s="1">
        <v>45752.284722222219</v>
      </c>
      <c r="H646" s="2">
        <v>618393.99615227303</v>
      </c>
      <c r="I646" s="2">
        <v>618395.98056327505</v>
      </c>
      <c r="J646" s="2">
        <f>Table1[[#This Row],[ END_ENERGY ]]-Table1[[#This Row],[ START_ENERGY ]]</f>
        <v>1.9844110020203516</v>
      </c>
    </row>
    <row r="647" spans="1:10" x14ac:dyDescent="0.2">
      <c r="A647" t="s">
        <v>86</v>
      </c>
      <c r="B647" t="s">
        <v>39</v>
      </c>
      <c r="C647">
        <v>1743828648.70995</v>
      </c>
      <c r="D647">
        <v>1743828675.0804901</v>
      </c>
      <c r="E647">
        <v>26.370534896850501</v>
      </c>
      <c r="F647" s="1">
        <v>45752.284722222219</v>
      </c>
      <c r="G647" s="1">
        <v>45752.285416666666</v>
      </c>
      <c r="H647" s="2">
        <v>618395.98066377605</v>
      </c>
      <c r="I647" s="2">
        <v>618397.73869943595</v>
      </c>
      <c r="J647" s="2">
        <f>Table1[[#This Row],[ END_ENERGY ]]-Table1[[#This Row],[ START_ENERGY ]]</f>
        <v>1.7580356599064544</v>
      </c>
    </row>
    <row r="648" spans="1:10" x14ac:dyDescent="0.2">
      <c r="A648" t="s">
        <v>87</v>
      </c>
      <c r="B648" t="s">
        <v>39</v>
      </c>
      <c r="C648">
        <v>1743828675.0819499</v>
      </c>
      <c r="D648">
        <v>1743828704.6621399</v>
      </c>
      <c r="E648">
        <v>29.580192327499301</v>
      </c>
      <c r="F648" s="1">
        <v>45752.285416666666</v>
      </c>
      <c r="G648" s="1">
        <v>45752.285416666666</v>
      </c>
      <c r="H648" s="2">
        <v>618397.73879713996</v>
      </c>
      <c r="I648" s="2">
        <v>618399.71080996201</v>
      </c>
      <c r="J648" s="2">
        <f>Table1[[#This Row],[ END_ENERGY ]]-Table1[[#This Row],[ START_ENERGY ]]</f>
        <v>1.9720128220506012</v>
      </c>
    </row>
    <row r="649" spans="1:10" x14ac:dyDescent="0.2">
      <c r="A649" t="s">
        <v>88</v>
      </c>
      <c r="B649" t="s">
        <v>39</v>
      </c>
      <c r="C649">
        <v>1743828704.6636701</v>
      </c>
      <c r="D649">
        <v>1743828743.5655401</v>
      </c>
      <c r="E649">
        <v>38.901870489120398</v>
      </c>
      <c r="F649" s="1">
        <v>45752.285416666666</v>
      </c>
      <c r="G649" s="1">
        <v>45752.286111111112</v>
      </c>
      <c r="H649" s="2">
        <v>618399.71091176604</v>
      </c>
      <c r="I649" s="2">
        <v>618402.30436979898</v>
      </c>
      <c r="J649" s="2">
        <f>Table1[[#This Row],[ END_ENERGY ]]-Table1[[#This Row],[ START_ENERGY ]]</f>
        <v>2.5934580329339951</v>
      </c>
    </row>
    <row r="650" spans="1:10" x14ac:dyDescent="0.2">
      <c r="A650" t="s">
        <v>101</v>
      </c>
      <c r="B650" t="s">
        <v>39</v>
      </c>
      <c r="C650">
        <v>1743828743.5678201</v>
      </c>
      <c r="D650">
        <v>1743828772.1491599</v>
      </c>
      <c r="E650">
        <v>28.581345796585001</v>
      </c>
      <c r="F650" s="1">
        <v>45752.286111111112</v>
      </c>
      <c r="G650" s="1">
        <v>45752.286111111112</v>
      </c>
      <c r="H650" s="2">
        <v>618402.30452135403</v>
      </c>
      <c r="I650" s="2">
        <v>618404.20994440699</v>
      </c>
      <c r="J650" s="2">
        <f>Table1[[#This Row],[ END_ENERGY ]]-Table1[[#This Row],[ START_ENERGY ]]</f>
        <v>1.9054230529582128</v>
      </c>
    </row>
    <row r="651" spans="1:10" x14ac:dyDescent="0.2">
      <c r="A651" t="s">
        <v>103</v>
      </c>
      <c r="B651" t="s">
        <v>39</v>
      </c>
      <c r="C651">
        <v>1743828772.1513801</v>
      </c>
      <c r="D651">
        <v>1743828809.76931</v>
      </c>
      <c r="E651">
        <v>37.6179327964782</v>
      </c>
      <c r="F651" s="1">
        <v>45752.286111111112</v>
      </c>
      <c r="G651" s="1">
        <v>45752.286805555559</v>
      </c>
      <c r="H651" s="2">
        <v>618404.21009235305</v>
      </c>
      <c r="I651" s="2">
        <v>618406.71795454004</v>
      </c>
      <c r="J651" s="2">
        <f>Table1[[#This Row],[ END_ENERGY ]]-Table1[[#This Row],[ START_ENERGY ]]</f>
        <v>2.5078621869906783</v>
      </c>
    </row>
    <row r="652" spans="1:10" x14ac:dyDescent="0.2">
      <c r="A652" t="s">
        <v>104</v>
      </c>
      <c r="B652" t="s">
        <v>39</v>
      </c>
      <c r="C652">
        <v>1743828809.7707801</v>
      </c>
      <c r="D652">
        <v>1743828848.2506299</v>
      </c>
      <c r="E652">
        <v>38.479852676391602</v>
      </c>
      <c r="F652" s="1">
        <v>45752.286805555559</v>
      </c>
      <c r="G652" s="1">
        <v>45752.287499999999</v>
      </c>
      <c r="H652" s="2">
        <v>618406.71805241902</v>
      </c>
      <c r="I652" s="2">
        <v>618409.28337593004</v>
      </c>
      <c r="J652" s="2">
        <f>Table1[[#This Row],[ END_ENERGY ]]-Table1[[#This Row],[ START_ENERGY ]]</f>
        <v>2.5653235110221431</v>
      </c>
    </row>
    <row r="653" spans="1:10" x14ac:dyDescent="0.2">
      <c r="A653" t="s">
        <v>112</v>
      </c>
      <c r="B653" t="s">
        <v>39</v>
      </c>
      <c r="C653">
        <v>1743828848.25264</v>
      </c>
      <c r="D653">
        <v>1743828853.36936</v>
      </c>
      <c r="E653">
        <v>5.1167237758636404</v>
      </c>
      <c r="F653" s="1">
        <v>45752.287499999999</v>
      </c>
      <c r="G653" s="1">
        <v>45752.287499999999</v>
      </c>
      <c r="H653" s="2">
        <v>618409.28350941301</v>
      </c>
      <c r="I653" s="2">
        <v>618409.62462433102</v>
      </c>
      <c r="J653" s="2">
        <f>Table1[[#This Row],[ END_ENERGY ]]-Table1[[#This Row],[ START_ENERGY ]]</f>
        <v>0.34111491800285876</v>
      </c>
    </row>
    <row r="654" spans="1:10" x14ac:dyDescent="0.2">
      <c r="A654" t="s">
        <v>106</v>
      </c>
      <c r="B654" t="s">
        <v>39</v>
      </c>
      <c r="C654">
        <v>1743828853.37148</v>
      </c>
      <c r="D654">
        <v>1743829183.64434</v>
      </c>
      <c r="E654">
        <v>330.27285957336397</v>
      </c>
      <c r="F654" s="1">
        <v>45752.287499999999</v>
      </c>
      <c r="G654" s="1">
        <v>45752.290972222225</v>
      </c>
      <c r="H654" s="2">
        <v>618409.62476568203</v>
      </c>
      <c r="I654" s="2">
        <v>618430.98577379202</v>
      </c>
      <c r="J654" s="2">
        <f>Table1[[#This Row],[ END_ENERGY ]]-Table1[[#This Row],[ START_ENERGY ]]</f>
        <v>21.361008109990507</v>
      </c>
    </row>
    <row r="655" spans="1:10" x14ac:dyDescent="0.2">
      <c r="A655" t="s">
        <v>125</v>
      </c>
      <c r="B655" t="s">
        <v>39</v>
      </c>
      <c r="C655">
        <v>1743829183.6465199</v>
      </c>
      <c r="D655">
        <v>1743829424.91361</v>
      </c>
      <c r="E655">
        <v>241.26708841323801</v>
      </c>
      <c r="F655" s="1">
        <v>45752.290972222225</v>
      </c>
      <c r="G655" s="1">
        <v>45752.293749999997</v>
      </c>
      <c r="H655" s="2">
        <v>618430.98586088105</v>
      </c>
      <c r="I655" s="2">
        <v>618440.63654441806</v>
      </c>
      <c r="J655" s="2">
        <f>Table1[[#This Row],[ END_ENERGY ]]-Table1[[#This Row],[ START_ENERGY ]]</f>
        <v>9.6506835370091721</v>
      </c>
    </row>
    <row r="656" spans="1:10" x14ac:dyDescent="0.2">
      <c r="A656" t="s">
        <v>126</v>
      </c>
      <c r="B656" t="s">
        <v>39</v>
      </c>
      <c r="C656">
        <v>1743829424.91522</v>
      </c>
      <c r="D656">
        <v>1743829505.42506</v>
      </c>
      <c r="E656">
        <v>80.5098423957824</v>
      </c>
      <c r="F656" s="1">
        <v>45752.293749999997</v>
      </c>
      <c r="G656" s="1">
        <v>45752.295138888891</v>
      </c>
      <c r="H656" s="2">
        <v>618440.63660894299</v>
      </c>
      <c r="I656" s="2">
        <v>618443.08325153904</v>
      </c>
      <c r="J656" s="2">
        <f>Table1[[#This Row],[ END_ENERGY ]]-Table1[[#This Row],[ START_ENERGY ]]</f>
        <v>2.4466425960417837</v>
      </c>
    </row>
    <row r="657" spans="1:10" x14ac:dyDescent="0.2">
      <c r="A657" t="s">
        <v>41</v>
      </c>
      <c r="B657" t="s">
        <v>42</v>
      </c>
      <c r="C657">
        <v>1743829507.5832901</v>
      </c>
      <c r="D657">
        <v>1743829511.8692701</v>
      </c>
      <c r="E657">
        <v>4.2859745025634703</v>
      </c>
      <c r="F657" s="1">
        <v>45752.295138888891</v>
      </c>
      <c r="G657" s="1">
        <v>45752.295138888891</v>
      </c>
      <c r="H657" s="2">
        <v>618443.133610258</v>
      </c>
      <c r="I657" s="2">
        <v>618443.23361632903</v>
      </c>
      <c r="J657" s="2">
        <f>Table1[[#This Row],[ END_ENERGY ]]-Table1[[#This Row],[ START_ENERGY ]]</f>
        <v>0.10000607103575021</v>
      </c>
    </row>
    <row r="658" spans="1:10" x14ac:dyDescent="0.2">
      <c r="A658" t="s">
        <v>43</v>
      </c>
      <c r="B658" t="s">
        <v>42</v>
      </c>
      <c r="C658">
        <v>1743829511.87079</v>
      </c>
      <c r="D658">
        <v>1743829511.88269</v>
      </c>
      <c r="E658">
        <v>1.18944644927978E-2</v>
      </c>
      <c r="F658" s="1">
        <v>45752.295138888891</v>
      </c>
      <c r="G658" s="1">
        <v>45752.295138888891</v>
      </c>
      <c r="H658" s="2">
        <v>618443.23365195596</v>
      </c>
      <c r="I658" s="2">
        <v>618443.233929493</v>
      </c>
      <c r="J658" s="2">
        <f>Table1[[#This Row],[ END_ENERGY ]]-Table1[[#This Row],[ START_ENERGY ]]</f>
        <v>2.7753703761845827E-4</v>
      </c>
    </row>
    <row r="659" spans="1:10" x14ac:dyDescent="0.2">
      <c r="A659" t="s">
        <v>44</v>
      </c>
      <c r="B659" t="s">
        <v>42</v>
      </c>
      <c r="C659">
        <v>1743829511.88785</v>
      </c>
      <c r="D659">
        <v>1743829511.89643</v>
      </c>
      <c r="E659">
        <v>8.5775852203369002E-3</v>
      </c>
      <c r="F659" s="1">
        <v>45752.295138888891</v>
      </c>
      <c r="G659" s="1">
        <v>45752.295138888891</v>
      </c>
      <c r="H659" s="2">
        <v>618443.23405004502</v>
      </c>
      <c r="I659" s="2">
        <v>618443.23425018904</v>
      </c>
      <c r="J659" s="2">
        <f>Table1[[#This Row],[ END_ENERGY ]]-Table1[[#This Row],[ START_ENERGY ]]</f>
        <v>2.0014401525259018E-4</v>
      </c>
    </row>
    <row r="660" spans="1:10" x14ac:dyDescent="0.2">
      <c r="A660" t="s">
        <v>45</v>
      </c>
      <c r="B660" t="s">
        <v>42</v>
      </c>
      <c r="C660">
        <v>1743829511.9450099</v>
      </c>
      <c r="D660">
        <v>1743829518.4796801</v>
      </c>
      <c r="E660">
        <v>6.5346708297729403</v>
      </c>
      <c r="F660" s="1">
        <v>45752.295138888891</v>
      </c>
      <c r="G660" s="1">
        <v>45752.295138888891</v>
      </c>
      <c r="H660" s="2">
        <v>618443.23538357602</v>
      </c>
      <c r="I660" s="2">
        <v>618443.387859229</v>
      </c>
      <c r="J660" s="2">
        <f>Table1[[#This Row],[ END_ENERGY ]]-Table1[[#This Row],[ START_ENERGY ]]</f>
        <v>0.15247565298341215</v>
      </c>
    </row>
    <row r="661" spans="1:10" x14ac:dyDescent="0.2">
      <c r="A661" t="s">
        <v>46</v>
      </c>
      <c r="B661" t="s">
        <v>42</v>
      </c>
      <c r="C661">
        <v>1743829518.4944401</v>
      </c>
      <c r="D661">
        <v>1743829518.50407</v>
      </c>
      <c r="E661">
        <v>9.6249580383300001E-3</v>
      </c>
      <c r="F661" s="1">
        <v>45752.295138888891</v>
      </c>
      <c r="G661" s="1">
        <v>45752.295138888891</v>
      </c>
      <c r="H661" s="2">
        <v>618443.388203796</v>
      </c>
      <c r="I661" s="2">
        <v>618443.38842837804</v>
      </c>
      <c r="J661" s="2">
        <f>Table1[[#This Row],[ END_ENERGY ]]-Table1[[#This Row],[ START_ENERGY ]]</f>
        <v>2.2458203602582216E-4</v>
      </c>
    </row>
    <row r="662" spans="1:10" x14ac:dyDescent="0.2">
      <c r="A662" t="s">
        <v>47</v>
      </c>
      <c r="B662" t="s">
        <v>42</v>
      </c>
      <c r="C662">
        <v>1743829518.5098</v>
      </c>
      <c r="D662">
        <v>1743829519.3494201</v>
      </c>
      <c r="E662">
        <v>0.839621782302856</v>
      </c>
      <c r="F662" s="1">
        <v>45752.295138888891</v>
      </c>
      <c r="G662" s="1">
        <v>45752.295138888891</v>
      </c>
      <c r="H662" s="2">
        <v>618443.38856216497</v>
      </c>
      <c r="I662" s="2">
        <v>618443.40815333999</v>
      </c>
      <c r="J662" s="2">
        <f>Table1[[#This Row],[ END_ENERGY ]]-Table1[[#This Row],[ START_ENERGY ]]</f>
        <v>1.9591175019741058E-2</v>
      </c>
    </row>
    <row r="663" spans="1:10" x14ac:dyDescent="0.2">
      <c r="A663" t="s">
        <v>48</v>
      </c>
      <c r="B663" t="s">
        <v>42</v>
      </c>
      <c r="C663">
        <v>1743829519.4632299</v>
      </c>
      <c r="D663">
        <v>1743829519.4865501</v>
      </c>
      <c r="E663">
        <v>2.3315191268920898E-2</v>
      </c>
      <c r="F663" s="1">
        <v>45752.295138888891</v>
      </c>
      <c r="G663" s="1">
        <v>45752.295138888891</v>
      </c>
      <c r="H663" s="2">
        <v>618443.41080892505</v>
      </c>
      <c r="I663" s="2">
        <v>618443.41135294596</v>
      </c>
      <c r="J663" s="2">
        <f>Table1[[#This Row],[ END_ENERGY ]]-Table1[[#This Row],[ START_ENERGY ]]</f>
        <v>5.4402090609073639E-4</v>
      </c>
    </row>
    <row r="664" spans="1:10" x14ac:dyDescent="0.2">
      <c r="A664" t="s">
        <v>49</v>
      </c>
      <c r="B664" t="s">
        <v>42</v>
      </c>
      <c r="C664">
        <v>1743829519.6229801</v>
      </c>
      <c r="D664">
        <v>1743829519.65114</v>
      </c>
      <c r="E664">
        <v>2.8157472610473602E-2</v>
      </c>
      <c r="F664" s="1">
        <v>45752.295138888891</v>
      </c>
      <c r="G664" s="1">
        <v>45752.295138888891</v>
      </c>
      <c r="H664" s="2">
        <v>618443.41453640803</v>
      </c>
      <c r="I664" s="2">
        <v>618443.41519341595</v>
      </c>
      <c r="J664" s="2">
        <f>Table1[[#This Row],[ END_ENERGY ]]-Table1[[#This Row],[ START_ENERGY ]]</f>
        <v>6.570079131051898E-4</v>
      </c>
    </row>
    <row r="665" spans="1:10" x14ac:dyDescent="0.2">
      <c r="A665" t="s">
        <v>50</v>
      </c>
      <c r="B665" t="s">
        <v>42</v>
      </c>
      <c r="C665">
        <v>1743829519.9714601</v>
      </c>
      <c r="D665">
        <v>1743829542.65557</v>
      </c>
      <c r="E665">
        <v>22.684102535247799</v>
      </c>
      <c r="F665" s="1">
        <v>45752.295138888891</v>
      </c>
      <c r="G665" s="1">
        <v>45752.295138888891</v>
      </c>
      <c r="H665" s="2">
        <v>618443.42266761896</v>
      </c>
      <c r="I665" s="2">
        <v>618443.95196334505</v>
      </c>
      <c r="J665" s="2">
        <f>Table1[[#This Row],[ END_ENERGY ]]-Table1[[#This Row],[ START_ENERGY ]]</f>
        <v>0.52929572609718889</v>
      </c>
    </row>
    <row r="666" spans="1:10" x14ac:dyDescent="0.2">
      <c r="A666" t="s">
        <v>51</v>
      </c>
      <c r="B666" t="s">
        <v>42</v>
      </c>
      <c r="C666">
        <v>1743829542.82478</v>
      </c>
      <c r="D666">
        <v>1743829542.8355899</v>
      </c>
      <c r="E666">
        <v>1.08053684234619E-2</v>
      </c>
      <c r="F666" s="1">
        <v>45752.295138888891</v>
      </c>
      <c r="G666" s="1">
        <v>45752.295138888891</v>
      </c>
      <c r="H666" s="2">
        <v>618443.95591166604</v>
      </c>
      <c r="I666" s="2">
        <v>618443.95616379101</v>
      </c>
      <c r="J666" s="2">
        <f>Table1[[#This Row],[ END_ENERGY ]]-Table1[[#This Row],[ START_ENERGY ]]</f>
        <v>2.5212496984750032E-4</v>
      </c>
    </row>
    <row r="667" spans="1:10" x14ac:dyDescent="0.2">
      <c r="A667" t="s">
        <v>52</v>
      </c>
      <c r="B667" t="s">
        <v>42</v>
      </c>
      <c r="C667">
        <v>1743829543.00646</v>
      </c>
      <c r="D667">
        <v>1743829543.9649799</v>
      </c>
      <c r="E667">
        <v>0.95851874351501398</v>
      </c>
      <c r="F667" s="1">
        <v>45752.295138888891</v>
      </c>
      <c r="G667" s="1">
        <v>45752.295138888891</v>
      </c>
      <c r="H667" s="2">
        <v>618443.96015080402</v>
      </c>
      <c r="I667" s="2">
        <v>618443.98251624103</v>
      </c>
      <c r="J667" s="2">
        <f>Table1[[#This Row],[ END_ENERGY ]]-Table1[[#This Row],[ START_ENERGY ]]</f>
        <v>2.2365437005646527E-2</v>
      </c>
    </row>
    <row r="668" spans="1:10" x14ac:dyDescent="0.2">
      <c r="A668" t="s">
        <v>53</v>
      </c>
      <c r="B668" t="s">
        <v>42</v>
      </c>
      <c r="C668">
        <v>1743829544.4516101</v>
      </c>
      <c r="D668">
        <v>1743829544.4660699</v>
      </c>
      <c r="E668">
        <v>1.44648551940917E-2</v>
      </c>
      <c r="F668" s="1">
        <v>45752.295138888891</v>
      </c>
      <c r="G668" s="1">
        <v>45752.295138888891</v>
      </c>
      <c r="H668" s="2">
        <v>618443.99387091806</v>
      </c>
      <c r="I668" s="2">
        <v>618443.99420843204</v>
      </c>
      <c r="J668" s="2">
        <f>Table1[[#This Row],[ END_ENERGY ]]-Table1[[#This Row],[ START_ENERGY ]]</f>
        <v>3.3751397859305143E-4</v>
      </c>
    </row>
    <row r="669" spans="1:10" x14ac:dyDescent="0.2">
      <c r="A669" t="s">
        <v>54</v>
      </c>
      <c r="B669" t="s">
        <v>42</v>
      </c>
      <c r="C669">
        <v>1743829544.6610401</v>
      </c>
      <c r="D669">
        <v>1743829584.8575499</v>
      </c>
      <c r="E669">
        <v>40.196512460708597</v>
      </c>
      <c r="F669" s="1">
        <v>45752.295138888891</v>
      </c>
      <c r="G669" s="1">
        <v>45752.29583333333</v>
      </c>
      <c r="H669" s="2">
        <v>618443.99875772896</v>
      </c>
      <c r="I669" s="2">
        <v>618444.93667635298</v>
      </c>
      <c r="J669" s="2">
        <f>Table1[[#This Row],[ END_ENERGY ]]-Table1[[#This Row],[ START_ENERGY ]]</f>
        <v>0.93791862402576953</v>
      </c>
    </row>
    <row r="670" spans="1:10" x14ac:dyDescent="0.2">
      <c r="A670" t="s">
        <v>55</v>
      </c>
      <c r="B670" t="s">
        <v>42</v>
      </c>
      <c r="C670">
        <v>1743829585.0755701</v>
      </c>
      <c r="D670">
        <v>1743829585.329</v>
      </c>
      <c r="E670">
        <v>0.25343394279479903</v>
      </c>
      <c r="F670" s="1">
        <v>45752.29583333333</v>
      </c>
      <c r="G670" s="1">
        <v>45752.29583333333</v>
      </c>
      <c r="H670" s="2">
        <v>618444.94176333002</v>
      </c>
      <c r="I670" s="2">
        <v>618444.94767678902</v>
      </c>
      <c r="J670" s="2">
        <f>Table1[[#This Row],[ END_ENERGY ]]-Table1[[#This Row],[ START_ENERGY ]]</f>
        <v>5.9134589973837137E-3</v>
      </c>
    </row>
    <row r="671" spans="1:10" x14ac:dyDescent="0.2">
      <c r="A671" t="s">
        <v>56</v>
      </c>
      <c r="B671" t="s">
        <v>57</v>
      </c>
      <c r="C671">
        <v>1743829644.30248</v>
      </c>
      <c r="D671">
        <v>1743829649.9397199</v>
      </c>
      <c r="E671">
        <v>5.6372373104095397</v>
      </c>
      <c r="F671" s="1">
        <v>45752.296527777777</v>
      </c>
      <c r="G671" s="1">
        <v>45752.296527777777</v>
      </c>
      <c r="H671" s="2">
        <v>618446.32372470503</v>
      </c>
      <c r="I671" s="2">
        <v>618446.45526024199</v>
      </c>
      <c r="J671" s="2">
        <f>Table1[[#This Row],[ END_ENERGY ]]-Table1[[#This Row],[ START_ENERGY ]]</f>
        <v>0.13153553695883602</v>
      </c>
    </row>
    <row r="672" spans="1:10" x14ac:dyDescent="0.2">
      <c r="A672" t="s">
        <v>58</v>
      </c>
      <c r="B672" t="s">
        <v>57</v>
      </c>
      <c r="C672">
        <v>1743829649.9421101</v>
      </c>
      <c r="D672">
        <v>1743829650.15365</v>
      </c>
      <c r="E672">
        <v>0.21153998374938901</v>
      </c>
      <c r="F672" s="1">
        <v>45752.296527777777</v>
      </c>
      <c r="G672" s="1">
        <v>45752.296527777777</v>
      </c>
      <c r="H672" s="2">
        <v>618446.45531597303</v>
      </c>
      <c r="I672" s="2">
        <v>618446.46025190596</v>
      </c>
      <c r="J672" s="2">
        <f>Table1[[#This Row],[ END_ENERGY ]]-Table1[[#This Row],[ START_ENERGY ]]</f>
        <v>4.9359329277649522E-3</v>
      </c>
    </row>
    <row r="673" spans="1:10" x14ac:dyDescent="0.2">
      <c r="A673" t="s">
        <v>59</v>
      </c>
      <c r="B673" t="s">
        <v>60</v>
      </c>
      <c r="C673">
        <v>1743829650.6768501</v>
      </c>
      <c r="D673">
        <v>1743829673.2976899</v>
      </c>
      <c r="E673">
        <v>22.620834827423</v>
      </c>
      <c r="F673" s="1">
        <v>45752.296527777777</v>
      </c>
      <c r="G673" s="1">
        <v>45752.296527777777</v>
      </c>
      <c r="H673" s="2">
        <v>618446.47246004594</v>
      </c>
      <c r="I673" s="2">
        <v>618447.00027952495</v>
      </c>
      <c r="J673" s="2">
        <f>Table1[[#This Row],[ END_ENERGY ]]-Table1[[#This Row],[ START_ENERGY ]]</f>
        <v>0.52781947900075465</v>
      </c>
    </row>
    <row r="674" spans="1:10" x14ac:dyDescent="0.2">
      <c r="A674" t="s">
        <v>61</v>
      </c>
      <c r="B674" t="s">
        <v>60</v>
      </c>
      <c r="C674">
        <v>1743829673.30216</v>
      </c>
      <c r="D674">
        <v>1743829689.52037</v>
      </c>
      <c r="E674">
        <v>16.2182056903839</v>
      </c>
      <c r="F674" s="1">
        <v>45752.296527777777</v>
      </c>
      <c r="G674" s="1">
        <v>45752.297222222223</v>
      </c>
      <c r="H674" s="2">
        <v>618447.00038393401</v>
      </c>
      <c r="I674" s="2">
        <v>618447.37880873296</v>
      </c>
      <c r="J674" s="2">
        <f>Table1[[#This Row],[ END_ENERGY ]]-Table1[[#This Row],[ START_ENERGY ]]</f>
        <v>0.37842479895334691</v>
      </c>
    </row>
    <row r="675" spans="1:10" x14ac:dyDescent="0.2">
      <c r="A675" t="s">
        <v>62</v>
      </c>
      <c r="B675" t="s">
        <v>63</v>
      </c>
      <c r="C675">
        <v>1743829689.52583</v>
      </c>
      <c r="D675">
        <v>1743829694.0564301</v>
      </c>
      <c r="E675">
        <v>4.5306010246276802</v>
      </c>
      <c r="F675" s="1">
        <v>45752.297222222223</v>
      </c>
      <c r="G675" s="1">
        <v>45752.297222222223</v>
      </c>
      <c r="H675" s="2">
        <v>618447.37893604999</v>
      </c>
      <c r="I675" s="2">
        <v>618447.48465007404</v>
      </c>
      <c r="J675" s="2">
        <f>Table1[[#This Row],[ END_ENERGY ]]-Table1[[#This Row],[ START_ENERGY ]]</f>
        <v>0.10571402404457331</v>
      </c>
    </row>
    <row r="676" spans="1:10" x14ac:dyDescent="0.2">
      <c r="A676" t="s">
        <v>64</v>
      </c>
      <c r="B676" t="s">
        <v>63</v>
      </c>
      <c r="C676">
        <v>1743829689.5292101</v>
      </c>
      <c r="D676">
        <v>1743829689.7284501</v>
      </c>
      <c r="E676">
        <v>0.199237585067749</v>
      </c>
      <c r="F676" s="1">
        <v>45752.297222222223</v>
      </c>
      <c r="G676" s="1">
        <v>45752.297222222223</v>
      </c>
      <c r="H676" s="2">
        <v>618447.379015035</v>
      </c>
      <c r="I676" s="2">
        <v>618447.38366391195</v>
      </c>
      <c r="J676" s="2">
        <f>Table1[[#This Row],[ END_ENERGY ]]-Table1[[#This Row],[ START_ENERGY ]]</f>
        <v>4.6488769585266709E-3</v>
      </c>
    </row>
    <row r="677" spans="1:10" x14ac:dyDescent="0.2">
      <c r="A677" t="s">
        <v>65</v>
      </c>
      <c r="B677" t="s">
        <v>63</v>
      </c>
      <c r="C677">
        <v>1743829689.73736</v>
      </c>
      <c r="D677">
        <v>1743829689.7392299</v>
      </c>
      <c r="E677">
        <v>1.8713474273681001E-3</v>
      </c>
      <c r="F677" s="1">
        <v>45752.297222222223</v>
      </c>
      <c r="G677" s="1">
        <v>45752.297222222223</v>
      </c>
      <c r="H677" s="2">
        <v>618447.38387177698</v>
      </c>
      <c r="I677" s="2">
        <v>618447.38391544204</v>
      </c>
      <c r="J677" s="2">
        <f>Table1[[#This Row],[ END_ENERGY ]]-Table1[[#This Row],[ START_ENERGY ]]</f>
        <v>4.366505891084671E-5</v>
      </c>
    </row>
    <row r="678" spans="1:10" x14ac:dyDescent="0.2">
      <c r="A678" t="s">
        <v>66</v>
      </c>
      <c r="B678" t="s">
        <v>63</v>
      </c>
      <c r="C678">
        <v>1743829689.7402201</v>
      </c>
      <c r="D678">
        <v>1743829693.9349201</v>
      </c>
      <c r="E678">
        <v>4.1947007179260201</v>
      </c>
      <c r="F678" s="1">
        <v>45752.297222222223</v>
      </c>
      <c r="G678" s="1">
        <v>45752.297222222223</v>
      </c>
      <c r="H678" s="2">
        <v>618447.38393850101</v>
      </c>
      <c r="I678" s="2">
        <v>618447.48181485105</v>
      </c>
      <c r="J678" s="2">
        <f>Table1[[#This Row],[ END_ENERGY ]]-Table1[[#This Row],[ START_ENERGY ]]</f>
        <v>9.7876350046135485E-2</v>
      </c>
    </row>
    <row r="679" spans="1:10" x14ac:dyDescent="0.2">
      <c r="A679" t="s">
        <v>67</v>
      </c>
      <c r="B679" t="s">
        <v>63</v>
      </c>
      <c r="C679">
        <v>1743829693.937</v>
      </c>
      <c r="D679">
        <v>1743829694.0459001</v>
      </c>
      <c r="E679">
        <v>0.108900547027587</v>
      </c>
      <c r="F679" s="1">
        <v>45752.297222222223</v>
      </c>
      <c r="G679" s="1">
        <v>45752.297222222223</v>
      </c>
      <c r="H679" s="2">
        <v>618447.48186341196</v>
      </c>
      <c r="I679" s="2">
        <v>618447.48440442397</v>
      </c>
      <c r="J679" s="2">
        <f>Table1[[#This Row],[ END_ENERGY ]]-Table1[[#This Row],[ START_ENERGY ]]</f>
        <v>2.5410120142623782E-3</v>
      </c>
    </row>
    <row r="680" spans="1:10" x14ac:dyDescent="0.2">
      <c r="A680" t="s">
        <v>68</v>
      </c>
      <c r="B680" t="s">
        <v>60</v>
      </c>
      <c r="C680">
        <v>1743829694.1723199</v>
      </c>
      <c r="D680">
        <v>1743829874.25261</v>
      </c>
      <c r="E680">
        <v>180.08029174804599</v>
      </c>
      <c r="F680" s="1">
        <v>45752.297222222223</v>
      </c>
      <c r="G680" s="1">
        <v>45752.299305555556</v>
      </c>
      <c r="H680" s="2">
        <v>618447.48735424702</v>
      </c>
      <c r="I680" s="2">
        <v>618453.22592927597</v>
      </c>
      <c r="J680" s="2">
        <f>Table1[[#This Row],[ END_ENERGY ]]-Table1[[#This Row],[ START_ENERGY ]]</f>
        <v>5.7385750289540738</v>
      </c>
    </row>
    <row r="681" spans="1:10" x14ac:dyDescent="0.2">
      <c r="A681" t="s">
        <v>69</v>
      </c>
      <c r="B681" t="s">
        <v>60</v>
      </c>
      <c r="C681">
        <v>1743829874.26141</v>
      </c>
      <c r="D681">
        <v>1743829902.2571001</v>
      </c>
      <c r="E681">
        <v>27.995684862136802</v>
      </c>
      <c r="F681" s="1">
        <v>45752.299305555556</v>
      </c>
      <c r="G681" s="1">
        <v>45752.299305555556</v>
      </c>
      <c r="H681" s="2">
        <v>618453.226251935</v>
      </c>
      <c r="I681" s="2">
        <v>618454.25276038004</v>
      </c>
      <c r="J681" s="2">
        <f>Table1[[#This Row],[ END_ENERGY ]]-Table1[[#This Row],[ START_ENERGY ]]</f>
        <v>1.0265084450365975</v>
      </c>
    </row>
    <row r="682" spans="1:10" x14ac:dyDescent="0.2">
      <c r="A682" t="s">
        <v>70</v>
      </c>
      <c r="B682" t="s">
        <v>60</v>
      </c>
      <c r="C682">
        <v>1743829902.27689</v>
      </c>
      <c r="D682">
        <v>1743829934.39483</v>
      </c>
      <c r="E682">
        <v>32.117937088012603</v>
      </c>
      <c r="F682" s="1">
        <v>45752.299305555556</v>
      </c>
      <c r="G682" s="1">
        <v>45752.3</v>
      </c>
      <c r="H682" s="2">
        <v>618454.25348615996</v>
      </c>
      <c r="I682" s="2">
        <v>618455.431143853</v>
      </c>
      <c r="J682" s="2">
        <f>Table1[[#This Row],[ END_ENERGY ]]-Table1[[#This Row],[ START_ENERGY ]]</f>
        <v>1.1776576930424199</v>
      </c>
    </row>
    <row r="683" spans="1:10" x14ac:dyDescent="0.2">
      <c r="A683" t="s">
        <v>71</v>
      </c>
      <c r="B683" t="s">
        <v>60</v>
      </c>
      <c r="C683">
        <v>1743829934.4035399</v>
      </c>
      <c r="D683">
        <v>1743829994.03863</v>
      </c>
      <c r="E683">
        <v>59.6350834369659</v>
      </c>
      <c r="F683" s="1">
        <v>45752.3</v>
      </c>
      <c r="G683" s="1">
        <v>45752.300694444442</v>
      </c>
      <c r="H683" s="2">
        <v>618455.43146346102</v>
      </c>
      <c r="I683" s="2">
        <v>618457.61808318703</v>
      </c>
      <c r="J683" s="2">
        <f>Table1[[#This Row],[ END_ENERGY ]]-Table1[[#This Row],[ START_ENERGY ]]</f>
        <v>2.1866197260096669</v>
      </c>
    </row>
    <row r="684" spans="1:10" x14ac:dyDescent="0.2">
      <c r="A684" t="s">
        <v>72</v>
      </c>
      <c r="B684" t="s">
        <v>57</v>
      </c>
      <c r="C684">
        <v>1743830000.40224</v>
      </c>
      <c r="D684">
        <v>1743830015.80389</v>
      </c>
      <c r="E684">
        <v>15.4016456604003</v>
      </c>
      <c r="F684" s="1">
        <v>45752.300694444442</v>
      </c>
      <c r="G684" s="1">
        <v>45752.300694444442</v>
      </c>
      <c r="H684" s="2">
        <v>618457.85141580005</v>
      </c>
      <c r="I684" s="2">
        <v>618458.41614280699</v>
      </c>
      <c r="J684" s="2">
        <f>Table1[[#This Row],[ END_ENERGY ]]-Table1[[#This Row],[ START_ENERGY ]]</f>
        <v>0.56472700694575906</v>
      </c>
    </row>
    <row r="685" spans="1:10" x14ac:dyDescent="0.2">
      <c r="A685" t="s">
        <v>73</v>
      </c>
      <c r="B685" t="s">
        <v>39</v>
      </c>
      <c r="C685">
        <v>1743830015.80635</v>
      </c>
      <c r="D685">
        <v>1743830097.3408599</v>
      </c>
      <c r="E685">
        <v>81.534514427185002</v>
      </c>
      <c r="F685" s="1">
        <v>45752.300694444442</v>
      </c>
      <c r="G685" s="1">
        <v>45752.301388888889</v>
      </c>
      <c r="H685" s="2">
        <v>618458.41623290302</v>
      </c>
      <c r="I685" s="2">
        <v>618464.21749529603</v>
      </c>
      <c r="J685" s="2">
        <f>Table1[[#This Row],[ END_ENERGY ]]-Table1[[#This Row],[ START_ENERGY ]]</f>
        <v>5.8012623930117115</v>
      </c>
    </row>
    <row r="686" spans="1:10" x14ac:dyDescent="0.2">
      <c r="A686" t="s">
        <v>74</v>
      </c>
      <c r="B686" t="s">
        <v>39</v>
      </c>
      <c r="C686">
        <v>1743830097.34237</v>
      </c>
      <c r="D686">
        <v>1743830168.8477399</v>
      </c>
      <c r="E686">
        <v>71.505362987518296</v>
      </c>
      <c r="F686" s="1">
        <v>45752.301388888889</v>
      </c>
      <c r="G686" s="1">
        <v>45752.302777777775</v>
      </c>
      <c r="H686" s="2">
        <v>618464.21766151604</v>
      </c>
      <c r="I686" s="2">
        <v>618472.08325144497</v>
      </c>
      <c r="J686" s="2">
        <f>Table1[[#This Row],[ END_ENERGY ]]-Table1[[#This Row],[ START_ENERGY ]]</f>
        <v>7.865589928929694</v>
      </c>
    </row>
    <row r="687" spans="1:10" x14ac:dyDescent="0.2">
      <c r="A687" t="s">
        <v>75</v>
      </c>
      <c r="B687" t="s">
        <v>39</v>
      </c>
      <c r="C687">
        <v>1743830168.8492501</v>
      </c>
      <c r="D687">
        <v>1743830178.5218599</v>
      </c>
      <c r="E687">
        <v>9.6726119518279994</v>
      </c>
      <c r="F687" s="1">
        <v>45752.302777777775</v>
      </c>
      <c r="G687" s="1">
        <v>45752.302777777775</v>
      </c>
      <c r="H687" s="2">
        <v>618472.08341771795</v>
      </c>
      <c r="I687" s="2">
        <v>618473.147405033</v>
      </c>
      <c r="J687" s="2">
        <f>Table1[[#This Row],[ END_ENERGY ]]-Table1[[#This Row],[ START_ENERGY ]]</f>
        <v>1.0639873150503263</v>
      </c>
    </row>
    <row r="688" spans="1:10" x14ac:dyDescent="0.2">
      <c r="A688" t="s">
        <v>76</v>
      </c>
      <c r="B688" t="s">
        <v>39</v>
      </c>
      <c r="C688">
        <v>1743830178.52337</v>
      </c>
      <c r="D688">
        <v>1743830197.5064099</v>
      </c>
      <c r="E688">
        <v>18.9830355644226</v>
      </c>
      <c r="F688" s="1">
        <v>45752.302777777775</v>
      </c>
      <c r="G688" s="1">
        <v>45752.302777777775</v>
      </c>
      <c r="H688" s="2">
        <v>618473.14757151599</v>
      </c>
      <c r="I688" s="2">
        <v>618475.23570542794</v>
      </c>
      <c r="J688" s="2">
        <f>Table1[[#This Row],[ END_ENERGY ]]-Table1[[#This Row],[ START_ENERGY ]]</f>
        <v>2.088133911951445</v>
      </c>
    </row>
    <row r="689" spans="1:10" x14ac:dyDescent="0.2">
      <c r="A689" t="s">
        <v>77</v>
      </c>
      <c r="B689" t="s">
        <v>39</v>
      </c>
      <c r="C689">
        <v>1743830197.5084801</v>
      </c>
      <c r="D689">
        <v>1743830218.0404601</v>
      </c>
      <c r="E689">
        <v>20.531973838806099</v>
      </c>
      <c r="F689" s="1">
        <v>45752.302777777775</v>
      </c>
      <c r="G689" s="1">
        <v>45752.302777777775</v>
      </c>
      <c r="H689" s="2">
        <v>618475.23593359406</v>
      </c>
      <c r="I689" s="2">
        <v>618477.494450717</v>
      </c>
      <c r="J689" s="2">
        <f>Table1[[#This Row],[ END_ENERGY ]]-Table1[[#This Row],[ START_ENERGY ]]</f>
        <v>2.2585171229438856</v>
      </c>
    </row>
    <row r="690" spans="1:10" x14ac:dyDescent="0.2">
      <c r="A690" t="s">
        <v>78</v>
      </c>
      <c r="B690" t="s">
        <v>39</v>
      </c>
      <c r="C690">
        <v>1743830218.04195</v>
      </c>
      <c r="D690">
        <v>1743830236.30794</v>
      </c>
      <c r="E690">
        <v>18.265988826751698</v>
      </c>
      <c r="F690" s="1">
        <v>45752.302777777775</v>
      </c>
      <c r="G690" s="1">
        <v>45752.303472222222</v>
      </c>
      <c r="H690" s="2">
        <v>618477.49461481301</v>
      </c>
      <c r="I690" s="2">
        <v>618479.50387358398</v>
      </c>
      <c r="J690" s="2">
        <f>Table1[[#This Row],[ END_ENERGY ]]-Table1[[#This Row],[ START_ENERGY ]]</f>
        <v>2.0092587709659711</v>
      </c>
    </row>
    <row r="691" spans="1:10" x14ac:dyDescent="0.2">
      <c r="A691" t="s">
        <v>79</v>
      </c>
      <c r="B691" t="s">
        <v>39</v>
      </c>
      <c r="C691">
        <v>1743830236.3094499</v>
      </c>
      <c r="D691">
        <v>1743830258.5106299</v>
      </c>
      <c r="E691">
        <v>22.201188325881901</v>
      </c>
      <c r="F691" s="1">
        <v>45752.303472222222</v>
      </c>
      <c r="G691" s="1">
        <v>45752.303472222222</v>
      </c>
      <c r="H691" s="2">
        <v>618479.50403959502</v>
      </c>
      <c r="I691" s="2">
        <v>618481.94617031096</v>
      </c>
      <c r="J691" s="2">
        <f>Table1[[#This Row],[ END_ENERGY ]]-Table1[[#This Row],[ START_ENERGY ]]</f>
        <v>2.442130715935491</v>
      </c>
    </row>
    <row r="692" spans="1:10" x14ac:dyDescent="0.2">
      <c r="A692" t="s">
        <v>80</v>
      </c>
      <c r="B692" t="s">
        <v>39</v>
      </c>
      <c r="C692">
        <v>1743830258.5121701</v>
      </c>
      <c r="D692">
        <v>1743830282.8878601</v>
      </c>
      <c r="E692">
        <v>24.375682830810501</v>
      </c>
      <c r="F692" s="1">
        <v>45752.303472222222</v>
      </c>
      <c r="G692" s="1">
        <v>45752.304166666669</v>
      </c>
      <c r="H692" s="2">
        <v>618481.94633970503</v>
      </c>
      <c r="I692" s="2">
        <v>618484.62766481598</v>
      </c>
      <c r="J692" s="2">
        <f>Table1[[#This Row],[ END_ENERGY ]]-Table1[[#This Row],[ START_ENERGY ]]</f>
        <v>2.6813251109560952</v>
      </c>
    </row>
    <row r="693" spans="1:10" x14ac:dyDescent="0.2">
      <c r="A693" t="s">
        <v>81</v>
      </c>
      <c r="B693" t="s">
        <v>39</v>
      </c>
      <c r="C693">
        <v>1743830282.88939</v>
      </c>
      <c r="D693">
        <v>1743830288.6168101</v>
      </c>
      <c r="E693">
        <v>5.7274255752563397</v>
      </c>
      <c r="F693" s="1">
        <v>45752.304166666669</v>
      </c>
      <c r="G693" s="1">
        <v>45752.304166666669</v>
      </c>
      <c r="H693" s="2">
        <v>618484.627833292</v>
      </c>
      <c r="I693" s="2">
        <v>618485.25785010494</v>
      </c>
      <c r="J693" s="2">
        <f>Table1[[#This Row],[ END_ENERGY ]]-Table1[[#This Row],[ START_ENERGY ]]</f>
        <v>0.6300168129382655</v>
      </c>
    </row>
    <row r="694" spans="1:10" x14ac:dyDescent="0.2">
      <c r="A694" t="s">
        <v>100</v>
      </c>
      <c r="B694" t="s">
        <v>39</v>
      </c>
      <c r="C694">
        <v>1743830288.61831</v>
      </c>
      <c r="D694">
        <v>1743830297.9754701</v>
      </c>
      <c r="E694">
        <v>9.3571534156799299</v>
      </c>
      <c r="F694" s="1">
        <v>45752.304166666669</v>
      </c>
      <c r="G694" s="1">
        <v>45752.304166666669</v>
      </c>
      <c r="H694" s="2">
        <v>618485.25801491004</v>
      </c>
      <c r="I694" s="2">
        <v>618486.28730178496</v>
      </c>
      <c r="J694" s="2">
        <f>Table1[[#This Row],[ END_ENERGY ]]-Table1[[#This Row],[ START_ENERGY ]]</f>
        <v>1.0292868749238551</v>
      </c>
    </row>
    <row r="695" spans="1:10" x14ac:dyDescent="0.2">
      <c r="A695" t="s">
        <v>83</v>
      </c>
      <c r="B695" t="s">
        <v>39</v>
      </c>
      <c r="C695">
        <v>1743830297.9769499</v>
      </c>
      <c r="D695">
        <v>1743830327.42997</v>
      </c>
      <c r="E695">
        <v>29.453019618988002</v>
      </c>
      <c r="F695" s="1">
        <v>45752.304166666669</v>
      </c>
      <c r="G695" s="1">
        <v>45752.304166666669</v>
      </c>
      <c r="H695" s="2">
        <v>618486.28746464895</v>
      </c>
      <c r="I695" s="2">
        <v>618489.52729680703</v>
      </c>
      <c r="J695" s="2">
        <f>Table1[[#This Row],[ END_ENERGY ]]-Table1[[#This Row],[ START_ENERGY ]]</f>
        <v>3.2398321580840275</v>
      </c>
    </row>
    <row r="696" spans="1:10" x14ac:dyDescent="0.2">
      <c r="A696" t="s">
        <v>84</v>
      </c>
      <c r="B696" t="s">
        <v>39</v>
      </c>
      <c r="C696">
        <v>1743830327.4314799</v>
      </c>
      <c r="D696">
        <v>1743830351.3262999</v>
      </c>
      <c r="E696">
        <v>23.894819259643501</v>
      </c>
      <c r="F696" s="1">
        <v>45752.304166666669</v>
      </c>
      <c r="G696" s="1">
        <v>45752.304861111108</v>
      </c>
      <c r="H696" s="2">
        <v>618489.52746376197</v>
      </c>
      <c r="I696" s="2">
        <v>618492.15589388099</v>
      </c>
      <c r="J696" s="2">
        <f>Table1[[#This Row],[ END_ENERGY ]]-Table1[[#This Row],[ START_ENERGY ]]</f>
        <v>2.6284301190171391</v>
      </c>
    </row>
    <row r="697" spans="1:10" x14ac:dyDescent="0.2">
      <c r="A697" t="s">
        <v>85</v>
      </c>
      <c r="B697" t="s">
        <v>39</v>
      </c>
      <c r="C697">
        <v>1743830351.3280001</v>
      </c>
      <c r="D697">
        <v>1743830378.0177801</v>
      </c>
      <c r="E697">
        <v>26.6897852420806</v>
      </c>
      <c r="F697" s="1">
        <v>45752.304861111108</v>
      </c>
      <c r="G697" s="1">
        <v>45752.304861111108</v>
      </c>
      <c r="H697" s="2">
        <v>618492.15608008602</v>
      </c>
      <c r="I697" s="2">
        <v>618494.26785240101</v>
      </c>
      <c r="J697" s="2">
        <f>Table1[[#This Row],[ END_ENERGY ]]-Table1[[#This Row],[ START_ENERGY ]]</f>
        <v>2.1117723149945959</v>
      </c>
    </row>
    <row r="698" spans="1:10" x14ac:dyDescent="0.2">
      <c r="A698" t="s">
        <v>86</v>
      </c>
      <c r="B698" t="s">
        <v>39</v>
      </c>
      <c r="C698">
        <v>1743830378.0205901</v>
      </c>
      <c r="D698">
        <v>1743830402.11482</v>
      </c>
      <c r="E698">
        <v>24.0942268371582</v>
      </c>
      <c r="F698" s="1">
        <v>45752.304861111108</v>
      </c>
      <c r="G698" s="1">
        <v>45752.305555555555</v>
      </c>
      <c r="H698" s="2">
        <v>618494.26803955995</v>
      </c>
      <c r="I698" s="2">
        <v>618495.87432134897</v>
      </c>
      <c r="J698" s="2">
        <f>Table1[[#This Row],[ END_ENERGY ]]-Table1[[#This Row],[ START_ENERGY ]]</f>
        <v>1.6062817890197039</v>
      </c>
    </row>
    <row r="699" spans="1:10" x14ac:dyDescent="0.2">
      <c r="A699" t="s">
        <v>87</v>
      </c>
      <c r="B699" t="s">
        <v>39</v>
      </c>
      <c r="C699">
        <v>1743830402.1164</v>
      </c>
      <c r="D699">
        <v>1743830415.3296001</v>
      </c>
      <c r="E699">
        <v>13.2131989002227</v>
      </c>
      <c r="F699" s="1">
        <v>45752.305555555555</v>
      </c>
      <c r="G699" s="1">
        <v>45752.305555555555</v>
      </c>
      <c r="H699" s="2">
        <v>618495.87442687305</v>
      </c>
      <c r="I699" s="2">
        <v>618496.75530680001</v>
      </c>
      <c r="J699" s="2">
        <f>Table1[[#This Row],[ END_ENERGY ]]-Table1[[#This Row],[ START_ENERGY ]]</f>
        <v>0.88087992696091533</v>
      </c>
    </row>
    <row r="700" spans="1:10" x14ac:dyDescent="0.2">
      <c r="A700" t="s">
        <v>88</v>
      </c>
      <c r="B700" t="s">
        <v>39</v>
      </c>
      <c r="C700">
        <v>1743830415.33109</v>
      </c>
      <c r="D700">
        <v>1743830444.0881</v>
      </c>
      <c r="E700">
        <v>28.7570075988769</v>
      </c>
      <c r="F700" s="1">
        <v>45752.305555555555</v>
      </c>
      <c r="G700" s="1">
        <v>45752.305555555555</v>
      </c>
      <c r="H700" s="2">
        <v>618496.75540642696</v>
      </c>
      <c r="I700" s="2">
        <v>618498.672540267</v>
      </c>
      <c r="J700" s="2">
        <f>Table1[[#This Row],[ END_ENERGY ]]-Table1[[#This Row],[ START_ENERGY ]]</f>
        <v>1.9171338400337845</v>
      </c>
    </row>
    <row r="701" spans="1:10" x14ac:dyDescent="0.2">
      <c r="A701" t="s">
        <v>101</v>
      </c>
      <c r="B701" t="s">
        <v>39</v>
      </c>
      <c r="C701">
        <v>1743830444.09038</v>
      </c>
      <c r="D701">
        <v>1743830455.1793001</v>
      </c>
      <c r="E701">
        <v>11.0889222621917</v>
      </c>
      <c r="F701" s="1">
        <v>45752.305555555555</v>
      </c>
      <c r="G701" s="1">
        <v>45752.305555555555</v>
      </c>
      <c r="H701" s="2">
        <v>618498.67269225104</v>
      </c>
      <c r="I701" s="2">
        <v>618499.41195373505</v>
      </c>
      <c r="J701" s="2">
        <f>Table1[[#This Row],[ END_ENERGY ]]-Table1[[#This Row],[ START_ENERGY ]]</f>
        <v>0.73926148400641978</v>
      </c>
    </row>
    <row r="702" spans="1:10" x14ac:dyDescent="0.2">
      <c r="A702" t="s">
        <v>103</v>
      </c>
      <c r="B702" t="s">
        <v>39</v>
      </c>
      <c r="C702">
        <v>1743830455.18151</v>
      </c>
      <c r="D702">
        <v>1743830465.10129</v>
      </c>
      <c r="E702">
        <v>9.9197845458984304</v>
      </c>
      <c r="F702" s="1">
        <v>45752.305555555555</v>
      </c>
      <c r="G702" s="1">
        <v>45752.306250000001</v>
      </c>
      <c r="H702" s="2">
        <v>618499.41210082301</v>
      </c>
      <c r="I702" s="2">
        <v>618500.07341979304</v>
      </c>
      <c r="J702" s="2">
        <f>Table1[[#This Row],[ END_ENERGY ]]-Table1[[#This Row],[ START_ENERGY ]]</f>
        <v>0.66131897002924234</v>
      </c>
    </row>
    <row r="703" spans="1:10" x14ac:dyDescent="0.2">
      <c r="A703" t="s">
        <v>38</v>
      </c>
      <c r="B703" t="s">
        <v>39</v>
      </c>
      <c r="C703">
        <v>1743830465.1038001</v>
      </c>
      <c r="D703">
        <v>1743830797.64045</v>
      </c>
      <c r="E703">
        <v>332.53665709495499</v>
      </c>
      <c r="F703" s="1">
        <v>45752.306250000001</v>
      </c>
      <c r="G703" s="1">
        <v>45752.30972222222</v>
      </c>
      <c r="H703" s="2">
        <v>618500.07358674996</v>
      </c>
      <c r="I703" s="2">
        <v>618522.24269722297</v>
      </c>
      <c r="J703" s="2">
        <f>Table1[[#This Row],[ END_ENERGY ]]-Table1[[#This Row],[ START_ENERGY ]]</f>
        <v>22.169110473012552</v>
      </c>
    </row>
    <row r="704" spans="1:10" x14ac:dyDescent="0.2">
      <c r="A704" t="s">
        <v>105</v>
      </c>
      <c r="B704" t="s">
        <v>39</v>
      </c>
      <c r="C704">
        <v>1743830797.6488299</v>
      </c>
      <c r="D704">
        <v>1743830914.56247</v>
      </c>
      <c r="E704">
        <v>116.913638591766</v>
      </c>
      <c r="F704" s="1">
        <v>45752.30972222222</v>
      </c>
      <c r="G704" s="1">
        <v>45752.311111111114</v>
      </c>
      <c r="H704" s="2">
        <v>618522.24325585295</v>
      </c>
      <c r="I704" s="2">
        <v>618530.03749842604</v>
      </c>
      <c r="J704" s="2">
        <f>Table1[[#This Row],[ END_ENERGY ]]-Table1[[#This Row],[ START_ENERGY ]]</f>
        <v>7.7942425730871037</v>
      </c>
    </row>
    <row r="705" spans="1:10" x14ac:dyDescent="0.2">
      <c r="A705" t="s">
        <v>129</v>
      </c>
      <c r="B705" t="s">
        <v>39</v>
      </c>
      <c r="C705">
        <v>1743830914.5639999</v>
      </c>
      <c r="D705">
        <v>1743830978.5243199</v>
      </c>
      <c r="E705">
        <v>63.960325241088803</v>
      </c>
      <c r="F705" s="1">
        <v>45752.311111111114</v>
      </c>
      <c r="G705" s="1">
        <v>45752.311805555553</v>
      </c>
      <c r="H705" s="2">
        <v>618530.03760007198</v>
      </c>
      <c r="I705" s="2">
        <v>618534.23654066701</v>
      </c>
      <c r="J705" s="2">
        <f>Table1[[#This Row],[ END_ENERGY ]]-Table1[[#This Row],[ START_ENERGY ]]</f>
        <v>4.1989405950298533</v>
      </c>
    </row>
    <row r="706" spans="1:10" x14ac:dyDescent="0.2">
      <c r="A706" t="s">
        <v>41</v>
      </c>
      <c r="B706" t="s">
        <v>42</v>
      </c>
      <c r="C706">
        <v>1743830980.6800799</v>
      </c>
      <c r="D706">
        <v>1743830985.1719401</v>
      </c>
      <c r="E706">
        <v>4.4918661117553702</v>
      </c>
      <c r="F706" s="1">
        <v>45752.311805555553</v>
      </c>
      <c r="G706" s="1">
        <v>45752.311805555553</v>
      </c>
      <c r="H706" s="2">
        <v>618534.37307185004</v>
      </c>
      <c r="I706" s="2">
        <v>618534.65755670296</v>
      </c>
      <c r="J706" s="2">
        <f>Table1[[#This Row],[ END_ENERGY ]]-Table1[[#This Row],[ START_ENERGY ]]</f>
        <v>0.28448485292028636</v>
      </c>
    </row>
    <row r="707" spans="1:10" x14ac:dyDescent="0.2">
      <c r="A707" t="s">
        <v>43</v>
      </c>
      <c r="B707" t="s">
        <v>42</v>
      </c>
      <c r="C707">
        <v>1743830985.17347</v>
      </c>
      <c r="D707">
        <v>1743830985.18608</v>
      </c>
      <c r="E707">
        <v>1.26137733459472E-2</v>
      </c>
      <c r="F707" s="1">
        <v>45752.311805555553</v>
      </c>
      <c r="G707" s="1">
        <v>45752.311805555553</v>
      </c>
      <c r="H707" s="2">
        <v>618534.65765314596</v>
      </c>
      <c r="I707" s="2">
        <v>618534.65845201805</v>
      </c>
      <c r="J707" s="2">
        <f>Table1[[#This Row],[ END_ENERGY ]]-Table1[[#This Row],[ START_ENERGY ]]</f>
        <v>7.9887208994477987E-4</v>
      </c>
    </row>
    <row r="708" spans="1:10" x14ac:dyDescent="0.2">
      <c r="A708" t="s">
        <v>44</v>
      </c>
      <c r="B708" t="s">
        <v>42</v>
      </c>
      <c r="C708">
        <v>1743830985.1884501</v>
      </c>
      <c r="D708">
        <v>1743830985.1958399</v>
      </c>
      <c r="E708">
        <v>7.3871612548828004E-3</v>
      </c>
      <c r="F708" s="1">
        <v>45752.311805555553</v>
      </c>
      <c r="G708" s="1">
        <v>45752.311805555553</v>
      </c>
      <c r="H708" s="2">
        <v>618534.65860218601</v>
      </c>
      <c r="I708" s="2">
        <v>618534.65907003998</v>
      </c>
      <c r="J708" s="2">
        <f>Table1[[#This Row],[ END_ENERGY ]]-Table1[[#This Row],[ START_ENERGY ]]</f>
        <v>4.6785396989434958E-4</v>
      </c>
    </row>
    <row r="709" spans="1:10" x14ac:dyDescent="0.2">
      <c r="A709" t="s">
        <v>45</v>
      </c>
      <c r="B709" t="s">
        <v>42</v>
      </c>
      <c r="C709">
        <v>1743830985.2399199</v>
      </c>
      <c r="D709">
        <v>1743830992.53424</v>
      </c>
      <c r="E709">
        <v>7.2943236827850297</v>
      </c>
      <c r="F709" s="1">
        <v>45752.311805555553</v>
      </c>
      <c r="G709" s="1">
        <v>45752.311805555553</v>
      </c>
      <c r="H709" s="2">
        <v>618534.66186177498</v>
      </c>
      <c r="I709" s="2">
        <v>618535.12383560801</v>
      </c>
      <c r="J709" s="2">
        <f>Table1[[#This Row],[ END_ENERGY ]]-Table1[[#This Row],[ START_ENERGY ]]</f>
        <v>0.46197383303660899</v>
      </c>
    </row>
    <row r="710" spans="1:10" x14ac:dyDescent="0.2">
      <c r="A710" t="s">
        <v>46</v>
      </c>
      <c r="B710" t="s">
        <v>42</v>
      </c>
      <c r="C710">
        <v>1743830992.5504401</v>
      </c>
      <c r="D710">
        <v>1743830992.55619</v>
      </c>
      <c r="E710">
        <v>5.7435035705565999E-3</v>
      </c>
      <c r="F710" s="1">
        <v>45752.311805555553</v>
      </c>
      <c r="G710" s="1">
        <v>45752.311805555553</v>
      </c>
      <c r="H710" s="2">
        <v>618535.12486182305</v>
      </c>
      <c r="I710" s="2">
        <v>618535.12522557797</v>
      </c>
      <c r="J710" s="2">
        <f>Table1[[#This Row],[ END_ENERGY ]]-Table1[[#This Row],[ START_ENERGY ]]</f>
        <v>3.6375492345541716E-4</v>
      </c>
    </row>
    <row r="711" spans="1:10" x14ac:dyDescent="0.2">
      <c r="A711" t="s">
        <v>47</v>
      </c>
      <c r="B711" t="s">
        <v>42</v>
      </c>
      <c r="C711">
        <v>1743830992.5768499</v>
      </c>
      <c r="D711">
        <v>1743830993.3004899</v>
      </c>
      <c r="E711">
        <v>0.72363805770874001</v>
      </c>
      <c r="F711" s="1">
        <v>45752.311805555553</v>
      </c>
      <c r="G711" s="1">
        <v>45752.311805555553</v>
      </c>
      <c r="H711" s="2">
        <v>618535.12653444801</v>
      </c>
      <c r="I711" s="2">
        <v>618535.17236485798</v>
      </c>
      <c r="J711" s="2">
        <f>Table1[[#This Row],[ END_ENERGY ]]-Table1[[#This Row],[ START_ENERGY ]]</f>
        <v>4.5830409973859787E-2</v>
      </c>
    </row>
    <row r="712" spans="1:10" x14ac:dyDescent="0.2">
      <c r="A712" t="s">
        <v>48</v>
      </c>
      <c r="B712" t="s">
        <v>42</v>
      </c>
      <c r="C712">
        <v>1743830993.4108901</v>
      </c>
      <c r="D712">
        <v>1743830993.4318099</v>
      </c>
      <c r="E712">
        <v>2.0920038223266602E-2</v>
      </c>
      <c r="F712" s="1">
        <v>45752.311805555553</v>
      </c>
      <c r="G712" s="1">
        <v>45752.311805555553</v>
      </c>
      <c r="H712" s="2">
        <v>618535.179356826</v>
      </c>
      <c r="I712" s="2">
        <v>618535.180681761</v>
      </c>
      <c r="J712" s="2">
        <f>Table1[[#This Row],[ END_ENERGY ]]-Table1[[#This Row],[ START_ENERGY ]]</f>
        <v>1.324935001321137E-3</v>
      </c>
    </row>
    <row r="713" spans="1:10" x14ac:dyDescent="0.2">
      <c r="A713" t="s">
        <v>49</v>
      </c>
      <c r="B713" t="s">
        <v>42</v>
      </c>
      <c r="C713">
        <v>1743830993.55885</v>
      </c>
      <c r="D713">
        <v>1743830993.59793</v>
      </c>
      <c r="E713">
        <v>3.9087772369384703E-2</v>
      </c>
      <c r="F713" s="1">
        <v>45752.311805555553</v>
      </c>
      <c r="G713" s="1">
        <v>45752.311805555553</v>
      </c>
      <c r="H713" s="2">
        <v>618535.18872718397</v>
      </c>
      <c r="I713" s="2">
        <v>618535.19120274298</v>
      </c>
      <c r="J713" s="2">
        <f>Table1[[#This Row],[ END_ENERGY ]]-Table1[[#This Row],[ START_ENERGY ]]</f>
        <v>2.4755590129643679E-3</v>
      </c>
    </row>
    <row r="714" spans="1:10" x14ac:dyDescent="0.2">
      <c r="A714" t="s">
        <v>50</v>
      </c>
      <c r="B714" t="s">
        <v>42</v>
      </c>
      <c r="C714">
        <v>1743830993.9177899</v>
      </c>
      <c r="D714">
        <v>1743831004.90839</v>
      </c>
      <c r="E714">
        <v>10.990605592727601</v>
      </c>
      <c r="F714" s="1">
        <v>45752.311805555553</v>
      </c>
      <c r="G714" s="1">
        <v>45752.3125</v>
      </c>
      <c r="H714" s="2">
        <v>618535.21146025497</v>
      </c>
      <c r="I714" s="2">
        <v>618535.90753194306</v>
      </c>
      <c r="J714" s="2">
        <f>Table1[[#This Row],[ END_ENERGY ]]-Table1[[#This Row],[ START_ENERGY ]]</f>
        <v>0.69607168808579445</v>
      </c>
    </row>
    <row r="715" spans="1:10" x14ac:dyDescent="0.2">
      <c r="A715" t="s">
        <v>51</v>
      </c>
      <c r="B715" t="s">
        <v>42</v>
      </c>
      <c r="C715">
        <v>1743831005.0556099</v>
      </c>
      <c r="D715">
        <v>1743831005.0660701</v>
      </c>
      <c r="E715">
        <v>1.0456085205078101E-2</v>
      </c>
      <c r="F715" s="1">
        <v>45752.3125</v>
      </c>
      <c r="G715" s="1">
        <v>45752.3125</v>
      </c>
      <c r="H715" s="2">
        <v>618535.91685564304</v>
      </c>
      <c r="I715" s="2">
        <v>618535.91751786205</v>
      </c>
      <c r="J715" s="2">
        <f>Table1[[#This Row],[ END_ENERGY ]]-Table1[[#This Row],[ START_ENERGY ]]</f>
        <v>6.6221901215612888E-4</v>
      </c>
    </row>
    <row r="716" spans="1:10" x14ac:dyDescent="0.2">
      <c r="A716" t="s">
        <v>52</v>
      </c>
      <c r="B716" t="s">
        <v>42</v>
      </c>
      <c r="C716">
        <v>1743831005.2171199</v>
      </c>
      <c r="D716">
        <v>1743831006.13659</v>
      </c>
      <c r="E716">
        <v>0.91947174072265603</v>
      </c>
      <c r="F716" s="1">
        <v>45752.3125</v>
      </c>
      <c r="G716" s="1">
        <v>45752.3125</v>
      </c>
      <c r="H716" s="2">
        <v>618535.92708432197</v>
      </c>
      <c r="I716" s="2">
        <v>618535.98531753302</v>
      </c>
      <c r="J716" s="2">
        <f>Table1[[#This Row],[ END_ENERGY ]]-Table1[[#This Row],[ START_ENERGY ]]</f>
        <v>5.8233211049810052E-2</v>
      </c>
    </row>
    <row r="717" spans="1:10" x14ac:dyDescent="0.2">
      <c r="A717" t="s">
        <v>53</v>
      </c>
      <c r="B717" t="s">
        <v>42</v>
      </c>
      <c r="C717">
        <v>1743831006.5860701</v>
      </c>
      <c r="D717">
        <v>1743831006.5934401</v>
      </c>
      <c r="E717">
        <v>7.3778629302978004E-3</v>
      </c>
      <c r="F717" s="1">
        <v>45752.3125</v>
      </c>
      <c r="G717" s="1">
        <v>45752.3125</v>
      </c>
      <c r="H717" s="2">
        <v>618536.01378449704</v>
      </c>
      <c r="I717" s="2">
        <v>618536.01425176195</v>
      </c>
      <c r="J717" s="2">
        <f>Table1[[#This Row],[ END_ENERGY ]]-Table1[[#This Row],[ START_ENERGY ]]</f>
        <v>4.6726490836590528E-4</v>
      </c>
    </row>
    <row r="718" spans="1:10" x14ac:dyDescent="0.2">
      <c r="A718" t="s">
        <v>54</v>
      </c>
      <c r="B718" t="s">
        <v>42</v>
      </c>
      <c r="C718">
        <v>1743831006.7704201</v>
      </c>
      <c r="D718">
        <v>1743831032.5522799</v>
      </c>
      <c r="E718">
        <v>25.781859397888098</v>
      </c>
      <c r="F718" s="1">
        <v>45752.3125</v>
      </c>
      <c r="G718" s="1">
        <v>45752.3125</v>
      </c>
      <c r="H718" s="2">
        <v>618536.02546034497</v>
      </c>
      <c r="I718" s="2">
        <v>618537.65831144096</v>
      </c>
      <c r="J718" s="2">
        <f>Table1[[#This Row],[ END_ENERGY ]]-Table1[[#This Row],[ START_ENERGY ]]</f>
        <v>1.6328510959865525</v>
      </c>
    </row>
    <row r="719" spans="1:10" x14ac:dyDescent="0.2">
      <c r="A719" t="s">
        <v>55</v>
      </c>
      <c r="B719" t="s">
        <v>42</v>
      </c>
      <c r="C719">
        <v>1743831032.7461901</v>
      </c>
      <c r="D719">
        <v>1743831032.9482601</v>
      </c>
      <c r="E719">
        <v>0.202073574066162</v>
      </c>
      <c r="F719" s="1">
        <v>45752.3125</v>
      </c>
      <c r="G719" s="1">
        <v>45752.3125</v>
      </c>
      <c r="H719" s="2">
        <v>618537.67059203703</v>
      </c>
      <c r="I719" s="2">
        <v>618537.68339003006</v>
      </c>
      <c r="J719" s="2">
        <f>Table1[[#This Row],[ END_ENERGY ]]-Table1[[#This Row],[ START_ENERGY ]]</f>
        <v>1.2797993025742471E-2</v>
      </c>
    </row>
    <row r="720" spans="1:10" x14ac:dyDescent="0.2">
      <c r="A720" t="s">
        <v>56</v>
      </c>
      <c r="B720" t="s">
        <v>57</v>
      </c>
      <c r="C720">
        <v>1743831860.4072499</v>
      </c>
      <c r="D720">
        <v>1743831865.94238</v>
      </c>
      <c r="E720">
        <v>5.5351235866546604</v>
      </c>
      <c r="F720" s="1">
        <v>45752.322222222225</v>
      </c>
      <c r="G720" s="1">
        <v>45752.322222222225</v>
      </c>
      <c r="H720" s="2">
        <v>618585.14072585094</v>
      </c>
      <c r="I720" s="2">
        <v>618585.69423820905</v>
      </c>
      <c r="J720" s="2">
        <f>Table1[[#This Row],[ END_ENERGY ]]-Table1[[#This Row],[ START_ENERGY ]]</f>
        <v>0.55351235810667276</v>
      </c>
    </row>
    <row r="721" spans="1:10" x14ac:dyDescent="0.2">
      <c r="A721" t="s">
        <v>58</v>
      </c>
      <c r="B721" t="s">
        <v>57</v>
      </c>
      <c r="C721">
        <v>1743831865.9439499</v>
      </c>
      <c r="D721">
        <v>1743831866.1551099</v>
      </c>
      <c r="E721">
        <v>0.21115851402282701</v>
      </c>
      <c r="F721" s="1">
        <v>45752.322222222225</v>
      </c>
      <c r="G721" s="1">
        <v>45752.322222222225</v>
      </c>
      <c r="H721" s="2">
        <v>618585.69439554203</v>
      </c>
      <c r="I721" s="2">
        <v>618585.71551139303</v>
      </c>
      <c r="J721" s="2">
        <f>Table1[[#This Row],[ END_ENERGY ]]-Table1[[#This Row],[ START_ENERGY ]]</f>
        <v>2.1115851006470621E-2</v>
      </c>
    </row>
    <row r="722" spans="1:10" x14ac:dyDescent="0.2">
      <c r="A722" t="s">
        <v>59</v>
      </c>
      <c r="B722" t="s">
        <v>60</v>
      </c>
      <c r="C722">
        <v>1743831866.5768299</v>
      </c>
      <c r="D722">
        <v>1743831892.01333</v>
      </c>
      <c r="E722">
        <v>25.436502933502201</v>
      </c>
      <c r="F722" s="1">
        <v>45752.322222222225</v>
      </c>
      <c r="G722" s="1">
        <v>45752.322222222225</v>
      </c>
      <c r="H722" s="2">
        <v>618585.75768315699</v>
      </c>
      <c r="I722" s="2">
        <v>618588.30133345095</v>
      </c>
      <c r="J722" s="2">
        <f>Table1[[#This Row],[ END_ENERGY ]]-Table1[[#This Row],[ START_ENERGY ]]</f>
        <v>2.5436502939555794</v>
      </c>
    </row>
    <row r="723" spans="1:10" x14ac:dyDescent="0.2">
      <c r="A723" t="s">
        <v>61</v>
      </c>
      <c r="B723" t="s">
        <v>60</v>
      </c>
      <c r="C723">
        <v>1743831892.0179701</v>
      </c>
      <c r="D723">
        <v>1743831905.3899601</v>
      </c>
      <c r="E723">
        <v>13.3719897270202</v>
      </c>
      <c r="F723" s="1">
        <v>45752.322222222225</v>
      </c>
      <c r="G723" s="1">
        <v>45752.322916666664</v>
      </c>
      <c r="H723" s="2">
        <v>618588.30179791397</v>
      </c>
      <c r="I723" s="2">
        <v>618589.63899688702</v>
      </c>
      <c r="J723" s="2">
        <f>Table1[[#This Row],[ END_ENERGY ]]-Table1[[#This Row],[ START_ENERGY ]]</f>
        <v>1.3371989730512723</v>
      </c>
    </row>
    <row r="724" spans="1:10" x14ac:dyDescent="0.2">
      <c r="A724" t="s">
        <v>62</v>
      </c>
      <c r="B724" t="s">
        <v>63</v>
      </c>
      <c r="C724">
        <v>1743831905.3959899</v>
      </c>
      <c r="D724">
        <v>1743831911.5762701</v>
      </c>
      <c r="E724">
        <v>6.1802825927734304</v>
      </c>
      <c r="F724" s="1">
        <v>45752.322916666664</v>
      </c>
      <c r="G724" s="1">
        <v>45752.322916666664</v>
      </c>
      <c r="H724" s="2">
        <v>618589.63959948998</v>
      </c>
      <c r="I724" s="2">
        <v>618590.257627749</v>
      </c>
      <c r="J724" s="2">
        <f>Table1[[#This Row],[ END_ENERGY ]]-Table1[[#This Row],[ START_ENERGY ]]</f>
        <v>0.61802825902123004</v>
      </c>
    </row>
    <row r="725" spans="1:10" x14ac:dyDescent="0.2">
      <c r="A725" t="s">
        <v>64</v>
      </c>
      <c r="B725" t="s">
        <v>63</v>
      </c>
      <c r="C725">
        <v>1743831905.3982999</v>
      </c>
      <c r="D725">
        <v>1743831905.59092</v>
      </c>
      <c r="E725">
        <v>0.19262146949768</v>
      </c>
      <c r="F725" s="1">
        <v>45752.322916666664</v>
      </c>
      <c r="G725" s="1">
        <v>45752.322916666664</v>
      </c>
      <c r="H725" s="2">
        <v>618589.63983065996</v>
      </c>
      <c r="I725" s="2">
        <v>618589.65909280698</v>
      </c>
      <c r="J725" s="2">
        <f>Table1[[#This Row],[ END_ENERGY ]]-Table1[[#This Row],[ START_ENERGY ]]</f>
        <v>1.926214701961726E-2</v>
      </c>
    </row>
    <row r="726" spans="1:10" x14ac:dyDescent="0.2">
      <c r="A726" t="s">
        <v>65</v>
      </c>
      <c r="B726" t="s">
        <v>63</v>
      </c>
      <c r="C726">
        <v>1743831905.5996599</v>
      </c>
      <c r="D726">
        <v>1743831905.60167</v>
      </c>
      <c r="E726">
        <v>2.004861831665E-3</v>
      </c>
      <c r="F726" s="1">
        <v>45752.322916666664</v>
      </c>
      <c r="G726" s="1">
        <v>45752.322916666664</v>
      </c>
      <c r="H726" s="2">
        <v>618589.65996684995</v>
      </c>
      <c r="I726" s="2">
        <v>618589.660167336</v>
      </c>
      <c r="J726" s="2">
        <f>Table1[[#This Row],[ END_ENERGY ]]-Table1[[#This Row],[ START_ENERGY ]]</f>
        <v>2.0048604346811771E-4</v>
      </c>
    </row>
    <row r="727" spans="1:10" x14ac:dyDescent="0.2">
      <c r="A727" t="s">
        <v>66</v>
      </c>
      <c r="B727" t="s">
        <v>63</v>
      </c>
      <c r="C727">
        <v>1743831905.6026199</v>
      </c>
      <c r="D727">
        <v>1743831911.4355099</v>
      </c>
      <c r="E727">
        <v>5.8328909873962402</v>
      </c>
      <c r="F727" s="1">
        <v>45752.322916666664</v>
      </c>
      <c r="G727" s="1">
        <v>45752.322916666664</v>
      </c>
      <c r="H727" s="2">
        <v>618589.66026277503</v>
      </c>
      <c r="I727" s="2">
        <v>618590.24355187395</v>
      </c>
      <c r="J727" s="2">
        <f>Table1[[#This Row],[ END_ENERGY ]]-Table1[[#This Row],[ START_ENERGY ]]</f>
        <v>0.58328909892588854</v>
      </c>
    </row>
    <row r="728" spans="1:10" x14ac:dyDescent="0.2">
      <c r="A728" t="s">
        <v>67</v>
      </c>
      <c r="B728" t="s">
        <v>63</v>
      </c>
      <c r="C728">
        <v>1743831911.4370999</v>
      </c>
      <c r="D728">
        <v>1743831911.56007</v>
      </c>
      <c r="E728">
        <v>0.122975349426269</v>
      </c>
      <c r="F728" s="1">
        <v>45752.322916666664</v>
      </c>
      <c r="G728" s="1">
        <v>45752.322916666664</v>
      </c>
      <c r="H728" s="2">
        <v>618590.24371042196</v>
      </c>
      <c r="I728" s="2">
        <v>618590.25600795704</v>
      </c>
      <c r="J728" s="2">
        <f>Table1[[#This Row],[ END_ENERGY ]]-Table1[[#This Row],[ START_ENERGY ]]</f>
        <v>1.2297535082325339E-2</v>
      </c>
    </row>
    <row r="729" spans="1:10" x14ac:dyDescent="0.2">
      <c r="A729" t="s">
        <v>68</v>
      </c>
      <c r="B729" t="s">
        <v>60</v>
      </c>
      <c r="C729">
        <v>1743831911.7646699</v>
      </c>
      <c r="D729">
        <v>1743831959.91221</v>
      </c>
      <c r="E729">
        <v>48.1475348472595</v>
      </c>
      <c r="F729" s="1">
        <v>45752.322916666664</v>
      </c>
      <c r="G729" s="1">
        <v>45752.322916666664</v>
      </c>
      <c r="H729" s="2">
        <v>618590.27646782401</v>
      </c>
      <c r="I729" s="2">
        <v>618595.09122130799</v>
      </c>
      <c r="J729" s="2">
        <f>Table1[[#This Row],[ END_ENERGY ]]-Table1[[#This Row],[ START_ENERGY ]]</f>
        <v>4.8147534839808941</v>
      </c>
    </row>
    <row r="730" spans="1:10" x14ac:dyDescent="0.2">
      <c r="A730" t="s">
        <v>68</v>
      </c>
      <c r="B730" t="s">
        <v>60</v>
      </c>
      <c r="C730">
        <v>1743831926.1115799</v>
      </c>
      <c r="D730">
        <v>1743831959.91221</v>
      </c>
      <c r="E730">
        <v>33.800625085830603</v>
      </c>
      <c r="F730" s="1">
        <v>45752.322916666664</v>
      </c>
      <c r="G730" s="1">
        <v>45752.322916666664</v>
      </c>
      <c r="H730" s="2">
        <v>618591.71115880006</v>
      </c>
      <c r="I730" s="2">
        <v>618595.09122130799</v>
      </c>
      <c r="J730" s="2">
        <f>Table1[[#This Row],[ END_ENERGY ]]-Table1[[#This Row],[ START_ENERGY ]]</f>
        <v>3.380062507931143</v>
      </c>
    </row>
    <row r="731" spans="1:10" x14ac:dyDescent="0.2">
      <c r="A731" t="s">
        <v>69</v>
      </c>
      <c r="B731" t="s">
        <v>60</v>
      </c>
      <c r="C731">
        <v>1743831959.93628</v>
      </c>
      <c r="D731">
        <v>1743831990.1342001</v>
      </c>
      <c r="E731">
        <v>30.197920083999598</v>
      </c>
      <c r="F731" s="1">
        <v>45752.322916666664</v>
      </c>
      <c r="G731" s="1">
        <v>45752.323611111111</v>
      </c>
      <c r="H731" s="2">
        <v>618595.09362859698</v>
      </c>
      <c r="I731" s="2">
        <v>618598.11342060496</v>
      </c>
      <c r="J731" s="2">
        <f>Table1[[#This Row],[ END_ENERGY ]]-Table1[[#This Row],[ START_ENERGY ]]</f>
        <v>3.0197920079808682</v>
      </c>
    </row>
    <row r="732" spans="1:10" x14ac:dyDescent="0.2">
      <c r="A732" t="s">
        <v>70</v>
      </c>
      <c r="B732" t="s">
        <v>60</v>
      </c>
      <c r="C732">
        <v>1743831990.14166</v>
      </c>
      <c r="D732">
        <v>1743832065.52968</v>
      </c>
      <c r="E732">
        <v>75.388026475906301</v>
      </c>
      <c r="F732" s="1">
        <v>45752.323611111111</v>
      </c>
      <c r="G732" s="1">
        <v>45752.324305555558</v>
      </c>
      <c r="H732" s="2">
        <v>618598.11416599702</v>
      </c>
      <c r="I732" s="2">
        <v>618605.65296864498</v>
      </c>
      <c r="J732" s="2">
        <f>Table1[[#This Row],[ END_ENERGY ]]-Table1[[#This Row],[ START_ENERGY ]]</f>
        <v>7.5388026479631662</v>
      </c>
    </row>
    <row r="733" spans="1:10" x14ac:dyDescent="0.2">
      <c r="A733" t="s">
        <v>72</v>
      </c>
      <c r="B733" t="s">
        <v>57</v>
      </c>
      <c r="C733">
        <v>1743832071.6835201</v>
      </c>
      <c r="D733">
        <v>1743832086.6201501</v>
      </c>
      <c r="E733">
        <v>14.936628341674799</v>
      </c>
      <c r="F733" s="1">
        <v>45752.324305555558</v>
      </c>
      <c r="G733" s="1">
        <v>45752.324999999997</v>
      </c>
      <c r="H733" s="2">
        <v>618606.26835238899</v>
      </c>
      <c r="I733" s="2">
        <v>618607.76201522304</v>
      </c>
      <c r="J733" s="2">
        <f>Table1[[#This Row],[ END_ENERGY ]]-Table1[[#This Row],[ START_ENERGY ]]</f>
        <v>1.4936628340510651</v>
      </c>
    </row>
    <row r="734" spans="1:10" x14ac:dyDescent="0.2">
      <c r="A734" t="s">
        <v>73</v>
      </c>
      <c r="B734" t="s">
        <v>39</v>
      </c>
      <c r="C734">
        <v>1743832086.6222501</v>
      </c>
      <c r="D734">
        <v>1743832182.1561401</v>
      </c>
      <c r="E734">
        <v>95.533887863159094</v>
      </c>
      <c r="F734" s="1">
        <v>45752.324999999997</v>
      </c>
      <c r="G734" s="1">
        <v>45752.325694444444</v>
      </c>
      <c r="H734" s="2">
        <v>618607.76222560403</v>
      </c>
      <c r="I734" s="2">
        <v>618616.54374292598</v>
      </c>
      <c r="J734" s="2">
        <f>Table1[[#This Row],[ END_ENERGY ]]-Table1[[#This Row],[ START_ENERGY ]]</f>
        <v>8.7815173219423741</v>
      </c>
    </row>
    <row r="735" spans="1:10" x14ac:dyDescent="0.2">
      <c r="A735" t="s">
        <v>74</v>
      </c>
      <c r="B735" t="s">
        <v>39</v>
      </c>
      <c r="C735">
        <v>1743832182.15769</v>
      </c>
      <c r="D735">
        <v>1743832243.9653299</v>
      </c>
      <c r="E735">
        <v>61.807640314102102</v>
      </c>
      <c r="F735" s="1">
        <v>45752.325694444444</v>
      </c>
      <c r="G735" s="1">
        <v>45752.326388888891</v>
      </c>
      <c r="H735" s="2">
        <v>618616.54384630499</v>
      </c>
      <c r="I735" s="2">
        <v>618620.66435565904</v>
      </c>
      <c r="J735" s="2">
        <f>Table1[[#This Row],[ END_ENERGY ]]-Table1[[#This Row],[ START_ENERGY ]]</f>
        <v>4.1205093540484086</v>
      </c>
    </row>
    <row r="736" spans="1:10" x14ac:dyDescent="0.2">
      <c r="A736" t="s">
        <v>75</v>
      </c>
      <c r="B736" t="s">
        <v>39</v>
      </c>
      <c r="C736">
        <v>1743832243.9674301</v>
      </c>
      <c r="D736">
        <v>1743832261.0511999</v>
      </c>
      <c r="E736">
        <v>17.0837705135345</v>
      </c>
      <c r="F736" s="1">
        <v>45752.326388888891</v>
      </c>
      <c r="G736" s="1">
        <v>45752.32708333333</v>
      </c>
      <c r="H736" s="2">
        <v>618620.66449567396</v>
      </c>
      <c r="I736" s="2">
        <v>618621.80341370904</v>
      </c>
      <c r="J736" s="2">
        <f>Table1[[#This Row],[ END_ENERGY ]]-Table1[[#This Row],[ START_ENERGY ]]</f>
        <v>1.1389180350815877</v>
      </c>
    </row>
    <row r="737" spans="1:10" x14ac:dyDescent="0.2">
      <c r="A737" t="s">
        <v>76</v>
      </c>
      <c r="B737" t="s">
        <v>39</v>
      </c>
      <c r="C737">
        <v>1743832261.0527</v>
      </c>
      <c r="D737">
        <v>1743832291.8631999</v>
      </c>
      <c r="E737">
        <v>30.810501098632798</v>
      </c>
      <c r="F737" s="1">
        <v>45752.32708333333</v>
      </c>
      <c r="G737" s="1">
        <v>45752.32708333333</v>
      </c>
      <c r="H737" s="2">
        <v>618621.80351347895</v>
      </c>
      <c r="I737" s="2">
        <v>618623.85754688503</v>
      </c>
      <c r="J737" s="2">
        <f>Table1[[#This Row],[ END_ENERGY ]]-Table1[[#This Row],[ START_ENERGY ]]</f>
        <v>2.0540334060788155</v>
      </c>
    </row>
    <row r="738" spans="1:10" x14ac:dyDescent="0.2">
      <c r="A738" t="s">
        <v>77</v>
      </c>
      <c r="B738" t="s">
        <v>39</v>
      </c>
      <c r="C738">
        <v>1743832291.8647101</v>
      </c>
      <c r="D738">
        <v>1743832313.7012701</v>
      </c>
      <c r="E738">
        <v>21.836562633514401</v>
      </c>
      <c r="F738" s="1">
        <v>45752.32708333333</v>
      </c>
      <c r="G738" s="1">
        <v>45752.32708333333</v>
      </c>
      <c r="H738" s="2">
        <v>618623.85764770501</v>
      </c>
      <c r="I738" s="2">
        <v>618625.31341854704</v>
      </c>
      <c r="J738" s="2">
        <f>Table1[[#This Row],[ END_ENERGY ]]-Table1[[#This Row],[ START_ENERGY ]]</f>
        <v>1.4557708420325071</v>
      </c>
    </row>
    <row r="739" spans="1:10" x14ac:dyDescent="0.2">
      <c r="A739" t="s">
        <v>78</v>
      </c>
      <c r="B739" t="s">
        <v>39</v>
      </c>
      <c r="C739">
        <v>1743832313.7028201</v>
      </c>
      <c r="D739">
        <v>1743832320.54739</v>
      </c>
      <c r="E739">
        <v>6.8445627689361501</v>
      </c>
      <c r="F739" s="1">
        <v>45752.32708333333</v>
      </c>
      <c r="G739" s="1">
        <v>45752.327777777777</v>
      </c>
      <c r="H739" s="2">
        <v>618625.31352186203</v>
      </c>
      <c r="I739" s="2">
        <v>618625.76982604596</v>
      </c>
      <c r="J739" s="2">
        <f>Table1[[#This Row],[ END_ENERGY ]]-Table1[[#This Row],[ START_ENERGY ]]</f>
        <v>0.45630418392829597</v>
      </c>
    </row>
    <row r="740" spans="1:10" x14ac:dyDescent="0.2">
      <c r="A740" t="s">
        <v>79</v>
      </c>
      <c r="B740" t="s">
        <v>39</v>
      </c>
      <c r="C740">
        <v>1743832320.5495701</v>
      </c>
      <c r="D740">
        <v>1743832334.1647799</v>
      </c>
      <c r="E740">
        <v>13.6152079105377</v>
      </c>
      <c r="F740" s="1">
        <v>45752.327777777777</v>
      </c>
      <c r="G740" s="1">
        <v>45752.327777777777</v>
      </c>
      <c r="H740" s="2">
        <v>618625.76997179899</v>
      </c>
      <c r="I740" s="2">
        <v>618626.67765232699</v>
      </c>
      <c r="J740" s="2">
        <f>Table1[[#This Row],[ END_ENERGY ]]-Table1[[#This Row],[ START_ENERGY ]]</f>
        <v>0.90768052800558507</v>
      </c>
    </row>
    <row r="741" spans="1:10" x14ac:dyDescent="0.2">
      <c r="A741" t="s">
        <v>80</v>
      </c>
      <c r="B741" t="s">
        <v>39</v>
      </c>
      <c r="C741">
        <v>1743832334.1670401</v>
      </c>
      <c r="D741">
        <v>1743832339.7456601</v>
      </c>
      <c r="E741">
        <v>5.5786192417144704</v>
      </c>
      <c r="F741" s="1">
        <v>45752.327777777777</v>
      </c>
      <c r="G741" s="1">
        <v>45752.327777777777</v>
      </c>
      <c r="H741" s="2">
        <v>618626.67780327797</v>
      </c>
      <c r="I741" s="2">
        <v>618627.04971122695</v>
      </c>
      <c r="J741" s="2">
        <f>Table1[[#This Row],[ END_ENERGY ]]-Table1[[#This Row],[ START_ENERGY ]]</f>
        <v>0.37190794898197055</v>
      </c>
    </row>
    <row r="742" spans="1:10" x14ac:dyDescent="0.2">
      <c r="A742" t="s">
        <v>81</v>
      </c>
      <c r="B742" t="s">
        <v>39</v>
      </c>
      <c r="C742">
        <v>1743832339.7479701</v>
      </c>
      <c r="D742">
        <v>1743832350.1837499</v>
      </c>
      <c r="E742">
        <v>10.435774564742999</v>
      </c>
      <c r="F742" s="1">
        <v>45752.327777777777</v>
      </c>
      <c r="G742" s="1">
        <v>45752.327777777777</v>
      </c>
      <c r="H742" s="2">
        <v>618627.04986521404</v>
      </c>
      <c r="I742" s="2">
        <v>618627.74558351794</v>
      </c>
      <c r="J742" s="2">
        <f>Table1[[#This Row],[ END_ENERGY ]]-Table1[[#This Row],[ START_ENERGY ]]</f>
        <v>0.69571830390486866</v>
      </c>
    </row>
    <row r="743" spans="1:10" x14ac:dyDescent="0.2">
      <c r="A743" t="s">
        <v>100</v>
      </c>
      <c r="B743" t="s">
        <v>39</v>
      </c>
      <c r="C743">
        <v>1743832350.1856201</v>
      </c>
      <c r="D743">
        <v>1743832356.5469799</v>
      </c>
      <c r="E743">
        <v>6.3613581657409597</v>
      </c>
      <c r="F743" s="1">
        <v>45752.327777777777</v>
      </c>
      <c r="G743" s="1">
        <v>45752.327777777777</v>
      </c>
      <c r="H743" s="2">
        <v>618627.74570852902</v>
      </c>
      <c r="I743" s="2">
        <v>618628.16979907302</v>
      </c>
      <c r="J743" s="2">
        <f>Table1[[#This Row],[ END_ENERGY ]]-Table1[[#This Row],[ START_ENERGY ]]</f>
        <v>0.42409054399468005</v>
      </c>
    </row>
    <row r="744" spans="1:10" x14ac:dyDescent="0.2">
      <c r="A744" t="s">
        <v>102</v>
      </c>
      <c r="B744" t="s">
        <v>39</v>
      </c>
      <c r="C744">
        <v>1743832356.5485101</v>
      </c>
      <c r="D744">
        <v>1743832383.07934</v>
      </c>
      <c r="E744">
        <v>26.530822277068999</v>
      </c>
      <c r="F744" s="1">
        <v>45752.327777777777</v>
      </c>
      <c r="G744" s="1">
        <v>45752.328472222223</v>
      </c>
      <c r="H744" s="2">
        <v>618628.169901227</v>
      </c>
      <c r="I744" s="2">
        <v>618629.93862271297</v>
      </c>
      <c r="J744" s="2">
        <f>Table1[[#This Row],[ END_ENERGY ]]-Table1[[#This Row],[ START_ENERGY ]]</f>
        <v>1.7687214859761298</v>
      </c>
    </row>
    <row r="745" spans="1:10" x14ac:dyDescent="0.2">
      <c r="A745" t="s">
        <v>84</v>
      </c>
      <c r="B745" t="s">
        <v>39</v>
      </c>
      <c r="C745">
        <v>1743832383.0810001</v>
      </c>
      <c r="D745">
        <v>1743832395.9123399</v>
      </c>
      <c r="E745">
        <v>12.831335067749</v>
      </c>
      <c r="F745" s="1">
        <v>45752.328472222223</v>
      </c>
      <c r="G745" s="1">
        <v>45752.328472222223</v>
      </c>
      <c r="H745" s="2">
        <v>618629.93873365701</v>
      </c>
      <c r="I745" s="2">
        <v>618630.79415599501</v>
      </c>
      <c r="J745" s="2">
        <f>Table1[[#This Row],[ END_ENERGY ]]-Table1[[#This Row],[ START_ENERGY ]]</f>
        <v>0.85542233800515532</v>
      </c>
    </row>
    <row r="746" spans="1:10" x14ac:dyDescent="0.2">
      <c r="A746" t="s">
        <v>85</v>
      </c>
      <c r="B746" t="s">
        <v>39</v>
      </c>
      <c r="C746">
        <v>1743832395.91448</v>
      </c>
      <c r="D746">
        <v>1743832426.93589</v>
      </c>
      <c r="E746">
        <v>31.021411180496202</v>
      </c>
      <c r="F746" s="1">
        <v>45752.328472222223</v>
      </c>
      <c r="G746" s="1">
        <v>45752.328472222223</v>
      </c>
      <c r="H746" s="2">
        <v>618630.79429869598</v>
      </c>
      <c r="I746" s="2">
        <v>618632.86239277502</v>
      </c>
      <c r="J746" s="2">
        <f>Table1[[#This Row],[ END_ENERGY ]]-Table1[[#This Row],[ START_ENERGY ]]</f>
        <v>2.0680940790334716</v>
      </c>
    </row>
    <row r="747" spans="1:10" x14ac:dyDescent="0.2">
      <c r="A747" t="s">
        <v>86</v>
      </c>
      <c r="B747" t="s">
        <v>39</v>
      </c>
      <c r="C747">
        <v>1743832426.9374101</v>
      </c>
      <c r="D747">
        <v>1743832449.69643</v>
      </c>
      <c r="E747">
        <v>22.759021282195999</v>
      </c>
      <c r="F747" s="1">
        <v>45752.328472222223</v>
      </c>
      <c r="G747" s="1">
        <v>45752.32916666667</v>
      </c>
      <c r="H747" s="2">
        <v>618632.86249407101</v>
      </c>
      <c r="I747" s="2">
        <v>618634.37976215605</v>
      </c>
      <c r="J747" s="2">
        <f>Table1[[#This Row],[ END_ENERGY ]]-Table1[[#This Row],[ START_ENERGY ]]</f>
        <v>1.5172680850373581</v>
      </c>
    </row>
    <row r="748" spans="1:10" x14ac:dyDescent="0.2">
      <c r="A748" t="s">
        <v>87</v>
      </c>
      <c r="B748" t="s">
        <v>39</v>
      </c>
      <c r="C748">
        <v>1743832449.698</v>
      </c>
      <c r="D748">
        <v>1743832471.8857701</v>
      </c>
      <c r="E748">
        <v>22.1877791881561</v>
      </c>
      <c r="F748" s="1">
        <v>45752.32916666667</v>
      </c>
      <c r="G748" s="1">
        <v>45752.32916666667</v>
      </c>
      <c r="H748" s="2">
        <v>618634.37986669503</v>
      </c>
      <c r="I748" s="2">
        <v>618635.85905197402</v>
      </c>
      <c r="J748" s="2">
        <f>Table1[[#This Row],[ END_ENERGY ]]-Table1[[#This Row],[ START_ENERGY ]]</f>
        <v>1.4791852789930999</v>
      </c>
    </row>
    <row r="749" spans="1:10" x14ac:dyDescent="0.2">
      <c r="A749" t="s">
        <v>88</v>
      </c>
      <c r="B749" t="s">
        <v>39</v>
      </c>
      <c r="C749">
        <v>1743832471.8873</v>
      </c>
      <c r="D749">
        <v>1743832501.09337</v>
      </c>
      <c r="E749">
        <v>29.206064939498901</v>
      </c>
      <c r="F749" s="1">
        <v>45752.32916666667</v>
      </c>
      <c r="G749" s="1">
        <v>45752.329861111109</v>
      </c>
      <c r="H749" s="2">
        <v>618635.859153684</v>
      </c>
      <c r="I749" s="2">
        <v>618637.80622467899</v>
      </c>
      <c r="J749" s="2">
        <f>Table1[[#This Row],[ END_ENERGY ]]-Table1[[#This Row],[ START_ENERGY ]]</f>
        <v>1.9470709949964657</v>
      </c>
    </row>
    <row r="750" spans="1:10" x14ac:dyDescent="0.2">
      <c r="A750" t="s">
        <v>101</v>
      </c>
      <c r="B750" t="s">
        <v>39</v>
      </c>
      <c r="C750">
        <v>1743832501.09586</v>
      </c>
      <c r="D750">
        <v>1743832522.42821</v>
      </c>
      <c r="E750">
        <v>21.332344770431501</v>
      </c>
      <c r="F750" s="1">
        <v>45752.329861111109</v>
      </c>
      <c r="G750" s="1">
        <v>45752.329861111109</v>
      </c>
      <c r="H750" s="2">
        <v>618637.80639109598</v>
      </c>
      <c r="I750" s="2">
        <v>618639.22854741395</v>
      </c>
      <c r="J750" s="2">
        <f>Table1[[#This Row],[ END_ENERGY ]]-Table1[[#This Row],[ START_ENERGY ]]</f>
        <v>1.4221563179744408</v>
      </c>
    </row>
    <row r="751" spans="1:10" x14ac:dyDescent="0.2">
      <c r="A751" t="s">
        <v>103</v>
      </c>
      <c r="B751" t="s">
        <v>39</v>
      </c>
      <c r="C751">
        <v>1743832522.4297099</v>
      </c>
      <c r="D751">
        <v>1743832555.8696201</v>
      </c>
      <c r="E751">
        <v>33.439910173416102</v>
      </c>
      <c r="F751" s="1">
        <v>45752.329861111109</v>
      </c>
      <c r="G751" s="1">
        <v>45752.329861111109</v>
      </c>
      <c r="H751" s="2">
        <v>618639.22864794696</v>
      </c>
      <c r="I751" s="2">
        <v>618641.457975292</v>
      </c>
      <c r="J751" s="2">
        <f>Table1[[#This Row],[ END_ENERGY ]]-Table1[[#This Row],[ START_ENERGY ]]</f>
        <v>2.2293273450341076</v>
      </c>
    </row>
    <row r="752" spans="1:10" x14ac:dyDescent="0.2">
      <c r="A752" t="s">
        <v>104</v>
      </c>
      <c r="B752" t="s">
        <v>39</v>
      </c>
      <c r="C752">
        <v>1743832555.87114</v>
      </c>
      <c r="D752">
        <v>1743832581.3894701</v>
      </c>
      <c r="E752">
        <v>25.518330335617001</v>
      </c>
      <c r="F752" s="1">
        <v>45752.329861111109</v>
      </c>
      <c r="G752" s="1">
        <v>45752.330555555556</v>
      </c>
      <c r="H752" s="2">
        <v>618641.45807609498</v>
      </c>
      <c r="I752" s="2">
        <v>618643.15929811797</v>
      </c>
      <c r="J752" s="2">
        <f>Table1[[#This Row],[ END_ENERGY ]]-Table1[[#This Row],[ START_ENERGY ]]</f>
        <v>1.7012220229953527</v>
      </c>
    </row>
    <row r="753" spans="1:10" x14ac:dyDescent="0.2">
      <c r="A753" t="s">
        <v>112</v>
      </c>
      <c r="B753" t="s">
        <v>39</v>
      </c>
      <c r="C753">
        <v>1743832581.392</v>
      </c>
      <c r="D753">
        <v>1743832591.3108001</v>
      </c>
      <c r="E753">
        <v>9.9187984466552699</v>
      </c>
      <c r="F753" s="1">
        <v>45752.330555555556</v>
      </c>
      <c r="G753" s="1">
        <v>45752.330555555556</v>
      </c>
      <c r="H753" s="2">
        <v>618643.15946728305</v>
      </c>
      <c r="I753" s="2">
        <v>618643.820720513</v>
      </c>
      <c r="J753" s="2">
        <f>Table1[[#This Row],[ END_ENERGY ]]-Table1[[#This Row],[ START_ENERGY ]]</f>
        <v>0.6612532299477607</v>
      </c>
    </row>
    <row r="754" spans="1:10" x14ac:dyDescent="0.2">
      <c r="A754" t="s">
        <v>106</v>
      </c>
      <c r="B754" t="s">
        <v>39</v>
      </c>
      <c r="C754">
        <v>1743832591.3127201</v>
      </c>
      <c r="D754">
        <v>1743832725.0341899</v>
      </c>
      <c r="E754">
        <v>133.72146320343001</v>
      </c>
      <c r="F754" s="1">
        <v>45752.330555555556</v>
      </c>
      <c r="G754" s="1">
        <v>45752.331944444442</v>
      </c>
      <c r="H754" s="2">
        <v>618643.82084855996</v>
      </c>
      <c r="I754" s="2">
        <v>618652.73561277299</v>
      </c>
      <c r="J754" s="2">
        <f>Table1[[#This Row],[ END_ENERGY ]]-Table1[[#This Row],[ START_ENERGY ]]</f>
        <v>8.9147642130265012</v>
      </c>
    </row>
    <row r="755" spans="1:10" x14ac:dyDescent="0.2">
      <c r="A755" t="s">
        <v>107</v>
      </c>
      <c r="B755" t="s">
        <v>39</v>
      </c>
      <c r="C755">
        <v>1743832725.0357201</v>
      </c>
      <c r="D755">
        <v>1743832797.26807</v>
      </c>
      <c r="E755">
        <v>72.232355356216402</v>
      </c>
      <c r="F755" s="1">
        <v>45752.331944444442</v>
      </c>
      <c r="G755" s="1">
        <v>45752.332638888889</v>
      </c>
      <c r="H755" s="2">
        <v>618652.73571468994</v>
      </c>
      <c r="I755" s="2">
        <v>618657.55120504601</v>
      </c>
      <c r="J755" s="2">
        <f>Table1[[#This Row],[ END_ENERGY ]]-Table1[[#This Row],[ START_ENERGY ]]</f>
        <v>4.8154903560644016</v>
      </c>
    </row>
    <row r="756" spans="1:10" x14ac:dyDescent="0.2">
      <c r="A756" t="s">
        <v>41</v>
      </c>
      <c r="B756" t="s">
        <v>42</v>
      </c>
      <c r="C756">
        <v>1743832799.3910699</v>
      </c>
      <c r="D756">
        <v>1743832803.77667</v>
      </c>
      <c r="E756">
        <v>4.38559794425964</v>
      </c>
      <c r="F756" s="1">
        <v>45752.332638888889</v>
      </c>
      <c r="G756" s="1">
        <v>45752.333333333336</v>
      </c>
      <c r="H756" s="2">
        <v>618657.69273856399</v>
      </c>
      <c r="I756" s="2">
        <v>618657.98511176102</v>
      </c>
      <c r="J756" s="2">
        <f>Table1[[#This Row],[ END_ENERGY ]]-Table1[[#This Row],[ START_ENERGY ]]</f>
        <v>0.29237319703679532</v>
      </c>
    </row>
    <row r="757" spans="1:10" x14ac:dyDescent="0.2">
      <c r="A757" t="s">
        <v>43</v>
      </c>
      <c r="B757" t="s">
        <v>42</v>
      </c>
      <c r="C757">
        <v>1743832803.7781799</v>
      </c>
      <c r="D757">
        <v>1743832803.77984</v>
      </c>
      <c r="E757">
        <v>1.6603469848631999E-3</v>
      </c>
      <c r="F757" s="1">
        <v>45752.333333333336</v>
      </c>
      <c r="G757" s="1">
        <v>45752.333333333336</v>
      </c>
      <c r="H757" s="2">
        <v>618657.98521245294</v>
      </c>
      <c r="I757" s="2">
        <v>618657.98532314296</v>
      </c>
      <c r="J757" s="2">
        <f>Table1[[#This Row],[ END_ENERGY ]]-Table1[[#This Row],[ START_ENERGY ]]</f>
        <v>1.1069001629948616E-4</v>
      </c>
    </row>
    <row r="758" spans="1:10" x14ac:dyDescent="0.2">
      <c r="A758" t="s">
        <v>44</v>
      </c>
      <c r="B758" t="s">
        <v>42</v>
      </c>
      <c r="C758">
        <v>1743832803.7852499</v>
      </c>
      <c r="D758">
        <v>1743832803.7955599</v>
      </c>
      <c r="E758">
        <v>1.0310888290405201E-2</v>
      </c>
      <c r="F758" s="1">
        <v>45752.333333333336</v>
      </c>
      <c r="G758" s="1">
        <v>45752.333333333336</v>
      </c>
      <c r="H758" s="2">
        <v>618657.98568359995</v>
      </c>
      <c r="I758" s="2">
        <v>618657.98637099203</v>
      </c>
      <c r="J758" s="2">
        <f>Table1[[#This Row],[ END_ENERGY ]]-Table1[[#This Row],[ START_ENERGY ]]</f>
        <v>6.8739207927137613E-4</v>
      </c>
    </row>
    <row r="759" spans="1:10" x14ac:dyDescent="0.2">
      <c r="A759" t="s">
        <v>45</v>
      </c>
      <c r="B759" t="s">
        <v>42</v>
      </c>
      <c r="C759">
        <v>1743832803.85831</v>
      </c>
      <c r="D759">
        <v>1743832809.9647</v>
      </c>
      <c r="E759">
        <v>6.1063935756683296</v>
      </c>
      <c r="F759" s="1">
        <v>45752.333333333336</v>
      </c>
      <c r="G759" s="1">
        <v>45752.333333333336</v>
      </c>
      <c r="H759" s="2">
        <v>618657.99055415695</v>
      </c>
      <c r="I759" s="2">
        <v>618658.39764706197</v>
      </c>
      <c r="J759" s="2">
        <f>Table1[[#This Row],[ END_ENERGY ]]-Table1[[#This Row],[ START_ENERGY ]]</f>
        <v>0.4070929050212726</v>
      </c>
    </row>
    <row r="760" spans="1:10" x14ac:dyDescent="0.2">
      <c r="A760" t="s">
        <v>46</v>
      </c>
      <c r="B760" t="s">
        <v>42</v>
      </c>
      <c r="C760">
        <v>1743832809.97052</v>
      </c>
      <c r="D760">
        <v>1743832809.98963</v>
      </c>
      <c r="E760">
        <v>1.9108533859252898E-2</v>
      </c>
      <c r="F760" s="1">
        <v>45752.333333333336</v>
      </c>
      <c r="G760" s="1">
        <v>45752.333333333336</v>
      </c>
      <c r="H760" s="2">
        <v>618658.39803484199</v>
      </c>
      <c r="I760" s="2">
        <v>618658.39930874505</v>
      </c>
      <c r="J760" s="2">
        <f>Table1[[#This Row],[ END_ENERGY ]]-Table1[[#This Row],[ START_ENERGY ]]</f>
        <v>1.27390306442976E-3</v>
      </c>
    </row>
    <row r="761" spans="1:10" x14ac:dyDescent="0.2">
      <c r="A761" t="s">
        <v>47</v>
      </c>
      <c r="B761" t="s">
        <v>42</v>
      </c>
      <c r="C761">
        <v>1743832810.01373</v>
      </c>
      <c r="D761">
        <v>1743832810.7829101</v>
      </c>
      <c r="E761">
        <v>0.76917910575866699</v>
      </c>
      <c r="F761" s="1">
        <v>45752.333333333336</v>
      </c>
      <c r="G761" s="1">
        <v>45752.333333333336</v>
      </c>
      <c r="H761" s="2">
        <v>618658.40091576497</v>
      </c>
      <c r="I761" s="2">
        <v>618658.45219437196</v>
      </c>
      <c r="J761" s="2">
        <f>Table1[[#This Row],[ END_ENERGY ]]-Table1[[#This Row],[ START_ENERGY ]]</f>
        <v>5.1278606988489628E-2</v>
      </c>
    </row>
    <row r="762" spans="1:10" x14ac:dyDescent="0.2">
      <c r="A762" t="s">
        <v>48</v>
      </c>
      <c r="B762" t="s">
        <v>42</v>
      </c>
      <c r="C762">
        <v>1743832810.8963499</v>
      </c>
      <c r="D762">
        <v>1743832810.92223</v>
      </c>
      <c r="E762">
        <v>2.5887012481689401E-2</v>
      </c>
      <c r="F762" s="1">
        <v>45752.333333333336</v>
      </c>
      <c r="G762" s="1">
        <v>45752.333333333336</v>
      </c>
      <c r="H762" s="2">
        <v>618658.45975678705</v>
      </c>
      <c r="I762" s="2">
        <v>618658.46148258797</v>
      </c>
      <c r="J762" s="2">
        <f>Table1[[#This Row],[ END_ENERGY ]]-Table1[[#This Row],[ START_ENERGY ]]</f>
        <v>1.7258009174838662E-3</v>
      </c>
    </row>
    <row r="763" spans="1:10" x14ac:dyDescent="0.2">
      <c r="A763" t="s">
        <v>130</v>
      </c>
      <c r="B763" t="s">
        <v>42</v>
      </c>
      <c r="C763">
        <v>1743832811.05424</v>
      </c>
      <c r="D763">
        <v>1743832823.9419999</v>
      </c>
      <c r="E763">
        <v>12.8877618312835</v>
      </c>
      <c r="F763" s="1">
        <v>45752.333333333336</v>
      </c>
      <c r="G763" s="1">
        <v>45752.333333333336</v>
      </c>
      <c r="H763" s="2">
        <v>618658.47028287197</v>
      </c>
      <c r="I763" s="2">
        <v>618659.32946699404</v>
      </c>
      <c r="J763" s="2">
        <f>Table1[[#This Row],[ END_ENERGY ]]-Table1[[#This Row],[ START_ENERGY ]]</f>
        <v>0.85918412206228822</v>
      </c>
    </row>
    <row r="764" spans="1:10" x14ac:dyDescent="0.2">
      <c r="A764" t="s">
        <v>131</v>
      </c>
      <c r="B764" t="s">
        <v>42</v>
      </c>
      <c r="C764">
        <v>1743832824.0754199</v>
      </c>
      <c r="D764">
        <v>1743832824.08496</v>
      </c>
      <c r="E764">
        <v>9.5379352569579991E-3</v>
      </c>
      <c r="F764" s="1">
        <v>45752.333333333336</v>
      </c>
      <c r="G764" s="1">
        <v>45752.333333333336</v>
      </c>
      <c r="H764" s="2">
        <v>618659.33836158097</v>
      </c>
      <c r="I764" s="2">
        <v>618659.33899744297</v>
      </c>
      <c r="J764" s="2">
        <f>Table1[[#This Row],[ END_ENERGY ]]-Table1[[#This Row],[ START_ENERGY ]]</f>
        <v>6.3586200121790171E-4</v>
      </c>
    </row>
    <row r="765" spans="1:10" x14ac:dyDescent="0.2">
      <c r="A765" t="s">
        <v>132</v>
      </c>
      <c r="B765" t="s">
        <v>42</v>
      </c>
      <c r="C765">
        <v>1743832824.2258699</v>
      </c>
      <c r="D765">
        <v>1743832825.0052099</v>
      </c>
      <c r="E765">
        <v>0.77934241294860795</v>
      </c>
      <c r="F765" s="1">
        <v>45752.333333333336</v>
      </c>
      <c r="G765" s="1">
        <v>45752.333333333336</v>
      </c>
      <c r="H765" s="2">
        <v>618659.34839137399</v>
      </c>
      <c r="I765" s="2">
        <v>618659.40034753399</v>
      </c>
      <c r="J765" s="2">
        <f>Table1[[#This Row],[ END_ENERGY ]]-Table1[[#This Row],[ START_ENERGY ]]</f>
        <v>5.1956159994006157E-2</v>
      </c>
    </row>
    <row r="766" spans="1:10" x14ac:dyDescent="0.2">
      <c r="A766" t="s">
        <v>133</v>
      </c>
      <c r="B766" t="s">
        <v>42</v>
      </c>
      <c r="C766">
        <v>1743832825.3889101</v>
      </c>
      <c r="D766">
        <v>1743832825.4035201</v>
      </c>
      <c r="E766">
        <v>1.46105289459228E-2</v>
      </c>
      <c r="F766" s="1">
        <v>45752.333333333336</v>
      </c>
      <c r="G766" s="1">
        <v>45752.333333333336</v>
      </c>
      <c r="H766" s="2">
        <v>618659.42592778197</v>
      </c>
      <c r="I766" s="2">
        <v>618659.42690181697</v>
      </c>
      <c r="J766" s="2">
        <f>Table1[[#This Row],[ END_ENERGY ]]-Table1[[#This Row],[ START_ENERGY ]]</f>
        <v>9.7403500694781542E-4</v>
      </c>
    </row>
    <row r="767" spans="1:10" x14ac:dyDescent="0.2">
      <c r="A767" t="s">
        <v>134</v>
      </c>
      <c r="B767" t="s">
        <v>42</v>
      </c>
      <c r="C767">
        <v>1743832825.56125</v>
      </c>
      <c r="D767">
        <v>1743832857.55323</v>
      </c>
      <c r="E767">
        <v>31.991977691650298</v>
      </c>
      <c r="F767" s="1">
        <v>45752.333333333336</v>
      </c>
      <c r="G767" s="1">
        <v>45752.333333333336</v>
      </c>
      <c r="H767" s="2">
        <v>618659.43741687096</v>
      </c>
      <c r="I767" s="2">
        <v>618661.57021538401</v>
      </c>
      <c r="J767" s="2">
        <f>Table1[[#This Row],[ END_ENERGY ]]-Table1[[#This Row],[ START_ENERGY ]]</f>
        <v>2.1327985130483285</v>
      </c>
    </row>
    <row r="768" spans="1:10" x14ac:dyDescent="0.2">
      <c r="A768" t="s">
        <v>55</v>
      </c>
      <c r="B768" t="s">
        <v>42</v>
      </c>
      <c r="C768">
        <v>1743832857.7270701</v>
      </c>
      <c r="D768">
        <v>1743832857.91009</v>
      </c>
      <c r="E768">
        <v>0.18302893638610801</v>
      </c>
      <c r="F768" s="1">
        <v>45752.333333333336</v>
      </c>
      <c r="G768" s="1">
        <v>45752.333333333336</v>
      </c>
      <c r="H768" s="2">
        <v>618661.58180470404</v>
      </c>
      <c r="I768" s="2">
        <v>618661.59400663304</v>
      </c>
      <c r="J768" s="2">
        <f>Table1[[#This Row],[ END_ENERGY ]]-Table1[[#This Row],[ START_ENERGY ]]</f>
        <v>1.2201928999274969E-2</v>
      </c>
    </row>
    <row r="769" spans="1:10" x14ac:dyDescent="0.2">
      <c r="A769" t="s">
        <v>56</v>
      </c>
      <c r="B769" t="s">
        <v>57</v>
      </c>
      <c r="C769">
        <v>1743833727.0257199</v>
      </c>
      <c r="D769">
        <v>1743833732.94572</v>
      </c>
      <c r="E769">
        <v>5.92000079154968</v>
      </c>
      <c r="F769" s="1">
        <v>45752.34375</v>
      </c>
      <c r="G769" s="1">
        <v>45752.34375</v>
      </c>
      <c r="H769" s="2">
        <v>618703.02932455996</v>
      </c>
      <c r="I769" s="2">
        <v>618703.64105797501</v>
      </c>
      <c r="J769" s="2">
        <f>Table1[[#This Row],[ END_ENERGY ]]-Table1[[#This Row],[ START_ENERGY ]]</f>
        <v>0.61173341504763812</v>
      </c>
    </row>
    <row r="770" spans="1:10" x14ac:dyDescent="0.2">
      <c r="A770" t="s">
        <v>58</v>
      </c>
      <c r="B770" t="s">
        <v>57</v>
      </c>
      <c r="C770">
        <v>1743833732.9472899</v>
      </c>
      <c r="D770">
        <v>1743833733.15921</v>
      </c>
      <c r="E770">
        <v>0.211922407150268</v>
      </c>
      <c r="F770" s="1">
        <v>45752.34375</v>
      </c>
      <c r="G770" s="1">
        <v>45752.34375</v>
      </c>
      <c r="H770" s="2">
        <v>618703.64122018195</v>
      </c>
      <c r="I770" s="2">
        <v>618703.663118831</v>
      </c>
      <c r="J770" s="2">
        <f>Table1[[#This Row],[ END_ENERGY ]]-Table1[[#This Row],[ START_ENERGY ]]</f>
        <v>2.1898649050854146E-2</v>
      </c>
    </row>
    <row r="771" spans="1:10" x14ac:dyDescent="0.2">
      <c r="A771" t="s">
        <v>59</v>
      </c>
      <c r="B771" t="s">
        <v>60</v>
      </c>
      <c r="C771">
        <v>1743833733.5561199</v>
      </c>
      <c r="D771">
        <v>1743833759.5344601</v>
      </c>
      <c r="E771">
        <v>25.978344678878699</v>
      </c>
      <c r="F771" s="1">
        <v>45752.34375</v>
      </c>
      <c r="G771" s="1">
        <v>45752.34375</v>
      </c>
      <c r="H771" s="2">
        <v>618703.70413288404</v>
      </c>
      <c r="I771" s="2">
        <v>618706.388561834</v>
      </c>
      <c r="J771" s="2">
        <f>Table1[[#This Row],[ END_ENERGY ]]-Table1[[#This Row],[ START_ENERGY ]]</f>
        <v>2.6844289499567822</v>
      </c>
    </row>
    <row r="772" spans="1:10" x14ac:dyDescent="0.2">
      <c r="A772" t="s">
        <v>61</v>
      </c>
      <c r="B772" t="s">
        <v>60</v>
      </c>
      <c r="C772">
        <v>1743833759.5385101</v>
      </c>
      <c r="D772">
        <v>1743833775.1136701</v>
      </c>
      <c r="E772">
        <v>15.575156927108701</v>
      </c>
      <c r="F772" s="1">
        <v>45752.34375</v>
      </c>
      <c r="G772" s="1">
        <v>45752.344444444447</v>
      </c>
      <c r="H772" s="2">
        <v>618706.38898033602</v>
      </c>
      <c r="I772" s="2">
        <v>618707.99841321795</v>
      </c>
      <c r="J772" s="2">
        <f>Table1[[#This Row],[ END_ENERGY ]]-Table1[[#This Row],[ START_ENERGY ]]</f>
        <v>1.609432881930843</v>
      </c>
    </row>
    <row r="773" spans="1:10" x14ac:dyDescent="0.2">
      <c r="A773" t="s">
        <v>62</v>
      </c>
      <c r="B773" t="s">
        <v>63</v>
      </c>
      <c r="C773">
        <v>1743833775.1208301</v>
      </c>
      <c r="D773">
        <v>1743833780.5764899</v>
      </c>
      <c r="E773">
        <v>5.4556593894958496</v>
      </c>
      <c r="F773" s="1">
        <v>45752.344444444447</v>
      </c>
      <c r="G773" s="1">
        <v>45752.344444444447</v>
      </c>
      <c r="H773" s="2">
        <v>618707.99915325199</v>
      </c>
      <c r="I773" s="2">
        <v>618708.56290472206</v>
      </c>
      <c r="J773" s="2">
        <f>Table1[[#This Row],[ END_ENERGY ]]-Table1[[#This Row],[ START_ENERGY ]]</f>
        <v>0.56375147006474435</v>
      </c>
    </row>
    <row r="774" spans="1:10" x14ac:dyDescent="0.2">
      <c r="A774" t="s">
        <v>64</v>
      </c>
      <c r="B774" t="s">
        <v>63</v>
      </c>
      <c r="C774">
        <v>1743833775.1231799</v>
      </c>
      <c r="D774">
        <v>1743833775.31299</v>
      </c>
      <c r="E774">
        <v>0.18981671333312899</v>
      </c>
      <c r="F774" s="1">
        <v>45752.344444444447</v>
      </c>
      <c r="G774" s="1">
        <v>45752.344444444447</v>
      </c>
      <c r="H774" s="2">
        <v>618707.99939530599</v>
      </c>
      <c r="I774" s="2">
        <v>618708.01900970004</v>
      </c>
      <c r="J774" s="2">
        <f>Table1[[#This Row],[ END_ENERGY ]]-Table1[[#This Row],[ START_ENERGY ]]</f>
        <v>1.961439405567944E-2</v>
      </c>
    </row>
    <row r="775" spans="1:10" x14ac:dyDescent="0.2">
      <c r="A775" t="s">
        <v>65</v>
      </c>
      <c r="B775" t="s">
        <v>63</v>
      </c>
      <c r="C775">
        <v>1743833775.3216901</v>
      </c>
      <c r="D775">
        <v>1743833775.3236899</v>
      </c>
      <c r="E775">
        <v>1.9950866699218E-3</v>
      </c>
      <c r="F775" s="1">
        <v>45752.344444444447</v>
      </c>
      <c r="G775" s="1">
        <v>45752.344444444447</v>
      </c>
      <c r="H775" s="2">
        <v>618708.01990861504</v>
      </c>
      <c r="I775" s="2">
        <v>618708.020114774</v>
      </c>
      <c r="J775" s="2">
        <f>Table1[[#This Row],[ END_ENERGY ]]-Table1[[#This Row],[ START_ENERGY ]]</f>
        <v>2.0615896210074425E-4</v>
      </c>
    </row>
    <row r="776" spans="1:10" x14ac:dyDescent="0.2">
      <c r="A776" t="s">
        <v>66</v>
      </c>
      <c r="B776" t="s">
        <v>63</v>
      </c>
      <c r="C776">
        <v>1743833775.3246801</v>
      </c>
      <c r="D776">
        <v>1743833780.4523699</v>
      </c>
      <c r="E776">
        <v>5.12768101692199</v>
      </c>
      <c r="F776" s="1">
        <v>45752.344444444447</v>
      </c>
      <c r="G776" s="1">
        <v>45752.344444444447</v>
      </c>
      <c r="H776" s="2">
        <v>618708.02021790296</v>
      </c>
      <c r="I776" s="2">
        <v>618708.55007827503</v>
      </c>
      <c r="J776" s="2">
        <f>Table1[[#This Row],[ END_ENERGY ]]-Table1[[#This Row],[ START_ENERGY ]]</f>
        <v>0.52986037207301706</v>
      </c>
    </row>
    <row r="777" spans="1:10" x14ac:dyDescent="0.2">
      <c r="A777" t="s">
        <v>67</v>
      </c>
      <c r="B777" t="s">
        <v>63</v>
      </c>
      <c r="C777">
        <v>1743833780.4539001</v>
      </c>
      <c r="D777">
        <v>1743833780.5652201</v>
      </c>
      <c r="E777">
        <v>0.11132001876831001</v>
      </c>
      <c r="F777" s="1">
        <v>45752.344444444447</v>
      </c>
      <c r="G777" s="1">
        <v>45752.344444444447</v>
      </c>
      <c r="H777" s="2">
        <v>618708.55023634306</v>
      </c>
      <c r="I777" s="2">
        <v>618708.56173941202</v>
      </c>
      <c r="J777" s="2">
        <f>Table1[[#This Row],[ END_ENERGY ]]-Table1[[#This Row],[ START_ENERGY ]]</f>
        <v>1.1503068963065743E-2</v>
      </c>
    </row>
    <row r="778" spans="1:10" x14ac:dyDescent="0.2">
      <c r="A778" t="s">
        <v>68</v>
      </c>
      <c r="B778" t="s">
        <v>60</v>
      </c>
      <c r="C778">
        <v>1743833781.3525701</v>
      </c>
      <c r="D778">
        <v>1743833918.3766501</v>
      </c>
      <c r="E778">
        <v>137.02408862113899</v>
      </c>
      <c r="F778" s="1">
        <v>45752.344444444447</v>
      </c>
      <c r="G778" s="1">
        <v>45752.345833333333</v>
      </c>
      <c r="H778" s="2">
        <v>618708.64309897902</v>
      </c>
      <c r="I778" s="2">
        <v>618722.80225480394</v>
      </c>
      <c r="J778" s="2">
        <f>Table1[[#This Row],[ END_ENERGY ]]-Table1[[#This Row],[ START_ENERGY ]]</f>
        <v>14.159155824920163</v>
      </c>
    </row>
    <row r="779" spans="1:10" x14ac:dyDescent="0.2">
      <c r="A779" t="s">
        <v>69</v>
      </c>
      <c r="B779" t="s">
        <v>60</v>
      </c>
      <c r="C779">
        <v>1743833918.3878801</v>
      </c>
      <c r="D779">
        <v>1743833955.1171501</v>
      </c>
      <c r="E779">
        <v>36.7292704582214</v>
      </c>
      <c r="F779" s="1">
        <v>45752.345833333333</v>
      </c>
      <c r="G779" s="1">
        <v>45752.34652777778</v>
      </c>
      <c r="H779" s="2">
        <v>618722.80341479299</v>
      </c>
      <c r="I779" s="2">
        <v>618726.59877273999</v>
      </c>
      <c r="J779" s="2">
        <f>Table1[[#This Row],[ END_ENERGY ]]-Table1[[#This Row],[ START_ENERGY ]]</f>
        <v>3.795357947004959</v>
      </c>
    </row>
    <row r="780" spans="1:10" x14ac:dyDescent="0.2">
      <c r="A780" t="s">
        <v>70</v>
      </c>
      <c r="B780" t="s">
        <v>60</v>
      </c>
      <c r="C780">
        <v>1743833955.13359</v>
      </c>
      <c r="D780">
        <v>1743833990.4915299</v>
      </c>
      <c r="E780">
        <v>35.357934951782198</v>
      </c>
      <c r="F780" s="1">
        <v>45752.34652777778</v>
      </c>
      <c r="G780" s="1">
        <v>45752.34652777778</v>
      </c>
      <c r="H780" s="2">
        <v>618726.60047187598</v>
      </c>
      <c r="I780" s="2">
        <v>618729.09246071405</v>
      </c>
      <c r="J780" s="2">
        <f>Table1[[#This Row],[ END_ENERGY ]]-Table1[[#This Row],[ START_ENERGY ]]</f>
        <v>2.4919888380682096</v>
      </c>
    </row>
    <row r="781" spans="1:10" x14ac:dyDescent="0.2">
      <c r="A781" t="s">
        <v>71</v>
      </c>
      <c r="B781" t="s">
        <v>60</v>
      </c>
      <c r="C781">
        <v>1743833990.49932</v>
      </c>
      <c r="D781">
        <v>1743834054.6997001</v>
      </c>
      <c r="E781">
        <v>64.2003781795501</v>
      </c>
      <c r="F781" s="1">
        <v>45752.34652777778</v>
      </c>
      <c r="G781" s="1">
        <v>45752.347222222219</v>
      </c>
      <c r="H781" s="2">
        <v>618729.09297855</v>
      </c>
      <c r="I781" s="2">
        <v>618733.35878440901</v>
      </c>
      <c r="J781" s="2">
        <f>Table1[[#This Row],[ END_ENERGY ]]-Table1[[#This Row],[ START_ENERGY ]]</f>
        <v>4.2658058590022847</v>
      </c>
    </row>
    <row r="782" spans="1:10" x14ac:dyDescent="0.2">
      <c r="A782" t="s">
        <v>72</v>
      </c>
      <c r="B782" t="s">
        <v>57</v>
      </c>
      <c r="C782">
        <v>1743834060.8352101</v>
      </c>
      <c r="D782">
        <v>1743834075.8466101</v>
      </c>
      <c r="E782">
        <v>15.0113940238952</v>
      </c>
      <c r="F782" s="1">
        <v>45752.347916666666</v>
      </c>
      <c r="G782" s="1">
        <v>45752.347916666666</v>
      </c>
      <c r="H782" s="2">
        <v>618733.76645972801</v>
      </c>
      <c r="I782" s="2">
        <v>618734.76389454596</v>
      </c>
      <c r="J782" s="2">
        <f>Table1[[#This Row],[ END_ENERGY ]]-Table1[[#This Row],[ START_ENERGY ]]</f>
        <v>0.99743481795303524</v>
      </c>
    </row>
    <row r="783" spans="1:10" x14ac:dyDescent="0.2">
      <c r="A783" t="s">
        <v>73</v>
      </c>
      <c r="B783" t="s">
        <v>39</v>
      </c>
      <c r="C783">
        <v>1743834075.8487101</v>
      </c>
      <c r="D783">
        <v>1743834168.85798</v>
      </c>
      <c r="E783">
        <v>93.009264707565293</v>
      </c>
      <c r="F783" s="1">
        <v>45752.347916666666</v>
      </c>
      <c r="G783" s="1">
        <v>45752.348611111112</v>
      </c>
      <c r="H783" s="2">
        <v>618734.764034461</v>
      </c>
      <c r="I783" s="2">
        <v>618740.94405204896</v>
      </c>
      <c r="J783" s="2">
        <f>Table1[[#This Row],[ END_ENERGY ]]-Table1[[#This Row],[ START_ENERGY ]]</f>
        <v>6.180017587961629</v>
      </c>
    </row>
    <row r="784" spans="1:10" x14ac:dyDescent="0.2">
      <c r="A784" t="s">
        <v>74</v>
      </c>
      <c r="B784" t="s">
        <v>39</v>
      </c>
      <c r="C784">
        <v>1743834168.86026</v>
      </c>
      <c r="D784">
        <v>1743834235.56372</v>
      </c>
      <c r="E784">
        <v>66.703459739685002</v>
      </c>
      <c r="F784" s="1">
        <v>45752.348611111112</v>
      </c>
      <c r="G784" s="1">
        <v>45752.349305555559</v>
      </c>
      <c r="H784" s="2">
        <v>618740.94420338597</v>
      </c>
      <c r="I784" s="2">
        <v>618745.37632695702</v>
      </c>
      <c r="J784" s="2">
        <f>Table1[[#This Row],[ END_ENERGY ]]-Table1[[#This Row],[ START_ENERGY ]]</f>
        <v>4.432123571052216</v>
      </c>
    </row>
    <row r="785" spans="1:10" x14ac:dyDescent="0.2">
      <c r="A785" t="s">
        <v>75</v>
      </c>
      <c r="B785" t="s">
        <v>39</v>
      </c>
      <c r="C785">
        <v>1743834235.5652399</v>
      </c>
      <c r="D785">
        <v>1743834251.5631399</v>
      </c>
      <c r="E785">
        <v>15.997900724411</v>
      </c>
      <c r="F785" s="1">
        <v>45752.349305555559</v>
      </c>
      <c r="G785" s="1">
        <v>45752.35</v>
      </c>
      <c r="H785" s="2">
        <v>618745.37642834405</v>
      </c>
      <c r="I785" s="2">
        <v>618746.43941178103</v>
      </c>
      <c r="J785" s="2">
        <f>Table1[[#This Row],[ END_ENERGY ]]-Table1[[#This Row],[ START_ENERGY ]]</f>
        <v>1.0629834369756281</v>
      </c>
    </row>
    <row r="786" spans="1:10" x14ac:dyDescent="0.2">
      <c r="A786" t="s">
        <v>76</v>
      </c>
      <c r="B786" t="s">
        <v>39</v>
      </c>
      <c r="C786">
        <v>1743834251.56464</v>
      </c>
      <c r="D786">
        <v>1743834281.8649099</v>
      </c>
      <c r="E786">
        <v>30.300272941589299</v>
      </c>
      <c r="F786" s="1">
        <v>45752.35</v>
      </c>
      <c r="G786" s="1">
        <v>45752.35</v>
      </c>
      <c r="H786" s="2">
        <v>618746.439511045</v>
      </c>
      <c r="I786" s="2">
        <v>618748.45766094502</v>
      </c>
      <c r="J786" s="2">
        <f>Table1[[#This Row],[ END_ENERGY ]]-Table1[[#This Row],[ START_ENERGY ]]</f>
        <v>2.0181499000173062</v>
      </c>
    </row>
    <row r="787" spans="1:10" x14ac:dyDescent="0.2">
      <c r="A787" t="s">
        <v>77</v>
      </c>
      <c r="B787" t="s">
        <v>39</v>
      </c>
      <c r="C787">
        <v>1743834281.8673</v>
      </c>
      <c r="D787">
        <v>1743834310.4652801</v>
      </c>
      <c r="E787">
        <v>28.597986459731999</v>
      </c>
      <c r="F787" s="1">
        <v>45752.35</v>
      </c>
      <c r="G787" s="1">
        <v>45752.350694444445</v>
      </c>
      <c r="H787" s="2">
        <v>618748.45782016101</v>
      </c>
      <c r="I787" s="2">
        <v>618750.36435259099</v>
      </c>
      <c r="J787" s="2">
        <f>Table1[[#This Row],[ END_ENERGY ]]-Table1[[#This Row],[ START_ENERGY ]]</f>
        <v>1.9065324299735948</v>
      </c>
    </row>
    <row r="788" spans="1:10" x14ac:dyDescent="0.2">
      <c r="A788" t="s">
        <v>78</v>
      </c>
      <c r="B788" t="s">
        <v>39</v>
      </c>
      <c r="C788">
        <v>1743834310.46772</v>
      </c>
      <c r="D788">
        <v>1743834335.5299699</v>
      </c>
      <c r="E788">
        <v>25.0622539520263</v>
      </c>
      <c r="F788" s="1">
        <v>45752.350694444445</v>
      </c>
      <c r="G788" s="1">
        <v>45752.350694444445</v>
      </c>
      <c r="H788" s="2">
        <v>618750.36451493902</v>
      </c>
      <c r="I788" s="2">
        <v>618752.03533186903</v>
      </c>
      <c r="J788" s="2">
        <f>Table1[[#This Row],[ END_ENERGY ]]-Table1[[#This Row],[ START_ENERGY ]]</f>
        <v>1.6708169300109148</v>
      </c>
    </row>
    <row r="789" spans="1:10" x14ac:dyDescent="0.2">
      <c r="A789" t="s">
        <v>79</v>
      </c>
      <c r="B789" t="s">
        <v>39</v>
      </c>
      <c r="C789">
        <v>1743834335.5315101</v>
      </c>
      <c r="D789">
        <v>1743834361.49369</v>
      </c>
      <c r="E789">
        <v>25.962181329727098</v>
      </c>
      <c r="F789" s="1">
        <v>45752.350694444445</v>
      </c>
      <c r="G789" s="1">
        <v>45752.351388888892</v>
      </c>
      <c r="H789" s="2">
        <v>618752.03543435701</v>
      </c>
      <c r="I789" s="2">
        <v>618753.76624644594</v>
      </c>
      <c r="J789" s="2">
        <f>Table1[[#This Row],[ END_ENERGY ]]-Table1[[#This Row],[ START_ENERGY ]]</f>
        <v>1.730812088935636</v>
      </c>
    </row>
    <row r="790" spans="1:10" x14ac:dyDescent="0.2">
      <c r="A790" t="s">
        <v>80</v>
      </c>
      <c r="B790" t="s">
        <v>39</v>
      </c>
      <c r="C790">
        <v>1743834361.4962499</v>
      </c>
      <c r="D790">
        <v>1743834384.6979101</v>
      </c>
      <c r="E790">
        <v>23.201654195785501</v>
      </c>
      <c r="F790" s="1">
        <v>45752.351388888892</v>
      </c>
      <c r="G790" s="1">
        <v>45752.351388888892</v>
      </c>
      <c r="H790" s="2">
        <v>618753.76641723304</v>
      </c>
      <c r="I790" s="2">
        <v>618755.31319417898</v>
      </c>
      <c r="J790" s="2">
        <f>Table1[[#This Row],[ END_ENERGY ]]-Table1[[#This Row],[ START_ENERGY ]]</f>
        <v>1.5467769459355623</v>
      </c>
    </row>
    <row r="791" spans="1:10" x14ac:dyDescent="0.2">
      <c r="A791" t="s">
        <v>81</v>
      </c>
      <c r="B791" t="s">
        <v>39</v>
      </c>
      <c r="C791">
        <v>1743834384.69943</v>
      </c>
      <c r="D791">
        <v>1743834389.25489</v>
      </c>
      <c r="E791">
        <v>4.55545949935913</v>
      </c>
      <c r="F791" s="1">
        <v>45752.351388888892</v>
      </c>
      <c r="G791" s="1">
        <v>45752.351388888892</v>
      </c>
      <c r="H791" s="2">
        <v>618755.31329550699</v>
      </c>
      <c r="I791" s="2">
        <v>618755.61699280702</v>
      </c>
      <c r="J791" s="2">
        <f>Table1[[#This Row],[ END_ENERGY ]]-Table1[[#This Row],[ START_ENERGY ]]</f>
        <v>0.30369730002712458</v>
      </c>
    </row>
    <row r="792" spans="1:10" x14ac:dyDescent="0.2">
      <c r="A792" t="s">
        <v>82</v>
      </c>
      <c r="B792" t="s">
        <v>39</v>
      </c>
      <c r="C792">
        <v>1743834389.2563601</v>
      </c>
      <c r="D792">
        <v>1743834422.76616</v>
      </c>
      <c r="E792">
        <v>33.509801387786801</v>
      </c>
      <c r="F792" s="1">
        <v>45752.351388888892</v>
      </c>
      <c r="G792" s="1">
        <v>45752.352083333331</v>
      </c>
      <c r="H792" s="2">
        <v>618755.61709076504</v>
      </c>
      <c r="I792" s="2">
        <v>618757.85107752401</v>
      </c>
      <c r="J792" s="2">
        <f>Table1[[#This Row],[ END_ENERGY ]]-Table1[[#This Row],[ START_ENERGY ]]</f>
        <v>2.2339867589762434</v>
      </c>
    </row>
    <row r="793" spans="1:10" x14ac:dyDescent="0.2">
      <c r="A793" t="s">
        <v>83</v>
      </c>
      <c r="B793" t="s">
        <v>39</v>
      </c>
      <c r="C793">
        <v>1743834422.7677</v>
      </c>
      <c r="D793">
        <v>1743834451.1592801</v>
      </c>
      <c r="E793">
        <v>28.3915789127349</v>
      </c>
      <c r="F793" s="1">
        <v>45752.352083333331</v>
      </c>
      <c r="G793" s="1">
        <v>45752.352083333331</v>
      </c>
      <c r="H793" s="2">
        <v>618757.85118009197</v>
      </c>
      <c r="I793" s="2">
        <v>618759.74395201996</v>
      </c>
      <c r="J793" s="2">
        <f>Table1[[#This Row],[ END_ENERGY ]]-Table1[[#This Row],[ START_ENERGY ]]</f>
        <v>1.892771927989088</v>
      </c>
    </row>
    <row r="794" spans="1:10" x14ac:dyDescent="0.2">
      <c r="A794" t="s">
        <v>84</v>
      </c>
      <c r="B794" t="s">
        <v>39</v>
      </c>
      <c r="C794">
        <v>1743834451.16079</v>
      </c>
      <c r="D794">
        <v>1743834459.5264201</v>
      </c>
      <c r="E794">
        <v>8.3656311035156197</v>
      </c>
      <c r="F794" s="1">
        <v>45752.352083333331</v>
      </c>
      <c r="G794" s="1">
        <v>45752.352083333331</v>
      </c>
      <c r="H794" s="2">
        <v>618759.74405280699</v>
      </c>
      <c r="I794" s="2">
        <v>618760.30176154699</v>
      </c>
      <c r="J794" s="2">
        <f>Table1[[#This Row],[ END_ENERGY ]]-Table1[[#This Row],[ START_ENERGY ]]</f>
        <v>0.55770874000154436</v>
      </c>
    </row>
    <row r="795" spans="1:10" x14ac:dyDescent="0.2">
      <c r="A795" t="s">
        <v>85</v>
      </c>
      <c r="B795" t="s">
        <v>39</v>
      </c>
      <c r="C795">
        <v>1743834459.52795</v>
      </c>
      <c r="D795">
        <v>1743834481.3491299</v>
      </c>
      <c r="E795">
        <v>21.821183681488002</v>
      </c>
      <c r="F795" s="1">
        <v>45752.352083333331</v>
      </c>
      <c r="G795" s="1">
        <v>45752.352777777778</v>
      </c>
      <c r="H795" s="2">
        <v>618760.30186349503</v>
      </c>
      <c r="I795" s="2">
        <v>618761.75660907396</v>
      </c>
      <c r="J795" s="2">
        <f>Table1[[#This Row],[ END_ENERGY ]]-Table1[[#This Row],[ START_ENERGY ]]</f>
        <v>1.4547455789288506</v>
      </c>
    </row>
    <row r="796" spans="1:10" x14ac:dyDescent="0.2">
      <c r="A796" t="s">
        <v>86</v>
      </c>
      <c r="B796" t="s">
        <v>39</v>
      </c>
      <c r="C796">
        <v>1743834481.3506501</v>
      </c>
      <c r="D796">
        <v>1743834511.37693</v>
      </c>
      <c r="E796">
        <v>30.026284933090199</v>
      </c>
      <c r="F796" s="1">
        <v>45752.352777777778</v>
      </c>
      <c r="G796" s="1">
        <v>45752.352777777778</v>
      </c>
      <c r="H796" s="2">
        <v>618761.756710227</v>
      </c>
      <c r="I796" s="2">
        <v>618763.75846255606</v>
      </c>
      <c r="J796" s="2">
        <f>Table1[[#This Row],[ END_ENERGY ]]-Table1[[#This Row],[ START_ENERGY ]]</f>
        <v>2.0017523290589452</v>
      </c>
    </row>
    <row r="797" spans="1:10" x14ac:dyDescent="0.2">
      <c r="A797" t="s">
        <v>87</v>
      </c>
      <c r="B797" t="s">
        <v>39</v>
      </c>
      <c r="C797">
        <v>1743834511.37848</v>
      </c>
      <c r="D797">
        <v>1743834523.6422601</v>
      </c>
      <c r="E797">
        <v>12.263784646987901</v>
      </c>
      <c r="F797" s="1">
        <v>45752.352777777778</v>
      </c>
      <c r="G797" s="1">
        <v>45752.352777777778</v>
      </c>
      <c r="H797" s="2">
        <v>618763.75856558396</v>
      </c>
      <c r="I797" s="2">
        <v>618764.576151227</v>
      </c>
      <c r="J797" s="2">
        <f>Table1[[#This Row],[ END_ENERGY ]]-Table1[[#This Row],[ START_ENERGY ]]</f>
        <v>0.81758564303163439</v>
      </c>
    </row>
    <row r="798" spans="1:10" x14ac:dyDescent="0.2">
      <c r="A798" t="s">
        <v>88</v>
      </c>
      <c r="B798" t="s">
        <v>39</v>
      </c>
      <c r="C798">
        <v>1743834523.64378</v>
      </c>
      <c r="D798">
        <v>1743834528.7722001</v>
      </c>
      <c r="E798">
        <v>5.1284191608428902</v>
      </c>
      <c r="F798" s="1">
        <v>45752.352777777778</v>
      </c>
      <c r="G798" s="1">
        <v>45752.352777777778</v>
      </c>
      <c r="H798" s="2">
        <v>618764.57625263499</v>
      </c>
      <c r="I798" s="2">
        <v>618764.918147246</v>
      </c>
      <c r="J798" s="2">
        <f>Table1[[#This Row],[ END_ENERGY ]]-Table1[[#This Row],[ START_ENERGY ]]</f>
        <v>0.34189461101777852</v>
      </c>
    </row>
    <row r="799" spans="1:10" x14ac:dyDescent="0.2">
      <c r="A799" t="s">
        <v>89</v>
      </c>
      <c r="B799" t="s">
        <v>39</v>
      </c>
      <c r="C799">
        <v>1743834528.77372</v>
      </c>
      <c r="D799">
        <v>1743834879.3319399</v>
      </c>
      <c r="E799">
        <v>350.55822110176001</v>
      </c>
      <c r="F799" s="1">
        <v>45752.352777777778</v>
      </c>
      <c r="G799" s="1">
        <v>45752.356944444444</v>
      </c>
      <c r="H799" s="2">
        <v>618764.91824822396</v>
      </c>
      <c r="I799" s="2">
        <v>618786.57995833398</v>
      </c>
      <c r="J799" s="2">
        <f>Table1[[#This Row],[ END_ENERGY ]]-Table1[[#This Row],[ START_ENERGY ]]</f>
        <v>21.661710110027343</v>
      </c>
    </row>
    <row r="800" spans="1:10" x14ac:dyDescent="0.2">
      <c r="A800" t="s">
        <v>90</v>
      </c>
      <c r="B800" t="s">
        <v>39</v>
      </c>
      <c r="C800">
        <v>1743834879.3334701</v>
      </c>
      <c r="D800">
        <v>1743835016.19155</v>
      </c>
      <c r="E800">
        <v>136.858080625534</v>
      </c>
      <c r="F800" s="1">
        <v>45752.356944444444</v>
      </c>
      <c r="G800" s="1">
        <v>45752.35833333333</v>
      </c>
      <c r="H800" s="2">
        <v>618786.58000423096</v>
      </c>
      <c r="I800" s="2">
        <v>618790.68574664998</v>
      </c>
      <c r="J800" s="2">
        <f>Table1[[#This Row],[ END_ENERGY ]]-Table1[[#This Row],[ START_ENERGY ]]</f>
        <v>4.1057424190221354</v>
      </c>
    </row>
    <row r="801" spans="1:10" x14ac:dyDescent="0.2">
      <c r="A801" t="s">
        <v>91</v>
      </c>
      <c r="B801" t="s">
        <v>39</v>
      </c>
      <c r="C801">
        <v>1743835016.1931801</v>
      </c>
      <c r="D801">
        <v>1743835102.7237501</v>
      </c>
      <c r="E801">
        <v>86.530572652816701</v>
      </c>
      <c r="F801" s="1">
        <v>45752.35833333333</v>
      </c>
      <c r="G801" s="1">
        <v>45752.359722222223</v>
      </c>
      <c r="H801" s="2">
        <v>618790.68579560204</v>
      </c>
      <c r="I801" s="2">
        <v>618793.28171278199</v>
      </c>
      <c r="J801" s="2">
        <f>Table1[[#This Row],[ END_ENERGY ]]-Table1[[#This Row],[ START_ENERGY ]]</f>
        <v>2.595917179947719</v>
      </c>
    </row>
    <row r="802" spans="1:10" x14ac:dyDescent="0.2">
      <c r="A802" t="s">
        <v>41</v>
      </c>
      <c r="B802" t="s">
        <v>42</v>
      </c>
      <c r="C802">
        <v>1743835104.8507299</v>
      </c>
      <c r="D802">
        <v>1743835109.4472301</v>
      </c>
      <c r="E802">
        <v>4.5964975357055602</v>
      </c>
      <c r="F802" s="1">
        <v>45752.359722222223</v>
      </c>
      <c r="G802" s="1">
        <v>45752.359722222223</v>
      </c>
      <c r="H802" s="2">
        <v>618793.34552207706</v>
      </c>
      <c r="I802" s="2">
        <v>618793.48341700295</v>
      </c>
      <c r="J802" s="2">
        <f>Table1[[#This Row],[ END_ENERGY ]]-Table1[[#This Row],[ START_ENERGY ]]</f>
        <v>0.1378949258942157</v>
      </c>
    </row>
    <row r="803" spans="1:10" x14ac:dyDescent="0.2">
      <c r="A803" t="s">
        <v>43</v>
      </c>
      <c r="B803" t="s">
        <v>42</v>
      </c>
      <c r="C803">
        <v>1743835109.44872</v>
      </c>
      <c r="D803">
        <v>1743835109.4589601</v>
      </c>
      <c r="E803">
        <v>1.0234594345092701E-2</v>
      </c>
      <c r="F803" s="1">
        <v>45752.359722222223</v>
      </c>
      <c r="G803" s="1">
        <v>45752.359722222223</v>
      </c>
      <c r="H803" s="2">
        <v>618793.48346177104</v>
      </c>
      <c r="I803" s="2">
        <v>618793.48376880796</v>
      </c>
      <c r="J803" s="2">
        <f>Table1[[#This Row],[ END_ENERGY ]]-Table1[[#This Row],[ START_ENERGY ]]</f>
        <v>3.0703691300004721E-4</v>
      </c>
    </row>
    <row r="804" spans="1:10" x14ac:dyDescent="0.2">
      <c r="A804" t="s">
        <v>44</v>
      </c>
      <c r="B804" t="s">
        <v>42</v>
      </c>
      <c r="C804">
        <v>1743835109.46118</v>
      </c>
      <c r="D804">
        <v>1743835109.4707999</v>
      </c>
      <c r="E804">
        <v>9.6230506896971997E-3</v>
      </c>
      <c r="F804" s="1">
        <v>45752.359722222223</v>
      </c>
      <c r="G804" s="1">
        <v>45752.359722222223</v>
      </c>
      <c r="H804" s="2">
        <v>618793.48383547005</v>
      </c>
      <c r="I804" s="2">
        <v>618793.484124162</v>
      </c>
      <c r="J804" s="2">
        <f>Table1[[#This Row],[ END_ENERGY ]]-Table1[[#This Row],[ START_ENERGY ]]</f>
        <v>2.8869195375591516E-4</v>
      </c>
    </row>
    <row r="805" spans="1:10" x14ac:dyDescent="0.2">
      <c r="A805" t="s">
        <v>45</v>
      </c>
      <c r="B805" t="s">
        <v>42</v>
      </c>
      <c r="C805">
        <v>1743835109.52793</v>
      </c>
      <c r="D805">
        <v>1743835116.5958099</v>
      </c>
      <c r="E805">
        <v>7.0678834915161097</v>
      </c>
      <c r="F805" s="1">
        <v>45752.359722222223</v>
      </c>
      <c r="G805" s="1">
        <v>45752.359722222223</v>
      </c>
      <c r="H805" s="2">
        <v>618793.48583789996</v>
      </c>
      <c r="I805" s="2">
        <v>618793.69787440496</v>
      </c>
      <c r="J805" s="2">
        <f>Table1[[#This Row],[ END_ENERGY ]]-Table1[[#This Row],[ START_ENERGY ]]</f>
        <v>0.21203650499228388</v>
      </c>
    </row>
    <row r="806" spans="1:10" x14ac:dyDescent="0.2">
      <c r="A806" t="s">
        <v>46</v>
      </c>
      <c r="B806" t="s">
        <v>42</v>
      </c>
      <c r="C806">
        <v>1743835116.6000199</v>
      </c>
      <c r="D806">
        <v>1743835116.6104801</v>
      </c>
      <c r="E806">
        <v>1.04577541351318E-2</v>
      </c>
      <c r="F806" s="1">
        <v>45752.359722222223</v>
      </c>
      <c r="G806" s="1">
        <v>45752.359722222223</v>
      </c>
      <c r="H806" s="2">
        <v>618793.698000776</v>
      </c>
      <c r="I806" s="2">
        <v>618793.69831450901</v>
      </c>
      <c r="J806" s="2">
        <f>Table1[[#This Row],[ END_ENERGY ]]-Table1[[#This Row],[ START_ENERGY ]]</f>
        <v>3.1373300589621067E-4</v>
      </c>
    </row>
    <row r="807" spans="1:10" x14ac:dyDescent="0.2">
      <c r="A807" t="s">
        <v>47</v>
      </c>
      <c r="B807" t="s">
        <v>42</v>
      </c>
      <c r="C807">
        <v>1743835116.6203799</v>
      </c>
      <c r="D807">
        <v>1743835117.4029701</v>
      </c>
      <c r="E807">
        <v>0.78258943557739202</v>
      </c>
      <c r="F807" s="1">
        <v>45752.359722222223</v>
      </c>
      <c r="G807" s="1">
        <v>45752.359722222223</v>
      </c>
      <c r="H807" s="2">
        <v>618793.69861151895</v>
      </c>
      <c r="I807" s="2">
        <v>618793.72208920203</v>
      </c>
      <c r="J807" s="2">
        <f>Table1[[#This Row],[ END_ENERGY ]]-Table1[[#This Row],[ START_ENERGY ]]</f>
        <v>2.3477683076635003E-2</v>
      </c>
    </row>
    <row r="808" spans="1:10" x14ac:dyDescent="0.2">
      <c r="A808" t="s">
        <v>48</v>
      </c>
      <c r="B808" t="s">
        <v>42</v>
      </c>
      <c r="C808">
        <v>1743835117.5120101</v>
      </c>
      <c r="D808">
        <v>1743835117.53193</v>
      </c>
      <c r="E808">
        <v>1.9923448562622001E-2</v>
      </c>
      <c r="F808" s="1">
        <v>45752.359722222223</v>
      </c>
      <c r="G808" s="1">
        <v>45752.359722222223</v>
      </c>
      <c r="H808" s="2">
        <v>618793.72536036698</v>
      </c>
      <c r="I808" s="2">
        <v>618793.72595807002</v>
      </c>
      <c r="J808" s="2">
        <f>Table1[[#This Row],[ END_ENERGY ]]-Table1[[#This Row],[ START_ENERGY ]]</f>
        <v>5.9770303778350353E-4</v>
      </c>
    </row>
    <row r="809" spans="1:10" x14ac:dyDescent="0.2">
      <c r="A809" t="s">
        <v>49</v>
      </c>
      <c r="B809" t="s">
        <v>42</v>
      </c>
      <c r="C809">
        <v>1743835117.65942</v>
      </c>
      <c r="D809">
        <v>1743835117.69168</v>
      </c>
      <c r="E809">
        <v>3.22592258453369E-2</v>
      </c>
      <c r="F809" s="1">
        <v>45752.359722222223</v>
      </c>
      <c r="G809" s="1">
        <v>45752.359722222223</v>
      </c>
      <c r="H809" s="2">
        <v>618793.72978279297</v>
      </c>
      <c r="I809" s="2">
        <v>618793.73075056996</v>
      </c>
      <c r="J809" s="2">
        <f>Table1[[#This Row],[ END_ENERGY ]]-Table1[[#This Row],[ START_ENERGY ]]</f>
        <v>9.6777698490768671E-4</v>
      </c>
    </row>
    <row r="810" spans="1:10" x14ac:dyDescent="0.2">
      <c r="A810" t="s">
        <v>50</v>
      </c>
      <c r="B810" t="s">
        <v>42</v>
      </c>
      <c r="C810">
        <v>1743835118.0352001</v>
      </c>
      <c r="D810">
        <v>1743835131.9327099</v>
      </c>
      <c r="E810">
        <v>13.897509336471501</v>
      </c>
      <c r="F810" s="1">
        <v>45752.359722222223</v>
      </c>
      <c r="G810" s="1">
        <v>45752.359722222223</v>
      </c>
      <c r="H810" s="2">
        <v>618793.74105607497</v>
      </c>
      <c r="I810" s="2">
        <v>618794.15798135498</v>
      </c>
      <c r="J810" s="2">
        <f>Table1[[#This Row],[ END_ENERGY ]]-Table1[[#This Row],[ START_ENERGY ]]</f>
        <v>0.41692528000567108</v>
      </c>
    </row>
    <row r="811" spans="1:10" x14ac:dyDescent="0.2">
      <c r="A811" t="s">
        <v>51</v>
      </c>
      <c r="B811" t="s">
        <v>42</v>
      </c>
      <c r="C811">
        <v>1743835132.08811</v>
      </c>
      <c r="D811">
        <v>1743835132.09428</v>
      </c>
      <c r="E811">
        <v>6.1733722686766997E-3</v>
      </c>
      <c r="F811" s="1">
        <v>45752.359722222223</v>
      </c>
      <c r="G811" s="1">
        <v>45752.359722222223</v>
      </c>
      <c r="H811" s="2">
        <v>618794.16264344205</v>
      </c>
      <c r="I811" s="2">
        <v>618794.16282864299</v>
      </c>
      <c r="J811" s="2">
        <f>Table1[[#This Row],[ END_ENERGY ]]-Table1[[#This Row],[ START_ENERGY ]]</f>
        <v>1.8520094454288483E-4</v>
      </c>
    </row>
    <row r="812" spans="1:10" x14ac:dyDescent="0.2">
      <c r="A812" t="s">
        <v>52</v>
      </c>
      <c r="B812" t="s">
        <v>42</v>
      </c>
      <c r="C812">
        <v>1743835132.25282</v>
      </c>
      <c r="D812">
        <v>1743835132.8404901</v>
      </c>
      <c r="E812">
        <v>0.58766961097717196</v>
      </c>
      <c r="F812" s="1">
        <v>45752.359722222223</v>
      </c>
      <c r="G812" s="1">
        <v>45752.359722222223</v>
      </c>
      <c r="H812" s="2">
        <v>618794.16758485697</v>
      </c>
      <c r="I812" s="2">
        <v>618794.18521494605</v>
      </c>
      <c r="J812" s="2">
        <f>Table1[[#This Row],[ END_ENERGY ]]-Table1[[#This Row],[ START_ENERGY ]]</f>
        <v>1.7630089074373245E-2</v>
      </c>
    </row>
    <row r="813" spans="1:10" x14ac:dyDescent="0.2">
      <c r="A813" t="s">
        <v>53</v>
      </c>
      <c r="B813" t="s">
        <v>42</v>
      </c>
      <c r="C813">
        <v>1743835133.1742001</v>
      </c>
      <c r="D813">
        <v>1743835133.1852801</v>
      </c>
      <c r="E813">
        <v>1.1081457138061499E-2</v>
      </c>
      <c r="F813" s="1">
        <v>45752.359722222223</v>
      </c>
      <c r="G813" s="1">
        <v>45752.359722222223</v>
      </c>
      <c r="H813" s="2">
        <v>618794.195226109</v>
      </c>
      <c r="I813" s="2">
        <v>618794.19555855205</v>
      </c>
      <c r="J813" s="2">
        <f>Table1[[#This Row],[ END_ENERGY ]]-Table1[[#This Row],[ START_ENERGY ]]</f>
        <v>3.3244304358959198E-4</v>
      </c>
    </row>
    <row r="814" spans="1:10" x14ac:dyDescent="0.2">
      <c r="A814" t="s">
        <v>54</v>
      </c>
      <c r="B814" t="s">
        <v>42</v>
      </c>
      <c r="C814">
        <v>1743835133.36097</v>
      </c>
      <c r="D814">
        <v>1743835161.09918</v>
      </c>
      <c r="E814">
        <v>27.738209247589101</v>
      </c>
      <c r="F814" s="1">
        <v>45752.359722222223</v>
      </c>
      <c r="G814" s="1">
        <v>45752.36041666667</v>
      </c>
      <c r="H814" s="2">
        <v>618794.20082915004</v>
      </c>
      <c r="I814" s="2">
        <v>618795.04030330095</v>
      </c>
      <c r="J814" s="2">
        <f>Table1[[#This Row],[ END_ENERGY ]]-Table1[[#This Row],[ START_ENERGY ]]</f>
        <v>0.83947415091097355</v>
      </c>
    </row>
    <row r="815" spans="1:10" x14ac:dyDescent="0.2">
      <c r="A815" t="s">
        <v>55</v>
      </c>
      <c r="B815" t="s">
        <v>42</v>
      </c>
      <c r="C815">
        <v>1743835161.2907701</v>
      </c>
      <c r="D815">
        <v>1743835161.49669</v>
      </c>
      <c r="E815">
        <v>0.20591974258422799</v>
      </c>
      <c r="F815" s="1">
        <v>45752.36041666667</v>
      </c>
      <c r="G815" s="1">
        <v>45752.36041666667</v>
      </c>
      <c r="H815" s="2">
        <v>618795.047328279</v>
      </c>
      <c r="I815" s="2">
        <v>618795.05487866898</v>
      </c>
      <c r="J815" s="2">
        <f>Table1[[#This Row],[ END_ENERGY ]]-Table1[[#This Row],[ START_ENERGY ]]</f>
        <v>7.5503899715840816E-3</v>
      </c>
    </row>
    <row r="816" spans="1:10" x14ac:dyDescent="0.2">
      <c r="A816" t="s">
        <v>56</v>
      </c>
      <c r="B816" t="s">
        <v>57</v>
      </c>
      <c r="C816">
        <v>1743835437.0192201</v>
      </c>
      <c r="D816">
        <v>1743835442.75579</v>
      </c>
      <c r="E816">
        <v>5.73656773567199</v>
      </c>
      <c r="F816" s="1">
        <v>45752.363194444442</v>
      </c>
      <c r="G816" s="1">
        <v>45752.363888888889</v>
      </c>
      <c r="H816" s="2">
        <v>618805.15737159597</v>
      </c>
      <c r="I816" s="2">
        <v>618805.36771241296</v>
      </c>
      <c r="J816" s="2">
        <f>Table1[[#This Row],[ END_ENERGY ]]-Table1[[#This Row],[ START_ENERGY ]]</f>
        <v>0.21034081699326634</v>
      </c>
    </row>
    <row r="817" spans="1:10" x14ac:dyDescent="0.2">
      <c r="A817" t="s">
        <v>58</v>
      </c>
      <c r="B817" t="s">
        <v>57</v>
      </c>
      <c r="C817">
        <v>1743835442.7574</v>
      </c>
      <c r="D817">
        <v>1743835443.01033</v>
      </c>
      <c r="E817">
        <v>0.25292801856994601</v>
      </c>
      <c r="F817" s="1">
        <v>45752.363888888889</v>
      </c>
      <c r="G817" s="1">
        <v>45752.363888888889</v>
      </c>
      <c r="H817" s="2">
        <v>618805.36777148303</v>
      </c>
      <c r="I817" s="2">
        <v>618805.37704550999</v>
      </c>
      <c r="J817" s="2">
        <f>Table1[[#This Row],[ END_ENERGY ]]-Table1[[#This Row],[ START_ENERGY ]]</f>
        <v>9.2740269610658288E-3</v>
      </c>
    </row>
    <row r="818" spans="1:10" x14ac:dyDescent="0.2">
      <c r="A818" t="s">
        <v>59</v>
      </c>
      <c r="B818" t="s">
        <v>60</v>
      </c>
      <c r="C818">
        <v>1743835443.45452</v>
      </c>
      <c r="D818">
        <v>1743835464.1410501</v>
      </c>
      <c r="E818">
        <v>20.6865246295928</v>
      </c>
      <c r="F818" s="1">
        <v>45752.363888888889</v>
      </c>
      <c r="G818" s="1">
        <v>45752.363888888889</v>
      </c>
      <c r="H818" s="2">
        <v>618805.39333265298</v>
      </c>
      <c r="I818" s="2">
        <v>618806.45551566803</v>
      </c>
      <c r="J818" s="2">
        <f>Table1[[#This Row],[ END_ENERGY ]]-Table1[[#This Row],[ START_ENERGY ]]</f>
        <v>1.0621830150485039</v>
      </c>
    </row>
    <row r="819" spans="1:10" x14ac:dyDescent="0.2">
      <c r="A819" t="s">
        <v>61</v>
      </c>
      <c r="B819" t="s">
        <v>60</v>
      </c>
      <c r="C819">
        <v>1743835464.14486</v>
      </c>
      <c r="D819">
        <v>1743835476.2930501</v>
      </c>
      <c r="E819">
        <v>12.148197889327999</v>
      </c>
      <c r="F819" s="1">
        <v>45752.363888888889</v>
      </c>
      <c r="G819" s="1">
        <v>45752.363888888889</v>
      </c>
      <c r="H819" s="2">
        <v>618806.455934786</v>
      </c>
      <c r="I819" s="2">
        <v>618807.79223655397</v>
      </c>
      <c r="J819" s="2">
        <f>Table1[[#This Row],[ END_ENERGY ]]-Table1[[#This Row],[ START_ENERGY ]]</f>
        <v>1.3363017679657787</v>
      </c>
    </row>
    <row r="820" spans="1:10" x14ac:dyDescent="0.2">
      <c r="A820" t="s">
        <v>62</v>
      </c>
      <c r="B820" t="s">
        <v>63</v>
      </c>
      <c r="C820">
        <v>1743835476.29842</v>
      </c>
      <c r="D820">
        <v>1743835482.35006</v>
      </c>
      <c r="E820">
        <v>6.0516419410705504</v>
      </c>
      <c r="F820" s="1">
        <v>45752.363888888889</v>
      </c>
      <c r="G820" s="1">
        <v>45752.363888888889</v>
      </c>
      <c r="H820" s="2">
        <v>618807.79282643006</v>
      </c>
      <c r="I820" s="2">
        <v>618808.45850704401</v>
      </c>
      <c r="J820" s="2">
        <f>Table1[[#This Row],[ END_ENERGY ]]-Table1[[#This Row],[ START_ENERGY ]]</f>
        <v>0.66568061395082623</v>
      </c>
    </row>
    <row r="821" spans="1:10" x14ac:dyDescent="0.2">
      <c r="A821" t="s">
        <v>64</v>
      </c>
      <c r="B821" t="s">
        <v>63</v>
      </c>
      <c r="C821">
        <v>1743835476.30071</v>
      </c>
      <c r="D821">
        <v>1743835476.4914501</v>
      </c>
      <c r="E821">
        <v>0.19074082374572701</v>
      </c>
      <c r="F821" s="1">
        <v>45752.363888888889</v>
      </c>
      <c r="G821" s="1">
        <v>45752.363888888889</v>
      </c>
      <c r="H821" s="2">
        <v>618807.79307885596</v>
      </c>
      <c r="I821" s="2">
        <v>618807.81406034704</v>
      </c>
      <c r="J821" s="2">
        <f>Table1[[#This Row],[ END_ENERGY ]]-Table1[[#This Row],[ START_ENERGY ]]</f>
        <v>2.0981491077691317E-2</v>
      </c>
    </row>
    <row r="822" spans="1:10" x14ac:dyDescent="0.2">
      <c r="A822" t="s">
        <v>65</v>
      </c>
      <c r="B822" t="s">
        <v>63</v>
      </c>
      <c r="C822">
        <v>1743835476.5002201</v>
      </c>
      <c r="D822">
        <v>1743835476.5021999</v>
      </c>
      <c r="E822">
        <v>1.9807815551757002E-3</v>
      </c>
      <c r="F822" s="1">
        <v>45752.363888888889</v>
      </c>
      <c r="G822" s="1">
        <v>45752.363888888889</v>
      </c>
      <c r="H822" s="2">
        <v>618807.81502460002</v>
      </c>
      <c r="I822" s="2">
        <v>618807.81524248596</v>
      </c>
      <c r="J822" s="2">
        <f>Table1[[#This Row],[ END_ENERGY ]]-Table1[[#This Row],[ START_ENERGY ]]</f>
        <v>2.178859431296587E-4</v>
      </c>
    </row>
    <row r="823" spans="1:10" x14ac:dyDescent="0.2">
      <c r="A823" t="s">
        <v>66</v>
      </c>
      <c r="B823" t="s">
        <v>63</v>
      </c>
      <c r="C823">
        <v>1743835476.5032201</v>
      </c>
      <c r="D823">
        <v>1743835482.2251301</v>
      </c>
      <c r="E823">
        <v>5.7219097614288303</v>
      </c>
      <c r="F823" s="1">
        <v>45752.363888888889</v>
      </c>
      <c r="G823" s="1">
        <v>45752.363888888889</v>
      </c>
      <c r="H823" s="2">
        <v>618807.81535426097</v>
      </c>
      <c r="I823" s="2">
        <v>618808.44476433506</v>
      </c>
      <c r="J823" s="2">
        <f>Table1[[#This Row],[ END_ENERGY ]]-Table1[[#This Row],[ START_ENERGY ]]</f>
        <v>0.62941007409244776</v>
      </c>
    </row>
    <row r="824" spans="1:10" x14ac:dyDescent="0.2">
      <c r="A824" t="s">
        <v>67</v>
      </c>
      <c r="B824" t="s">
        <v>63</v>
      </c>
      <c r="C824">
        <v>1743835482.2267399</v>
      </c>
      <c r="D824">
        <v>1743835482.33762</v>
      </c>
      <c r="E824">
        <v>0.110886573791503</v>
      </c>
      <c r="F824" s="1">
        <v>45752.363888888889</v>
      </c>
      <c r="G824" s="1">
        <v>45752.363888888889</v>
      </c>
      <c r="H824" s="2">
        <v>618808.44494146504</v>
      </c>
      <c r="I824" s="2">
        <v>618808.457138989</v>
      </c>
      <c r="J824" s="2">
        <f>Table1[[#This Row],[ END_ENERGY ]]-Table1[[#This Row],[ START_ENERGY ]]</f>
        <v>1.219752395991236E-2</v>
      </c>
    </row>
    <row r="825" spans="1:10" x14ac:dyDescent="0.2">
      <c r="A825" t="s">
        <v>68</v>
      </c>
      <c r="B825" t="s">
        <v>60</v>
      </c>
      <c r="C825">
        <v>1743835483.3073599</v>
      </c>
      <c r="D825">
        <v>1743835623.98509</v>
      </c>
      <c r="E825">
        <v>140.67773008346501</v>
      </c>
      <c r="F825" s="1">
        <v>45752.363888888889</v>
      </c>
      <c r="G825" s="1">
        <v>45752.365972222222</v>
      </c>
      <c r="H825" s="2">
        <v>618808.56380964501</v>
      </c>
      <c r="I825" s="2">
        <v>618824.03835995402</v>
      </c>
      <c r="J825" s="2">
        <f>Table1[[#This Row],[ END_ENERGY ]]-Table1[[#This Row],[ START_ENERGY ]]</f>
        <v>15.474550309008919</v>
      </c>
    </row>
    <row r="826" spans="1:10" x14ac:dyDescent="0.2">
      <c r="A826" t="s">
        <v>69</v>
      </c>
      <c r="B826" t="s">
        <v>60</v>
      </c>
      <c r="C826">
        <v>1743835623.99143</v>
      </c>
      <c r="D826">
        <v>1743835656.1054101</v>
      </c>
      <c r="E826">
        <v>32.113974094390798</v>
      </c>
      <c r="F826" s="1">
        <v>45752.365972222222</v>
      </c>
      <c r="G826" s="1">
        <v>45752.365972222222</v>
      </c>
      <c r="H826" s="2">
        <v>618824.03905824898</v>
      </c>
      <c r="I826" s="2">
        <v>618827.57159539894</v>
      </c>
      <c r="J826" s="2">
        <f>Table1[[#This Row],[ END_ENERGY ]]-Table1[[#This Row],[ START_ENERGY ]]</f>
        <v>3.5325371499639004</v>
      </c>
    </row>
    <row r="827" spans="1:10" x14ac:dyDescent="0.2">
      <c r="A827" t="s">
        <v>70</v>
      </c>
      <c r="B827" t="s">
        <v>60</v>
      </c>
      <c r="C827">
        <v>1743835656.1269701</v>
      </c>
      <c r="D827">
        <v>1743835683.4949</v>
      </c>
      <c r="E827">
        <v>27.367925405502302</v>
      </c>
      <c r="F827" s="1">
        <v>45752.365972222222</v>
      </c>
      <c r="G827" s="1">
        <v>45752.366666666669</v>
      </c>
      <c r="H827" s="2">
        <v>618827.57396770199</v>
      </c>
      <c r="I827" s="2">
        <v>618830.58443949698</v>
      </c>
      <c r="J827" s="2">
        <f>Table1[[#This Row],[ END_ENERGY ]]-Table1[[#This Row],[ START_ENERGY ]]</f>
        <v>3.0104717949870974</v>
      </c>
    </row>
    <row r="828" spans="1:10" x14ac:dyDescent="0.2">
      <c r="A828" t="s">
        <v>71</v>
      </c>
      <c r="B828" t="s">
        <v>60</v>
      </c>
      <c r="C828">
        <v>1743835683.50436</v>
      </c>
      <c r="D828">
        <v>1743835754.33128</v>
      </c>
      <c r="E828">
        <v>70.826921701431203</v>
      </c>
      <c r="F828" s="1">
        <v>45752.366666666669</v>
      </c>
      <c r="G828" s="1">
        <v>45752.367361111108</v>
      </c>
      <c r="H828" s="2">
        <v>618830.58548022504</v>
      </c>
      <c r="I828" s="2">
        <v>618838.37644161202</v>
      </c>
      <c r="J828" s="2">
        <f>Table1[[#This Row],[ END_ENERGY ]]-Table1[[#This Row],[ START_ENERGY ]]</f>
        <v>7.7909613869851455</v>
      </c>
    </row>
    <row r="829" spans="1:10" x14ac:dyDescent="0.2">
      <c r="A829" t="s">
        <v>72</v>
      </c>
      <c r="B829" t="s">
        <v>57</v>
      </c>
      <c r="C829">
        <v>1743835760.6586001</v>
      </c>
      <c r="D829">
        <v>1743835775.66696</v>
      </c>
      <c r="E829">
        <v>15.0083587169647</v>
      </c>
      <c r="F829" s="1">
        <v>45752.367361111108</v>
      </c>
      <c r="G829" s="1">
        <v>45752.367361111108</v>
      </c>
      <c r="H829" s="2">
        <v>618839.04610265698</v>
      </c>
      <c r="I829" s="2">
        <v>618840.09668776696</v>
      </c>
      <c r="J829" s="2">
        <f>Table1[[#This Row],[ END_ENERGY ]]-Table1[[#This Row],[ START_ENERGY ]]</f>
        <v>1.0505851099733263</v>
      </c>
    </row>
    <row r="830" spans="1:10" x14ac:dyDescent="0.2">
      <c r="A830" t="s">
        <v>73</v>
      </c>
      <c r="B830" t="s">
        <v>39</v>
      </c>
      <c r="C830">
        <v>1743835775.66905</v>
      </c>
      <c r="D830">
        <v>1743835854.1138</v>
      </c>
      <c r="E830">
        <v>78.444753885269094</v>
      </c>
      <c r="F830" s="1">
        <v>45752.367361111108</v>
      </c>
      <c r="G830" s="1">
        <v>45752.368055555555</v>
      </c>
      <c r="H830" s="2">
        <v>618840.09683371498</v>
      </c>
      <c r="I830" s="2">
        <v>618845.58796648704</v>
      </c>
      <c r="J830" s="2">
        <f>Table1[[#This Row],[ END_ENERGY ]]-Table1[[#This Row],[ START_ENERGY ]]</f>
        <v>5.4911327720619738</v>
      </c>
    </row>
    <row r="831" spans="1:10" x14ac:dyDescent="0.2">
      <c r="A831" t="s">
        <v>74</v>
      </c>
      <c r="B831" t="s">
        <v>39</v>
      </c>
      <c r="C831">
        <v>1743835854.11532</v>
      </c>
      <c r="D831">
        <v>1743835923.61866</v>
      </c>
      <c r="E831">
        <v>69.503342151641803</v>
      </c>
      <c r="F831" s="1">
        <v>45752.368055555555</v>
      </c>
      <c r="G831" s="1">
        <v>45752.369444444441</v>
      </c>
      <c r="H831" s="2">
        <v>618845.58807279798</v>
      </c>
      <c r="I831" s="2">
        <v>618850.45330674795</v>
      </c>
      <c r="J831" s="2">
        <f>Table1[[#This Row],[ END_ENERGY ]]-Table1[[#This Row],[ START_ENERGY ]]</f>
        <v>4.86523394996766</v>
      </c>
    </row>
    <row r="832" spans="1:10" x14ac:dyDescent="0.2">
      <c r="A832" t="s">
        <v>75</v>
      </c>
      <c r="B832" t="s">
        <v>39</v>
      </c>
      <c r="C832">
        <v>1743835923.6201401</v>
      </c>
      <c r="D832">
        <v>1743835944.64854</v>
      </c>
      <c r="E832">
        <v>21.028401851653999</v>
      </c>
      <c r="F832" s="1">
        <v>45752.369444444441</v>
      </c>
      <c r="G832" s="1">
        <v>45752.369444444441</v>
      </c>
      <c r="H832" s="2">
        <v>618850.45340987202</v>
      </c>
      <c r="I832" s="2">
        <v>618851.92539800098</v>
      </c>
      <c r="J832" s="2">
        <f>Table1[[#This Row],[ END_ENERGY ]]-Table1[[#This Row],[ START_ENERGY ]]</f>
        <v>1.4719881289638579</v>
      </c>
    </row>
    <row r="833" spans="1:10" x14ac:dyDescent="0.2">
      <c r="A833" t="s">
        <v>76</v>
      </c>
      <c r="B833" t="s">
        <v>39</v>
      </c>
      <c r="C833">
        <v>1743835944.6500399</v>
      </c>
      <c r="D833">
        <v>1743835969.61571</v>
      </c>
      <c r="E833">
        <v>24.965670585632299</v>
      </c>
      <c r="F833" s="1">
        <v>45752.369444444441</v>
      </c>
      <c r="G833" s="1">
        <v>45752.369444444441</v>
      </c>
      <c r="H833" s="2">
        <v>618851.92550291005</v>
      </c>
      <c r="I833" s="2">
        <v>618853.673099851</v>
      </c>
      <c r="J833" s="2">
        <f>Table1[[#This Row],[ END_ENERGY ]]-Table1[[#This Row],[ START_ENERGY ]]</f>
        <v>1.7475969409570098</v>
      </c>
    </row>
    <row r="834" spans="1:10" x14ac:dyDescent="0.2">
      <c r="A834" t="s">
        <v>77</v>
      </c>
      <c r="B834" t="s">
        <v>39</v>
      </c>
      <c r="C834">
        <v>1743835969.6177101</v>
      </c>
      <c r="D834">
        <v>1743836003.4070799</v>
      </c>
      <c r="E834">
        <v>33.789362668990996</v>
      </c>
      <c r="F834" s="1">
        <v>45752.369444444441</v>
      </c>
      <c r="G834" s="1">
        <v>45752.370138888888</v>
      </c>
      <c r="H834" s="2">
        <v>618853.67324030795</v>
      </c>
      <c r="I834" s="2">
        <v>618856.03849569499</v>
      </c>
      <c r="J834" s="2">
        <f>Table1[[#This Row],[ END_ENERGY ]]-Table1[[#This Row],[ START_ENERGY ]]</f>
        <v>2.3652553870342672</v>
      </c>
    </row>
    <row r="835" spans="1:10" x14ac:dyDescent="0.2">
      <c r="A835" t="s">
        <v>78</v>
      </c>
      <c r="B835" t="s">
        <v>39</v>
      </c>
      <c r="C835">
        <v>1743836003.40921</v>
      </c>
      <c r="D835">
        <v>1743836029.73054</v>
      </c>
      <c r="E835">
        <v>26.321329832077001</v>
      </c>
      <c r="F835" s="1">
        <v>45752.370138888888</v>
      </c>
      <c r="G835" s="1">
        <v>45752.370138888888</v>
      </c>
      <c r="H835" s="2">
        <v>618856.03864491405</v>
      </c>
      <c r="I835" s="2">
        <v>618857.88113800203</v>
      </c>
      <c r="J835" s="2">
        <f>Table1[[#This Row],[ END_ENERGY ]]-Table1[[#This Row],[ START_ENERGY ]]</f>
        <v>1.8424930879846215</v>
      </c>
    </row>
    <row r="836" spans="1:10" x14ac:dyDescent="0.2">
      <c r="A836" t="s">
        <v>79</v>
      </c>
      <c r="B836" t="s">
        <v>39</v>
      </c>
      <c r="C836">
        <v>1743836029.73206</v>
      </c>
      <c r="D836">
        <v>1743836053.6633501</v>
      </c>
      <c r="E836">
        <v>23.931289196014401</v>
      </c>
      <c r="F836" s="1">
        <v>45752.370138888888</v>
      </c>
      <c r="G836" s="1">
        <v>45752.370833333334</v>
      </c>
      <c r="H836" s="2">
        <v>618857.88124452997</v>
      </c>
      <c r="I836" s="2">
        <v>618859.55643477396</v>
      </c>
      <c r="J836" s="2">
        <f>Table1[[#This Row],[ END_ENERGY ]]-Table1[[#This Row],[ START_ENERGY ]]</f>
        <v>1.6751902439864352</v>
      </c>
    </row>
    <row r="837" spans="1:10" x14ac:dyDescent="0.2">
      <c r="A837" t="s">
        <v>80</v>
      </c>
      <c r="B837" t="s">
        <v>39</v>
      </c>
      <c r="C837">
        <v>1743836053.6658599</v>
      </c>
      <c r="D837">
        <v>1743836075.56949</v>
      </c>
      <c r="E837">
        <v>21.903627395629801</v>
      </c>
      <c r="F837" s="1">
        <v>45752.370833333334</v>
      </c>
      <c r="G837" s="1">
        <v>45752.370833333334</v>
      </c>
      <c r="H837" s="2">
        <v>618859.55661069602</v>
      </c>
      <c r="I837" s="2">
        <v>618861.03796629899</v>
      </c>
      <c r="J837" s="2">
        <f>Table1[[#This Row],[ END_ENERGY ]]-Table1[[#This Row],[ START_ENERGY ]]</f>
        <v>1.4813556029694155</v>
      </c>
    </row>
    <row r="838" spans="1:10" x14ac:dyDescent="0.2">
      <c r="A838" t="s">
        <v>81</v>
      </c>
      <c r="B838" t="s">
        <v>39</v>
      </c>
      <c r="C838">
        <v>1743836075.5709901</v>
      </c>
      <c r="D838">
        <v>1743836085.2886701</v>
      </c>
      <c r="E838">
        <v>9.7176802158355695</v>
      </c>
      <c r="F838" s="1">
        <v>45752.370833333334</v>
      </c>
      <c r="G838" s="1">
        <v>45752.370833333334</v>
      </c>
      <c r="H838" s="2">
        <v>618861.03806653002</v>
      </c>
      <c r="I838" s="2">
        <v>618861.68591187696</v>
      </c>
      <c r="J838" s="2">
        <f>Table1[[#This Row],[ END_ENERGY ]]-Table1[[#This Row],[ START_ENERGY ]]</f>
        <v>0.64784534694626927</v>
      </c>
    </row>
    <row r="839" spans="1:10" x14ac:dyDescent="0.2">
      <c r="A839" t="s">
        <v>82</v>
      </c>
      <c r="B839" t="s">
        <v>39</v>
      </c>
      <c r="C839">
        <v>1743836085.29019</v>
      </c>
      <c r="D839">
        <v>1743836102.60689</v>
      </c>
      <c r="E839">
        <v>17.316700220108</v>
      </c>
      <c r="F839" s="1">
        <v>45752.370833333334</v>
      </c>
      <c r="G839" s="1">
        <v>45752.371527777781</v>
      </c>
      <c r="H839" s="2">
        <v>618861.686012903</v>
      </c>
      <c r="I839" s="2">
        <v>618862.84045958496</v>
      </c>
      <c r="J839" s="2">
        <f>Table1[[#This Row],[ END_ENERGY ]]-Table1[[#This Row],[ START_ENERGY ]]</f>
        <v>1.1544466819614172</v>
      </c>
    </row>
    <row r="840" spans="1:10" x14ac:dyDescent="0.2">
      <c r="A840" t="s">
        <v>83</v>
      </c>
      <c r="B840" t="s">
        <v>39</v>
      </c>
      <c r="C840">
        <v>1743836102.6084099</v>
      </c>
      <c r="D840">
        <v>1743836134.8092799</v>
      </c>
      <c r="E840">
        <v>32.200871229171703</v>
      </c>
      <c r="F840" s="1">
        <v>45752.371527777781</v>
      </c>
      <c r="G840" s="1">
        <v>45752.371527777781</v>
      </c>
      <c r="H840" s="2">
        <v>618862.84056116699</v>
      </c>
      <c r="I840" s="2">
        <v>618864.987285916</v>
      </c>
      <c r="J840" s="2">
        <f>Table1[[#This Row],[ END_ENERGY ]]-Table1[[#This Row],[ START_ENERGY ]]</f>
        <v>2.1467247490072623</v>
      </c>
    </row>
    <row r="841" spans="1:10" x14ac:dyDescent="0.2">
      <c r="A841" t="s">
        <v>84</v>
      </c>
      <c r="B841" t="s">
        <v>39</v>
      </c>
      <c r="C841">
        <v>1743836134.81078</v>
      </c>
      <c r="D841">
        <v>1743836173.6972401</v>
      </c>
      <c r="E841">
        <v>38.886461973190301</v>
      </c>
      <c r="F841" s="1">
        <v>45752.371527777781</v>
      </c>
      <c r="G841" s="1">
        <v>45752.37222222222</v>
      </c>
      <c r="H841" s="2">
        <v>618864.98738544702</v>
      </c>
      <c r="I841" s="2">
        <v>618867.57981624606</v>
      </c>
      <c r="J841" s="2">
        <f>Table1[[#This Row],[ END_ENERGY ]]-Table1[[#This Row],[ START_ENERGY ]]</f>
        <v>2.5924307990353554</v>
      </c>
    </row>
    <row r="842" spans="1:10" x14ac:dyDescent="0.2">
      <c r="A842" t="s">
        <v>85</v>
      </c>
      <c r="B842" t="s">
        <v>39</v>
      </c>
      <c r="C842">
        <v>1743836173.69876</v>
      </c>
      <c r="D842">
        <v>1743836193.0658901</v>
      </c>
      <c r="E842">
        <v>19.367131948470998</v>
      </c>
      <c r="F842" s="1">
        <v>45752.37222222222</v>
      </c>
      <c r="G842" s="1">
        <v>45752.37222222222</v>
      </c>
      <c r="H842" s="2">
        <v>618867.57991782797</v>
      </c>
      <c r="I842" s="2">
        <v>618868.87105995801</v>
      </c>
      <c r="J842" s="2">
        <f>Table1[[#This Row],[ END_ENERGY ]]-Table1[[#This Row],[ START_ENERGY ]]</f>
        <v>1.2911421300377697</v>
      </c>
    </row>
    <row r="843" spans="1:10" x14ac:dyDescent="0.2">
      <c r="A843" t="s">
        <v>86</v>
      </c>
      <c r="B843" t="s">
        <v>39</v>
      </c>
      <c r="C843">
        <v>1743836193.06776</v>
      </c>
      <c r="D843">
        <v>1743836226.7792201</v>
      </c>
      <c r="E843">
        <v>33.711461305618201</v>
      </c>
      <c r="F843" s="1">
        <v>45752.37222222222</v>
      </c>
      <c r="G843" s="1">
        <v>45752.372916666667</v>
      </c>
      <c r="H843" s="2">
        <v>618868.87118441204</v>
      </c>
      <c r="I843" s="2">
        <v>618871.11861516605</v>
      </c>
      <c r="J843" s="2">
        <f>Table1[[#This Row],[ END_ENERGY ]]-Table1[[#This Row],[ START_ENERGY ]]</f>
        <v>2.2474307540105656</v>
      </c>
    </row>
    <row r="844" spans="1:10" x14ac:dyDescent="0.2">
      <c r="A844" t="s">
        <v>87</v>
      </c>
      <c r="B844" t="s">
        <v>39</v>
      </c>
      <c r="C844">
        <v>1743836226.78146</v>
      </c>
      <c r="D844">
        <v>1743836245.6166999</v>
      </c>
      <c r="E844">
        <v>18.835235834121701</v>
      </c>
      <c r="F844" s="1">
        <v>45752.372916666667</v>
      </c>
      <c r="G844" s="1">
        <v>45752.372916666667</v>
      </c>
      <c r="H844" s="2">
        <v>618871.11876427301</v>
      </c>
      <c r="I844" s="2">
        <v>618872.37444666203</v>
      </c>
      <c r="J844" s="2">
        <f>Table1[[#This Row],[ END_ENERGY ]]-Table1[[#This Row],[ START_ENERGY ]]</f>
        <v>1.2556823890190572</v>
      </c>
    </row>
    <row r="845" spans="1:10" x14ac:dyDescent="0.2">
      <c r="A845" t="s">
        <v>88</v>
      </c>
      <c r="B845" t="s">
        <v>39</v>
      </c>
      <c r="C845">
        <v>1743836245.6182301</v>
      </c>
      <c r="D845">
        <v>1743836249.4960301</v>
      </c>
      <c r="E845">
        <v>3.87779641151428</v>
      </c>
      <c r="F845" s="1">
        <v>45752.372916666667</v>
      </c>
      <c r="G845" s="1">
        <v>45752.372916666667</v>
      </c>
      <c r="H845" s="2">
        <v>618872.37454922998</v>
      </c>
      <c r="I845" s="2">
        <v>618872.63306898996</v>
      </c>
      <c r="J845" s="2">
        <f>Table1[[#This Row],[ END_ENERGY ]]-Table1[[#This Row],[ START_ENERGY ]]</f>
        <v>0.25851975998375565</v>
      </c>
    </row>
    <row r="846" spans="1:10" x14ac:dyDescent="0.2">
      <c r="A846" t="s">
        <v>89</v>
      </c>
      <c r="B846" t="s">
        <v>39</v>
      </c>
      <c r="C846">
        <v>1743836249.4976101</v>
      </c>
      <c r="D846">
        <v>1743836514.6772201</v>
      </c>
      <c r="E846">
        <v>265.17961525917002</v>
      </c>
      <c r="F846" s="1">
        <v>45752.372916666667</v>
      </c>
      <c r="G846" s="1">
        <v>45752.375694444447</v>
      </c>
      <c r="H846" s="2">
        <v>618872.63317413302</v>
      </c>
      <c r="I846" s="2">
        <v>618890.31181514997</v>
      </c>
      <c r="J846" s="2">
        <f>Table1[[#This Row],[ END_ENERGY ]]-Table1[[#This Row],[ START_ENERGY ]]</f>
        <v>17.678641016944312</v>
      </c>
    </row>
    <row r="847" spans="1:10" x14ac:dyDescent="0.2">
      <c r="A847" t="s">
        <v>90</v>
      </c>
      <c r="B847" t="s">
        <v>39</v>
      </c>
      <c r="C847">
        <v>1743836514.6788099</v>
      </c>
      <c r="D847">
        <v>1743836636.0506499</v>
      </c>
      <c r="E847">
        <v>121.37184143066401</v>
      </c>
      <c r="F847" s="1">
        <v>45752.375694444447</v>
      </c>
      <c r="G847" s="1">
        <v>45752.377083333333</v>
      </c>
      <c r="H847" s="2">
        <v>618890.31192091305</v>
      </c>
      <c r="I847" s="2">
        <v>618898.40337700804</v>
      </c>
      <c r="J847" s="2">
        <f>Table1[[#This Row],[ END_ENERGY ]]-Table1[[#This Row],[ START_ENERGY ]]</f>
        <v>8.0914560949895531</v>
      </c>
    </row>
    <row r="848" spans="1:10" x14ac:dyDescent="0.2">
      <c r="A848" t="s">
        <v>91</v>
      </c>
      <c r="B848" t="s">
        <v>39</v>
      </c>
      <c r="C848">
        <v>1743836636.0527101</v>
      </c>
      <c r="D848">
        <v>1743836686.2989099</v>
      </c>
      <c r="E848">
        <v>50.246203660964902</v>
      </c>
      <c r="F848" s="1">
        <v>45752.377083333333</v>
      </c>
      <c r="G848" s="1">
        <v>45752.37777777778</v>
      </c>
      <c r="H848" s="2">
        <v>618898.40351419395</v>
      </c>
      <c r="I848" s="2">
        <v>618901.66559804999</v>
      </c>
      <c r="J848" s="2">
        <f>Table1[[#This Row],[ END_ENERGY ]]-Table1[[#This Row],[ START_ENERGY ]]</f>
        <v>3.2620838560396805</v>
      </c>
    </row>
    <row r="849" spans="1:10" x14ac:dyDescent="0.2">
      <c r="A849" t="s">
        <v>41</v>
      </c>
      <c r="B849" t="s">
        <v>42</v>
      </c>
      <c r="C849">
        <v>1743836688.3940201</v>
      </c>
      <c r="D849">
        <v>1743836692.7106299</v>
      </c>
      <c r="E849">
        <v>4.3166160583495996</v>
      </c>
      <c r="F849" s="1">
        <v>45752.37777777778</v>
      </c>
      <c r="G849" s="1">
        <v>45752.37777777778</v>
      </c>
      <c r="H849" s="2">
        <v>618901.79828805896</v>
      </c>
      <c r="I849" s="2">
        <v>618902.07167374296</v>
      </c>
      <c r="J849" s="2">
        <f>Table1[[#This Row],[ END_ENERGY ]]-Table1[[#This Row],[ START_ENERGY ]]</f>
        <v>0.27338568400591612</v>
      </c>
    </row>
    <row r="850" spans="1:10" x14ac:dyDescent="0.2">
      <c r="A850" t="s">
        <v>43</v>
      </c>
      <c r="B850" t="s">
        <v>42</v>
      </c>
      <c r="C850">
        <v>1743836692.71295</v>
      </c>
      <c r="D850">
        <v>1743836692.7270501</v>
      </c>
      <c r="E850">
        <v>1.40976905822753E-2</v>
      </c>
      <c r="F850" s="1">
        <v>45752.37777777778</v>
      </c>
      <c r="G850" s="1">
        <v>45752.37777777778</v>
      </c>
      <c r="H850" s="2">
        <v>618902.07182052801</v>
      </c>
      <c r="I850" s="2">
        <v>618902.07271338196</v>
      </c>
      <c r="J850" s="2">
        <f>Table1[[#This Row],[ END_ENERGY ]]-Table1[[#This Row],[ START_ENERGY ]]</f>
        <v>8.9285394642502069E-4</v>
      </c>
    </row>
    <row r="851" spans="1:10" x14ac:dyDescent="0.2">
      <c r="A851" t="s">
        <v>44</v>
      </c>
      <c r="B851" t="s">
        <v>42</v>
      </c>
      <c r="C851">
        <v>1743836692.7306099</v>
      </c>
      <c r="D851">
        <v>1743836692.7392499</v>
      </c>
      <c r="E851">
        <v>8.6390972137450998E-3</v>
      </c>
      <c r="F851" s="1">
        <v>45752.37777777778</v>
      </c>
      <c r="G851" s="1">
        <v>45752.37777777778</v>
      </c>
      <c r="H851" s="2">
        <v>618902.072939215</v>
      </c>
      <c r="I851" s="2">
        <v>618902.07348635804</v>
      </c>
      <c r="J851" s="2">
        <f>Table1[[#This Row],[ END_ENERGY ]]-Table1[[#This Row],[ START_ENERGY ]]</f>
        <v>5.4714304860681295E-4</v>
      </c>
    </row>
    <row r="852" spans="1:10" x14ac:dyDescent="0.2">
      <c r="A852" t="s">
        <v>45</v>
      </c>
      <c r="B852" t="s">
        <v>42</v>
      </c>
      <c r="C852">
        <v>1743836692.7865601</v>
      </c>
      <c r="D852">
        <v>1743836699.4857099</v>
      </c>
      <c r="E852">
        <v>6.6991508007049498</v>
      </c>
      <c r="F852" s="1">
        <v>45752.37777777778</v>
      </c>
      <c r="G852" s="1">
        <v>45752.37777777778</v>
      </c>
      <c r="H852" s="2">
        <v>618902.07648222696</v>
      </c>
      <c r="I852" s="2">
        <v>618902.50076177798</v>
      </c>
      <c r="J852" s="2">
        <f>Table1[[#This Row],[ END_ENERGY ]]-Table1[[#This Row],[ START_ENERGY ]]</f>
        <v>0.42427955102175474</v>
      </c>
    </row>
    <row r="853" spans="1:10" x14ac:dyDescent="0.2">
      <c r="A853" t="s">
        <v>46</v>
      </c>
      <c r="B853" t="s">
        <v>42</v>
      </c>
      <c r="C853">
        <v>1743836699.4905</v>
      </c>
      <c r="D853">
        <v>1743836699.4928601</v>
      </c>
      <c r="E853">
        <v>2.3534297943115E-3</v>
      </c>
      <c r="F853" s="1">
        <v>45752.37777777778</v>
      </c>
      <c r="G853" s="1">
        <v>45752.37777777778</v>
      </c>
      <c r="H853" s="2">
        <v>618902.50106548099</v>
      </c>
      <c r="I853" s="2">
        <v>618902.50121453195</v>
      </c>
      <c r="J853" s="2">
        <f>Table1[[#This Row],[ END_ENERGY ]]-Table1[[#This Row],[ START_ENERGY ]]</f>
        <v>1.4905096031725407E-4</v>
      </c>
    </row>
    <row r="854" spans="1:10" x14ac:dyDescent="0.2">
      <c r="A854" t="s">
        <v>47</v>
      </c>
      <c r="B854" t="s">
        <v>42</v>
      </c>
      <c r="C854">
        <v>1743836699.5157101</v>
      </c>
      <c r="D854">
        <v>1743836700.3268299</v>
      </c>
      <c r="E854">
        <v>0.81112003326416005</v>
      </c>
      <c r="F854" s="1">
        <v>45752.37777777778</v>
      </c>
      <c r="G854" s="1">
        <v>45752.378472222219</v>
      </c>
      <c r="H854" s="2">
        <v>618902.50266197196</v>
      </c>
      <c r="I854" s="2">
        <v>618902.55403290805</v>
      </c>
      <c r="J854" s="2">
        <f>Table1[[#This Row],[ END_ENERGY ]]-Table1[[#This Row],[ START_ENERGY ]]</f>
        <v>5.1370936096645892E-2</v>
      </c>
    </row>
    <row r="855" spans="1:10" x14ac:dyDescent="0.2">
      <c r="A855" t="s">
        <v>48</v>
      </c>
      <c r="B855" t="s">
        <v>42</v>
      </c>
      <c r="C855">
        <v>1743836700.4372101</v>
      </c>
      <c r="D855">
        <v>1743836700.4621401</v>
      </c>
      <c r="E855">
        <v>2.4930715560912999E-2</v>
      </c>
      <c r="F855" s="1">
        <v>45752.378472222219</v>
      </c>
      <c r="G855" s="1">
        <v>45752.378472222219</v>
      </c>
      <c r="H855" s="2">
        <v>618902.56102345604</v>
      </c>
      <c r="I855" s="2">
        <v>618902.56260240101</v>
      </c>
      <c r="J855" s="2">
        <f>Table1[[#This Row],[ END_ENERGY ]]-Table1[[#This Row],[ START_ENERGY ]]</f>
        <v>1.578944968059659E-3</v>
      </c>
    </row>
    <row r="856" spans="1:10" x14ac:dyDescent="0.2">
      <c r="A856" t="s">
        <v>49</v>
      </c>
      <c r="B856" t="s">
        <v>42</v>
      </c>
      <c r="C856">
        <v>1743836700.5866899</v>
      </c>
      <c r="D856">
        <v>1743836700.6203799</v>
      </c>
      <c r="E856">
        <v>3.3696174621581997E-2</v>
      </c>
      <c r="F856" s="1">
        <v>45752.378472222219</v>
      </c>
      <c r="G856" s="1">
        <v>45752.378472222219</v>
      </c>
      <c r="H856" s="2">
        <v>618902.57049042301</v>
      </c>
      <c r="I856" s="2">
        <v>618902.572624514</v>
      </c>
      <c r="J856" s="2">
        <f>Table1[[#This Row],[ END_ENERGY ]]-Table1[[#This Row],[ START_ENERGY ]]</f>
        <v>2.1340909879654646E-3</v>
      </c>
    </row>
    <row r="857" spans="1:10" x14ac:dyDescent="0.2">
      <c r="A857" t="s">
        <v>50</v>
      </c>
      <c r="B857" t="s">
        <v>42</v>
      </c>
      <c r="C857">
        <v>1743836700.9038601</v>
      </c>
      <c r="D857">
        <v>1743836712.9254899</v>
      </c>
      <c r="E857">
        <v>12.021636247634801</v>
      </c>
      <c r="F857" s="1">
        <v>45752.378472222219</v>
      </c>
      <c r="G857" s="1">
        <v>45752.378472222219</v>
      </c>
      <c r="H857" s="2">
        <v>618902.59057785105</v>
      </c>
      <c r="I857" s="2">
        <v>618903.35194814601</v>
      </c>
      <c r="J857" s="2">
        <f>Table1[[#This Row],[ END_ENERGY ]]-Table1[[#This Row],[ START_ENERGY ]]</f>
        <v>0.76137029496021569</v>
      </c>
    </row>
    <row r="858" spans="1:10" x14ac:dyDescent="0.2">
      <c r="A858" t="s">
        <v>51</v>
      </c>
      <c r="B858" t="s">
        <v>42</v>
      </c>
      <c r="C858">
        <v>1743836713.0931499</v>
      </c>
      <c r="D858">
        <v>1743836713.1029301</v>
      </c>
      <c r="E858">
        <v>9.7804069519041997E-3</v>
      </c>
      <c r="F858" s="1">
        <v>45752.378472222219</v>
      </c>
      <c r="G858" s="1">
        <v>45752.378472222219</v>
      </c>
      <c r="H858" s="2">
        <v>618903.36256643198</v>
      </c>
      <c r="I858" s="2">
        <v>618903.36318585696</v>
      </c>
      <c r="J858" s="2">
        <f>Table1[[#This Row],[ END_ENERGY ]]-Table1[[#This Row],[ START_ENERGY ]]</f>
        <v>6.194249726831913E-4</v>
      </c>
    </row>
    <row r="859" spans="1:10" x14ac:dyDescent="0.2">
      <c r="A859" t="s">
        <v>52</v>
      </c>
      <c r="B859" t="s">
        <v>42</v>
      </c>
      <c r="C859">
        <v>1743836713.27108</v>
      </c>
      <c r="D859">
        <v>1743836713.8849399</v>
      </c>
      <c r="E859">
        <v>0.61386060714721602</v>
      </c>
      <c r="F859" s="1">
        <v>45752.378472222219</v>
      </c>
      <c r="G859" s="1">
        <v>45752.378472222219</v>
      </c>
      <c r="H859" s="2">
        <v>618903.37383550499</v>
      </c>
      <c r="I859" s="2">
        <v>618903.41271334398</v>
      </c>
      <c r="J859" s="2">
        <f>Table1[[#This Row],[ END_ENERGY ]]-Table1[[#This Row],[ START_ENERGY ]]</f>
        <v>3.8877838989719748E-2</v>
      </c>
    </row>
    <row r="860" spans="1:10" x14ac:dyDescent="0.2">
      <c r="A860" t="s">
        <v>53</v>
      </c>
      <c r="B860" t="s">
        <v>42</v>
      </c>
      <c r="C860">
        <v>1743836714.2014799</v>
      </c>
      <c r="D860">
        <v>1743836714.204</v>
      </c>
      <c r="E860">
        <v>2.5238990783690999E-3</v>
      </c>
      <c r="F860" s="1">
        <v>45752.378472222219</v>
      </c>
      <c r="G860" s="1">
        <v>45752.378472222219</v>
      </c>
      <c r="H860" s="2">
        <v>618903.43276053004</v>
      </c>
      <c r="I860" s="2">
        <v>618903.432920377</v>
      </c>
      <c r="J860" s="2">
        <f>Table1[[#This Row],[ END_ENERGY ]]-Table1[[#This Row],[ START_ENERGY ]]</f>
        <v>1.5984696801751852E-4</v>
      </c>
    </row>
    <row r="861" spans="1:10" x14ac:dyDescent="0.2">
      <c r="A861" t="s">
        <v>54</v>
      </c>
      <c r="B861" t="s">
        <v>42</v>
      </c>
      <c r="C861">
        <v>1743836714.3845699</v>
      </c>
      <c r="D861">
        <v>1743836742.7265899</v>
      </c>
      <c r="E861">
        <v>28.342015504837001</v>
      </c>
      <c r="F861" s="1">
        <v>45752.378472222219</v>
      </c>
      <c r="G861" s="1">
        <v>45752.378472222219</v>
      </c>
      <c r="H861" s="2">
        <v>618903.44435660599</v>
      </c>
      <c r="I861" s="2">
        <v>618905.23935092101</v>
      </c>
      <c r="J861" s="2">
        <f>Table1[[#This Row],[ END_ENERGY ]]-Table1[[#This Row],[ START_ENERGY ]]</f>
        <v>1.7949943150160834</v>
      </c>
    </row>
    <row r="862" spans="1:10" x14ac:dyDescent="0.2">
      <c r="A862" t="s">
        <v>55</v>
      </c>
      <c r="B862" t="s">
        <v>42</v>
      </c>
      <c r="C862">
        <v>1743836742.90977</v>
      </c>
      <c r="D862">
        <v>1743836743.1103401</v>
      </c>
      <c r="E862">
        <v>0.20056891441345201</v>
      </c>
      <c r="F862" s="1">
        <v>45752.378472222219</v>
      </c>
      <c r="G862" s="1">
        <v>45752.378472222219</v>
      </c>
      <c r="H862" s="2">
        <v>618905.25095270399</v>
      </c>
      <c r="I862" s="2">
        <v>618905.263655402</v>
      </c>
      <c r="J862" s="2">
        <f>Table1[[#This Row],[ END_ENERGY ]]-Table1[[#This Row],[ START_ENERGY ]]</f>
        <v>1.2702698004432023E-2</v>
      </c>
    </row>
    <row r="863" spans="1:10" x14ac:dyDescent="0.2">
      <c r="A863" t="s">
        <v>56</v>
      </c>
      <c r="B863" t="s">
        <v>57</v>
      </c>
      <c r="C863">
        <v>1743837326.7416999</v>
      </c>
      <c r="D863">
        <v>1743837332.36886</v>
      </c>
      <c r="E863">
        <v>5.6271548271179199</v>
      </c>
      <c r="F863" s="1">
        <v>45752.385416666664</v>
      </c>
      <c r="G863" s="1">
        <v>45752.385416666664</v>
      </c>
      <c r="H863" s="2">
        <v>618944.11911560001</v>
      </c>
      <c r="I863" s="2">
        <v>618944.71934544796</v>
      </c>
      <c r="J863" s="2">
        <f>Table1[[#This Row],[ END_ENERGY ]]-Table1[[#This Row],[ START_ENERGY ]]</f>
        <v>0.60022984794341028</v>
      </c>
    </row>
    <row r="864" spans="1:10" x14ac:dyDescent="0.2">
      <c r="A864" t="s">
        <v>58</v>
      </c>
      <c r="B864" t="s">
        <v>57</v>
      </c>
      <c r="C864">
        <v>1743837332.3704</v>
      </c>
      <c r="D864">
        <v>1743837332.60287</v>
      </c>
      <c r="E864">
        <v>0.23246812820434501</v>
      </c>
      <c r="F864" s="1">
        <v>45752.385416666664</v>
      </c>
      <c r="G864" s="1">
        <v>45752.385416666664</v>
      </c>
      <c r="H864" s="2">
        <v>618944.71950955701</v>
      </c>
      <c r="I864" s="2">
        <v>618944.74430615699</v>
      </c>
      <c r="J864" s="2">
        <f>Table1[[#This Row],[ END_ENERGY ]]-Table1[[#This Row],[ START_ENERGY ]]</f>
        <v>2.4796599987894297E-2</v>
      </c>
    </row>
    <row r="865" spans="1:10" x14ac:dyDescent="0.2">
      <c r="A865" t="s">
        <v>59</v>
      </c>
      <c r="B865" t="s">
        <v>60</v>
      </c>
      <c r="C865">
        <v>1743837333.02387</v>
      </c>
      <c r="D865">
        <v>1743837354.3060801</v>
      </c>
      <c r="E865">
        <v>21.2822165489196</v>
      </c>
      <c r="F865" s="1">
        <v>45752.385416666664</v>
      </c>
      <c r="G865" s="1">
        <v>45752.385416666664</v>
      </c>
      <c r="H865" s="2">
        <v>618944.78921307798</v>
      </c>
      <c r="I865" s="2">
        <v>618947.05931617704</v>
      </c>
      <c r="J865" s="2">
        <f>Table1[[#This Row],[ END_ENERGY ]]-Table1[[#This Row],[ START_ENERGY ]]</f>
        <v>2.2701030990574509</v>
      </c>
    </row>
    <row r="866" spans="1:10" x14ac:dyDescent="0.2">
      <c r="A866" t="s">
        <v>61</v>
      </c>
      <c r="B866" t="s">
        <v>60</v>
      </c>
      <c r="C866">
        <v>1743837354.3122799</v>
      </c>
      <c r="D866">
        <v>1743837369.3069401</v>
      </c>
      <c r="E866">
        <v>14.9946575164794</v>
      </c>
      <c r="F866" s="1">
        <v>45752.385416666664</v>
      </c>
      <c r="G866" s="1">
        <v>45752.386111111111</v>
      </c>
      <c r="H866" s="2">
        <v>618947.05997716205</v>
      </c>
      <c r="I866" s="2">
        <v>618948.65940729703</v>
      </c>
      <c r="J866" s="2">
        <f>Table1[[#This Row],[ END_ENERGY ]]-Table1[[#This Row],[ START_ENERGY ]]</f>
        <v>1.5994301349855959</v>
      </c>
    </row>
    <row r="867" spans="1:10" x14ac:dyDescent="0.2">
      <c r="A867" t="s">
        <v>62</v>
      </c>
      <c r="B867" t="s">
        <v>63</v>
      </c>
      <c r="C867">
        <v>1743837369.3151901</v>
      </c>
      <c r="D867">
        <v>1743837374.6228001</v>
      </c>
      <c r="E867">
        <v>5.3076076507568297</v>
      </c>
      <c r="F867" s="1">
        <v>45752.386111111111</v>
      </c>
      <c r="G867" s="1">
        <v>45752.386111111111</v>
      </c>
      <c r="H867" s="2">
        <v>618948.660287195</v>
      </c>
      <c r="I867" s="2">
        <v>618949.226432011</v>
      </c>
      <c r="J867" s="2">
        <f>Table1[[#This Row],[ END_ENERGY ]]-Table1[[#This Row],[ START_ENERGY ]]</f>
        <v>0.56614481599535793</v>
      </c>
    </row>
    <row r="868" spans="1:10" x14ac:dyDescent="0.2">
      <c r="A868" t="s">
        <v>64</v>
      </c>
      <c r="B868" t="s">
        <v>63</v>
      </c>
      <c r="C868">
        <v>1743837369.31884</v>
      </c>
      <c r="D868">
        <v>1743837369.5215399</v>
      </c>
      <c r="E868">
        <v>0.20270276069641099</v>
      </c>
      <c r="F868" s="1">
        <v>45752.386111111111</v>
      </c>
      <c r="G868" s="1">
        <v>45752.386111111111</v>
      </c>
      <c r="H868" s="2">
        <v>618948.660676345</v>
      </c>
      <c r="I868" s="2">
        <v>618948.68229797296</v>
      </c>
      <c r="J868" s="2">
        <f>Table1[[#This Row],[ END_ENERGY ]]-Table1[[#This Row],[ START_ENERGY ]]</f>
        <v>2.1621627965942025E-2</v>
      </c>
    </row>
    <row r="869" spans="1:10" x14ac:dyDescent="0.2">
      <c r="A869" t="s">
        <v>65</v>
      </c>
      <c r="B869" t="s">
        <v>63</v>
      </c>
      <c r="C869">
        <v>1743837369.5304401</v>
      </c>
      <c r="D869">
        <v>1743837369.53249</v>
      </c>
      <c r="E869">
        <v>2.0496845245360999E-3</v>
      </c>
      <c r="F869" s="1">
        <v>45752.386111111111</v>
      </c>
      <c r="G869" s="1">
        <v>45752.386111111111</v>
      </c>
      <c r="H869" s="2">
        <v>618948.68324724794</v>
      </c>
      <c r="I869" s="2">
        <v>618948.68346588104</v>
      </c>
      <c r="J869" s="2">
        <f>Table1[[#This Row],[ END_ENERGY ]]-Table1[[#This Row],[ START_ENERGY ]]</f>
        <v>2.1863309666514397E-4</v>
      </c>
    </row>
    <row r="870" spans="1:10" x14ac:dyDescent="0.2">
      <c r="A870" t="s">
        <v>66</v>
      </c>
      <c r="B870" t="s">
        <v>63</v>
      </c>
      <c r="C870">
        <v>1743837369.5334899</v>
      </c>
      <c r="D870">
        <v>1743837374.48931</v>
      </c>
      <c r="E870">
        <v>4.9558153152465803</v>
      </c>
      <c r="F870" s="1">
        <v>45752.386111111111</v>
      </c>
      <c r="G870" s="1">
        <v>45752.386111111111</v>
      </c>
      <c r="H870" s="2">
        <v>618948.68357294705</v>
      </c>
      <c r="I870" s="2">
        <v>618949.21219324705</v>
      </c>
      <c r="J870" s="2">
        <f>Table1[[#This Row],[ END_ENERGY ]]-Table1[[#This Row],[ START_ENERGY ]]</f>
        <v>0.52862029999960214</v>
      </c>
    </row>
    <row r="871" spans="1:10" x14ac:dyDescent="0.2">
      <c r="A871" t="s">
        <v>67</v>
      </c>
      <c r="B871" t="s">
        <v>63</v>
      </c>
      <c r="C871">
        <v>1743837374.4907501</v>
      </c>
      <c r="D871">
        <v>1743837374.6084001</v>
      </c>
      <c r="E871">
        <v>0.117655038833618</v>
      </c>
      <c r="F871" s="1">
        <v>45752.386111111111</v>
      </c>
      <c r="G871" s="1">
        <v>45752.386111111111</v>
      </c>
      <c r="H871" s="2">
        <v>618949.21234713204</v>
      </c>
      <c r="I871" s="2">
        <v>618949.22489700303</v>
      </c>
      <c r="J871" s="2">
        <f>Table1[[#This Row],[ END_ENERGY ]]-Table1[[#This Row],[ START_ENERGY ]]</f>
        <v>1.254987099673599E-2</v>
      </c>
    </row>
    <row r="872" spans="1:10" x14ac:dyDescent="0.2">
      <c r="A872" t="s">
        <v>68</v>
      </c>
      <c r="B872" t="s">
        <v>60</v>
      </c>
      <c r="C872">
        <v>1743837375.5125501</v>
      </c>
      <c r="D872">
        <v>1743837473.4102299</v>
      </c>
      <c r="E872">
        <v>97.897675991058307</v>
      </c>
      <c r="F872" s="1">
        <v>45752.386111111111</v>
      </c>
      <c r="G872" s="1">
        <v>45752.386805555558</v>
      </c>
      <c r="H872" s="2">
        <v>618949.321339263</v>
      </c>
      <c r="I872" s="2">
        <v>618959.76375803596</v>
      </c>
      <c r="J872" s="2">
        <f>Table1[[#This Row],[ END_ENERGY ]]-Table1[[#This Row],[ START_ENERGY ]]</f>
        <v>10.442418772960082</v>
      </c>
    </row>
    <row r="873" spans="1:10" x14ac:dyDescent="0.2">
      <c r="A873" t="s">
        <v>69</v>
      </c>
      <c r="B873" t="s">
        <v>60</v>
      </c>
      <c r="C873">
        <v>1743837473.41892</v>
      </c>
      <c r="D873">
        <v>1743837502.05897</v>
      </c>
      <c r="E873">
        <v>28.640049457549999</v>
      </c>
      <c r="F873" s="1">
        <v>45752.386805555558</v>
      </c>
      <c r="G873" s="1">
        <v>45752.387499999997</v>
      </c>
      <c r="H873" s="2">
        <v>618959.76468577003</v>
      </c>
      <c r="I873" s="2">
        <v>618962.81962437904</v>
      </c>
      <c r="J873" s="2">
        <f>Table1[[#This Row],[ END_ENERGY ]]-Table1[[#This Row],[ START_ENERGY ]]</f>
        <v>3.0549386090133339</v>
      </c>
    </row>
    <row r="874" spans="1:10" x14ac:dyDescent="0.2">
      <c r="A874" t="s">
        <v>70</v>
      </c>
      <c r="B874" t="s">
        <v>60</v>
      </c>
      <c r="C874">
        <v>1743837502.0713799</v>
      </c>
      <c r="D874">
        <v>1743837529.49067</v>
      </c>
      <c r="E874">
        <v>27.419296026229802</v>
      </c>
      <c r="F874" s="1">
        <v>45752.387499999997</v>
      </c>
      <c r="G874" s="1">
        <v>45752.387499999997</v>
      </c>
      <c r="H874" s="2">
        <v>618962.82094744302</v>
      </c>
      <c r="I874" s="2">
        <v>618965.74567235296</v>
      </c>
      <c r="J874" s="2">
        <f>Table1[[#This Row],[ END_ENERGY ]]-Table1[[#This Row],[ START_ENERGY ]]</f>
        <v>2.9247249099425972</v>
      </c>
    </row>
    <row r="875" spans="1:10" x14ac:dyDescent="0.2">
      <c r="A875" t="s">
        <v>71</v>
      </c>
      <c r="B875" t="s">
        <v>60</v>
      </c>
      <c r="C875">
        <v>1743837529.4966099</v>
      </c>
      <c r="D875">
        <v>1743837597.2059801</v>
      </c>
      <c r="E875">
        <v>67.709366798400794</v>
      </c>
      <c r="F875" s="1">
        <v>45752.387499999997</v>
      </c>
      <c r="G875" s="1">
        <v>45752.388194444444</v>
      </c>
      <c r="H875" s="2">
        <v>618965.74630589795</v>
      </c>
      <c r="I875" s="2">
        <v>618971.48039897205</v>
      </c>
      <c r="J875" s="2">
        <f>Table1[[#This Row],[ END_ENERGY ]]-Table1[[#This Row],[ START_ENERGY ]]</f>
        <v>5.7340930741047487</v>
      </c>
    </row>
    <row r="876" spans="1:10" x14ac:dyDescent="0.2">
      <c r="A876" t="s">
        <v>72</v>
      </c>
      <c r="B876" t="s">
        <v>57</v>
      </c>
      <c r="C876">
        <v>1743837603.22611</v>
      </c>
      <c r="D876">
        <v>1743837618.2783799</v>
      </c>
      <c r="E876">
        <v>15.052263259887599</v>
      </c>
      <c r="F876" s="1">
        <v>45752.388888888891</v>
      </c>
      <c r="G876" s="1">
        <v>45752.388888888891</v>
      </c>
      <c r="H876" s="2">
        <v>618971.88174114202</v>
      </c>
      <c r="I876" s="2">
        <v>618972.885225359</v>
      </c>
      <c r="J876" s="2">
        <f>Table1[[#This Row],[ END_ENERGY ]]-Table1[[#This Row],[ START_ENERGY ]]</f>
        <v>1.0034842169843614</v>
      </c>
    </row>
    <row r="877" spans="1:10" x14ac:dyDescent="0.2">
      <c r="A877" t="s">
        <v>73</v>
      </c>
      <c r="B877" t="s">
        <v>39</v>
      </c>
      <c r="C877">
        <v>1743837618.28143</v>
      </c>
      <c r="D877">
        <v>1743837695.03584</v>
      </c>
      <c r="E877">
        <v>76.754415512084904</v>
      </c>
      <c r="F877" s="1">
        <v>45752.388888888891</v>
      </c>
      <c r="G877" s="1">
        <v>45752.38958333333</v>
      </c>
      <c r="H877" s="2">
        <v>618972.88542895298</v>
      </c>
      <c r="I877" s="2">
        <v>618978.002389987</v>
      </c>
      <c r="J877" s="2">
        <f>Table1[[#This Row],[ END_ENERGY ]]-Table1[[#This Row],[ START_ENERGY ]]</f>
        <v>5.1169610340148211</v>
      </c>
    </row>
    <row r="878" spans="1:10" x14ac:dyDescent="0.2">
      <c r="A878" t="s">
        <v>74</v>
      </c>
      <c r="B878" t="s">
        <v>39</v>
      </c>
      <c r="C878">
        <v>1743837695.03741</v>
      </c>
      <c r="D878">
        <v>1743837764.65201</v>
      </c>
      <c r="E878">
        <v>69.614603519439697</v>
      </c>
      <c r="F878" s="1">
        <v>45752.38958333333</v>
      </c>
      <c r="G878" s="1">
        <v>45752.390277777777</v>
      </c>
      <c r="H878" s="2">
        <v>618978.00249427103</v>
      </c>
      <c r="I878" s="2">
        <v>618982.64346783899</v>
      </c>
      <c r="J878" s="2">
        <f>Table1[[#This Row],[ END_ENERGY ]]-Table1[[#This Row],[ START_ENERGY ]]</f>
        <v>4.6409735679626465</v>
      </c>
    </row>
    <row r="879" spans="1:10" x14ac:dyDescent="0.2">
      <c r="A879" t="s">
        <v>75</v>
      </c>
      <c r="B879" t="s">
        <v>39</v>
      </c>
      <c r="C879">
        <v>1743837764.6535299</v>
      </c>
      <c r="D879">
        <v>1743837774.69347</v>
      </c>
      <c r="E879">
        <v>10.039940595626801</v>
      </c>
      <c r="F879" s="1">
        <v>45752.390277777777</v>
      </c>
      <c r="G879" s="1">
        <v>45752.390277777777</v>
      </c>
      <c r="H879" s="2">
        <v>618982.64356919902</v>
      </c>
      <c r="I879" s="2">
        <v>618983.31289857195</v>
      </c>
      <c r="J879" s="2">
        <f>Table1[[#This Row],[ END_ENERGY ]]-Table1[[#This Row],[ START_ENERGY ]]</f>
        <v>0.66932937293313444</v>
      </c>
    </row>
    <row r="880" spans="1:10" x14ac:dyDescent="0.2">
      <c r="A880" t="s">
        <v>76</v>
      </c>
      <c r="B880" t="s">
        <v>39</v>
      </c>
      <c r="C880">
        <v>1743837774.6949601</v>
      </c>
      <c r="D880">
        <v>1743837790.9168701</v>
      </c>
      <c r="E880">
        <v>16.221909046173</v>
      </c>
      <c r="F880" s="1">
        <v>45752.390277777777</v>
      </c>
      <c r="G880" s="1">
        <v>45752.390972222223</v>
      </c>
      <c r="H880" s="2">
        <v>618983.31299764302</v>
      </c>
      <c r="I880" s="2">
        <v>618984.39445824595</v>
      </c>
      <c r="J880" s="2">
        <f>Table1[[#This Row],[ END_ENERGY ]]-Table1[[#This Row],[ START_ENERGY ]]</f>
        <v>1.081460602930747</v>
      </c>
    </row>
    <row r="881" spans="1:10" x14ac:dyDescent="0.2">
      <c r="A881" t="s">
        <v>77</v>
      </c>
      <c r="B881" t="s">
        <v>39</v>
      </c>
      <c r="C881">
        <v>1743837790.91889</v>
      </c>
      <c r="D881">
        <v>1743837809.2141399</v>
      </c>
      <c r="E881">
        <v>18.295248746871899</v>
      </c>
      <c r="F881" s="1">
        <v>45752.390972222223</v>
      </c>
      <c r="G881" s="1">
        <v>45752.390972222223</v>
      </c>
      <c r="H881" s="2">
        <v>618984.39459291997</v>
      </c>
      <c r="I881" s="2">
        <v>618985.61427617003</v>
      </c>
      <c r="J881" s="2">
        <f>Table1[[#This Row],[ END_ENERGY ]]-Table1[[#This Row],[ START_ENERGY ]]</f>
        <v>1.219683250063099</v>
      </c>
    </row>
    <row r="882" spans="1:10" x14ac:dyDescent="0.2">
      <c r="A882" t="s">
        <v>78</v>
      </c>
      <c r="B882" t="s">
        <v>39</v>
      </c>
      <c r="C882">
        <v>1743837809.2156701</v>
      </c>
      <c r="D882">
        <v>1743837831.45102</v>
      </c>
      <c r="E882">
        <v>22.235348939895601</v>
      </c>
      <c r="F882" s="1">
        <v>45752.390972222223</v>
      </c>
      <c r="G882" s="1">
        <v>45752.390972222223</v>
      </c>
      <c r="H882" s="2">
        <v>618985.61437864299</v>
      </c>
      <c r="I882" s="2">
        <v>618987.09673523903</v>
      </c>
      <c r="J882" s="2">
        <f>Table1[[#This Row],[ END_ENERGY ]]-Table1[[#This Row],[ START_ENERGY ]]</f>
        <v>1.4823565960396081</v>
      </c>
    </row>
    <row r="883" spans="1:10" x14ac:dyDescent="0.2">
      <c r="A883" t="s">
        <v>79</v>
      </c>
      <c r="B883" t="s">
        <v>39</v>
      </c>
      <c r="C883">
        <v>1743837831.4525499</v>
      </c>
      <c r="D883">
        <v>1743837850.3017399</v>
      </c>
      <c r="E883">
        <v>18.8491883277893</v>
      </c>
      <c r="F883" s="1">
        <v>45752.390972222223</v>
      </c>
      <c r="G883" s="1">
        <v>45752.39166666667</v>
      </c>
      <c r="H883" s="2">
        <v>618987.09683678905</v>
      </c>
      <c r="I883" s="2">
        <v>618988.35344934405</v>
      </c>
      <c r="J883" s="2">
        <f>Table1[[#This Row],[ END_ENERGY ]]-Table1[[#This Row],[ START_ENERGY ]]</f>
        <v>1.2566125550074503</v>
      </c>
    </row>
    <row r="884" spans="1:10" x14ac:dyDescent="0.2">
      <c r="A884" t="s">
        <v>80</v>
      </c>
      <c r="B884" t="s">
        <v>39</v>
      </c>
      <c r="C884">
        <v>1743837850.30338</v>
      </c>
      <c r="D884">
        <v>1743837864.7731199</v>
      </c>
      <c r="E884">
        <v>14.4697411060333</v>
      </c>
      <c r="F884" s="1">
        <v>45752.39166666667</v>
      </c>
      <c r="G884" s="1">
        <v>45752.39166666667</v>
      </c>
      <c r="H884" s="2">
        <v>618988.35355906398</v>
      </c>
      <c r="I884" s="2">
        <v>618989.31820847199</v>
      </c>
      <c r="J884" s="2">
        <f>Table1[[#This Row],[ END_ENERGY ]]-Table1[[#This Row],[ START_ENERGY ]]</f>
        <v>0.96464940800797194</v>
      </c>
    </row>
    <row r="885" spans="1:10" x14ac:dyDescent="0.2">
      <c r="A885" t="s">
        <v>81</v>
      </c>
      <c r="B885" t="s">
        <v>39</v>
      </c>
      <c r="C885">
        <v>1743837864.7746201</v>
      </c>
      <c r="D885">
        <v>1743837890.0246899</v>
      </c>
      <c r="E885">
        <v>25.2500641345977</v>
      </c>
      <c r="F885" s="1">
        <v>45752.39166666667</v>
      </c>
      <c r="G885" s="1">
        <v>45752.39166666667</v>
      </c>
      <c r="H885" s="2">
        <v>618989.31830862304</v>
      </c>
      <c r="I885" s="2">
        <v>618991.00164623198</v>
      </c>
      <c r="J885" s="2">
        <f>Table1[[#This Row],[ END_ENERGY ]]-Table1[[#This Row],[ START_ENERGY ]]</f>
        <v>1.6833376089343801</v>
      </c>
    </row>
    <row r="886" spans="1:10" x14ac:dyDescent="0.2">
      <c r="A886" t="s">
        <v>100</v>
      </c>
      <c r="B886" t="s">
        <v>39</v>
      </c>
      <c r="C886">
        <v>1743837890.02614</v>
      </c>
      <c r="D886">
        <v>1743837904.1445799</v>
      </c>
      <c r="E886">
        <v>14.1184329986572</v>
      </c>
      <c r="F886" s="1">
        <v>45752.39166666667</v>
      </c>
      <c r="G886" s="1">
        <v>45752.392361111109</v>
      </c>
      <c r="H886" s="2">
        <v>618991.00174322096</v>
      </c>
      <c r="I886" s="2">
        <v>618991.94297208695</v>
      </c>
      <c r="J886" s="2">
        <f>Table1[[#This Row],[ END_ENERGY ]]-Table1[[#This Row],[ START_ENERGY ]]</f>
        <v>0.94122886599507183</v>
      </c>
    </row>
    <row r="887" spans="1:10" x14ac:dyDescent="0.2">
      <c r="A887" t="s">
        <v>102</v>
      </c>
      <c r="B887" t="s">
        <v>39</v>
      </c>
      <c r="C887">
        <v>1743837904.14607</v>
      </c>
      <c r="D887">
        <v>1743837919.3064101</v>
      </c>
      <c r="E887">
        <v>15.1603417396545</v>
      </c>
      <c r="F887" s="1">
        <v>45752.392361111109</v>
      </c>
      <c r="G887" s="1">
        <v>45752.392361111109</v>
      </c>
      <c r="H887" s="2">
        <v>618991.94307165104</v>
      </c>
      <c r="I887" s="2">
        <v>618992.95376109995</v>
      </c>
      <c r="J887" s="2">
        <f>Table1[[#This Row],[ END_ENERGY ]]-Table1[[#This Row],[ START_ENERGY ]]</f>
        <v>1.0106894489144906</v>
      </c>
    </row>
    <row r="888" spans="1:10" x14ac:dyDescent="0.2">
      <c r="A888" t="s">
        <v>84</v>
      </c>
      <c r="B888" t="s">
        <v>39</v>
      </c>
      <c r="C888">
        <v>1743837919.30793</v>
      </c>
      <c r="D888">
        <v>1743837941.8029599</v>
      </c>
      <c r="E888">
        <v>22.495026111602701</v>
      </c>
      <c r="F888" s="1">
        <v>45752.392361111109</v>
      </c>
      <c r="G888" s="1">
        <v>45752.392361111109</v>
      </c>
      <c r="H888" s="2">
        <v>618992.95386228501</v>
      </c>
      <c r="I888" s="2">
        <v>618994.45353069296</v>
      </c>
      <c r="J888" s="2">
        <f>Table1[[#This Row],[ END_ENERGY ]]-Table1[[#This Row],[ START_ENERGY ]]</f>
        <v>1.499668407952413</v>
      </c>
    </row>
    <row r="889" spans="1:10" x14ac:dyDescent="0.2">
      <c r="A889" t="s">
        <v>85</v>
      </c>
      <c r="B889" t="s">
        <v>39</v>
      </c>
      <c r="C889">
        <v>1743837941.80494</v>
      </c>
      <c r="D889">
        <v>1743837959.0194299</v>
      </c>
      <c r="E889">
        <v>17.2144887447357</v>
      </c>
      <c r="F889" s="1">
        <v>45752.392361111109</v>
      </c>
      <c r="G889" s="1">
        <v>45752.392361111109</v>
      </c>
      <c r="H889" s="2">
        <v>618994.45366314205</v>
      </c>
      <c r="I889" s="2">
        <v>618995.60129572498</v>
      </c>
      <c r="J889" s="2">
        <f>Table1[[#This Row],[ END_ENERGY ]]-Table1[[#This Row],[ START_ENERGY ]]</f>
        <v>1.147632582928054</v>
      </c>
    </row>
    <row r="890" spans="1:10" x14ac:dyDescent="0.2">
      <c r="A890" t="s">
        <v>86</v>
      </c>
      <c r="B890" t="s">
        <v>39</v>
      </c>
      <c r="C890">
        <v>1743837959.02091</v>
      </c>
      <c r="D890">
        <v>1743837982.4440401</v>
      </c>
      <c r="E890">
        <v>23.4231309890747</v>
      </c>
      <c r="F890" s="1">
        <v>45752.392361111109</v>
      </c>
      <c r="G890" s="1">
        <v>45752.393055555556</v>
      </c>
      <c r="H890" s="2">
        <v>618995.60139455798</v>
      </c>
      <c r="I890" s="2">
        <v>618997.16293662298</v>
      </c>
      <c r="J890" s="2">
        <f>Table1[[#This Row],[ END_ENERGY ]]-Table1[[#This Row],[ START_ENERGY ]]</f>
        <v>1.5615420649992302</v>
      </c>
    </row>
    <row r="891" spans="1:10" x14ac:dyDescent="0.2">
      <c r="A891" t="s">
        <v>87</v>
      </c>
      <c r="B891" t="s">
        <v>39</v>
      </c>
      <c r="C891">
        <v>1743837982.44557</v>
      </c>
      <c r="D891">
        <v>1743838001.85709</v>
      </c>
      <c r="E891">
        <v>19.411514043807902</v>
      </c>
      <c r="F891" s="1">
        <v>45752.393055555556</v>
      </c>
      <c r="G891" s="1">
        <v>45752.393055555556</v>
      </c>
      <c r="H891" s="2">
        <v>618997.16303860303</v>
      </c>
      <c r="I891" s="2">
        <v>618998.45713953895</v>
      </c>
      <c r="J891" s="2">
        <f>Table1[[#This Row],[ END_ENERGY ]]-Table1[[#This Row],[ START_ENERGY ]]</f>
        <v>1.2941009359201416</v>
      </c>
    </row>
    <row r="892" spans="1:10" x14ac:dyDescent="0.2">
      <c r="A892" t="s">
        <v>88</v>
      </c>
      <c r="B892" t="s">
        <v>39</v>
      </c>
      <c r="C892">
        <v>1743838001.8585899</v>
      </c>
      <c r="D892">
        <v>1743838023.3390501</v>
      </c>
      <c r="E892">
        <v>21.480463266372599</v>
      </c>
      <c r="F892" s="1">
        <v>45752.393055555556</v>
      </c>
      <c r="G892" s="1">
        <v>45752.393750000003</v>
      </c>
      <c r="H892" s="2">
        <v>618998.45723932504</v>
      </c>
      <c r="I892" s="2">
        <v>618999.88927021006</v>
      </c>
      <c r="J892" s="2">
        <f>Table1[[#This Row],[ END_ENERGY ]]-Table1[[#This Row],[ START_ENERGY ]]</f>
        <v>1.432030885014683</v>
      </c>
    </row>
    <row r="893" spans="1:10" x14ac:dyDescent="0.2">
      <c r="A893" t="s">
        <v>101</v>
      </c>
      <c r="B893" t="s">
        <v>39</v>
      </c>
      <c r="C893">
        <v>1743838023.3408999</v>
      </c>
      <c r="D893">
        <v>1743838039.9240899</v>
      </c>
      <c r="E893">
        <v>16.5831959247589</v>
      </c>
      <c r="F893" s="1">
        <v>45752.393750000003</v>
      </c>
      <c r="G893" s="1">
        <v>45752.393750000003</v>
      </c>
      <c r="H893" s="2">
        <v>618999.88939339295</v>
      </c>
      <c r="I893" s="2">
        <v>619000.99493978801</v>
      </c>
      <c r="J893" s="2">
        <f>Table1[[#This Row],[ END_ENERGY ]]-Table1[[#This Row],[ START_ENERGY ]]</f>
        <v>1.1055463950615376</v>
      </c>
    </row>
    <row r="894" spans="1:10" x14ac:dyDescent="0.2">
      <c r="A894" t="s">
        <v>103</v>
      </c>
      <c r="B894" t="s">
        <v>39</v>
      </c>
      <c r="C894">
        <v>1743838039.9256101</v>
      </c>
      <c r="D894">
        <v>1743838060.80216</v>
      </c>
      <c r="E894">
        <v>20.876550674438398</v>
      </c>
      <c r="F894" s="1">
        <v>45752.393750000003</v>
      </c>
      <c r="G894" s="1">
        <v>45752.393750000003</v>
      </c>
      <c r="H894" s="2">
        <v>619000.99504098797</v>
      </c>
      <c r="I894" s="2">
        <v>619002.38681103301</v>
      </c>
      <c r="J894" s="2">
        <f>Table1[[#This Row],[ END_ENERGY ]]-Table1[[#This Row],[ START_ENERGY ]]</f>
        <v>1.3917700450401753</v>
      </c>
    </row>
    <row r="895" spans="1:10" x14ac:dyDescent="0.2">
      <c r="A895" t="s">
        <v>104</v>
      </c>
      <c r="B895" t="s">
        <v>39</v>
      </c>
      <c r="C895">
        <v>1743838060.8036799</v>
      </c>
      <c r="D895">
        <v>1743838082.1138101</v>
      </c>
      <c r="E895">
        <v>21.310134410858101</v>
      </c>
      <c r="F895" s="1">
        <v>45752.393750000003</v>
      </c>
      <c r="G895" s="1">
        <v>45752.394444444442</v>
      </c>
      <c r="H895" s="2">
        <v>619002.38691213902</v>
      </c>
      <c r="I895" s="2">
        <v>619003.80758776597</v>
      </c>
      <c r="J895" s="2">
        <f>Table1[[#This Row],[ END_ENERGY ]]-Table1[[#This Row],[ START_ENERGY ]]</f>
        <v>1.4206756269559264</v>
      </c>
    </row>
    <row r="896" spans="1:10" x14ac:dyDescent="0.2">
      <c r="A896" t="s">
        <v>112</v>
      </c>
      <c r="B896" t="s">
        <v>39</v>
      </c>
      <c r="C896">
        <v>1743838082.1161499</v>
      </c>
      <c r="D896">
        <v>1743838104.5626099</v>
      </c>
      <c r="E896">
        <v>22.446456670761101</v>
      </c>
      <c r="F896" s="1">
        <v>45752.394444444442</v>
      </c>
      <c r="G896" s="1">
        <v>45752.394444444442</v>
      </c>
      <c r="H896" s="2">
        <v>619003.80774396204</v>
      </c>
      <c r="I896" s="2">
        <v>619005.30417440704</v>
      </c>
      <c r="J896" s="2">
        <f>Table1[[#This Row],[ END_ENERGY ]]-Table1[[#This Row],[ START_ENERGY ]]</f>
        <v>1.496430444996804</v>
      </c>
    </row>
    <row r="897" spans="1:10" x14ac:dyDescent="0.2">
      <c r="A897" t="s">
        <v>106</v>
      </c>
      <c r="B897" t="s">
        <v>39</v>
      </c>
      <c r="C897">
        <v>1743838104.5641899</v>
      </c>
      <c r="D897">
        <v>1743838341.8926499</v>
      </c>
      <c r="E897">
        <v>237.32846641540499</v>
      </c>
      <c r="F897" s="1">
        <v>45752.394444444442</v>
      </c>
      <c r="G897" s="1">
        <v>45752.397222222222</v>
      </c>
      <c r="H897" s="2">
        <v>619005.30427948595</v>
      </c>
      <c r="I897" s="2">
        <v>619020.51986838505</v>
      </c>
      <c r="J897" s="2">
        <f>Table1[[#This Row],[ END_ENERGY ]]-Table1[[#This Row],[ START_ENERGY ]]</f>
        <v>15.215588899096474</v>
      </c>
    </row>
    <row r="898" spans="1:10" x14ac:dyDescent="0.2">
      <c r="A898" t="s">
        <v>125</v>
      </c>
      <c r="B898" t="s">
        <v>39</v>
      </c>
      <c r="C898">
        <v>1743838341.89433</v>
      </c>
      <c r="D898">
        <v>1743838442.49332</v>
      </c>
      <c r="E898">
        <v>100.598986387252</v>
      </c>
      <c r="F898" s="1">
        <v>45752.397222222222</v>
      </c>
      <c r="G898" s="1">
        <v>45752.398611111108</v>
      </c>
      <c r="H898" s="2">
        <v>619020.51997462695</v>
      </c>
      <c r="I898" s="2">
        <v>619026.89124376501</v>
      </c>
      <c r="J898" s="2">
        <f>Table1[[#This Row],[ END_ENERGY ]]-Table1[[#This Row],[ START_ENERGY ]]</f>
        <v>6.3712691380642354</v>
      </c>
    </row>
    <row r="899" spans="1:10" x14ac:dyDescent="0.2">
      <c r="A899" t="s">
        <v>126</v>
      </c>
      <c r="B899" t="s">
        <v>39</v>
      </c>
      <c r="C899">
        <v>1743838442.4947701</v>
      </c>
      <c r="D899">
        <v>1743838507.8601601</v>
      </c>
      <c r="E899">
        <v>65.365391254425006</v>
      </c>
      <c r="F899" s="1">
        <v>45752.398611111108</v>
      </c>
      <c r="G899" s="1">
        <v>45752.399305555555</v>
      </c>
      <c r="H899" s="2">
        <v>619026.89133581403</v>
      </c>
      <c r="I899" s="2">
        <v>619029.91440669005</v>
      </c>
      <c r="J899" s="2">
        <f>Table1[[#This Row],[ END_ENERGY ]]-Table1[[#This Row],[ START_ENERGY ]]</f>
        <v>3.0230708760209382</v>
      </c>
    </row>
    <row r="900" spans="1:10" x14ac:dyDescent="0.2">
      <c r="A900" t="s">
        <v>41</v>
      </c>
      <c r="B900" t="s">
        <v>42</v>
      </c>
      <c r="C900">
        <v>1743838509.95755</v>
      </c>
      <c r="D900">
        <v>1743838514.2298701</v>
      </c>
      <c r="E900">
        <v>4.2723183631896902</v>
      </c>
      <c r="F900" s="1">
        <v>45752.399305555555</v>
      </c>
      <c r="G900" s="1">
        <v>45752.399305555555</v>
      </c>
      <c r="H900" s="2">
        <v>619029.99830229697</v>
      </c>
      <c r="I900" s="2">
        <v>619030.16919503198</v>
      </c>
      <c r="J900" s="2">
        <f>Table1[[#This Row],[ END_ENERGY ]]-Table1[[#This Row],[ START_ENERGY ]]</f>
        <v>0.17089273501187563</v>
      </c>
    </row>
    <row r="901" spans="1:10" x14ac:dyDescent="0.2">
      <c r="A901" t="s">
        <v>43</v>
      </c>
      <c r="B901" t="s">
        <v>42</v>
      </c>
      <c r="C901">
        <v>1743838514.23142</v>
      </c>
      <c r="D901">
        <v>1743838514.2332499</v>
      </c>
      <c r="E901">
        <v>1.8270015716551999E-3</v>
      </c>
      <c r="F901" s="1">
        <v>45752.399305555555</v>
      </c>
      <c r="G901" s="1">
        <v>45752.399305555555</v>
      </c>
      <c r="H901" s="2">
        <v>619030.16925700102</v>
      </c>
      <c r="I901" s="2">
        <v>619030.16933008097</v>
      </c>
      <c r="J901" s="2">
        <f>Table1[[#This Row],[ END_ENERGY ]]-Table1[[#This Row],[ START_ENERGY ]]</f>
        <v>7.3079951107501984E-5</v>
      </c>
    </row>
    <row r="902" spans="1:10" x14ac:dyDescent="0.2">
      <c r="A902" t="s">
        <v>44</v>
      </c>
      <c r="B902" t="s">
        <v>42</v>
      </c>
      <c r="C902">
        <v>1743838514.2395101</v>
      </c>
      <c r="D902">
        <v>1743838514.2485001</v>
      </c>
      <c r="E902">
        <v>8.9941024780273004E-3</v>
      </c>
      <c r="F902" s="1">
        <v>45752.399305555555</v>
      </c>
      <c r="G902" s="1">
        <v>45752.399305555555</v>
      </c>
      <c r="H902" s="2">
        <v>619030.16958041105</v>
      </c>
      <c r="I902" s="2">
        <v>619030.16994017595</v>
      </c>
      <c r="J902" s="2">
        <f>Table1[[#This Row],[ END_ENERGY ]]-Table1[[#This Row],[ START_ENERGY ]]</f>
        <v>3.5976490471512079E-4</v>
      </c>
    </row>
    <row r="903" spans="1:10" x14ac:dyDescent="0.2">
      <c r="A903" t="s">
        <v>45</v>
      </c>
      <c r="B903" t="s">
        <v>42</v>
      </c>
      <c r="C903">
        <v>1743838514.29725</v>
      </c>
      <c r="D903">
        <v>1743838520.84392</v>
      </c>
      <c r="E903">
        <v>6.5466773509979204</v>
      </c>
      <c r="F903" s="1">
        <v>45752.399305555555</v>
      </c>
      <c r="G903" s="1">
        <v>45752.399305555555</v>
      </c>
      <c r="H903" s="2">
        <v>619030.17189008696</v>
      </c>
      <c r="I903" s="2">
        <v>619030.43375718105</v>
      </c>
      <c r="J903" s="2">
        <f>Table1[[#This Row],[ END_ENERGY ]]-Table1[[#This Row],[ START_ENERGY ]]</f>
        <v>0.26186709408648312</v>
      </c>
    </row>
    <row r="904" spans="1:10" x14ac:dyDescent="0.2">
      <c r="A904" t="s">
        <v>46</v>
      </c>
      <c r="B904" t="s">
        <v>42</v>
      </c>
      <c r="C904">
        <v>1743838520.8484001</v>
      </c>
      <c r="D904">
        <v>1743838520.8577199</v>
      </c>
      <c r="E904">
        <v>9.3204975128172995E-3</v>
      </c>
      <c r="F904" s="1">
        <v>45752.399305555555</v>
      </c>
      <c r="G904" s="1">
        <v>45752.399305555555</v>
      </c>
      <c r="H904" s="2">
        <v>619030.43393610895</v>
      </c>
      <c r="I904" s="2">
        <v>619030.43430892902</v>
      </c>
      <c r="J904" s="2">
        <f>Table1[[#This Row],[ END_ENERGY ]]-Table1[[#This Row],[ START_ENERGY ]]</f>
        <v>3.7282006815075874E-4</v>
      </c>
    </row>
    <row r="905" spans="1:10" x14ac:dyDescent="0.2">
      <c r="A905" t="s">
        <v>47</v>
      </c>
      <c r="B905" t="s">
        <v>42</v>
      </c>
      <c r="C905">
        <v>1743838520.8614399</v>
      </c>
      <c r="D905">
        <v>1743838521.67401</v>
      </c>
      <c r="E905">
        <v>0.81256914138793901</v>
      </c>
      <c r="F905" s="1">
        <v>45752.399305555555</v>
      </c>
      <c r="G905" s="1">
        <v>45752.399305555555</v>
      </c>
      <c r="H905" s="2">
        <v>619030.434457683</v>
      </c>
      <c r="I905" s="2">
        <v>619030.466960449</v>
      </c>
      <c r="J905" s="2">
        <f>Table1[[#This Row],[ END_ENERGY ]]-Table1[[#This Row],[ START_ENERGY ]]</f>
        <v>3.2502766000106931E-2</v>
      </c>
    </row>
    <row r="906" spans="1:10" x14ac:dyDescent="0.2">
      <c r="A906" t="s">
        <v>48</v>
      </c>
      <c r="B906" t="s">
        <v>42</v>
      </c>
      <c r="C906">
        <v>1743838521.79109</v>
      </c>
      <c r="D906">
        <v>1743838521.8171201</v>
      </c>
      <c r="E906">
        <v>2.6022672653198201E-2</v>
      </c>
      <c r="F906" s="1">
        <v>45752.399305555555</v>
      </c>
      <c r="G906" s="1">
        <v>45752.399305555555</v>
      </c>
      <c r="H906" s="2">
        <v>619030.47164398199</v>
      </c>
      <c r="I906" s="2">
        <v>619030.47268488805</v>
      </c>
      <c r="J906" s="2">
        <f>Table1[[#This Row],[ END_ENERGY ]]-Table1[[#This Row],[ START_ENERGY ]]</f>
        <v>1.0409060632809997E-3</v>
      </c>
    </row>
    <row r="907" spans="1:10" x14ac:dyDescent="0.2">
      <c r="A907" t="s">
        <v>49</v>
      </c>
      <c r="B907" t="s">
        <v>42</v>
      </c>
      <c r="C907">
        <v>1743838521.94204</v>
      </c>
      <c r="D907">
        <v>1743838521.9679401</v>
      </c>
      <c r="E907">
        <v>2.5902271270751901E-2</v>
      </c>
      <c r="F907" s="1">
        <v>45752.399305555555</v>
      </c>
      <c r="G907" s="1">
        <v>45752.399305555555</v>
      </c>
      <c r="H907" s="2">
        <v>619030.47768186498</v>
      </c>
      <c r="I907" s="2">
        <v>619030.47871795599</v>
      </c>
      <c r="J907" s="2">
        <f>Table1[[#This Row],[ END_ENERGY ]]-Table1[[#This Row],[ START_ENERGY ]]</f>
        <v>1.0360910091549158E-3</v>
      </c>
    </row>
    <row r="908" spans="1:10" x14ac:dyDescent="0.2">
      <c r="A908" t="s">
        <v>50</v>
      </c>
      <c r="B908" t="s">
        <v>42</v>
      </c>
      <c r="C908">
        <v>1743838522.23631</v>
      </c>
      <c r="D908">
        <v>1743838531.6626401</v>
      </c>
      <c r="E908">
        <v>9.4263315200805593</v>
      </c>
      <c r="F908" s="1">
        <v>45752.399305555555</v>
      </c>
      <c r="G908" s="1">
        <v>45752.399305555555</v>
      </c>
      <c r="H908" s="2">
        <v>619030.48945254297</v>
      </c>
      <c r="I908" s="2">
        <v>619030.86650580401</v>
      </c>
      <c r="J908" s="2">
        <f>Table1[[#This Row],[ END_ENERGY ]]-Table1[[#This Row],[ START_ENERGY ]]</f>
        <v>0.3770532610360533</v>
      </c>
    </row>
    <row r="909" spans="1:10" x14ac:dyDescent="0.2">
      <c r="A909" t="s">
        <v>51</v>
      </c>
      <c r="B909" t="s">
        <v>42</v>
      </c>
      <c r="C909">
        <v>1743838531.8164999</v>
      </c>
      <c r="D909">
        <v>1743838531.8292799</v>
      </c>
      <c r="E909">
        <v>1.27768516540527E-2</v>
      </c>
      <c r="F909" s="1">
        <v>45752.399305555555</v>
      </c>
      <c r="G909" s="1">
        <v>45752.399305555555</v>
      </c>
      <c r="H909" s="2">
        <v>619030.872660322</v>
      </c>
      <c r="I909" s="2">
        <v>619030.87317139597</v>
      </c>
      <c r="J909" s="2">
        <f>Table1[[#This Row],[ END_ENERGY ]]-Table1[[#This Row],[ START_ENERGY ]]</f>
        <v>5.1107397302985191E-4</v>
      </c>
    </row>
    <row r="910" spans="1:10" x14ac:dyDescent="0.2">
      <c r="A910" t="s">
        <v>52</v>
      </c>
      <c r="B910" t="s">
        <v>42</v>
      </c>
      <c r="C910">
        <v>1743838531.9946101</v>
      </c>
      <c r="D910">
        <v>1743838532.5838201</v>
      </c>
      <c r="E910">
        <v>0.58920669555663996</v>
      </c>
      <c r="F910" s="1">
        <v>45752.399305555555</v>
      </c>
      <c r="G910" s="1">
        <v>45752.399305555555</v>
      </c>
      <c r="H910" s="2">
        <v>619030.87978458405</v>
      </c>
      <c r="I910" s="2">
        <v>619030.90335285105</v>
      </c>
      <c r="J910" s="2">
        <f>Table1[[#This Row],[ END_ENERGY ]]-Table1[[#This Row],[ START_ENERGY ]]</f>
        <v>2.3568267002701759E-2</v>
      </c>
    </row>
    <row r="911" spans="1:10" x14ac:dyDescent="0.2">
      <c r="A911" t="s">
        <v>53</v>
      </c>
      <c r="B911" t="s">
        <v>42</v>
      </c>
      <c r="C911">
        <v>1743838532.91646</v>
      </c>
      <c r="D911">
        <v>1743838532.9189799</v>
      </c>
      <c r="E911">
        <v>2.5227069854735999E-3</v>
      </c>
      <c r="F911" s="1">
        <v>45752.399305555555</v>
      </c>
      <c r="G911" s="1">
        <v>45752.399305555555</v>
      </c>
      <c r="H911" s="2">
        <v>619030.91665862</v>
      </c>
      <c r="I911" s="2">
        <v>619030.91675952903</v>
      </c>
      <c r="J911" s="2">
        <f>Table1[[#This Row],[ END_ENERGY ]]-Table1[[#This Row],[ START_ENERGY ]]</f>
        <v>1.0090903379023075E-4</v>
      </c>
    </row>
    <row r="912" spans="1:10" x14ac:dyDescent="0.2">
      <c r="A912" t="s">
        <v>54</v>
      </c>
      <c r="B912" t="s">
        <v>42</v>
      </c>
      <c r="C912">
        <v>1743838533.09516</v>
      </c>
      <c r="D912">
        <v>1743838561.8375599</v>
      </c>
      <c r="E912">
        <v>28.742401599884001</v>
      </c>
      <c r="F912" s="1">
        <v>45752.399305555555</v>
      </c>
      <c r="G912" s="1">
        <v>45752.4</v>
      </c>
      <c r="H912" s="2">
        <v>619030.92380657198</v>
      </c>
      <c r="I912" s="2">
        <v>619032.073502635</v>
      </c>
      <c r="J912" s="2">
        <f>Table1[[#This Row],[ END_ENERGY ]]-Table1[[#This Row],[ START_ENERGY ]]</f>
        <v>1.1496960630174726</v>
      </c>
    </row>
    <row r="913" spans="1:10" x14ac:dyDescent="0.2">
      <c r="A913" t="s">
        <v>55</v>
      </c>
      <c r="B913" t="s">
        <v>42</v>
      </c>
      <c r="C913">
        <v>1743838562.0216</v>
      </c>
      <c r="D913">
        <v>1743838562.2309401</v>
      </c>
      <c r="E913">
        <v>0.20934176445007299</v>
      </c>
      <c r="F913" s="1">
        <v>45752.4</v>
      </c>
      <c r="G913" s="1">
        <v>45752.4</v>
      </c>
      <c r="H913" s="2">
        <v>619032.08086415206</v>
      </c>
      <c r="I913" s="2">
        <v>619032.08923782303</v>
      </c>
      <c r="J913" s="2">
        <f>Table1[[#This Row],[ END_ENERGY ]]-Table1[[#This Row],[ START_ENERGY ]]</f>
        <v>8.3736709784716368E-3</v>
      </c>
    </row>
    <row r="914" spans="1:10" x14ac:dyDescent="0.2">
      <c r="A914" t="s">
        <v>56</v>
      </c>
      <c r="B914" t="s">
        <v>57</v>
      </c>
      <c r="C914">
        <v>1743839174.12622</v>
      </c>
      <c r="D914">
        <v>1743839179.7114201</v>
      </c>
      <c r="E914">
        <v>5.5851979255676198</v>
      </c>
      <c r="F914" s="1">
        <v>45752.406944444447</v>
      </c>
      <c r="G914" s="1">
        <v>45752.406944444447</v>
      </c>
      <c r="H914" s="2">
        <v>619050.66294533305</v>
      </c>
      <c r="I914" s="2">
        <v>619050.79326661804</v>
      </c>
      <c r="J914" s="2">
        <f>Table1[[#This Row],[ END_ENERGY ]]-Table1[[#This Row],[ START_ENERGY ]]</f>
        <v>0.13032128498889506</v>
      </c>
    </row>
    <row r="915" spans="1:10" x14ac:dyDescent="0.2">
      <c r="A915" t="s">
        <v>58</v>
      </c>
      <c r="B915" t="s">
        <v>57</v>
      </c>
      <c r="C915">
        <v>1743839179.7137101</v>
      </c>
      <c r="D915">
        <v>1743839179.9332299</v>
      </c>
      <c r="E915">
        <v>0.21952104568481401</v>
      </c>
      <c r="F915" s="1">
        <v>45752.406944444447</v>
      </c>
      <c r="G915" s="1">
        <v>45752.406944444447</v>
      </c>
      <c r="H915" s="2">
        <v>619050.79332000099</v>
      </c>
      <c r="I915" s="2">
        <v>619050.79844215896</v>
      </c>
      <c r="J915" s="2">
        <f>Table1[[#This Row],[ END_ENERGY ]]-Table1[[#This Row],[ START_ENERGY ]]</f>
        <v>5.1221579778939486E-3</v>
      </c>
    </row>
    <row r="916" spans="1:10" x14ac:dyDescent="0.2">
      <c r="A916" t="s">
        <v>59</v>
      </c>
      <c r="B916" t="s">
        <v>60</v>
      </c>
      <c r="C916">
        <v>1743839180.3656399</v>
      </c>
      <c r="D916">
        <v>1743839199.5987599</v>
      </c>
      <c r="E916">
        <v>19.233112335205</v>
      </c>
      <c r="F916" s="1">
        <v>45752.406944444447</v>
      </c>
      <c r="G916" s="1">
        <v>45752.406944444447</v>
      </c>
      <c r="H916" s="2">
        <v>619050.80853182601</v>
      </c>
      <c r="I916" s="2">
        <v>619051.257304447</v>
      </c>
      <c r="J916" s="2">
        <f>Table1[[#This Row],[ END_ENERGY ]]-Table1[[#This Row],[ START_ENERGY ]]</f>
        <v>0.44877262099180371</v>
      </c>
    </row>
    <row r="917" spans="1:10" x14ac:dyDescent="0.2">
      <c r="A917" t="s">
        <v>61</v>
      </c>
      <c r="B917" t="s">
        <v>60</v>
      </c>
      <c r="C917">
        <v>1743839199.6028399</v>
      </c>
      <c r="D917">
        <v>1743839211.95186</v>
      </c>
      <c r="E917">
        <v>12.3490118980407</v>
      </c>
      <c r="F917" s="1">
        <v>45752.406944444447</v>
      </c>
      <c r="G917" s="1">
        <v>45752.406944444447</v>
      </c>
      <c r="H917" s="2">
        <v>619051.25739981502</v>
      </c>
      <c r="I917" s="2">
        <v>619051.54554342595</v>
      </c>
      <c r="J917" s="2">
        <f>Table1[[#This Row],[ END_ENERGY ]]-Table1[[#This Row],[ START_ENERGY ]]</f>
        <v>0.2881436109310016</v>
      </c>
    </row>
    <row r="918" spans="1:10" x14ac:dyDescent="0.2">
      <c r="A918" t="s">
        <v>62</v>
      </c>
      <c r="B918" t="s">
        <v>63</v>
      </c>
      <c r="C918">
        <v>1743839211.9584401</v>
      </c>
      <c r="D918">
        <v>1743839217.17819</v>
      </c>
      <c r="E918">
        <v>5.2197480201721103</v>
      </c>
      <c r="F918" s="1">
        <v>45752.406944444447</v>
      </c>
      <c r="G918" s="1">
        <v>45752.406944444447</v>
      </c>
      <c r="H918" s="2">
        <v>619051.54569711804</v>
      </c>
      <c r="I918" s="2">
        <v>619051.66749123798</v>
      </c>
      <c r="J918" s="2">
        <f>Table1[[#This Row],[ END_ENERGY ]]-Table1[[#This Row],[ START_ENERGY ]]</f>
        <v>0.12179411994293332</v>
      </c>
    </row>
    <row r="919" spans="1:10" x14ac:dyDescent="0.2">
      <c r="A919" t="s">
        <v>64</v>
      </c>
      <c r="B919" t="s">
        <v>63</v>
      </c>
      <c r="C919">
        <v>1743839211.9611599</v>
      </c>
      <c r="D919">
        <v>1743839212.17012</v>
      </c>
      <c r="E919">
        <v>0.20896577835082999</v>
      </c>
      <c r="F919" s="1">
        <v>45752.406944444447</v>
      </c>
      <c r="G919" s="1">
        <v>45752.406944444447</v>
      </c>
      <c r="H919" s="2">
        <v>619051.54576048197</v>
      </c>
      <c r="I919" s="2">
        <v>619051.55063634994</v>
      </c>
      <c r="J919" s="2">
        <f>Table1[[#This Row],[ END_ENERGY ]]-Table1[[#This Row],[ START_ENERGY ]]</f>
        <v>4.8758679768070579E-3</v>
      </c>
    </row>
    <row r="920" spans="1:10" x14ac:dyDescent="0.2">
      <c r="A920" t="s">
        <v>65</v>
      </c>
      <c r="B920" t="s">
        <v>63</v>
      </c>
      <c r="C920">
        <v>1743839212.1800399</v>
      </c>
      <c r="D920">
        <v>1743839212.18296</v>
      </c>
      <c r="E920">
        <v>2.9208660125732001E-3</v>
      </c>
      <c r="F920" s="1">
        <v>45752.406944444447</v>
      </c>
      <c r="G920" s="1">
        <v>45752.406944444447</v>
      </c>
      <c r="H920" s="2">
        <v>619051.550867741</v>
      </c>
      <c r="I920" s="2">
        <v>619051.55093589495</v>
      </c>
      <c r="J920" s="2">
        <f>Table1[[#This Row],[ END_ENERGY ]]-Table1[[#This Row],[ START_ENERGY ]]</f>
        <v>6.8153953179717064E-5</v>
      </c>
    </row>
    <row r="921" spans="1:10" x14ac:dyDescent="0.2">
      <c r="A921" t="s">
        <v>66</v>
      </c>
      <c r="B921" t="s">
        <v>63</v>
      </c>
      <c r="C921">
        <v>1743839212.18472</v>
      </c>
      <c r="D921">
        <v>1743839217.0529499</v>
      </c>
      <c r="E921">
        <v>4.8682281970977703</v>
      </c>
      <c r="F921" s="1">
        <v>45752.406944444447</v>
      </c>
      <c r="G921" s="1">
        <v>45752.406944444447</v>
      </c>
      <c r="H921" s="2">
        <v>619051.55097695603</v>
      </c>
      <c r="I921" s="2">
        <v>619051.66456894798</v>
      </c>
      <c r="J921" s="2">
        <f>Table1[[#This Row],[ END_ENERGY ]]-Table1[[#This Row],[ START_ENERGY ]]</f>
        <v>0.11359199194703251</v>
      </c>
    </row>
    <row r="922" spans="1:10" x14ac:dyDescent="0.2">
      <c r="A922" t="s">
        <v>67</v>
      </c>
      <c r="B922" t="s">
        <v>63</v>
      </c>
      <c r="C922">
        <v>1743839217.0545399</v>
      </c>
      <c r="D922">
        <v>1743839217.1668501</v>
      </c>
      <c r="E922">
        <v>0.112310647964477</v>
      </c>
      <c r="F922" s="1">
        <v>45752.406944444447</v>
      </c>
      <c r="G922" s="1">
        <v>45752.406944444447</v>
      </c>
      <c r="H922" s="2">
        <v>619051.66460608097</v>
      </c>
      <c r="I922" s="2">
        <v>619051.66722666298</v>
      </c>
      <c r="J922" s="2">
        <f>Table1[[#This Row],[ END_ENERGY ]]-Table1[[#This Row],[ START_ENERGY ]]</f>
        <v>2.62058200314641E-3</v>
      </c>
    </row>
    <row r="923" spans="1:10" x14ac:dyDescent="0.2">
      <c r="A923" t="s">
        <v>68</v>
      </c>
      <c r="B923" t="s">
        <v>60</v>
      </c>
      <c r="C923">
        <v>1743839218.04845</v>
      </c>
      <c r="D923">
        <v>1743839321.7282801</v>
      </c>
      <c r="E923">
        <v>103.679828643798</v>
      </c>
      <c r="F923" s="1">
        <v>45752.406944444447</v>
      </c>
      <c r="G923" s="1">
        <v>45752.408333333333</v>
      </c>
      <c r="H923" s="2">
        <v>619051.687797377</v>
      </c>
      <c r="I923" s="2">
        <v>619054.10699337895</v>
      </c>
      <c r="J923" s="2">
        <f>Table1[[#This Row],[ END_ENERGY ]]-Table1[[#This Row],[ START_ENERGY ]]</f>
        <v>2.4191960019525141</v>
      </c>
    </row>
    <row r="924" spans="1:10" x14ac:dyDescent="0.2">
      <c r="A924" t="s">
        <v>69</v>
      </c>
      <c r="B924" t="s">
        <v>60</v>
      </c>
      <c r="C924">
        <v>1743839321.7339101</v>
      </c>
      <c r="D924">
        <v>1743839358.32515</v>
      </c>
      <c r="E924">
        <v>36.591247081756499</v>
      </c>
      <c r="F924" s="1">
        <v>45752.408333333333</v>
      </c>
      <c r="G924" s="1">
        <v>45752.40902777778</v>
      </c>
      <c r="H924" s="2">
        <v>619054.10712460696</v>
      </c>
      <c r="I924" s="2">
        <v>619054.96092037205</v>
      </c>
      <c r="J924" s="2">
        <f>Table1[[#This Row],[ END_ENERGY ]]-Table1[[#This Row],[ START_ENERGY ]]</f>
        <v>0.85379576508421451</v>
      </c>
    </row>
    <row r="925" spans="1:10" x14ac:dyDescent="0.2">
      <c r="A925" t="s">
        <v>70</v>
      </c>
      <c r="B925" t="s">
        <v>60</v>
      </c>
      <c r="C925">
        <v>1743839358.3413999</v>
      </c>
      <c r="D925">
        <v>1743839389.53653</v>
      </c>
      <c r="E925">
        <v>31.195130109786898</v>
      </c>
      <c r="F925" s="1">
        <v>45752.40902777778</v>
      </c>
      <c r="G925" s="1">
        <v>45752.40902777778</v>
      </c>
      <c r="H925" s="2">
        <v>619054.96129942499</v>
      </c>
      <c r="I925" s="2">
        <v>619057.55983295199</v>
      </c>
      <c r="J925" s="2">
        <f>Table1[[#This Row],[ END_ENERGY ]]-Table1[[#This Row],[ START_ENERGY ]]</f>
        <v>2.598533526994288</v>
      </c>
    </row>
    <row r="926" spans="1:10" x14ac:dyDescent="0.2">
      <c r="A926" t="s">
        <v>71</v>
      </c>
      <c r="B926" t="s">
        <v>60</v>
      </c>
      <c r="C926">
        <v>1743839389.54667</v>
      </c>
      <c r="D926">
        <v>1743839460.1178701</v>
      </c>
      <c r="E926">
        <v>70.571202278137207</v>
      </c>
      <c r="F926" s="1">
        <v>45752.40902777778</v>
      </c>
      <c r="G926" s="1">
        <v>45752.410416666666</v>
      </c>
      <c r="H926" s="2">
        <v>619057.56071183004</v>
      </c>
      <c r="I926" s="2">
        <v>619063.67688269401</v>
      </c>
      <c r="J926" s="2">
        <f>Table1[[#This Row],[ END_ENERGY ]]-Table1[[#This Row],[ START_ENERGY ]]</f>
        <v>6.1161708639701828</v>
      </c>
    </row>
    <row r="927" spans="1:10" x14ac:dyDescent="0.2">
      <c r="A927" t="s">
        <v>72</v>
      </c>
      <c r="B927" t="s">
        <v>57</v>
      </c>
      <c r="C927">
        <v>1743839466.19891</v>
      </c>
      <c r="D927">
        <v>1743839481.6572299</v>
      </c>
      <c r="E927">
        <v>15.4583194255828</v>
      </c>
      <c r="F927" s="1">
        <v>45752.410416666666</v>
      </c>
      <c r="G927" s="1">
        <v>45752.410416666666</v>
      </c>
      <c r="H927" s="2">
        <v>619064.20390586299</v>
      </c>
      <c r="I927" s="2">
        <v>619065.54362688004</v>
      </c>
      <c r="J927" s="2">
        <f>Table1[[#This Row],[ END_ENERGY ]]-Table1[[#This Row],[ START_ENERGY ]]</f>
        <v>1.3397210170514882</v>
      </c>
    </row>
    <row r="928" spans="1:10" x14ac:dyDescent="0.2">
      <c r="A928" t="s">
        <v>73</v>
      </c>
      <c r="B928" t="s">
        <v>39</v>
      </c>
      <c r="C928">
        <v>1743839481.66026</v>
      </c>
      <c r="D928">
        <v>1743839557.24634</v>
      </c>
      <c r="E928">
        <v>75.586076498031602</v>
      </c>
      <c r="F928" s="1">
        <v>45752.410416666666</v>
      </c>
      <c r="G928" s="1">
        <v>45752.411111111112</v>
      </c>
      <c r="H928" s="2">
        <v>619065.54388965096</v>
      </c>
      <c r="I928" s="2">
        <v>619072.09468294703</v>
      </c>
      <c r="J928" s="2">
        <f>Table1[[#This Row],[ END_ENERGY ]]-Table1[[#This Row],[ START_ENERGY ]]</f>
        <v>6.550793296075426</v>
      </c>
    </row>
    <row r="929" spans="1:10" x14ac:dyDescent="0.2">
      <c r="A929" t="s">
        <v>74</v>
      </c>
      <c r="B929" t="s">
        <v>39</v>
      </c>
      <c r="C929">
        <v>1743839557.24839</v>
      </c>
      <c r="D929">
        <v>1743839616.81267</v>
      </c>
      <c r="E929">
        <v>59.564281940460198</v>
      </c>
      <c r="F929" s="1">
        <v>45752.411111111112</v>
      </c>
      <c r="G929" s="1">
        <v>45752.411805555559</v>
      </c>
      <c r="H929" s="2">
        <v>619072.09486073104</v>
      </c>
      <c r="I929" s="2">
        <v>619077.25709849899</v>
      </c>
      <c r="J929" s="2">
        <f>Table1[[#This Row],[ END_ENERGY ]]-Table1[[#This Row],[ START_ENERGY ]]</f>
        <v>5.1622377679450437</v>
      </c>
    </row>
    <row r="930" spans="1:10" x14ac:dyDescent="0.2">
      <c r="A930" t="s">
        <v>75</v>
      </c>
      <c r="B930" t="s">
        <v>39</v>
      </c>
      <c r="C930">
        <v>1743839616.8141899</v>
      </c>
      <c r="D930">
        <v>1743839636.7636001</v>
      </c>
      <c r="E930">
        <v>19.9494080543518</v>
      </c>
      <c r="F930" s="1">
        <v>45752.411805555559</v>
      </c>
      <c r="G930" s="1">
        <v>45752.411805555559</v>
      </c>
      <c r="H930" s="2">
        <v>619077.25723059801</v>
      </c>
      <c r="I930" s="2">
        <v>619078.98617929604</v>
      </c>
      <c r="J930" s="2">
        <f>Table1[[#This Row],[ END_ENERGY ]]-Table1[[#This Row],[ START_ENERGY ]]</f>
        <v>1.7289486980298534</v>
      </c>
    </row>
    <row r="931" spans="1:10" x14ac:dyDescent="0.2">
      <c r="A931" t="s">
        <v>76</v>
      </c>
      <c r="B931" t="s">
        <v>39</v>
      </c>
      <c r="C931">
        <v>1743839636.76512</v>
      </c>
      <c r="D931">
        <v>1743839645.10566</v>
      </c>
      <c r="E931">
        <v>8.3405416011810303</v>
      </c>
      <c r="F931" s="1">
        <v>45752.411805555559</v>
      </c>
      <c r="G931" s="1">
        <v>45752.412499999999</v>
      </c>
      <c r="H931" s="2">
        <v>619078.98631098098</v>
      </c>
      <c r="I931" s="2">
        <v>619079.70915791905</v>
      </c>
      <c r="J931" s="2">
        <f>Table1[[#This Row],[ END_ENERGY ]]-Table1[[#This Row],[ START_ENERGY ]]</f>
        <v>0.72284693806432188</v>
      </c>
    </row>
    <row r="932" spans="1:10" x14ac:dyDescent="0.2">
      <c r="A932" t="s">
        <v>77</v>
      </c>
      <c r="B932" t="s">
        <v>39</v>
      </c>
      <c r="C932">
        <v>1743839645.1071801</v>
      </c>
      <c r="D932">
        <v>1743839666.44788</v>
      </c>
      <c r="E932">
        <v>21.340698719024601</v>
      </c>
      <c r="F932" s="1">
        <v>45752.412499999999</v>
      </c>
      <c r="G932" s="1">
        <v>45752.412499999999</v>
      </c>
      <c r="H932" s="2">
        <v>619079.70928958396</v>
      </c>
      <c r="I932" s="2">
        <v>619081.42985908105</v>
      </c>
      <c r="J932" s="2">
        <f>Table1[[#This Row],[ END_ENERGY ]]-Table1[[#This Row],[ START_ENERGY ]]</f>
        <v>1.7205694970907643</v>
      </c>
    </row>
    <row r="933" spans="1:10" x14ac:dyDescent="0.2">
      <c r="A933" t="s">
        <v>78</v>
      </c>
      <c r="B933" t="s">
        <v>39</v>
      </c>
      <c r="C933">
        <v>1743839666.44941</v>
      </c>
      <c r="D933">
        <v>1743839689.07092</v>
      </c>
      <c r="E933">
        <v>22.621504306793199</v>
      </c>
      <c r="F933" s="1">
        <v>45752.412499999999</v>
      </c>
      <c r="G933" s="1">
        <v>45752.412499999999</v>
      </c>
      <c r="H933" s="2">
        <v>619081.42996104504</v>
      </c>
      <c r="I933" s="2">
        <v>619082.93806133198</v>
      </c>
      <c r="J933" s="2">
        <f>Table1[[#This Row],[ END_ENERGY ]]-Table1[[#This Row],[ START_ENERGY ]]</f>
        <v>1.508100286941044</v>
      </c>
    </row>
    <row r="934" spans="1:10" x14ac:dyDescent="0.2">
      <c r="A934" t="s">
        <v>79</v>
      </c>
      <c r="B934" t="s">
        <v>39</v>
      </c>
      <c r="C934">
        <v>1743839689.0724699</v>
      </c>
      <c r="D934">
        <v>1743839699.2428801</v>
      </c>
      <c r="E934">
        <v>10.170416116714399</v>
      </c>
      <c r="F934" s="1">
        <v>45752.412499999999</v>
      </c>
      <c r="G934" s="1">
        <v>45752.412499999999</v>
      </c>
      <c r="H934" s="2">
        <v>619082.93816474197</v>
      </c>
      <c r="I934" s="2">
        <v>619083.61619248299</v>
      </c>
      <c r="J934" s="2">
        <f>Table1[[#This Row],[ END_ENERGY ]]-Table1[[#This Row],[ START_ENERGY ]]</f>
        <v>0.67802774102892727</v>
      </c>
    </row>
    <row r="935" spans="1:10" x14ac:dyDescent="0.2">
      <c r="A935" t="s">
        <v>80</v>
      </c>
      <c r="B935" t="s">
        <v>39</v>
      </c>
      <c r="C935">
        <v>1743839699.24475</v>
      </c>
      <c r="D935">
        <v>1743839711.2319801</v>
      </c>
      <c r="E935">
        <v>11.987223863601599</v>
      </c>
      <c r="F935" s="1">
        <v>45752.412499999999</v>
      </c>
      <c r="G935" s="1">
        <v>45752.413194444445</v>
      </c>
      <c r="H935" s="2">
        <v>619083.61631730397</v>
      </c>
      <c r="I935" s="2">
        <v>619084.41546556097</v>
      </c>
      <c r="J935" s="2">
        <f>Table1[[#This Row],[ END_ENERGY ]]-Table1[[#This Row],[ START_ENERGY ]]</f>
        <v>0.79914825700689107</v>
      </c>
    </row>
    <row r="936" spans="1:10" x14ac:dyDescent="0.2">
      <c r="A936" t="s">
        <v>81</v>
      </c>
      <c r="B936" t="s">
        <v>39</v>
      </c>
      <c r="C936">
        <v>1743839711.2337601</v>
      </c>
      <c r="D936">
        <v>1743839729.1198399</v>
      </c>
      <c r="E936">
        <v>17.886081933975198</v>
      </c>
      <c r="F936" s="1">
        <v>45752.413194444445</v>
      </c>
      <c r="G936" s="1">
        <v>45752.413194444445</v>
      </c>
      <c r="H936" s="2">
        <v>619084.41558416595</v>
      </c>
      <c r="I936" s="2">
        <v>619085.60798962903</v>
      </c>
      <c r="J936" s="2">
        <f>Table1[[#This Row],[ END_ENERGY ]]-Table1[[#This Row],[ START_ENERGY ]]</f>
        <v>1.1924054630799219</v>
      </c>
    </row>
    <row r="937" spans="1:10" x14ac:dyDescent="0.2">
      <c r="A937" t="s">
        <v>100</v>
      </c>
      <c r="B937" t="s">
        <v>39</v>
      </c>
      <c r="C937">
        <v>1743839729.12131</v>
      </c>
      <c r="D937">
        <v>1743839748.8981099</v>
      </c>
      <c r="E937">
        <v>19.776793956756499</v>
      </c>
      <c r="F937" s="1">
        <v>45752.413194444445</v>
      </c>
      <c r="G937" s="1">
        <v>45752.413194444445</v>
      </c>
      <c r="H937" s="2">
        <v>619085.60808776203</v>
      </c>
      <c r="I937" s="2">
        <v>619086.92654069199</v>
      </c>
      <c r="J937" s="2">
        <f>Table1[[#This Row],[ END_ENERGY ]]-Table1[[#This Row],[ START_ENERGY ]]</f>
        <v>1.3184529299614951</v>
      </c>
    </row>
    <row r="938" spans="1:10" x14ac:dyDescent="0.2">
      <c r="A938" t="s">
        <v>102</v>
      </c>
      <c r="B938" t="s">
        <v>39</v>
      </c>
      <c r="C938">
        <v>1743839748.8996401</v>
      </c>
      <c r="D938">
        <v>1743839786.78163</v>
      </c>
      <c r="E938">
        <v>37.881998300552297</v>
      </c>
      <c r="F938" s="1">
        <v>45752.413194444445</v>
      </c>
      <c r="G938" s="1">
        <v>45752.413888888892</v>
      </c>
      <c r="H938" s="2">
        <v>619086.92664268799</v>
      </c>
      <c r="I938" s="2">
        <v>619089.45210924104</v>
      </c>
      <c r="J938" s="2">
        <f>Table1[[#This Row],[ END_ENERGY ]]-Table1[[#This Row],[ START_ENERGY ]]</f>
        <v>2.525466553051956</v>
      </c>
    </row>
    <row r="939" spans="1:10" x14ac:dyDescent="0.2">
      <c r="A939" t="s">
        <v>84</v>
      </c>
      <c r="B939" t="s">
        <v>39</v>
      </c>
      <c r="C939">
        <v>1743839786.7831399</v>
      </c>
      <c r="D939">
        <v>1743839800.7440901</v>
      </c>
      <c r="E939">
        <v>13.9609415531158</v>
      </c>
      <c r="F939" s="1">
        <v>45752.413888888892</v>
      </c>
      <c r="G939" s="1">
        <v>45752.413888888892</v>
      </c>
      <c r="H939" s="2">
        <v>619089.45220991701</v>
      </c>
      <c r="I939" s="2">
        <v>619090.38293935405</v>
      </c>
      <c r="J939" s="2">
        <f>Table1[[#This Row],[ END_ENERGY ]]-Table1[[#This Row],[ START_ENERGY ]]</f>
        <v>0.9307294370373711</v>
      </c>
    </row>
    <row r="940" spans="1:10" x14ac:dyDescent="0.2">
      <c r="A940" t="s">
        <v>85</v>
      </c>
      <c r="B940" t="s">
        <v>39</v>
      </c>
      <c r="C940">
        <v>1743839800.74562</v>
      </c>
      <c r="D940">
        <v>1743839817.5963199</v>
      </c>
      <c r="E940">
        <v>16.850700616836502</v>
      </c>
      <c r="F940" s="1">
        <v>45752.413888888892</v>
      </c>
      <c r="G940" s="1">
        <v>45752.413888888892</v>
      </c>
      <c r="H940" s="2">
        <v>619090.38304136496</v>
      </c>
      <c r="I940" s="2">
        <v>619091.50642140699</v>
      </c>
      <c r="J940" s="2">
        <f>Table1[[#This Row],[ END_ENERGY ]]-Table1[[#This Row],[ START_ENERGY ]]</f>
        <v>1.123380042030476</v>
      </c>
    </row>
    <row r="941" spans="1:10" x14ac:dyDescent="0.2">
      <c r="A941" t="s">
        <v>86</v>
      </c>
      <c r="B941" t="s">
        <v>39</v>
      </c>
      <c r="C941">
        <v>1743839817.5978301</v>
      </c>
      <c r="D941">
        <v>1743839826.29532</v>
      </c>
      <c r="E941">
        <v>8.6974854469299299</v>
      </c>
      <c r="F941" s="1">
        <v>45752.413888888892</v>
      </c>
      <c r="G941" s="1">
        <v>45752.414583333331</v>
      </c>
      <c r="H941" s="2">
        <v>619091.50652257598</v>
      </c>
      <c r="I941" s="2">
        <v>619092.08635493903</v>
      </c>
      <c r="J941" s="2">
        <f>Table1[[#This Row],[ END_ENERGY ]]-Table1[[#This Row],[ START_ENERGY ]]</f>
        <v>0.57983236305881292</v>
      </c>
    </row>
    <row r="942" spans="1:10" x14ac:dyDescent="0.2">
      <c r="A942" t="s">
        <v>87</v>
      </c>
      <c r="B942" t="s">
        <v>39</v>
      </c>
      <c r="C942">
        <v>1743839826.2974501</v>
      </c>
      <c r="D942">
        <v>1743839839.87081</v>
      </c>
      <c r="E942">
        <v>13.573361396789499</v>
      </c>
      <c r="F942" s="1">
        <v>45752.414583333331</v>
      </c>
      <c r="G942" s="1">
        <v>45752.414583333331</v>
      </c>
      <c r="H942" s="2">
        <v>619092.08649703604</v>
      </c>
      <c r="I942" s="2">
        <v>619092.99138779601</v>
      </c>
      <c r="J942" s="2">
        <f>Table1[[#This Row],[ END_ENERGY ]]-Table1[[#This Row],[ START_ENERGY ]]</f>
        <v>0.90489075996447355</v>
      </c>
    </row>
    <row r="943" spans="1:10" x14ac:dyDescent="0.2">
      <c r="A943" t="s">
        <v>88</v>
      </c>
      <c r="B943" t="s">
        <v>39</v>
      </c>
      <c r="C943">
        <v>1743839839.87238</v>
      </c>
      <c r="D943">
        <v>1743839867.91961</v>
      </c>
      <c r="E943">
        <v>28.047233581542901</v>
      </c>
      <c r="F943" s="1">
        <v>45752.414583333331</v>
      </c>
      <c r="G943" s="1">
        <v>45752.414583333331</v>
      </c>
      <c r="H943" s="2">
        <v>619092.99149236595</v>
      </c>
      <c r="I943" s="2">
        <v>619094.861307938</v>
      </c>
      <c r="J943" s="2">
        <f>Table1[[#This Row],[ END_ENERGY ]]-Table1[[#This Row],[ START_ENERGY ]]</f>
        <v>1.8698155720485374</v>
      </c>
    </row>
    <row r="944" spans="1:10" x14ac:dyDescent="0.2">
      <c r="A944" t="s">
        <v>101</v>
      </c>
      <c r="B944" t="s">
        <v>39</v>
      </c>
      <c r="C944">
        <v>1743839867.9214399</v>
      </c>
      <c r="D944">
        <v>1743839884.1015401</v>
      </c>
      <c r="E944">
        <v>16.180099010467501</v>
      </c>
      <c r="F944" s="1">
        <v>45752.414583333331</v>
      </c>
      <c r="G944" s="1">
        <v>45752.415277777778</v>
      </c>
      <c r="H944" s="2">
        <v>619094.86142965895</v>
      </c>
      <c r="I944" s="2">
        <v>619095.94010292599</v>
      </c>
      <c r="J944" s="2">
        <f>Table1[[#This Row],[ END_ENERGY ]]-Table1[[#This Row],[ START_ENERGY ]]</f>
        <v>1.0786732670385391</v>
      </c>
    </row>
    <row r="945" spans="1:10" x14ac:dyDescent="0.2">
      <c r="A945" t="s">
        <v>103</v>
      </c>
      <c r="B945" t="s">
        <v>39</v>
      </c>
      <c r="C945">
        <v>1743839884.10305</v>
      </c>
      <c r="D945">
        <v>1743839918.87293</v>
      </c>
      <c r="E945">
        <v>34.769880533218299</v>
      </c>
      <c r="F945" s="1">
        <v>45752.415277777778</v>
      </c>
      <c r="G945" s="1">
        <v>45752.415277777778</v>
      </c>
      <c r="H945" s="2">
        <v>619095.940203793</v>
      </c>
      <c r="I945" s="2">
        <v>619098.258195829</v>
      </c>
      <c r="J945" s="2">
        <f>Table1[[#This Row],[ END_ENERGY ]]-Table1[[#This Row],[ START_ENERGY ]]</f>
        <v>2.3179920359980315</v>
      </c>
    </row>
    <row r="946" spans="1:10" x14ac:dyDescent="0.2">
      <c r="A946" t="s">
        <v>104</v>
      </c>
      <c r="B946" t="s">
        <v>39</v>
      </c>
      <c r="C946">
        <v>1743839918.8744299</v>
      </c>
      <c r="D946">
        <v>1743839938.1442399</v>
      </c>
      <c r="E946">
        <v>19.269809722900298</v>
      </c>
      <c r="F946" s="1">
        <v>45752.415277777778</v>
      </c>
      <c r="G946" s="1">
        <v>45752.415277777778</v>
      </c>
      <c r="H946" s="2">
        <v>619098.25829556701</v>
      </c>
      <c r="I946" s="2">
        <v>619099.54294954904</v>
      </c>
      <c r="J946" s="2">
        <f>Table1[[#This Row],[ END_ENERGY ]]-Table1[[#This Row],[ START_ENERGY ]]</f>
        <v>1.2846539820311591</v>
      </c>
    </row>
    <row r="947" spans="1:10" x14ac:dyDescent="0.2">
      <c r="A947" t="s">
        <v>105</v>
      </c>
      <c r="B947" t="s">
        <v>39</v>
      </c>
      <c r="C947">
        <v>1743839938.14644</v>
      </c>
      <c r="D947">
        <v>1743840190.8083</v>
      </c>
      <c r="E947">
        <v>252.661853790283</v>
      </c>
      <c r="F947" s="1">
        <v>45752.415277777778</v>
      </c>
      <c r="G947" s="1">
        <v>45752.418749999997</v>
      </c>
      <c r="H947" s="2">
        <v>619099.543096637</v>
      </c>
      <c r="I947" s="2">
        <v>619116.38722022297</v>
      </c>
      <c r="J947" s="2">
        <f>Table1[[#This Row],[ END_ENERGY ]]-Table1[[#This Row],[ START_ENERGY ]]</f>
        <v>16.844123585964553</v>
      </c>
    </row>
    <row r="948" spans="1:10" x14ac:dyDescent="0.2">
      <c r="A948" t="s">
        <v>106</v>
      </c>
      <c r="B948" t="s">
        <v>39</v>
      </c>
      <c r="C948">
        <v>1743840190.80986</v>
      </c>
      <c r="D948">
        <v>1743840336.4343901</v>
      </c>
      <c r="E948">
        <v>145.62453150749201</v>
      </c>
      <c r="F948" s="1">
        <v>45752.418749999997</v>
      </c>
      <c r="G948" s="1">
        <v>45752.420138888891</v>
      </c>
      <c r="H948" s="2">
        <v>619116.38732453901</v>
      </c>
      <c r="I948" s="2">
        <v>619124.05737598403</v>
      </c>
      <c r="J948" s="2">
        <f>Table1[[#This Row],[ END_ENERGY ]]-Table1[[#This Row],[ START_ENERGY ]]</f>
        <v>7.6700514450203627</v>
      </c>
    </row>
    <row r="949" spans="1:10" x14ac:dyDescent="0.2">
      <c r="A949" t="s">
        <v>107</v>
      </c>
      <c r="B949" t="s">
        <v>39</v>
      </c>
      <c r="C949">
        <v>1743840336.4359601</v>
      </c>
      <c r="D949">
        <v>1743840417.84253</v>
      </c>
      <c r="E949">
        <v>81.406575679778996</v>
      </c>
      <c r="F949" s="1">
        <v>45752.420138888891</v>
      </c>
      <c r="G949" s="1">
        <v>45752.42083333333</v>
      </c>
      <c r="H949" s="2">
        <v>619124.05743856402</v>
      </c>
      <c r="I949" s="2">
        <v>619127.31370159099</v>
      </c>
      <c r="J949" s="2">
        <f>Table1[[#This Row],[ END_ENERGY ]]-Table1[[#This Row],[ START_ENERGY ]]</f>
        <v>3.2562630269676447</v>
      </c>
    </row>
    <row r="950" spans="1:10" x14ac:dyDescent="0.2">
      <c r="A950" t="s">
        <v>41</v>
      </c>
      <c r="B950" t="s">
        <v>42</v>
      </c>
      <c r="C950">
        <v>1743840419.9445701</v>
      </c>
      <c r="D950">
        <v>1743840424.25438</v>
      </c>
      <c r="E950">
        <v>4.3098077774047798</v>
      </c>
      <c r="F950" s="1">
        <v>45752.42083333333</v>
      </c>
      <c r="G950" s="1">
        <v>45752.421527777777</v>
      </c>
      <c r="H950" s="2">
        <v>619127.39778308803</v>
      </c>
      <c r="I950" s="2">
        <v>619127.57017539896</v>
      </c>
      <c r="J950" s="2">
        <f>Table1[[#This Row],[ END_ENERGY ]]-Table1[[#This Row],[ START_ENERGY ]]</f>
        <v>0.17239231092389673</v>
      </c>
    </row>
    <row r="951" spans="1:10" x14ac:dyDescent="0.2">
      <c r="A951" t="s">
        <v>43</v>
      </c>
      <c r="B951" t="s">
        <v>42</v>
      </c>
      <c r="C951">
        <v>1743840424.2559199</v>
      </c>
      <c r="D951">
        <v>1743840424.2670801</v>
      </c>
      <c r="E951">
        <v>1.1155366897582999E-2</v>
      </c>
      <c r="F951" s="1">
        <v>45752.421527777777</v>
      </c>
      <c r="G951" s="1">
        <v>45752.421527777777</v>
      </c>
      <c r="H951" s="2">
        <v>619127.57023706404</v>
      </c>
      <c r="I951" s="2">
        <v>619127.57068327896</v>
      </c>
      <c r="J951" s="2">
        <f>Table1[[#This Row],[ END_ENERGY ]]-Table1[[#This Row],[ START_ENERGY ]]</f>
        <v>4.4621492270380259E-4</v>
      </c>
    </row>
    <row r="952" spans="1:10" x14ac:dyDescent="0.2">
      <c r="A952" t="s">
        <v>44</v>
      </c>
      <c r="B952" t="s">
        <v>42</v>
      </c>
      <c r="C952">
        <v>1743840424.27057</v>
      </c>
      <c r="D952">
        <v>1743840424.27894</v>
      </c>
      <c r="E952">
        <v>8.3699226379393993E-3</v>
      </c>
      <c r="F952" s="1">
        <v>45752.421527777777</v>
      </c>
      <c r="G952" s="1">
        <v>45752.421527777777</v>
      </c>
      <c r="H952" s="2">
        <v>619127.57082281995</v>
      </c>
      <c r="I952" s="2">
        <v>619127.57115761703</v>
      </c>
      <c r="J952" s="2">
        <f>Table1[[#This Row],[ END_ENERGY ]]-Table1[[#This Row],[ START_ENERGY ]]</f>
        <v>3.3479707781225443E-4</v>
      </c>
    </row>
    <row r="953" spans="1:10" x14ac:dyDescent="0.2">
      <c r="A953" t="s">
        <v>45</v>
      </c>
      <c r="B953" t="s">
        <v>42</v>
      </c>
      <c r="C953">
        <v>1743840424.3304</v>
      </c>
      <c r="D953">
        <v>1743840429.9837501</v>
      </c>
      <c r="E953">
        <v>5.6533498764037997</v>
      </c>
      <c r="F953" s="1">
        <v>45752.421527777777</v>
      </c>
      <c r="G953" s="1">
        <v>45752.421527777777</v>
      </c>
      <c r="H953" s="2">
        <v>619127.57321636204</v>
      </c>
      <c r="I953" s="2">
        <v>619127.79935035703</v>
      </c>
      <c r="J953" s="2">
        <f>Table1[[#This Row],[ END_ENERGY ]]-Table1[[#This Row],[ START_ENERGY ]]</f>
        <v>0.22613399499095976</v>
      </c>
    </row>
    <row r="954" spans="1:10" x14ac:dyDescent="0.2">
      <c r="A954" t="s">
        <v>46</v>
      </c>
      <c r="B954" t="s">
        <v>42</v>
      </c>
      <c r="C954">
        <v>1743840429.98838</v>
      </c>
      <c r="D954">
        <v>1743840429.9986701</v>
      </c>
      <c r="E954">
        <v>1.02872848510742E-2</v>
      </c>
      <c r="F954" s="1">
        <v>45752.421527777777</v>
      </c>
      <c r="G954" s="1">
        <v>45752.421527777777</v>
      </c>
      <c r="H954" s="2">
        <v>619127.79953535995</v>
      </c>
      <c r="I954" s="2">
        <v>619127.79994685098</v>
      </c>
      <c r="J954" s="2">
        <f>Table1[[#This Row],[ END_ENERGY ]]-Table1[[#This Row],[ START_ENERGY ]]</f>
        <v>4.1149102617055178E-4</v>
      </c>
    </row>
    <row r="955" spans="1:10" x14ac:dyDescent="0.2">
      <c r="A955" t="s">
        <v>47</v>
      </c>
      <c r="B955" t="s">
        <v>42</v>
      </c>
      <c r="C955">
        <v>1743840430.0150199</v>
      </c>
      <c r="D955">
        <v>1743840430.6990499</v>
      </c>
      <c r="E955">
        <v>0.68402838706970204</v>
      </c>
      <c r="F955" s="1">
        <v>45752.421527777777</v>
      </c>
      <c r="G955" s="1">
        <v>45752.421527777777</v>
      </c>
      <c r="H955" s="2">
        <v>619127.80060112895</v>
      </c>
      <c r="I955" s="2">
        <v>619127.827962265</v>
      </c>
      <c r="J955" s="2">
        <f>Table1[[#This Row],[ END_ENERGY ]]-Table1[[#This Row],[ START_ENERGY ]]</f>
        <v>2.7361136046238244E-2</v>
      </c>
    </row>
    <row r="956" spans="1:10" x14ac:dyDescent="0.2">
      <c r="A956" t="s">
        <v>48</v>
      </c>
      <c r="B956" t="s">
        <v>42</v>
      </c>
      <c r="C956">
        <v>1743840430.7966399</v>
      </c>
      <c r="D956">
        <v>1743840430.8213501</v>
      </c>
      <c r="E956">
        <v>2.4706840515136701E-2</v>
      </c>
      <c r="F956" s="1">
        <v>45752.421527777777</v>
      </c>
      <c r="G956" s="1">
        <v>45752.421527777777</v>
      </c>
      <c r="H956" s="2">
        <v>619127.83186596795</v>
      </c>
      <c r="I956" s="2">
        <v>619127.83285424195</v>
      </c>
      <c r="J956" s="2">
        <f>Table1[[#This Row],[ END_ENERGY ]]-Table1[[#This Row],[ START_ENERGY ]]</f>
        <v>9.8827399779111147E-4</v>
      </c>
    </row>
    <row r="957" spans="1:10" x14ac:dyDescent="0.2">
      <c r="A957" t="s">
        <v>49</v>
      </c>
      <c r="B957" t="s">
        <v>42</v>
      </c>
      <c r="C957">
        <v>1743840430.9322901</v>
      </c>
      <c r="D957">
        <v>1743840430.9624801</v>
      </c>
      <c r="E957">
        <v>3.0182123184204102E-2</v>
      </c>
      <c r="F957" s="1">
        <v>45752.421527777777</v>
      </c>
      <c r="G957" s="1">
        <v>45752.421527777777</v>
      </c>
      <c r="H957" s="2">
        <v>619127.83729191695</v>
      </c>
      <c r="I957" s="2">
        <v>619127.83849920204</v>
      </c>
      <c r="J957" s="2">
        <f>Table1[[#This Row],[ END_ENERGY ]]-Table1[[#This Row],[ START_ENERGY ]]</f>
        <v>1.2072850950062275E-3</v>
      </c>
    </row>
    <row r="958" spans="1:10" x14ac:dyDescent="0.2">
      <c r="A958" t="s">
        <v>50</v>
      </c>
      <c r="B958" t="s">
        <v>42</v>
      </c>
      <c r="C958">
        <v>1743840431.22312</v>
      </c>
      <c r="D958">
        <v>1743840445.04284</v>
      </c>
      <c r="E958">
        <v>13.819718599319399</v>
      </c>
      <c r="F958" s="1">
        <v>45752.421527777777</v>
      </c>
      <c r="G958" s="1">
        <v>45752.421527777777</v>
      </c>
      <c r="H958" s="2">
        <v>619127.84892513196</v>
      </c>
      <c r="I958" s="2">
        <v>619128.40171387605</v>
      </c>
      <c r="J958" s="2">
        <f>Table1[[#This Row],[ END_ENERGY ]]-Table1[[#This Row],[ START_ENERGY ]]</f>
        <v>0.55278874409850687</v>
      </c>
    </row>
    <row r="959" spans="1:10" x14ac:dyDescent="0.2">
      <c r="A959" t="s">
        <v>51</v>
      </c>
      <c r="B959" t="s">
        <v>42</v>
      </c>
      <c r="C959">
        <v>1743840445.1886499</v>
      </c>
      <c r="D959">
        <v>1743840445.2017801</v>
      </c>
      <c r="E959">
        <v>1.3123750686645499E-2</v>
      </c>
      <c r="F959" s="1">
        <v>45752.421527777777</v>
      </c>
      <c r="G959" s="1">
        <v>45752.421527777777</v>
      </c>
      <c r="H959" s="2">
        <v>619128.40754632896</v>
      </c>
      <c r="I959" s="2">
        <v>619128.40807127894</v>
      </c>
      <c r="J959" s="2">
        <f>Table1[[#This Row],[ END_ENERGY ]]-Table1[[#This Row],[ START_ENERGY ]]</f>
        <v>5.2494998089969158E-4</v>
      </c>
    </row>
    <row r="960" spans="1:10" x14ac:dyDescent="0.2">
      <c r="A960" t="s">
        <v>52</v>
      </c>
      <c r="B960" t="s">
        <v>42</v>
      </c>
      <c r="C960">
        <v>1743840445.34501</v>
      </c>
      <c r="D960">
        <v>1743840446.05405</v>
      </c>
      <c r="E960">
        <v>0.70903635025024403</v>
      </c>
      <c r="F960" s="1">
        <v>45752.421527777777</v>
      </c>
      <c r="G960" s="1">
        <v>45752.421527777777</v>
      </c>
      <c r="H960" s="2">
        <v>619128.41380064003</v>
      </c>
      <c r="I960" s="2">
        <v>619128.44216209406</v>
      </c>
      <c r="J960" s="2">
        <f>Table1[[#This Row],[ END_ENERGY ]]-Table1[[#This Row],[ START_ENERGY ]]</f>
        <v>2.8361454023979604E-2</v>
      </c>
    </row>
    <row r="961" spans="1:10" x14ac:dyDescent="0.2">
      <c r="A961" t="s">
        <v>53</v>
      </c>
      <c r="B961" t="s">
        <v>42</v>
      </c>
      <c r="C961">
        <v>1743840446.4247899</v>
      </c>
      <c r="D961">
        <v>1743840446.43859</v>
      </c>
      <c r="E961">
        <v>1.38018131256103E-2</v>
      </c>
      <c r="F961" s="1">
        <v>45752.421527777777</v>
      </c>
      <c r="G961" s="1">
        <v>45752.421527777777</v>
      </c>
      <c r="H961" s="2">
        <v>619128.45699169103</v>
      </c>
      <c r="I961" s="2">
        <v>619128.45754376403</v>
      </c>
      <c r="J961" s="2">
        <f>Table1[[#This Row],[ END_ENERGY ]]-Table1[[#This Row],[ START_ENERGY ]]</f>
        <v>5.5207300465553999E-4</v>
      </c>
    </row>
    <row r="962" spans="1:10" x14ac:dyDescent="0.2">
      <c r="A962" t="s">
        <v>54</v>
      </c>
      <c r="B962" t="s">
        <v>42</v>
      </c>
      <c r="C962">
        <v>1743840446.5956299</v>
      </c>
      <c r="D962">
        <v>1743840473.69506</v>
      </c>
      <c r="E962">
        <v>27.0994374752044</v>
      </c>
      <c r="F962" s="1">
        <v>45752.421527777777</v>
      </c>
      <c r="G962" s="1">
        <v>45752.421527777777</v>
      </c>
      <c r="H962" s="2">
        <v>619128.46382519696</v>
      </c>
      <c r="I962" s="2">
        <v>619129.547802696</v>
      </c>
      <c r="J962" s="2">
        <f>Table1[[#This Row],[ END_ENERGY ]]-Table1[[#This Row],[ START_ENERGY ]]</f>
        <v>1.0839774990454316</v>
      </c>
    </row>
    <row r="963" spans="1:10" x14ac:dyDescent="0.2">
      <c r="A963" t="s">
        <v>55</v>
      </c>
      <c r="B963" t="s">
        <v>42</v>
      </c>
      <c r="C963">
        <v>1743840473.8815999</v>
      </c>
      <c r="D963">
        <v>1743840474.08919</v>
      </c>
      <c r="E963">
        <v>0.20758247375488201</v>
      </c>
      <c r="F963" s="1">
        <v>45752.421527777777</v>
      </c>
      <c r="G963" s="1">
        <v>45752.421527777777</v>
      </c>
      <c r="H963" s="2">
        <v>619129.55526437704</v>
      </c>
      <c r="I963" s="2">
        <v>619129.563567676</v>
      </c>
      <c r="J963" s="2">
        <f>Table1[[#This Row],[ END_ENERGY ]]-Table1[[#This Row],[ START_ENERGY ]]</f>
        <v>8.3032989641651511E-3</v>
      </c>
    </row>
    <row r="964" spans="1:10" x14ac:dyDescent="0.2">
      <c r="A964" t="s">
        <v>56</v>
      </c>
      <c r="B964" t="s">
        <v>57</v>
      </c>
      <c r="C964">
        <v>1743841005.9025099</v>
      </c>
      <c r="D964">
        <v>1743841011.76458</v>
      </c>
      <c r="E964">
        <v>5.8620765209197998</v>
      </c>
      <c r="F964" s="1">
        <v>45752.427777777775</v>
      </c>
      <c r="G964" s="1">
        <v>45752.427777777775</v>
      </c>
      <c r="H964" s="2">
        <v>619144.40439190902</v>
      </c>
      <c r="I964" s="2">
        <v>619144.54117369396</v>
      </c>
      <c r="J964" s="2">
        <f>Table1[[#This Row],[ END_ENERGY ]]-Table1[[#This Row],[ START_ENERGY ]]</f>
        <v>0.13678178493864834</v>
      </c>
    </row>
    <row r="965" spans="1:10" x14ac:dyDescent="0.2">
      <c r="A965" t="s">
        <v>58</v>
      </c>
      <c r="B965" t="s">
        <v>57</v>
      </c>
      <c r="C965">
        <v>1743841011.76668</v>
      </c>
      <c r="D965">
        <v>1743841011.98634</v>
      </c>
      <c r="E965">
        <v>0.21965408325195299</v>
      </c>
      <c r="F965" s="1">
        <v>45752.427777777775</v>
      </c>
      <c r="G965" s="1">
        <v>45752.427777777775</v>
      </c>
      <c r="H965" s="2">
        <v>619144.54122273903</v>
      </c>
      <c r="I965" s="2">
        <v>619144.54634800099</v>
      </c>
      <c r="J965" s="2">
        <f>Table1[[#This Row],[ END_ENERGY ]]-Table1[[#This Row],[ START_ENERGY ]]</f>
        <v>5.1252619596198201E-3</v>
      </c>
    </row>
    <row r="966" spans="1:10" x14ac:dyDescent="0.2">
      <c r="A966" t="s">
        <v>59</v>
      </c>
      <c r="B966" t="s">
        <v>60</v>
      </c>
      <c r="C966">
        <v>1743841012.4121499</v>
      </c>
      <c r="D966">
        <v>1743841040.3524201</v>
      </c>
      <c r="E966">
        <v>27.940272331237701</v>
      </c>
      <c r="F966" s="1">
        <v>45752.427777777775</v>
      </c>
      <c r="G966" s="1">
        <v>45752.428472222222</v>
      </c>
      <c r="H966" s="2">
        <v>619144.55628352496</v>
      </c>
      <c r="I966" s="2">
        <v>619145.20822321298</v>
      </c>
      <c r="J966" s="2">
        <f>Table1[[#This Row],[ END_ENERGY ]]-Table1[[#This Row],[ START_ENERGY ]]</f>
        <v>0.65193968801759183</v>
      </c>
    </row>
    <row r="967" spans="1:10" x14ac:dyDescent="0.2">
      <c r="A967" t="s">
        <v>61</v>
      </c>
      <c r="B967" t="s">
        <v>60</v>
      </c>
      <c r="C967">
        <v>1743841040.3564601</v>
      </c>
      <c r="D967">
        <v>1743841053.5216501</v>
      </c>
      <c r="E967">
        <v>13.165191888809201</v>
      </c>
      <c r="F967" s="1">
        <v>45752.428472222222</v>
      </c>
      <c r="G967" s="1">
        <v>45752.428472222222</v>
      </c>
      <c r="H967" s="2">
        <v>619145.208317535</v>
      </c>
      <c r="I967" s="2">
        <v>619145.515505346</v>
      </c>
      <c r="J967" s="2">
        <f>Table1[[#This Row],[ END_ENERGY ]]-Table1[[#This Row],[ START_ENERGY ]]</f>
        <v>0.30718781100586057</v>
      </c>
    </row>
    <row r="968" spans="1:10" x14ac:dyDescent="0.2">
      <c r="A968" t="s">
        <v>62</v>
      </c>
      <c r="B968" t="s">
        <v>63</v>
      </c>
      <c r="C968">
        <v>1743841053.5255699</v>
      </c>
      <c r="D968">
        <v>1743841058.7316799</v>
      </c>
      <c r="E968">
        <v>5.2061121463775599</v>
      </c>
      <c r="F968" s="1">
        <v>45752.428472222222</v>
      </c>
      <c r="G968" s="1">
        <v>45752.428472222222</v>
      </c>
      <c r="H968" s="2">
        <v>619145.51559673704</v>
      </c>
      <c r="I968" s="2">
        <v>619145.63707268704</v>
      </c>
      <c r="J968" s="2">
        <f>Table1[[#This Row],[ END_ENERGY ]]-Table1[[#This Row],[ START_ENERGY ]]</f>
        <v>0.12147594999987632</v>
      </c>
    </row>
    <row r="969" spans="1:10" x14ac:dyDescent="0.2">
      <c r="A969" t="s">
        <v>64</v>
      </c>
      <c r="B969" t="s">
        <v>63</v>
      </c>
      <c r="C969">
        <v>1743841053.5278699</v>
      </c>
      <c r="D969">
        <v>1743841053.72561</v>
      </c>
      <c r="E969">
        <v>0.197740077972412</v>
      </c>
      <c r="F969" s="1">
        <v>45752.428472222222</v>
      </c>
      <c r="G969" s="1">
        <v>45752.428472222222</v>
      </c>
      <c r="H969" s="2">
        <v>619145.51565045898</v>
      </c>
      <c r="I969" s="2">
        <v>619145.52026439505</v>
      </c>
      <c r="J969" s="2">
        <f>Table1[[#This Row],[ END_ENERGY ]]-Table1[[#This Row],[ START_ENERGY ]]</f>
        <v>4.6139360638335347E-3</v>
      </c>
    </row>
    <row r="970" spans="1:10" x14ac:dyDescent="0.2">
      <c r="A970" t="s">
        <v>65</v>
      </c>
      <c r="B970" t="s">
        <v>63</v>
      </c>
      <c r="C970">
        <v>1743841053.7342601</v>
      </c>
      <c r="D970">
        <v>1743841053.7361</v>
      </c>
      <c r="E970">
        <v>1.8432140350341001E-3</v>
      </c>
      <c r="F970" s="1">
        <v>45752.428472222222</v>
      </c>
      <c r="G970" s="1">
        <v>45752.428472222222</v>
      </c>
      <c r="H970" s="2">
        <v>619145.52046614001</v>
      </c>
      <c r="I970" s="2">
        <v>619145.52050914895</v>
      </c>
      <c r="J970" s="2">
        <f>Table1[[#This Row],[ END_ENERGY ]]-Table1[[#This Row],[ START_ENERGY ]]</f>
        <v>4.3008942157030106E-5</v>
      </c>
    </row>
    <row r="971" spans="1:10" x14ac:dyDescent="0.2">
      <c r="A971" t="s">
        <v>66</v>
      </c>
      <c r="B971" t="s">
        <v>63</v>
      </c>
      <c r="C971">
        <v>1743841053.7370801</v>
      </c>
      <c r="D971">
        <v>1743841058.6001899</v>
      </c>
      <c r="E971">
        <v>4.8631095886230398</v>
      </c>
      <c r="F971" s="1">
        <v>45752.428472222222</v>
      </c>
      <c r="G971" s="1">
        <v>45752.428472222222</v>
      </c>
      <c r="H971" s="2">
        <v>619145.52053195797</v>
      </c>
      <c r="I971" s="2">
        <v>619145.63400451501</v>
      </c>
      <c r="J971" s="2">
        <f>Table1[[#This Row],[ END_ENERGY ]]-Table1[[#This Row],[ START_ENERGY ]]</f>
        <v>0.11347255704458803</v>
      </c>
    </row>
    <row r="972" spans="1:10" x14ac:dyDescent="0.2">
      <c r="A972" t="s">
        <v>67</v>
      </c>
      <c r="B972" t="s">
        <v>63</v>
      </c>
      <c r="C972">
        <v>1743841058.6017599</v>
      </c>
      <c r="D972">
        <v>1743841058.7145901</v>
      </c>
      <c r="E972">
        <v>0.112831354141235</v>
      </c>
      <c r="F972" s="1">
        <v>45752.428472222222</v>
      </c>
      <c r="G972" s="1">
        <v>45752.428472222222</v>
      </c>
      <c r="H972" s="2">
        <v>619145.63404126395</v>
      </c>
      <c r="I972" s="2">
        <v>619145.63667399599</v>
      </c>
      <c r="J972" s="2">
        <f>Table1[[#This Row],[ END_ENERGY ]]-Table1[[#This Row],[ START_ENERGY ]]</f>
        <v>2.6327320374548435E-3</v>
      </c>
    </row>
    <row r="973" spans="1:10" x14ac:dyDescent="0.2">
      <c r="A973" t="s">
        <v>68</v>
      </c>
      <c r="B973" t="s">
        <v>60</v>
      </c>
      <c r="C973">
        <v>1743841059.63784</v>
      </c>
      <c r="D973">
        <v>1743841194.23647</v>
      </c>
      <c r="E973">
        <v>134.59863400459199</v>
      </c>
      <c r="F973" s="1">
        <v>45752.428472222222</v>
      </c>
      <c r="G973" s="1">
        <v>45752.429861111108</v>
      </c>
      <c r="H973" s="2">
        <v>619145.65821627795</v>
      </c>
      <c r="I973" s="2">
        <v>619150.62479637901</v>
      </c>
      <c r="J973" s="2">
        <f>Table1[[#This Row],[ END_ENERGY ]]-Table1[[#This Row],[ START_ENERGY ]]</f>
        <v>4.9665801010560244</v>
      </c>
    </row>
    <row r="974" spans="1:10" x14ac:dyDescent="0.2">
      <c r="A974" t="s">
        <v>69</v>
      </c>
      <c r="B974" t="s">
        <v>60</v>
      </c>
      <c r="C974">
        <v>1743841194.2430999</v>
      </c>
      <c r="D974">
        <v>1743841242.33968</v>
      </c>
      <c r="E974">
        <v>48.096581459045403</v>
      </c>
      <c r="F974" s="1">
        <v>45752.429861111108</v>
      </c>
      <c r="G974" s="1">
        <v>45752.430555555555</v>
      </c>
      <c r="H974" s="2">
        <v>619150.62530439999</v>
      </c>
      <c r="I974" s="2">
        <v>619154.31270897901</v>
      </c>
      <c r="J974" s="2">
        <f>Table1[[#This Row],[ END_ENERGY ]]-Table1[[#This Row],[ START_ENERGY ]]</f>
        <v>3.6874045790173113</v>
      </c>
    </row>
    <row r="975" spans="1:10" x14ac:dyDescent="0.2">
      <c r="A975" t="s">
        <v>70</v>
      </c>
      <c r="B975" t="s">
        <v>60</v>
      </c>
      <c r="C975">
        <v>1743841242.3634801</v>
      </c>
      <c r="D975">
        <v>1743841274.0256</v>
      </c>
      <c r="E975">
        <v>31.662129402160598</v>
      </c>
      <c r="F975" s="1">
        <v>45752.430555555555</v>
      </c>
      <c r="G975" s="1">
        <v>45752.431250000001</v>
      </c>
      <c r="H975" s="2">
        <v>619154.31453347299</v>
      </c>
      <c r="I975" s="2">
        <v>619156.74196339399</v>
      </c>
      <c r="J975" s="2">
        <f>Table1[[#This Row],[ END_ENERGY ]]-Table1[[#This Row],[ START_ENERGY ]]</f>
        <v>2.4274299209937453</v>
      </c>
    </row>
    <row r="976" spans="1:10" x14ac:dyDescent="0.2">
      <c r="A976" t="s">
        <v>71</v>
      </c>
      <c r="B976" t="s">
        <v>60</v>
      </c>
      <c r="C976">
        <v>1743841274.03457</v>
      </c>
      <c r="D976">
        <v>1743841373.4133899</v>
      </c>
      <c r="E976">
        <v>99.378815174102698</v>
      </c>
      <c r="F976" s="1">
        <v>45752.431250000001</v>
      </c>
      <c r="G976" s="1">
        <v>45752.431944444441</v>
      </c>
      <c r="H976" s="2">
        <v>619156.74265104102</v>
      </c>
      <c r="I976" s="2">
        <v>619164.36169353803</v>
      </c>
      <c r="J976" s="2">
        <f>Table1[[#This Row],[ END_ENERGY ]]-Table1[[#This Row],[ START_ENERGY ]]</f>
        <v>7.6190424970118329</v>
      </c>
    </row>
    <row r="977" spans="1:10" x14ac:dyDescent="0.2">
      <c r="A977" t="s">
        <v>41</v>
      </c>
      <c r="B977" t="s">
        <v>42</v>
      </c>
      <c r="C977">
        <v>1743842063.2290399</v>
      </c>
      <c r="D977">
        <v>1743842067.5933399</v>
      </c>
      <c r="E977">
        <v>4.36429619789123</v>
      </c>
      <c r="F977" s="1">
        <v>45752.44027777778</v>
      </c>
      <c r="G977" s="1">
        <v>45752.44027777778</v>
      </c>
      <c r="H977" s="2">
        <v>619217.21526962903</v>
      </c>
      <c r="I977" s="2">
        <v>619217.50622270897</v>
      </c>
      <c r="J977" s="2">
        <f>Table1[[#This Row],[ END_ENERGY ]]-Table1[[#This Row],[ START_ENERGY ]]</f>
        <v>0.2909530799370259</v>
      </c>
    </row>
    <row r="978" spans="1:10" x14ac:dyDescent="0.2">
      <c r="A978" t="s">
        <v>43</v>
      </c>
      <c r="B978" t="s">
        <v>42</v>
      </c>
      <c r="C978">
        <v>1743842067.5948801</v>
      </c>
      <c r="D978">
        <v>1743842067.59641</v>
      </c>
      <c r="E978">
        <v>1.5347003936766999E-3</v>
      </c>
      <c r="F978" s="1">
        <v>45752.44027777778</v>
      </c>
      <c r="G978" s="1">
        <v>45752.44027777778</v>
      </c>
      <c r="H978" s="2">
        <v>619217.50632559403</v>
      </c>
      <c r="I978" s="2">
        <v>619217.50642790797</v>
      </c>
      <c r="J978" s="2">
        <f>Table1[[#This Row],[ END_ENERGY ]]-Table1[[#This Row],[ START_ENERGY ]]</f>
        <v>1.023139338940382E-4</v>
      </c>
    </row>
    <row r="979" spans="1:10" x14ac:dyDescent="0.2">
      <c r="A979" t="s">
        <v>44</v>
      </c>
      <c r="B979" t="s">
        <v>42</v>
      </c>
      <c r="C979">
        <v>1743842067.6013501</v>
      </c>
      <c r="D979">
        <v>1743842067.6132901</v>
      </c>
      <c r="E979">
        <v>1.1940717697143499E-2</v>
      </c>
      <c r="F979" s="1">
        <v>45752.44027777778</v>
      </c>
      <c r="G979" s="1">
        <v>45752.44027777778</v>
      </c>
      <c r="H979" s="2">
        <v>619217.5067571</v>
      </c>
      <c r="I979" s="2">
        <v>619217.50755314797</v>
      </c>
      <c r="J979" s="2">
        <f>Table1[[#This Row],[ END_ENERGY ]]-Table1[[#This Row],[ START_ENERGY ]]</f>
        <v>7.9604797065258026E-4</v>
      </c>
    </row>
    <row r="980" spans="1:10" x14ac:dyDescent="0.2">
      <c r="A980" t="s">
        <v>45</v>
      </c>
      <c r="B980" t="s">
        <v>42</v>
      </c>
      <c r="C980">
        <v>1743842067.6767499</v>
      </c>
      <c r="D980">
        <v>1743842073.57219</v>
      </c>
      <c r="E980">
        <v>5.8954343795776296</v>
      </c>
      <c r="F980" s="1">
        <v>45752.44027777778</v>
      </c>
      <c r="G980" s="1">
        <v>45752.44027777778</v>
      </c>
      <c r="H980" s="2">
        <v>619217.51178387005</v>
      </c>
      <c r="I980" s="2">
        <v>619217.90481282806</v>
      </c>
      <c r="J980" s="2">
        <f>Table1[[#This Row],[ END_ENERGY ]]-Table1[[#This Row],[ START_ENERGY ]]</f>
        <v>0.39302895800210536</v>
      </c>
    </row>
    <row r="981" spans="1:10" x14ac:dyDescent="0.2">
      <c r="A981" t="s">
        <v>46</v>
      </c>
      <c r="B981" t="s">
        <v>42</v>
      </c>
      <c r="C981">
        <v>1743842073.5771501</v>
      </c>
      <c r="D981">
        <v>1743842073.5790901</v>
      </c>
      <c r="E981">
        <v>1.9361972808836999E-3</v>
      </c>
      <c r="F981" s="1">
        <v>45752.44027777778</v>
      </c>
      <c r="G981" s="1">
        <v>45752.44027777778</v>
      </c>
      <c r="H981" s="2">
        <v>619217.90514372103</v>
      </c>
      <c r="I981" s="2">
        <v>619217.90527280106</v>
      </c>
      <c r="J981" s="2">
        <f>Table1[[#This Row],[ END_ENERGY ]]-Table1[[#This Row],[ START_ENERGY ]]</f>
        <v>1.2908002827316523E-4</v>
      </c>
    </row>
    <row r="982" spans="1:10" x14ac:dyDescent="0.2">
      <c r="A982" t="s">
        <v>47</v>
      </c>
      <c r="B982" t="s">
        <v>42</v>
      </c>
      <c r="C982">
        <v>1743842073.59938</v>
      </c>
      <c r="D982">
        <v>1743842074.31427</v>
      </c>
      <c r="E982">
        <v>0.71489167213439897</v>
      </c>
      <c r="F982" s="1">
        <v>45752.44027777778</v>
      </c>
      <c r="G982" s="1">
        <v>45752.44027777778</v>
      </c>
      <c r="H982" s="2">
        <v>619217.90662558796</v>
      </c>
      <c r="I982" s="2">
        <v>619217.95428503305</v>
      </c>
      <c r="J982" s="2">
        <f>Table1[[#This Row],[ END_ENERGY ]]-Table1[[#This Row],[ START_ENERGY ]]</f>
        <v>4.7659445088356733E-2</v>
      </c>
    </row>
    <row r="983" spans="1:10" x14ac:dyDescent="0.2">
      <c r="A983" t="s">
        <v>48</v>
      </c>
      <c r="B983" t="s">
        <v>42</v>
      </c>
      <c r="C983">
        <v>1743842074.4208601</v>
      </c>
      <c r="D983">
        <v>1743842074.44454</v>
      </c>
      <c r="E983">
        <v>2.3686647415161102E-2</v>
      </c>
      <c r="F983" s="1">
        <v>45752.44027777778</v>
      </c>
      <c r="G983" s="1">
        <v>45752.44027777778</v>
      </c>
      <c r="H983" s="2">
        <v>619217.96139082895</v>
      </c>
      <c r="I983" s="2">
        <v>619217.96296993794</v>
      </c>
      <c r="J983" s="2">
        <f>Table1[[#This Row],[ END_ENERGY ]]-Table1[[#This Row],[ START_ENERGY ]]</f>
        <v>1.5791089972481132E-3</v>
      </c>
    </row>
    <row r="984" spans="1:10" x14ac:dyDescent="0.2">
      <c r="A984" t="s">
        <v>92</v>
      </c>
      <c r="B984" t="s">
        <v>42</v>
      </c>
      <c r="C984">
        <v>1743842074.56826</v>
      </c>
      <c r="D984">
        <v>1743842074.57775</v>
      </c>
      <c r="E984">
        <v>9.4914436340331997E-3</v>
      </c>
      <c r="F984" s="1">
        <v>45752.44027777778</v>
      </c>
      <c r="G984" s="1">
        <v>45752.44027777778</v>
      </c>
      <c r="H984" s="2">
        <v>619217.97121763194</v>
      </c>
      <c r="I984" s="2">
        <v>619217.97185039497</v>
      </c>
      <c r="J984" s="2">
        <f>Table1[[#This Row],[ END_ENERGY ]]-Table1[[#This Row],[ START_ENERGY ]]</f>
        <v>6.327630253508687E-4</v>
      </c>
    </row>
    <row r="985" spans="1:10" x14ac:dyDescent="0.2">
      <c r="A985" t="s">
        <v>93</v>
      </c>
      <c r="B985" t="s">
        <v>42</v>
      </c>
      <c r="C985">
        <v>1743842074.6961401</v>
      </c>
      <c r="D985">
        <v>1743842075.3973</v>
      </c>
      <c r="E985">
        <v>0.70115637779235795</v>
      </c>
      <c r="F985" s="1">
        <v>45752.44027777778</v>
      </c>
      <c r="G985" s="1">
        <v>45752.44027777778</v>
      </c>
      <c r="H985" s="2">
        <v>619217.97974314599</v>
      </c>
      <c r="I985" s="2">
        <v>619218.02648690494</v>
      </c>
      <c r="J985" s="2">
        <f>Table1[[#This Row],[ END_ENERGY ]]-Table1[[#This Row],[ START_ENERGY ]]</f>
        <v>4.6743758954107761E-2</v>
      </c>
    </row>
    <row r="986" spans="1:10" x14ac:dyDescent="0.2">
      <c r="A986" t="s">
        <v>94</v>
      </c>
      <c r="B986" t="s">
        <v>42</v>
      </c>
      <c r="C986">
        <v>1743842075.6912999</v>
      </c>
      <c r="D986">
        <v>1743842075.70893</v>
      </c>
      <c r="E986">
        <v>1.7633199691772398E-2</v>
      </c>
      <c r="F986" s="1">
        <v>45752.44027777778</v>
      </c>
      <c r="G986" s="1">
        <v>45752.44027777778</v>
      </c>
      <c r="H986" s="2">
        <v>619218.04608696303</v>
      </c>
      <c r="I986" s="2">
        <v>619218.047262509</v>
      </c>
      <c r="J986" s="2">
        <f>Table1[[#This Row],[ END_ENERGY ]]-Table1[[#This Row],[ START_ENERGY ]]</f>
        <v>1.1755459709092975E-3</v>
      </c>
    </row>
    <row r="987" spans="1:10" x14ac:dyDescent="0.2">
      <c r="A987" t="s">
        <v>95</v>
      </c>
      <c r="B987" t="s">
        <v>42</v>
      </c>
      <c r="C987">
        <v>1743842075.8610899</v>
      </c>
      <c r="D987">
        <v>1743842112.39308</v>
      </c>
      <c r="E987">
        <v>36.531990528106597</v>
      </c>
      <c r="F987" s="1">
        <v>45752.44027777778</v>
      </c>
      <c r="G987" s="1">
        <v>45752.440972222219</v>
      </c>
      <c r="H987" s="2">
        <v>619218.05740620301</v>
      </c>
      <c r="I987" s="2">
        <v>619220.49287223804</v>
      </c>
      <c r="J987" s="2">
        <f>Table1[[#This Row],[ END_ENERGY ]]-Table1[[#This Row],[ START_ENERGY ]]</f>
        <v>2.4354660350363702</v>
      </c>
    </row>
    <row r="988" spans="1:10" x14ac:dyDescent="0.2">
      <c r="A988" t="s">
        <v>55</v>
      </c>
      <c r="B988" t="s">
        <v>42</v>
      </c>
      <c r="C988">
        <v>1743842112.55723</v>
      </c>
      <c r="D988">
        <v>1743842112.7361801</v>
      </c>
      <c r="E988">
        <v>0.178948879241943</v>
      </c>
      <c r="F988" s="1">
        <v>45752.440972222219</v>
      </c>
      <c r="G988" s="1">
        <v>45752.440972222219</v>
      </c>
      <c r="H988" s="2">
        <v>619220.503815428</v>
      </c>
      <c r="I988" s="2">
        <v>619220.51574535295</v>
      </c>
      <c r="J988" s="2">
        <f>Table1[[#This Row],[ END_ENERGY ]]-Table1[[#This Row],[ START_ENERGY ]]</f>
        <v>1.1929924949072301E-2</v>
      </c>
    </row>
    <row r="989" spans="1:10" x14ac:dyDescent="0.2">
      <c r="A989" t="s">
        <v>56</v>
      </c>
      <c r="B989" t="s">
        <v>57</v>
      </c>
      <c r="C989">
        <v>1743842788.9267001</v>
      </c>
      <c r="D989">
        <v>1743842794.4228499</v>
      </c>
      <c r="E989">
        <v>5.4961516857147199</v>
      </c>
      <c r="F989" s="1">
        <v>45752.448611111111</v>
      </c>
      <c r="G989" s="1">
        <v>45752.448611111111</v>
      </c>
      <c r="H989" s="2">
        <v>619260.43804553302</v>
      </c>
      <c r="I989" s="2">
        <v>619260.58460957801</v>
      </c>
      <c r="J989" s="2">
        <f>Table1[[#This Row],[ END_ENERGY ]]-Table1[[#This Row],[ START_ENERGY ]]</f>
        <v>0.14656404498964548</v>
      </c>
    </row>
    <row r="990" spans="1:10" x14ac:dyDescent="0.2">
      <c r="A990" t="s">
        <v>58</v>
      </c>
      <c r="B990" t="s">
        <v>57</v>
      </c>
      <c r="C990">
        <v>1743842794.4249899</v>
      </c>
      <c r="D990">
        <v>1743842794.6435101</v>
      </c>
      <c r="E990">
        <v>0.218514919281005</v>
      </c>
      <c r="F990" s="1">
        <v>45752.448611111111</v>
      </c>
      <c r="G990" s="1">
        <v>45752.448611111111</v>
      </c>
      <c r="H990" s="2">
        <v>619260.58466665901</v>
      </c>
      <c r="I990" s="2">
        <v>619260.59049372305</v>
      </c>
      <c r="J990" s="2">
        <f>Table1[[#This Row],[ END_ENERGY ]]-Table1[[#This Row],[ START_ENERGY ]]</f>
        <v>5.8270640438422561E-3</v>
      </c>
    </row>
    <row r="991" spans="1:10" x14ac:dyDescent="0.2">
      <c r="A991" t="s">
        <v>59</v>
      </c>
      <c r="B991" t="s">
        <v>60</v>
      </c>
      <c r="C991">
        <v>1743842795.02338</v>
      </c>
      <c r="D991">
        <v>1743842821.6235299</v>
      </c>
      <c r="E991">
        <v>26.600150823593101</v>
      </c>
      <c r="F991" s="1">
        <v>45752.448611111111</v>
      </c>
      <c r="G991" s="1">
        <v>45752.449305555558</v>
      </c>
      <c r="H991" s="2">
        <v>619260.60062365199</v>
      </c>
      <c r="I991" s="2">
        <v>619261.30996100698</v>
      </c>
      <c r="J991" s="2">
        <f>Table1[[#This Row],[ END_ENERGY ]]-Table1[[#This Row],[ START_ENERGY ]]</f>
        <v>0.7093373549869284</v>
      </c>
    </row>
    <row r="992" spans="1:10" x14ac:dyDescent="0.2">
      <c r="A992" t="s">
        <v>61</v>
      </c>
      <c r="B992" t="s">
        <v>60</v>
      </c>
      <c r="C992">
        <v>1743842821.6296201</v>
      </c>
      <c r="D992">
        <v>1743842833.9161501</v>
      </c>
      <c r="E992">
        <v>12.286520719528101</v>
      </c>
      <c r="F992" s="1">
        <v>45752.449305555558</v>
      </c>
      <c r="G992" s="1">
        <v>45752.449305555558</v>
      </c>
      <c r="H992" s="2">
        <v>619261.31012345594</v>
      </c>
      <c r="I992" s="2">
        <v>619261.63776400802</v>
      </c>
      <c r="J992" s="2">
        <f>Table1[[#This Row],[ END_ENERGY ]]-Table1[[#This Row],[ START_ENERGY ]]</f>
        <v>0.32764055207371712</v>
      </c>
    </row>
    <row r="993" spans="1:10" x14ac:dyDescent="0.2">
      <c r="A993" t="s">
        <v>62</v>
      </c>
      <c r="B993" t="s">
        <v>63</v>
      </c>
      <c r="C993">
        <v>1743842833.9214499</v>
      </c>
      <c r="D993">
        <v>1743842838.1723101</v>
      </c>
      <c r="E993">
        <v>4.2508561611175502</v>
      </c>
      <c r="F993" s="1">
        <v>45752.449305555558</v>
      </c>
      <c r="G993" s="1">
        <v>45752.449305555558</v>
      </c>
      <c r="H993" s="2">
        <v>619261.637905451</v>
      </c>
      <c r="I993" s="2">
        <v>619261.75126161496</v>
      </c>
      <c r="J993" s="2">
        <f>Table1[[#This Row],[ END_ENERGY ]]-Table1[[#This Row],[ START_ENERGY ]]</f>
        <v>0.11335616395808756</v>
      </c>
    </row>
    <row r="994" spans="1:10" x14ac:dyDescent="0.2">
      <c r="A994" t="s">
        <v>64</v>
      </c>
      <c r="B994" t="s">
        <v>63</v>
      </c>
      <c r="C994">
        <v>1743842833.92381</v>
      </c>
      <c r="D994">
        <v>1743842834.1187601</v>
      </c>
      <c r="E994">
        <v>0.19495010375976499</v>
      </c>
      <c r="F994" s="1">
        <v>45752.449305555558</v>
      </c>
      <c r="G994" s="1">
        <v>45752.449305555558</v>
      </c>
      <c r="H994" s="2">
        <v>619261.63796842506</v>
      </c>
      <c r="I994" s="2">
        <v>619261.64316709503</v>
      </c>
      <c r="J994" s="2">
        <f>Table1[[#This Row],[ END_ENERGY ]]-Table1[[#This Row],[ START_ENERGY ]]</f>
        <v>5.1986699691042304E-3</v>
      </c>
    </row>
    <row r="995" spans="1:10" x14ac:dyDescent="0.2">
      <c r="A995" t="s">
        <v>65</v>
      </c>
      <c r="B995" t="s">
        <v>63</v>
      </c>
      <c r="C995">
        <v>1743842834.12746</v>
      </c>
      <c r="D995">
        <v>1743842834.12924</v>
      </c>
      <c r="E995">
        <v>1.7743110656737999E-3</v>
      </c>
      <c r="F995" s="1">
        <v>45752.449305555558</v>
      </c>
      <c r="G995" s="1">
        <v>45752.449305555558</v>
      </c>
      <c r="H995" s="2">
        <v>619261.64339914895</v>
      </c>
      <c r="I995" s="2">
        <v>619261.64344646398</v>
      </c>
      <c r="J995" s="2">
        <f>Table1[[#This Row],[ END_ENERGY ]]-Table1[[#This Row],[ START_ENERGY ]]</f>
        <v>4.7315028496086597E-5</v>
      </c>
    </row>
    <row r="996" spans="1:10" x14ac:dyDescent="0.2">
      <c r="A996" t="s">
        <v>66</v>
      </c>
      <c r="B996" t="s">
        <v>63</v>
      </c>
      <c r="C996">
        <v>1743842834.1301899</v>
      </c>
      <c r="D996">
        <v>1743842838.0534799</v>
      </c>
      <c r="E996">
        <v>3.92328906059265</v>
      </c>
      <c r="F996" s="1">
        <v>45752.449305555558</v>
      </c>
      <c r="G996" s="1">
        <v>45752.449305555558</v>
      </c>
      <c r="H996" s="2">
        <v>619261.64347183204</v>
      </c>
      <c r="I996" s="2">
        <v>619261.74809287302</v>
      </c>
      <c r="J996" s="2">
        <f>Table1[[#This Row],[ END_ENERGY ]]-Table1[[#This Row],[ START_ENERGY ]]</f>
        <v>0.10462104098405689</v>
      </c>
    </row>
    <row r="997" spans="1:10" x14ac:dyDescent="0.2">
      <c r="A997" t="s">
        <v>67</v>
      </c>
      <c r="B997" t="s">
        <v>63</v>
      </c>
      <c r="C997">
        <v>1743842838.05498</v>
      </c>
      <c r="D997">
        <v>1743842838.1578701</v>
      </c>
      <c r="E997">
        <v>0.10288381576538</v>
      </c>
      <c r="F997" s="1">
        <v>45752.449305555558</v>
      </c>
      <c r="G997" s="1">
        <v>45752.449305555558</v>
      </c>
      <c r="H997" s="2">
        <v>619261.74813302304</v>
      </c>
      <c r="I997" s="2">
        <v>619261.75087659201</v>
      </c>
      <c r="J997" s="2">
        <f>Table1[[#This Row],[ END_ENERGY ]]-Table1[[#This Row],[ START_ENERGY ]]</f>
        <v>2.7435689698904753E-3</v>
      </c>
    </row>
    <row r="998" spans="1:10" x14ac:dyDescent="0.2">
      <c r="A998" t="s">
        <v>68</v>
      </c>
      <c r="B998" t="s">
        <v>60</v>
      </c>
      <c r="C998">
        <v>1743842838.99737</v>
      </c>
      <c r="D998">
        <v>1743842999.53339</v>
      </c>
      <c r="E998">
        <v>160.536022663116</v>
      </c>
      <c r="F998" s="1">
        <v>45752.449305555558</v>
      </c>
      <c r="G998" s="1">
        <v>45752.450694444444</v>
      </c>
      <c r="H998" s="2">
        <v>619261.77326333302</v>
      </c>
      <c r="I998" s="2">
        <v>619269.09878035996</v>
      </c>
      <c r="J998" s="2">
        <f>Table1[[#This Row],[ END_ENERGY ]]-Table1[[#This Row],[ START_ENERGY ]]</f>
        <v>7.3255170269403607</v>
      </c>
    </row>
    <row r="999" spans="1:10" x14ac:dyDescent="0.2">
      <c r="A999" t="s">
        <v>69</v>
      </c>
      <c r="B999" t="s">
        <v>60</v>
      </c>
      <c r="C999">
        <v>1743842999.53984</v>
      </c>
      <c r="D999">
        <v>1743843042.41152</v>
      </c>
      <c r="E999">
        <v>42.871685028076101</v>
      </c>
      <c r="F999" s="1">
        <v>45752.450694444444</v>
      </c>
      <c r="G999" s="1">
        <v>45752.451388888891</v>
      </c>
      <c r="H999" s="2">
        <v>619269.09944829205</v>
      </c>
      <c r="I999" s="2">
        <v>619273.54433871305</v>
      </c>
      <c r="J999" s="2">
        <f>Table1[[#This Row],[ END_ENERGY ]]-Table1[[#This Row],[ START_ENERGY ]]</f>
        <v>4.4448904210003093</v>
      </c>
    </row>
    <row r="1000" spans="1:10" x14ac:dyDescent="0.2">
      <c r="A1000" t="s">
        <v>70</v>
      </c>
      <c r="B1000" t="s">
        <v>60</v>
      </c>
      <c r="C1000">
        <v>1743843042.42347</v>
      </c>
      <c r="D1000">
        <v>1743843072.1429801</v>
      </c>
      <c r="E1000">
        <v>29.7195129394531</v>
      </c>
      <c r="F1000" s="1">
        <v>45752.451388888891</v>
      </c>
      <c r="G1000" s="1">
        <v>45752.45208333333</v>
      </c>
      <c r="H1000" s="2">
        <v>619273.54557723296</v>
      </c>
      <c r="I1000" s="2">
        <v>619276.62686452805</v>
      </c>
      <c r="J1000" s="2">
        <f>Table1[[#This Row],[ END_ENERGY ]]-Table1[[#This Row],[ START_ENERGY ]]</f>
        <v>3.0812872950918972</v>
      </c>
    </row>
    <row r="1001" spans="1:10" x14ac:dyDescent="0.2">
      <c r="A1001" t="s">
        <v>71</v>
      </c>
      <c r="B1001" t="s">
        <v>60</v>
      </c>
      <c r="C1001">
        <v>1743843072.1526599</v>
      </c>
      <c r="D1001">
        <v>1743843139.5261199</v>
      </c>
      <c r="E1001">
        <v>67.3734579086303</v>
      </c>
      <c r="F1001" s="1">
        <v>45752.45208333333</v>
      </c>
      <c r="G1001" s="1">
        <v>45752.452777777777</v>
      </c>
      <c r="H1001" s="2">
        <v>619276.62786858797</v>
      </c>
      <c r="I1001" s="2">
        <v>619283.61307659897</v>
      </c>
      <c r="J1001" s="2">
        <f>Table1[[#This Row],[ END_ENERGY ]]-Table1[[#This Row],[ START_ENERGY ]]</f>
        <v>6.9852080109994859</v>
      </c>
    </row>
    <row r="1002" spans="1:10" x14ac:dyDescent="0.2">
      <c r="A1002" t="s">
        <v>72</v>
      </c>
      <c r="B1002" t="s">
        <v>57</v>
      </c>
      <c r="C1002">
        <v>1743843145.4963601</v>
      </c>
      <c r="D1002">
        <v>1743843160.48945</v>
      </c>
      <c r="E1002">
        <v>14.993089675903301</v>
      </c>
      <c r="F1002" s="1">
        <v>45752.452777777777</v>
      </c>
      <c r="G1002" s="1">
        <v>45752.452777777777</v>
      </c>
      <c r="H1002" s="2">
        <v>619284.23206458101</v>
      </c>
      <c r="I1002" s="2">
        <v>619285.786532072</v>
      </c>
      <c r="J1002" s="2">
        <f>Table1[[#This Row],[ END_ENERGY ]]-Table1[[#This Row],[ START_ENERGY ]]</f>
        <v>1.5544674909906462</v>
      </c>
    </row>
    <row r="1003" spans="1:10" x14ac:dyDescent="0.2">
      <c r="A1003" t="s">
        <v>73</v>
      </c>
      <c r="B1003" t="s">
        <v>39</v>
      </c>
      <c r="C1003">
        <v>1743843160.4915299</v>
      </c>
      <c r="D1003">
        <v>1743843268.04825</v>
      </c>
      <c r="E1003">
        <v>107.55672025680499</v>
      </c>
      <c r="F1003" s="1">
        <v>45752.452777777777</v>
      </c>
      <c r="G1003" s="1">
        <v>45752.45416666667</v>
      </c>
      <c r="H1003" s="2">
        <v>619285.78674777003</v>
      </c>
      <c r="I1003" s="2">
        <v>619296.63337786403</v>
      </c>
      <c r="J1003" s="2">
        <f>Table1[[#This Row],[ END_ENERGY ]]-Table1[[#This Row],[ START_ENERGY ]]</f>
        <v>10.846630093990825</v>
      </c>
    </row>
    <row r="1004" spans="1:10" x14ac:dyDescent="0.2">
      <c r="A1004" t="s">
        <v>74</v>
      </c>
      <c r="B1004" t="s">
        <v>39</v>
      </c>
      <c r="C1004">
        <v>1743843268.0497899</v>
      </c>
      <c r="D1004">
        <v>1743843335.7490001</v>
      </c>
      <c r="E1004">
        <v>67.699203491210895</v>
      </c>
      <c r="F1004" s="1">
        <v>45752.45416666667</v>
      </c>
      <c r="G1004" s="1">
        <v>45752.454861111109</v>
      </c>
      <c r="H1004" s="2">
        <v>619296.63348597696</v>
      </c>
      <c r="I1004" s="2">
        <v>619301.37243022199</v>
      </c>
      <c r="J1004" s="2">
        <f>Table1[[#This Row],[ END_ENERGY ]]-Table1[[#This Row],[ START_ENERGY ]]</f>
        <v>4.7389442450366914</v>
      </c>
    </row>
    <row r="1005" spans="1:10" x14ac:dyDescent="0.2">
      <c r="A1005" t="s">
        <v>75</v>
      </c>
      <c r="B1005" t="s">
        <v>39</v>
      </c>
      <c r="C1005">
        <v>1743843335.75053</v>
      </c>
      <c r="D1005">
        <v>1743843345.7713699</v>
      </c>
      <c r="E1005">
        <v>10.0208394527435</v>
      </c>
      <c r="F1005" s="1">
        <v>45752.454861111109</v>
      </c>
      <c r="G1005" s="1">
        <v>45752.454861111109</v>
      </c>
      <c r="H1005" s="2">
        <v>619301.37253773399</v>
      </c>
      <c r="I1005" s="2">
        <v>619302.07399649604</v>
      </c>
      <c r="J1005" s="2">
        <f>Table1[[#This Row],[ END_ENERGY ]]-Table1[[#This Row],[ START_ENERGY ]]</f>
        <v>0.70145876205060631</v>
      </c>
    </row>
    <row r="1006" spans="1:10" x14ac:dyDescent="0.2">
      <c r="A1006" t="s">
        <v>76</v>
      </c>
      <c r="B1006" t="s">
        <v>39</v>
      </c>
      <c r="C1006">
        <v>1743843345.7728801</v>
      </c>
      <c r="D1006">
        <v>1743843359.6512401</v>
      </c>
      <c r="E1006">
        <v>13.878368377685501</v>
      </c>
      <c r="F1006" s="1">
        <v>45752.454861111109</v>
      </c>
      <c r="G1006" s="1">
        <v>45752.454861111109</v>
      </c>
      <c r="H1006" s="2">
        <v>619302.07410160499</v>
      </c>
      <c r="I1006" s="2">
        <v>619303.04558739101</v>
      </c>
      <c r="J1006" s="2">
        <f>Table1[[#This Row],[ END_ENERGY ]]-Table1[[#This Row],[ START_ENERGY ]]</f>
        <v>0.97148578602354974</v>
      </c>
    </row>
    <row r="1007" spans="1:10" x14ac:dyDescent="0.2">
      <c r="A1007" t="s">
        <v>77</v>
      </c>
      <c r="B1007" t="s">
        <v>39</v>
      </c>
      <c r="C1007">
        <v>1743843359.65344</v>
      </c>
      <c r="D1007">
        <v>1743843382.73528</v>
      </c>
      <c r="E1007">
        <v>23.081831216812098</v>
      </c>
      <c r="F1007" s="1">
        <v>45752.454861111109</v>
      </c>
      <c r="G1007" s="1">
        <v>45752.455555555556</v>
      </c>
      <c r="H1007" s="2">
        <v>619303.04574148403</v>
      </c>
      <c r="I1007" s="2">
        <v>619304.66146966896</v>
      </c>
      <c r="J1007" s="2">
        <f>Table1[[#This Row],[ END_ENERGY ]]-Table1[[#This Row],[ START_ENERGY ]]</f>
        <v>1.6157281849300489</v>
      </c>
    </row>
    <row r="1008" spans="1:10" x14ac:dyDescent="0.2">
      <c r="A1008" t="s">
        <v>78</v>
      </c>
      <c r="B1008" t="s">
        <v>39</v>
      </c>
      <c r="C1008">
        <v>1743843382.7375</v>
      </c>
      <c r="D1008">
        <v>1743843392.5475399</v>
      </c>
      <c r="E1008">
        <v>9.8100309371948207</v>
      </c>
      <c r="F1008" s="1">
        <v>45752.455555555556</v>
      </c>
      <c r="G1008" s="1">
        <v>45752.455555555556</v>
      </c>
      <c r="H1008" s="2">
        <v>619304.66162562999</v>
      </c>
      <c r="I1008" s="2">
        <v>619305.34832779597</v>
      </c>
      <c r="J1008" s="2">
        <f>Table1[[#This Row],[ END_ENERGY ]]-Table1[[#This Row],[ START_ENERGY ]]</f>
        <v>0.68670216598547995</v>
      </c>
    </row>
    <row r="1009" spans="1:10" x14ac:dyDescent="0.2">
      <c r="A1009" t="s">
        <v>79</v>
      </c>
      <c r="B1009" t="s">
        <v>39</v>
      </c>
      <c r="C1009">
        <v>1743843392.5490699</v>
      </c>
      <c r="D1009">
        <v>1743843415.8958399</v>
      </c>
      <c r="E1009">
        <v>23.346768379211401</v>
      </c>
      <c r="F1009" s="1">
        <v>45752.455555555556</v>
      </c>
      <c r="G1009" s="1">
        <v>45752.455555555556</v>
      </c>
      <c r="H1009" s="2">
        <v>619305.34843509202</v>
      </c>
      <c r="I1009" s="2">
        <v>619306.982708878</v>
      </c>
      <c r="J1009" s="2">
        <f>Table1[[#This Row],[ END_ENERGY ]]-Table1[[#This Row],[ START_ENERGY ]]</f>
        <v>1.6342737859813496</v>
      </c>
    </row>
    <row r="1010" spans="1:10" x14ac:dyDescent="0.2">
      <c r="A1010" t="s">
        <v>80</v>
      </c>
      <c r="B1010" t="s">
        <v>39</v>
      </c>
      <c r="C1010">
        <v>1743843415.89733</v>
      </c>
      <c r="D1010">
        <v>1743843428.9145801</v>
      </c>
      <c r="E1010">
        <v>13.017255544662399</v>
      </c>
      <c r="F1010" s="1">
        <v>45752.455555555556</v>
      </c>
      <c r="G1010" s="1">
        <v>45752.456250000003</v>
      </c>
      <c r="H1010" s="2">
        <v>619306.98281315295</v>
      </c>
      <c r="I1010" s="2">
        <v>619307.89402104099</v>
      </c>
      <c r="J1010" s="2">
        <f>Table1[[#This Row],[ END_ENERGY ]]-Table1[[#This Row],[ START_ENERGY ]]</f>
        <v>0.91120788804255426</v>
      </c>
    </row>
    <row r="1011" spans="1:10" x14ac:dyDescent="0.2">
      <c r="A1011" t="s">
        <v>81</v>
      </c>
      <c r="B1011" t="s">
        <v>39</v>
      </c>
      <c r="C1011">
        <v>1743843428.91608</v>
      </c>
      <c r="D1011">
        <v>1743843447.3431599</v>
      </c>
      <c r="E1011">
        <v>18.427086591720499</v>
      </c>
      <c r="F1011" s="1">
        <v>45752.456250000003</v>
      </c>
      <c r="G1011" s="1">
        <v>45752.456250000003</v>
      </c>
      <c r="H1011" s="2">
        <v>619307.89412561595</v>
      </c>
      <c r="I1011" s="2">
        <v>619309.18402167701</v>
      </c>
      <c r="J1011" s="2">
        <f>Table1[[#This Row],[ END_ENERGY ]]-Table1[[#This Row],[ START_ENERGY ]]</f>
        <v>1.2898960610618815</v>
      </c>
    </row>
    <row r="1012" spans="1:10" x14ac:dyDescent="0.2">
      <c r="A1012" t="s">
        <v>100</v>
      </c>
      <c r="B1012" t="s">
        <v>39</v>
      </c>
      <c r="C1012">
        <v>1743843447.34466</v>
      </c>
      <c r="D1012">
        <v>1743843467.9567699</v>
      </c>
      <c r="E1012">
        <v>20.612108230590799</v>
      </c>
      <c r="F1012" s="1">
        <v>45752.456250000003</v>
      </c>
      <c r="G1012" s="1">
        <v>45752.456250000003</v>
      </c>
      <c r="H1012" s="2">
        <v>619309.18412643601</v>
      </c>
      <c r="I1012" s="2">
        <v>619310.626974012</v>
      </c>
      <c r="J1012" s="2">
        <f>Table1[[#This Row],[ END_ENERGY ]]-Table1[[#This Row],[ START_ENERGY ]]</f>
        <v>1.4428475759923458</v>
      </c>
    </row>
    <row r="1013" spans="1:10" x14ac:dyDescent="0.2">
      <c r="A1013" t="s">
        <v>102</v>
      </c>
      <c r="B1013" t="s">
        <v>39</v>
      </c>
      <c r="C1013">
        <v>1743843467.9583099</v>
      </c>
      <c r="D1013">
        <v>1743843487.2815499</v>
      </c>
      <c r="E1013">
        <v>19.323242902755698</v>
      </c>
      <c r="F1013" s="1">
        <v>45752.456250000003</v>
      </c>
      <c r="G1013" s="1">
        <v>45752.456944444442</v>
      </c>
      <c r="H1013" s="2">
        <v>619310.62708182505</v>
      </c>
      <c r="I1013" s="2">
        <v>619311.97970882896</v>
      </c>
      <c r="J1013" s="2">
        <f>Table1[[#This Row],[ END_ENERGY ]]-Table1[[#This Row],[ START_ENERGY ]]</f>
        <v>1.3526270039146766</v>
      </c>
    </row>
    <row r="1014" spans="1:10" x14ac:dyDescent="0.2">
      <c r="A1014" t="s">
        <v>109</v>
      </c>
      <c r="B1014" t="s">
        <v>39</v>
      </c>
      <c r="C1014">
        <v>1743843487.2830999</v>
      </c>
      <c r="D1014">
        <v>1743843498.63269</v>
      </c>
      <c r="E1014">
        <v>11.3495860099792</v>
      </c>
      <c r="F1014" s="1">
        <v>45752.456944444442</v>
      </c>
      <c r="G1014" s="1">
        <v>45752.456944444442</v>
      </c>
      <c r="H1014" s="2">
        <v>619311.97981742595</v>
      </c>
      <c r="I1014" s="2">
        <v>619312.77428844594</v>
      </c>
      <c r="J1014" s="2">
        <f>Table1[[#This Row],[ END_ENERGY ]]-Table1[[#This Row],[ START_ENERGY ]]</f>
        <v>0.79447101999539882</v>
      </c>
    </row>
    <row r="1015" spans="1:10" x14ac:dyDescent="0.2">
      <c r="A1015" t="s">
        <v>110</v>
      </c>
      <c r="B1015" t="s">
        <v>39</v>
      </c>
      <c r="C1015">
        <v>1743843498.63483</v>
      </c>
      <c r="D1015">
        <v>1743843503.4692199</v>
      </c>
      <c r="E1015">
        <v>4.8343861103057799</v>
      </c>
      <c r="F1015" s="1">
        <v>45752.456944444442</v>
      </c>
      <c r="G1015" s="1">
        <v>45752.456944444442</v>
      </c>
      <c r="H1015" s="2">
        <v>619312.77443871705</v>
      </c>
      <c r="I1015" s="2">
        <v>619313.11284574505</v>
      </c>
      <c r="J1015" s="2">
        <f>Table1[[#This Row],[ END_ENERGY ]]-Table1[[#This Row],[ START_ENERGY ]]</f>
        <v>0.3384070280008018</v>
      </c>
    </row>
    <row r="1016" spans="1:10" x14ac:dyDescent="0.2">
      <c r="A1016" t="s">
        <v>86</v>
      </c>
      <c r="B1016" t="s">
        <v>39</v>
      </c>
      <c r="C1016">
        <v>1743843503.4707301</v>
      </c>
      <c r="D1016">
        <v>1743843523.10989</v>
      </c>
      <c r="E1016">
        <v>19.63916015625</v>
      </c>
      <c r="F1016" s="1">
        <v>45752.456944444442</v>
      </c>
      <c r="G1016" s="1">
        <v>45752.456944444442</v>
      </c>
      <c r="H1016" s="2">
        <v>619313.11295165506</v>
      </c>
      <c r="I1016" s="2">
        <v>619314.48769286601</v>
      </c>
      <c r="J1016" s="2">
        <f>Table1[[#This Row],[ END_ENERGY ]]-Table1[[#This Row],[ START_ENERGY ]]</f>
        <v>1.3747412109514698</v>
      </c>
    </row>
    <row r="1017" spans="1:10" x14ac:dyDescent="0.2">
      <c r="A1017" t="s">
        <v>87</v>
      </c>
      <c r="B1017" t="s">
        <v>39</v>
      </c>
      <c r="C1017">
        <v>1743843523.1117899</v>
      </c>
      <c r="D1017">
        <v>1743843537.7117901</v>
      </c>
      <c r="E1017">
        <v>14.6000008583068</v>
      </c>
      <c r="F1017" s="1">
        <v>45752.456944444442</v>
      </c>
      <c r="G1017" s="1">
        <v>45752.456944444442</v>
      </c>
      <c r="H1017" s="2">
        <v>619314.487825713</v>
      </c>
      <c r="I1017" s="2">
        <v>619315.50982577296</v>
      </c>
      <c r="J1017" s="2">
        <f>Table1[[#This Row],[ END_ENERGY ]]-Table1[[#This Row],[ START_ENERGY ]]</f>
        <v>1.0220000599510968</v>
      </c>
    </row>
    <row r="1018" spans="1:10" x14ac:dyDescent="0.2">
      <c r="A1018" t="s">
        <v>88</v>
      </c>
      <c r="B1018" t="s">
        <v>39</v>
      </c>
      <c r="C1018">
        <v>1743843537.7132499</v>
      </c>
      <c r="D1018">
        <v>1743843562.08463</v>
      </c>
      <c r="E1018">
        <v>24.371383666992099</v>
      </c>
      <c r="F1018" s="1">
        <v>45752.456944444442</v>
      </c>
      <c r="G1018" s="1">
        <v>45752.457638888889</v>
      </c>
      <c r="H1018" s="2">
        <v>619315.50992757699</v>
      </c>
      <c r="I1018" s="2">
        <v>619317.205642318</v>
      </c>
      <c r="J1018" s="2">
        <f>Table1[[#This Row],[ END_ENERGY ]]-Table1[[#This Row],[ START_ENERGY ]]</f>
        <v>1.6957147410139441</v>
      </c>
    </row>
    <row r="1019" spans="1:10" x14ac:dyDescent="0.2">
      <c r="A1019" t="s">
        <v>101</v>
      </c>
      <c r="B1019" t="s">
        <v>39</v>
      </c>
      <c r="C1019">
        <v>1743843562.0871799</v>
      </c>
      <c r="D1019">
        <v>1743843579.1593001</v>
      </c>
      <c r="E1019">
        <v>17.072122097015299</v>
      </c>
      <c r="F1019" s="1">
        <v>45752.457638888889</v>
      </c>
      <c r="G1019" s="1">
        <v>45752.457638888889</v>
      </c>
      <c r="H1019" s="2">
        <v>619317.20581250195</v>
      </c>
      <c r="I1019" s="2">
        <v>619318.34395397501</v>
      </c>
      <c r="J1019" s="2">
        <f>Table1[[#This Row],[ END_ENERGY ]]-Table1[[#This Row],[ START_ENERGY ]]</f>
        <v>1.1381414730567485</v>
      </c>
    </row>
    <row r="1020" spans="1:10" x14ac:dyDescent="0.2">
      <c r="A1020" t="s">
        <v>103</v>
      </c>
      <c r="B1020" t="s">
        <v>39</v>
      </c>
      <c r="C1020">
        <v>1743843579.1615601</v>
      </c>
      <c r="D1020">
        <v>1743843591.41113</v>
      </c>
      <c r="E1020">
        <v>12.249572277068999</v>
      </c>
      <c r="F1020" s="1">
        <v>45752.457638888889</v>
      </c>
      <c r="G1020" s="1">
        <v>45752.457638888889</v>
      </c>
      <c r="H1020" s="2">
        <v>619318.34410400304</v>
      </c>
      <c r="I1020" s="2">
        <v>619319.16074215504</v>
      </c>
      <c r="J1020" s="2">
        <f>Table1[[#This Row],[ END_ENERGY ]]-Table1[[#This Row],[ START_ENERGY ]]</f>
        <v>0.81663815199863166</v>
      </c>
    </row>
    <row r="1021" spans="1:10" x14ac:dyDescent="0.2">
      <c r="A1021" t="s">
        <v>104</v>
      </c>
      <c r="B1021" t="s">
        <v>39</v>
      </c>
      <c r="C1021">
        <v>1743843591.4131701</v>
      </c>
      <c r="D1021">
        <v>1743843605.96963</v>
      </c>
      <c r="E1021">
        <v>14.5564548969268</v>
      </c>
      <c r="F1021" s="1">
        <v>45752.457638888889</v>
      </c>
      <c r="G1021" s="1">
        <v>45752.458333333336</v>
      </c>
      <c r="H1021" s="2">
        <v>619319.160878547</v>
      </c>
      <c r="I1021" s="2">
        <v>619320.13130887295</v>
      </c>
      <c r="J1021" s="2">
        <f>Table1[[#This Row],[ END_ENERGY ]]-Table1[[#This Row],[ START_ENERGY ]]</f>
        <v>0.97043032594956458</v>
      </c>
    </row>
    <row r="1022" spans="1:10" x14ac:dyDescent="0.2">
      <c r="A1022" t="s">
        <v>112</v>
      </c>
      <c r="B1022" t="s">
        <v>39</v>
      </c>
      <c r="C1022">
        <v>1743843605.9721601</v>
      </c>
      <c r="D1022">
        <v>1743843628.4548299</v>
      </c>
      <c r="E1022">
        <v>22.4826691150665</v>
      </c>
      <c r="F1022" s="1">
        <v>45752.458333333336</v>
      </c>
      <c r="G1022" s="1">
        <v>45752.458333333336</v>
      </c>
      <c r="H1022" s="2">
        <v>619320.13147791196</v>
      </c>
      <c r="I1022" s="2">
        <v>619321.63032251899</v>
      </c>
      <c r="J1022" s="2">
        <f>Table1[[#This Row],[ END_ENERGY ]]-Table1[[#This Row],[ START_ENERGY ]]</f>
        <v>1.4988446070346981</v>
      </c>
    </row>
    <row r="1023" spans="1:10" x14ac:dyDescent="0.2">
      <c r="A1023" t="s">
        <v>113</v>
      </c>
      <c r="B1023" t="s">
        <v>39</v>
      </c>
      <c r="C1023">
        <v>1743843628.4564199</v>
      </c>
      <c r="D1023">
        <v>1743843642.6363499</v>
      </c>
      <c r="E1023">
        <v>14.1799249649047</v>
      </c>
      <c r="F1023" s="1">
        <v>45752.458333333336</v>
      </c>
      <c r="G1023" s="1">
        <v>45752.458333333336</v>
      </c>
      <c r="H1023" s="2">
        <v>619321.63042839302</v>
      </c>
      <c r="I1023" s="2">
        <v>619322.57575672399</v>
      </c>
      <c r="J1023" s="2">
        <f>Table1[[#This Row],[ END_ENERGY ]]-Table1[[#This Row],[ START_ENERGY ]]</f>
        <v>0.94532833097036928</v>
      </c>
    </row>
    <row r="1024" spans="1:10" x14ac:dyDescent="0.2">
      <c r="A1024" t="s">
        <v>114</v>
      </c>
      <c r="B1024" t="s">
        <v>39</v>
      </c>
      <c r="C1024">
        <v>1743843642.63785</v>
      </c>
      <c r="D1024">
        <v>1743843656.51209</v>
      </c>
      <c r="E1024">
        <v>13.874248027801499</v>
      </c>
      <c r="F1024" s="1">
        <v>45752.458333333336</v>
      </c>
      <c r="G1024" s="1">
        <v>45752.458333333336</v>
      </c>
      <c r="H1024" s="2">
        <v>619322.57585668506</v>
      </c>
      <c r="I1024" s="2">
        <v>619323.50080655399</v>
      </c>
      <c r="J1024" s="2">
        <f>Table1[[#This Row],[ END_ENERGY ]]-Table1[[#This Row],[ START_ENERGY ]]</f>
        <v>0.92494986893143505</v>
      </c>
    </row>
    <row r="1025" spans="1:10" x14ac:dyDescent="0.2">
      <c r="A1025" t="s">
        <v>115</v>
      </c>
      <c r="B1025" t="s">
        <v>39</v>
      </c>
      <c r="C1025">
        <v>1743843656.5136199</v>
      </c>
      <c r="D1025">
        <v>1743843660.91699</v>
      </c>
      <c r="E1025">
        <v>4.4033665657043404</v>
      </c>
      <c r="F1025" s="1">
        <v>45752.458333333336</v>
      </c>
      <c r="G1025" s="1">
        <v>45752.459027777775</v>
      </c>
      <c r="H1025" s="2">
        <v>619323.50090850098</v>
      </c>
      <c r="I1025" s="2">
        <v>619323.79446627304</v>
      </c>
      <c r="J1025" s="2">
        <f>Table1[[#This Row],[ END_ENERGY ]]-Table1[[#This Row],[ START_ENERGY ]]</f>
        <v>0.29355777206365019</v>
      </c>
    </row>
    <row r="1026" spans="1:10" x14ac:dyDescent="0.2">
      <c r="A1026" t="s">
        <v>135</v>
      </c>
      <c r="B1026" t="s">
        <v>39</v>
      </c>
      <c r="C1026">
        <v>1743843660.91851</v>
      </c>
      <c r="D1026">
        <v>1743844007.47613</v>
      </c>
      <c r="E1026">
        <v>346.55761575698801</v>
      </c>
      <c r="F1026" s="1">
        <v>45752.459027777775</v>
      </c>
      <c r="G1026" s="1">
        <v>45752.462500000001</v>
      </c>
      <c r="H1026" s="2">
        <v>619323.79456764797</v>
      </c>
      <c r="I1026" s="2">
        <v>619346.89840869897</v>
      </c>
      <c r="J1026" s="2">
        <f>Table1[[#This Row],[ END_ENERGY ]]-Table1[[#This Row],[ START_ENERGY ]]</f>
        <v>23.103841050993651</v>
      </c>
    </row>
    <row r="1027" spans="1:10" x14ac:dyDescent="0.2">
      <c r="A1027" t="s">
        <v>136</v>
      </c>
      <c r="B1027" t="s">
        <v>39</v>
      </c>
      <c r="C1027">
        <v>1743844007.4777</v>
      </c>
      <c r="D1027">
        <v>1743844163.0522499</v>
      </c>
      <c r="E1027">
        <v>155.57455039024299</v>
      </c>
      <c r="F1027" s="1">
        <v>45752.462500000001</v>
      </c>
      <c r="G1027" s="1">
        <v>45752.464583333334</v>
      </c>
      <c r="H1027" s="2">
        <v>619346.89851390501</v>
      </c>
      <c r="I1027" s="2">
        <v>619357.16209035798</v>
      </c>
      <c r="J1027" s="2">
        <f>Table1[[#This Row],[ END_ENERGY ]]-Table1[[#This Row],[ START_ENERGY ]]</f>
        <v>10.263576452969573</v>
      </c>
    </row>
    <row r="1028" spans="1:10" x14ac:dyDescent="0.2">
      <c r="A1028" t="s">
        <v>137</v>
      </c>
      <c r="B1028" t="s">
        <v>39</v>
      </c>
      <c r="C1028">
        <v>1743844163.0537801</v>
      </c>
      <c r="D1028">
        <v>1743844245.5697</v>
      </c>
      <c r="E1028">
        <v>82.515917539596501</v>
      </c>
      <c r="F1028" s="1">
        <v>45752.464583333334</v>
      </c>
      <c r="G1028" s="1">
        <v>45752.465277777781</v>
      </c>
      <c r="H1028" s="2">
        <v>619357.16215157497</v>
      </c>
      <c r="I1028" s="2">
        <v>619360.46278827603</v>
      </c>
      <c r="J1028" s="2">
        <f>Table1[[#This Row],[ END_ENERGY ]]-Table1[[#This Row],[ START_ENERGY ]]</f>
        <v>3.3006367010530084</v>
      </c>
    </row>
    <row r="1029" spans="1:10" x14ac:dyDescent="0.2">
      <c r="A1029" t="s">
        <v>41</v>
      </c>
      <c r="B1029" t="s">
        <v>42</v>
      </c>
      <c r="C1029">
        <v>1743844247.72208</v>
      </c>
      <c r="D1029">
        <v>1743844252.13395</v>
      </c>
      <c r="E1029">
        <v>4.4118726253509504</v>
      </c>
      <c r="F1029" s="1">
        <v>45752.465277777781</v>
      </c>
      <c r="G1029" s="1">
        <v>45752.465277777781</v>
      </c>
      <c r="H1029" s="2">
        <v>619360.54888337106</v>
      </c>
      <c r="I1029" s="2">
        <v>619360.72535827605</v>
      </c>
      <c r="J1029" s="2">
        <f>Table1[[#This Row],[ END_ENERGY ]]-Table1[[#This Row],[ START_ENERGY ]]</f>
        <v>0.17647490499075502</v>
      </c>
    </row>
    <row r="1030" spans="1:10" x14ac:dyDescent="0.2">
      <c r="A1030" t="s">
        <v>43</v>
      </c>
      <c r="B1030" t="s">
        <v>42</v>
      </c>
      <c r="C1030">
        <v>1743844252.13551</v>
      </c>
      <c r="D1030">
        <v>1743844252.14381</v>
      </c>
      <c r="E1030">
        <v>8.3005428314207996E-3</v>
      </c>
      <c r="F1030" s="1">
        <v>45752.465277777781</v>
      </c>
      <c r="G1030" s="1">
        <v>45752.465277777781</v>
      </c>
      <c r="H1030" s="2">
        <v>619360.72542055103</v>
      </c>
      <c r="I1030" s="2">
        <v>619360.72575257299</v>
      </c>
      <c r="J1030" s="2">
        <f>Table1[[#This Row],[ END_ENERGY ]]-Table1[[#This Row],[ START_ENERGY ]]</f>
        <v>3.3202196937054396E-4</v>
      </c>
    </row>
    <row r="1031" spans="1:10" x14ac:dyDescent="0.2">
      <c r="A1031" t="s">
        <v>44</v>
      </c>
      <c r="B1031" t="s">
        <v>42</v>
      </c>
      <c r="C1031">
        <v>1743844252.1457</v>
      </c>
      <c r="D1031">
        <v>1743844252.1560299</v>
      </c>
      <c r="E1031">
        <v>1.03290081024169E-2</v>
      </c>
      <c r="F1031" s="1">
        <v>45752.465277777781</v>
      </c>
      <c r="G1031" s="1">
        <v>45752.465277777781</v>
      </c>
      <c r="H1031" s="2">
        <v>619360.72582837101</v>
      </c>
      <c r="I1031" s="2">
        <v>619360.72624153097</v>
      </c>
      <c r="J1031" s="2">
        <f>Table1[[#This Row],[ END_ENERGY ]]-Table1[[#This Row],[ START_ENERGY ]]</f>
        <v>4.1315995622426271E-4</v>
      </c>
    </row>
    <row r="1032" spans="1:10" x14ac:dyDescent="0.2">
      <c r="A1032" t="s">
        <v>45</v>
      </c>
      <c r="B1032" t="s">
        <v>42</v>
      </c>
      <c r="C1032">
        <v>1743844252.2221501</v>
      </c>
      <c r="D1032">
        <v>1743844258.7154601</v>
      </c>
      <c r="E1032">
        <v>6.4933121204376203</v>
      </c>
      <c r="F1032" s="1">
        <v>45752.465277777781</v>
      </c>
      <c r="G1032" s="1">
        <v>45752.465277777781</v>
      </c>
      <c r="H1032" s="2">
        <v>619360.72888615599</v>
      </c>
      <c r="I1032" s="2">
        <v>619360.98861864</v>
      </c>
      <c r="J1032" s="2">
        <f>Table1[[#This Row],[ END_ENERGY ]]-Table1[[#This Row],[ START_ENERGY ]]</f>
        <v>0.25973248400259763</v>
      </c>
    </row>
    <row r="1033" spans="1:10" x14ac:dyDescent="0.2">
      <c r="A1033" t="s">
        <v>46</v>
      </c>
      <c r="B1033" t="s">
        <v>42</v>
      </c>
      <c r="C1033">
        <v>1743844258.73242</v>
      </c>
      <c r="D1033">
        <v>1743844258.7405901</v>
      </c>
      <c r="E1033">
        <v>8.1763267517088994E-3</v>
      </c>
      <c r="F1033" s="1">
        <v>45752.465277777781</v>
      </c>
      <c r="G1033" s="1">
        <v>45752.465277777781</v>
      </c>
      <c r="H1033" s="2">
        <v>619360.98929683596</v>
      </c>
      <c r="I1033" s="2">
        <v>619360.98962388898</v>
      </c>
      <c r="J1033" s="2">
        <f>Table1[[#This Row],[ END_ENERGY ]]-Table1[[#This Row],[ START_ENERGY ]]</f>
        <v>3.270530141890049E-4</v>
      </c>
    </row>
    <row r="1034" spans="1:10" x14ac:dyDescent="0.2">
      <c r="A1034" t="s">
        <v>47</v>
      </c>
      <c r="B1034" t="s">
        <v>42</v>
      </c>
      <c r="C1034">
        <v>1743844258.74668</v>
      </c>
      <c r="D1034">
        <v>1743844259.4616899</v>
      </c>
      <c r="E1034">
        <v>0.71501064300537098</v>
      </c>
      <c r="F1034" s="1">
        <v>45752.465277777781</v>
      </c>
      <c r="G1034" s="1">
        <v>45752.465277777781</v>
      </c>
      <c r="H1034" s="2">
        <v>619360.98986750597</v>
      </c>
      <c r="I1034" s="2">
        <v>619361.01846793096</v>
      </c>
      <c r="J1034" s="2">
        <f>Table1[[#This Row],[ END_ENERGY ]]-Table1[[#This Row],[ START_ENERGY ]]</f>
        <v>2.8600424993783236E-2</v>
      </c>
    </row>
    <row r="1035" spans="1:10" x14ac:dyDescent="0.2">
      <c r="A1035" t="s">
        <v>48</v>
      </c>
      <c r="B1035" t="s">
        <v>42</v>
      </c>
      <c r="C1035">
        <v>1743844259.56229</v>
      </c>
      <c r="D1035">
        <v>1743844259.5883901</v>
      </c>
      <c r="E1035">
        <v>2.6093721389770501E-2</v>
      </c>
      <c r="F1035" s="1">
        <v>45752.465277777781</v>
      </c>
      <c r="G1035" s="1">
        <v>45752.465277777781</v>
      </c>
      <c r="H1035" s="2">
        <v>619361.02249193098</v>
      </c>
      <c r="I1035" s="2">
        <v>619361.02353568003</v>
      </c>
      <c r="J1035" s="2">
        <f>Table1[[#This Row],[ END_ENERGY ]]-Table1[[#This Row],[ START_ENERGY ]]</f>
        <v>1.0437490418553352E-3</v>
      </c>
    </row>
    <row r="1036" spans="1:10" x14ac:dyDescent="0.2">
      <c r="A1036" t="s">
        <v>49</v>
      </c>
      <c r="B1036" t="s">
        <v>42</v>
      </c>
      <c r="C1036">
        <v>1743844259.7024</v>
      </c>
      <c r="D1036">
        <v>1743844259.73562</v>
      </c>
      <c r="E1036">
        <v>3.32183837890625E-2</v>
      </c>
      <c r="F1036" s="1">
        <v>45752.465277777781</v>
      </c>
      <c r="G1036" s="1">
        <v>45752.465277777781</v>
      </c>
      <c r="H1036" s="2">
        <v>619361.02809608402</v>
      </c>
      <c r="I1036" s="2">
        <v>619361.02942481998</v>
      </c>
      <c r="J1036" s="2">
        <f>Table1[[#This Row],[ END_ENERGY ]]-Table1[[#This Row],[ START_ENERGY ]]</f>
        <v>1.3287359615787864E-3</v>
      </c>
    </row>
    <row r="1037" spans="1:10" x14ac:dyDescent="0.2">
      <c r="A1037" t="s">
        <v>50</v>
      </c>
      <c r="B1037" t="s">
        <v>42</v>
      </c>
      <c r="C1037">
        <v>1743844260.0599</v>
      </c>
      <c r="D1037">
        <v>1743844275.3257</v>
      </c>
      <c r="E1037">
        <v>15.2658047676086</v>
      </c>
      <c r="F1037" s="1">
        <v>45752.46597222222</v>
      </c>
      <c r="G1037" s="1">
        <v>45752.46597222222</v>
      </c>
      <c r="H1037" s="2">
        <v>619361.04239613505</v>
      </c>
      <c r="I1037" s="2">
        <v>619361.65302832599</v>
      </c>
      <c r="J1037" s="2">
        <f>Table1[[#This Row],[ END_ENERGY ]]-Table1[[#This Row],[ START_ENERGY ]]</f>
        <v>0.61063219094648957</v>
      </c>
    </row>
    <row r="1038" spans="1:10" x14ac:dyDescent="0.2">
      <c r="A1038" t="s">
        <v>51</v>
      </c>
      <c r="B1038" t="s">
        <v>42</v>
      </c>
      <c r="C1038">
        <v>1743844275.4735999</v>
      </c>
      <c r="D1038">
        <v>1743844275.4756</v>
      </c>
      <c r="E1038">
        <v>2.0036697387695E-3</v>
      </c>
      <c r="F1038" s="1">
        <v>45752.46597222222</v>
      </c>
      <c r="G1038" s="1">
        <v>45752.46597222222</v>
      </c>
      <c r="H1038" s="2">
        <v>619361.65894424403</v>
      </c>
      <c r="I1038" s="2">
        <v>619361.65902439097</v>
      </c>
      <c r="J1038" s="2">
        <f>Table1[[#This Row],[ END_ENERGY ]]-Table1[[#This Row],[ START_ENERGY ]]</f>
        <v>8.0146943219006062E-5</v>
      </c>
    </row>
    <row r="1039" spans="1:10" x14ac:dyDescent="0.2">
      <c r="A1039" t="s">
        <v>52</v>
      </c>
      <c r="B1039" t="s">
        <v>42</v>
      </c>
      <c r="C1039">
        <v>1743844275.6260099</v>
      </c>
      <c r="D1039">
        <v>1743844276.3769901</v>
      </c>
      <c r="E1039">
        <v>0.75098371505737305</v>
      </c>
      <c r="F1039" s="1">
        <v>45752.46597222222</v>
      </c>
      <c r="G1039" s="1">
        <v>45752.46597222222</v>
      </c>
      <c r="H1039" s="2">
        <v>619361.66504060698</v>
      </c>
      <c r="I1039" s="2">
        <v>619361.69507995597</v>
      </c>
      <c r="J1039" s="2">
        <f>Table1[[#This Row],[ END_ENERGY ]]-Table1[[#This Row],[ START_ENERGY ]]</f>
        <v>3.003934898879379E-2</v>
      </c>
    </row>
    <row r="1040" spans="1:10" x14ac:dyDescent="0.2">
      <c r="A1040" t="s">
        <v>53</v>
      </c>
      <c r="B1040" t="s">
        <v>42</v>
      </c>
      <c r="C1040">
        <v>1743844276.8146999</v>
      </c>
      <c r="D1040">
        <v>1743844276.82656</v>
      </c>
      <c r="E1040">
        <v>1.1856794357299799E-2</v>
      </c>
      <c r="F1040" s="1">
        <v>45752.46597222222</v>
      </c>
      <c r="G1040" s="1">
        <v>45752.46597222222</v>
      </c>
      <c r="H1040" s="2">
        <v>619361.71258814796</v>
      </c>
      <c r="I1040" s="2">
        <v>619361.71306241897</v>
      </c>
      <c r="J1040" s="2">
        <f>Table1[[#This Row],[ END_ENERGY ]]-Table1[[#This Row],[ START_ENERGY ]]</f>
        <v>4.7427101526409388E-4</v>
      </c>
    </row>
    <row r="1041" spans="1:10" x14ac:dyDescent="0.2">
      <c r="A1041" t="s">
        <v>54</v>
      </c>
      <c r="B1041" t="s">
        <v>42</v>
      </c>
      <c r="C1041">
        <v>1743844276.9986899</v>
      </c>
      <c r="D1041">
        <v>1743844304.97597</v>
      </c>
      <c r="E1041">
        <v>27.977280616760201</v>
      </c>
      <c r="F1041" s="1">
        <v>45752.46597222222</v>
      </c>
      <c r="G1041" s="1">
        <v>45752.46597222222</v>
      </c>
      <c r="H1041" s="2">
        <v>619361.719947748</v>
      </c>
      <c r="I1041" s="2">
        <v>619362.83903897204</v>
      </c>
      <c r="J1041" s="2">
        <f>Table1[[#This Row],[ END_ENERGY ]]-Table1[[#This Row],[ START_ENERGY ]]</f>
        <v>1.1190912240417674</v>
      </c>
    </row>
    <row r="1042" spans="1:10" x14ac:dyDescent="0.2">
      <c r="A1042" t="s">
        <v>55</v>
      </c>
      <c r="B1042" t="s">
        <v>42</v>
      </c>
      <c r="C1042">
        <v>1743844305.15975</v>
      </c>
      <c r="D1042">
        <v>1743844305.3682799</v>
      </c>
      <c r="E1042">
        <v>0.20853042602538999</v>
      </c>
      <c r="F1042" s="1">
        <v>45752.46597222222</v>
      </c>
      <c r="G1042" s="1">
        <v>45752.46597222222</v>
      </c>
      <c r="H1042" s="2">
        <v>619362.84639003698</v>
      </c>
      <c r="I1042" s="2">
        <v>619362.85473125405</v>
      </c>
      <c r="J1042" s="2">
        <f>Table1[[#This Row],[ END_ENERGY ]]-Table1[[#This Row],[ START_ENERGY ]]</f>
        <v>8.3412170642986894E-3</v>
      </c>
    </row>
    <row r="1043" spans="1:10" x14ac:dyDescent="0.2">
      <c r="A1043" t="s">
        <v>56</v>
      </c>
      <c r="B1043" t="s">
        <v>57</v>
      </c>
      <c r="C1043">
        <v>1743844371.1457701</v>
      </c>
      <c r="D1043">
        <v>1743844376.6609199</v>
      </c>
      <c r="E1043">
        <v>5.5151464939117396</v>
      </c>
      <c r="F1043" s="1">
        <v>45752.466666666667</v>
      </c>
      <c r="G1043" s="1">
        <v>45752.466666666667</v>
      </c>
      <c r="H1043" s="2">
        <v>619365.48583115498</v>
      </c>
      <c r="I1043" s="2">
        <v>619365.70643701497</v>
      </c>
      <c r="J1043" s="2">
        <f>Table1[[#This Row],[ END_ENERGY ]]-Table1[[#This Row],[ START_ENERGY ]]</f>
        <v>0.2206058599986136</v>
      </c>
    </row>
    <row r="1044" spans="1:10" x14ac:dyDescent="0.2">
      <c r="A1044" t="s">
        <v>58</v>
      </c>
      <c r="B1044" t="s">
        <v>57</v>
      </c>
      <c r="C1044">
        <v>1743844376.6624601</v>
      </c>
      <c r="D1044">
        <v>1743844376.87305</v>
      </c>
      <c r="E1044">
        <v>0.21059226989745999</v>
      </c>
      <c r="F1044" s="1">
        <v>45752.466666666667</v>
      </c>
      <c r="G1044" s="1">
        <v>45752.466666666667</v>
      </c>
      <c r="H1044" s="2">
        <v>619365.70649842196</v>
      </c>
      <c r="I1044" s="2">
        <v>619365.71492211299</v>
      </c>
      <c r="J1044" s="2">
        <f>Table1[[#This Row],[ END_ENERGY ]]-Table1[[#This Row],[ START_ENERGY ]]</f>
        <v>8.423691033385694E-3</v>
      </c>
    </row>
    <row r="1045" spans="1:10" x14ac:dyDescent="0.2">
      <c r="A1045" t="s">
        <v>59</v>
      </c>
      <c r="B1045" t="s">
        <v>60</v>
      </c>
      <c r="C1045">
        <v>1743844377.3040299</v>
      </c>
      <c r="D1045">
        <v>1743844403.67031</v>
      </c>
      <c r="E1045">
        <v>26.366280555725002</v>
      </c>
      <c r="F1045" s="1">
        <v>45752.466666666667</v>
      </c>
      <c r="G1045" s="1">
        <v>45752.467361111114</v>
      </c>
      <c r="H1045" s="2">
        <v>619365.73216131201</v>
      </c>
      <c r="I1045" s="2">
        <v>619366.78681253397</v>
      </c>
      <c r="J1045" s="2">
        <f>Table1[[#This Row],[ END_ENERGY ]]-Table1[[#This Row],[ START_ENERGY ]]</f>
        <v>1.0546512219589204</v>
      </c>
    </row>
    <row r="1046" spans="1:10" x14ac:dyDescent="0.2">
      <c r="A1046" t="s">
        <v>61</v>
      </c>
      <c r="B1046" t="s">
        <v>60</v>
      </c>
      <c r="C1046">
        <v>1743844403.67431</v>
      </c>
      <c r="D1046">
        <v>1743844422.4579201</v>
      </c>
      <c r="E1046">
        <v>18.783613443374598</v>
      </c>
      <c r="F1046" s="1">
        <v>45752.467361111114</v>
      </c>
      <c r="G1046" s="1">
        <v>45752.467361111114</v>
      </c>
      <c r="H1046" s="2">
        <v>619366.78697262704</v>
      </c>
      <c r="I1046" s="2">
        <v>619367.53831716499</v>
      </c>
      <c r="J1046" s="2">
        <f>Table1[[#This Row],[ END_ENERGY ]]-Table1[[#This Row],[ START_ENERGY ]]</f>
        <v>0.75134453794453293</v>
      </c>
    </row>
    <row r="1047" spans="1:10" x14ac:dyDescent="0.2">
      <c r="A1047" t="s">
        <v>62</v>
      </c>
      <c r="B1047" t="s">
        <v>63</v>
      </c>
      <c r="C1047">
        <v>1743844422.4621201</v>
      </c>
      <c r="D1047">
        <v>1743844427.9235201</v>
      </c>
      <c r="E1047">
        <v>5.4614055156707701</v>
      </c>
      <c r="F1047" s="1">
        <v>45752.467361111114</v>
      </c>
      <c r="G1047" s="1">
        <v>45752.467361111114</v>
      </c>
      <c r="H1047" s="2">
        <v>619367.53848481097</v>
      </c>
      <c r="I1047" s="2">
        <v>619367.75694103201</v>
      </c>
      <c r="J1047" s="2">
        <f>Table1[[#This Row],[ END_ENERGY ]]-Table1[[#This Row],[ START_ENERGY ]]</f>
        <v>0.21845622104592621</v>
      </c>
    </row>
    <row r="1048" spans="1:10" x14ac:dyDescent="0.2">
      <c r="A1048" t="s">
        <v>64</v>
      </c>
      <c r="B1048" t="s">
        <v>63</v>
      </c>
      <c r="C1048">
        <v>1743844422.4644201</v>
      </c>
      <c r="D1048">
        <v>1743844422.6610401</v>
      </c>
      <c r="E1048">
        <v>0.19662237167358301</v>
      </c>
      <c r="F1048" s="1">
        <v>45752.467361111114</v>
      </c>
      <c r="G1048" s="1">
        <v>45752.467361111114</v>
      </c>
      <c r="H1048" s="2">
        <v>619367.53857703204</v>
      </c>
      <c r="I1048" s="2">
        <v>619367.54644192697</v>
      </c>
      <c r="J1048" s="2">
        <f>Table1[[#This Row],[ END_ENERGY ]]-Table1[[#This Row],[ START_ENERGY ]]</f>
        <v>7.8648949274793267E-3</v>
      </c>
    </row>
    <row r="1049" spans="1:10" x14ac:dyDescent="0.2">
      <c r="A1049" t="s">
        <v>65</v>
      </c>
      <c r="B1049" t="s">
        <v>63</v>
      </c>
      <c r="C1049">
        <v>1743844422.6696601</v>
      </c>
      <c r="D1049">
        <v>1743844422.67149</v>
      </c>
      <c r="E1049">
        <v>1.8353462219237999E-3</v>
      </c>
      <c r="F1049" s="1">
        <v>45752.467361111114</v>
      </c>
      <c r="G1049" s="1">
        <v>45752.467361111114</v>
      </c>
      <c r="H1049" s="2">
        <v>619367.54678640305</v>
      </c>
      <c r="I1049" s="2">
        <v>619367.546859817</v>
      </c>
      <c r="J1049" s="2">
        <f>Table1[[#This Row],[ END_ENERGY ]]-Table1[[#This Row],[ START_ENERGY ]]</f>
        <v>7.341394666582346E-5</v>
      </c>
    </row>
    <row r="1050" spans="1:10" x14ac:dyDescent="0.2">
      <c r="A1050" t="s">
        <v>66</v>
      </c>
      <c r="B1050" t="s">
        <v>63</v>
      </c>
      <c r="C1050">
        <v>1743844422.6724601</v>
      </c>
      <c r="D1050">
        <v>1743844427.7920201</v>
      </c>
      <c r="E1050">
        <v>5.1195602416992099</v>
      </c>
      <c r="F1050" s="1">
        <v>45752.467361111114</v>
      </c>
      <c r="G1050" s="1">
        <v>45752.467361111114</v>
      </c>
      <c r="H1050" s="2">
        <v>619367.54689846002</v>
      </c>
      <c r="I1050" s="2">
        <v>619367.75168086996</v>
      </c>
      <c r="J1050" s="2">
        <f>Table1[[#This Row],[ END_ENERGY ]]-Table1[[#This Row],[ START_ENERGY ]]</f>
        <v>0.20478240994270891</v>
      </c>
    </row>
    <row r="1051" spans="1:10" x14ac:dyDescent="0.2">
      <c r="A1051" t="s">
        <v>67</v>
      </c>
      <c r="B1051" t="s">
        <v>63</v>
      </c>
      <c r="C1051">
        <v>1743844427.7936299</v>
      </c>
      <c r="D1051">
        <v>1743844427.91115</v>
      </c>
      <c r="E1051">
        <v>0.11752510070800699</v>
      </c>
      <c r="F1051" s="1">
        <v>45752.467361111114</v>
      </c>
      <c r="G1051" s="1">
        <v>45752.467361111114</v>
      </c>
      <c r="H1051" s="2">
        <v>619367.75174527103</v>
      </c>
      <c r="I1051" s="2">
        <v>619367.75644627505</v>
      </c>
      <c r="J1051" s="2">
        <f>Table1[[#This Row],[ END_ENERGY ]]-Table1[[#This Row],[ START_ENERGY ]]</f>
        <v>4.7010040143504739E-3</v>
      </c>
    </row>
    <row r="1052" spans="1:10" x14ac:dyDescent="0.2">
      <c r="A1052" t="s">
        <v>68</v>
      </c>
      <c r="B1052" t="s">
        <v>60</v>
      </c>
      <c r="C1052">
        <v>1743844428.04196</v>
      </c>
      <c r="D1052">
        <v>1743844475.97857</v>
      </c>
      <c r="E1052">
        <v>47.936609268188398</v>
      </c>
      <c r="F1052" s="1">
        <v>45752.467361111114</v>
      </c>
      <c r="G1052" s="1">
        <v>45752.468055555553</v>
      </c>
      <c r="H1052" s="2">
        <v>619367.76167875296</v>
      </c>
      <c r="I1052" s="2">
        <v>619369.45276208199</v>
      </c>
      <c r="J1052" s="2">
        <f>Table1[[#This Row],[ END_ENERGY ]]-Table1[[#This Row],[ START_ENERGY ]]</f>
        <v>1.6910833290312439</v>
      </c>
    </row>
    <row r="1053" spans="1:10" x14ac:dyDescent="0.2">
      <c r="A1053" t="s">
        <v>69</v>
      </c>
      <c r="B1053" t="s">
        <v>60</v>
      </c>
      <c r="C1053">
        <v>1743844475.9840901</v>
      </c>
      <c r="D1053">
        <v>1743844507.9751301</v>
      </c>
      <c r="E1053">
        <v>31.991038084030102</v>
      </c>
      <c r="F1053" s="1">
        <v>45752.468055555553</v>
      </c>
      <c r="G1053" s="1">
        <v>45752.46875</v>
      </c>
      <c r="H1053" s="2">
        <v>619369.45290931</v>
      </c>
      <c r="I1053" s="2">
        <v>619370.30600365903</v>
      </c>
      <c r="J1053" s="2">
        <f>Table1[[#This Row],[ END_ENERGY ]]-Table1[[#This Row],[ START_ENERGY ]]</f>
        <v>0.85309434903319925</v>
      </c>
    </row>
    <row r="1054" spans="1:10" x14ac:dyDescent="0.2">
      <c r="A1054" t="s">
        <v>70</v>
      </c>
      <c r="B1054" t="s">
        <v>60</v>
      </c>
      <c r="C1054">
        <v>1743844507.9864399</v>
      </c>
      <c r="D1054">
        <v>1743844541.7892001</v>
      </c>
      <c r="E1054">
        <v>33.802764892578097</v>
      </c>
      <c r="F1054" s="1">
        <v>45752.46875</v>
      </c>
      <c r="G1054" s="1">
        <v>45752.46875</v>
      </c>
      <c r="H1054" s="2">
        <v>619370.306305198</v>
      </c>
      <c r="I1054" s="2">
        <v>619371.20771226205</v>
      </c>
      <c r="J1054" s="2">
        <f>Table1[[#This Row],[ END_ENERGY ]]-Table1[[#This Row],[ START_ENERGY ]]</f>
        <v>0.90140706405509263</v>
      </c>
    </row>
    <row r="1055" spans="1:10" x14ac:dyDescent="0.2">
      <c r="A1055" t="s">
        <v>71</v>
      </c>
      <c r="B1055" t="s">
        <v>60</v>
      </c>
      <c r="C1055">
        <v>1743844541.7991099</v>
      </c>
      <c r="D1055">
        <v>1743844602.1970899</v>
      </c>
      <c r="E1055">
        <v>60.397972822189303</v>
      </c>
      <c r="F1055" s="1">
        <v>45752.46875</v>
      </c>
      <c r="G1055" s="1">
        <v>45752.469444444447</v>
      </c>
      <c r="H1055" s="2">
        <v>619371.20797645499</v>
      </c>
      <c r="I1055" s="2">
        <v>619372.81858906394</v>
      </c>
      <c r="J1055" s="2">
        <f>Table1[[#This Row],[ END_ENERGY ]]-Table1[[#This Row],[ START_ENERGY ]]</f>
        <v>1.6106126089580357</v>
      </c>
    </row>
    <row r="1056" spans="1:10" x14ac:dyDescent="0.2">
      <c r="A1056" t="s">
        <v>72</v>
      </c>
      <c r="B1056" t="s">
        <v>57</v>
      </c>
      <c r="C1056">
        <v>1743844608.3599601</v>
      </c>
      <c r="D1056">
        <v>1743844623.57617</v>
      </c>
      <c r="E1056">
        <v>15.216214895248401</v>
      </c>
      <c r="F1056" s="1">
        <v>45752.469444444447</v>
      </c>
      <c r="G1056" s="1">
        <v>45752.470138888886</v>
      </c>
      <c r="H1056" s="2">
        <v>619372.98293232603</v>
      </c>
      <c r="I1056" s="2">
        <v>619373.38869805599</v>
      </c>
      <c r="J1056" s="2">
        <f>Table1[[#This Row],[ END_ENERGY ]]-Table1[[#This Row],[ START_ENERGY ]]</f>
        <v>0.40576572995632887</v>
      </c>
    </row>
    <row r="1057" spans="1:10" x14ac:dyDescent="0.2">
      <c r="A1057" t="s">
        <v>73</v>
      </c>
      <c r="B1057" t="s">
        <v>39</v>
      </c>
      <c r="C1057">
        <v>1743844623.5782499</v>
      </c>
      <c r="D1057">
        <v>1743844712.3487999</v>
      </c>
      <c r="E1057">
        <v>88.770552873611393</v>
      </c>
      <c r="F1057" s="1">
        <v>45752.470138888886</v>
      </c>
      <c r="G1057" s="1">
        <v>45752.470833333333</v>
      </c>
      <c r="H1057" s="2">
        <v>619373.38875333103</v>
      </c>
      <c r="I1057" s="2">
        <v>619375.75596807397</v>
      </c>
      <c r="J1057" s="2">
        <f>Table1[[#This Row],[ END_ENERGY ]]-Table1[[#This Row],[ START_ENERGY ]]</f>
        <v>2.3672147429315373</v>
      </c>
    </row>
    <row r="1058" spans="1:10" x14ac:dyDescent="0.2">
      <c r="A1058" t="s">
        <v>74</v>
      </c>
      <c r="B1058" t="s">
        <v>39</v>
      </c>
      <c r="C1058">
        <v>1743844712.3504801</v>
      </c>
      <c r="D1058">
        <v>1743844783.7525201</v>
      </c>
      <c r="E1058">
        <v>71.402036666870103</v>
      </c>
      <c r="F1058" s="1">
        <v>45752.470833333333</v>
      </c>
      <c r="G1058" s="1">
        <v>45752.47152777778</v>
      </c>
      <c r="H1058" s="2">
        <v>619375.75601303705</v>
      </c>
      <c r="I1058" s="2">
        <v>619378.81518520799</v>
      </c>
      <c r="J1058" s="2">
        <f>Table1[[#This Row],[ END_ENERGY ]]-Table1[[#This Row],[ START_ENERGY ]]</f>
        <v>3.0591721709351987</v>
      </c>
    </row>
    <row r="1059" spans="1:10" x14ac:dyDescent="0.2">
      <c r="A1059" t="s">
        <v>75</v>
      </c>
      <c r="B1059" t="s">
        <v>39</v>
      </c>
      <c r="C1059">
        <v>1743844783.75405</v>
      </c>
      <c r="D1059">
        <v>1743844794.4191401</v>
      </c>
      <c r="E1059">
        <v>10.6650879383087</v>
      </c>
      <c r="F1059" s="1">
        <v>45752.47152777778</v>
      </c>
      <c r="G1059" s="1">
        <v>45752.47152777778</v>
      </c>
      <c r="H1059" s="2">
        <v>619378.8152977</v>
      </c>
      <c r="I1059" s="2">
        <v>619379.59740414901</v>
      </c>
      <c r="J1059" s="2">
        <f>Table1[[#This Row],[ END_ENERGY ]]-Table1[[#This Row],[ START_ENERGY ]]</f>
        <v>0.78210644901264459</v>
      </c>
    </row>
    <row r="1060" spans="1:10" x14ac:dyDescent="0.2">
      <c r="A1060" t="s">
        <v>76</v>
      </c>
      <c r="B1060" t="s">
        <v>39</v>
      </c>
      <c r="C1060">
        <v>1743844794.4207201</v>
      </c>
      <c r="D1060">
        <v>1743844815.34236</v>
      </c>
      <c r="E1060">
        <v>20.921644449234002</v>
      </c>
      <c r="F1060" s="1">
        <v>45752.47152777778</v>
      </c>
      <c r="G1060" s="1">
        <v>45752.472222222219</v>
      </c>
      <c r="H1060" s="2">
        <v>619379.59751978796</v>
      </c>
      <c r="I1060" s="2">
        <v>619381.13177371502</v>
      </c>
      <c r="J1060" s="2">
        <f>Table1[[#This Row],[ END_ENERGY ]]-Table1[[#This Row],[ START_ENERGY ]]</f>
        <v>1.5342539270641282</v>
      </c>
    </row>
    <row r="1061" spans="1:10" x14ac:dyDescent="0.2">
      <c r="A1061" t="s">
        <v>77</v>
      </c>
      <c r="B1061" t="s">
        <v>39</v>
      </c>
      <c r="C1061">
        <v>1743844815.3439</v>
      </c>
      <c r="D1061">
        <v>1743844837.17224</v>
      </c>
      <c r="E1061">
        <v>21.828332424163801</v>
      </c>
      <c r="F1061" s="1">
        <v>45752.472222222219</v>
      </c>
      <c r="G1061" s="1">
        <v>45752.472222222219</v>
      </c>
      <c r="H1061" s="2">
        <v>619381.13188660902</v>
      </c>
      <c r="I1061" s="2">
        <v>619382.73263098695</v>
      </c>
      <c r="J1061" s="2">
        <f>Table1[[#This Row],[ END_ENERGY ]]-Table1[[#This Row],[ START_ENERGY ]]</f>
        <v>1.6007443779380992</v>
      </c>
    </row>
    <row r="1062" spans="1:10" x14ac:dyDescent="0.2">
      <c r="A1062" t="s">
        <v>78</v>
      </c>
      <c r="B1062" t="s">
        <v>39</v>
      </c>
      <c r="C1062">
        <v>1743844837.17379</v>
      </c>
      <c r="D1062">
        <v>1743844857.86745</v>
      </c>
      <c r="E1062">
        <v>20.693660736083899</v>
      </c>
      <c r="F1062" s="1">
        <v>45752.472222222219</v>
      </c>
      <c r="G1062" s="1">
        <v>45752.472222222219</v>
      </c>
      <c r="H1062" s="2">
        <v>619382.73274466803</v>
      </c>
      <c r="I1062" s="2">
        <v>619384.25027978898</v>
      </c>
      <c r="J1062" s="2">
        <f>Table1[[#This Row],[ END_ENERGY ]]-Table1[[#This Row],[ START_ENERGY ]]</f>
        <v>1.5175351209472865</v>
      </c>
    </row>
    <row r="1063" spans="1:10" x14ac:dyDescent="0.2">
      <c r="A1063" t="s">
        <v>79</v>
      </c>
      <c r="B1063" t="s">
        <v>39</v>
      </c>
      <c r="C1063">
        <v>1743844857.8689699</v>
      </c>
      <c r="D1063">
        <v>1743844884.9737599</v>
      </c>
      <c r="E1063">
        <v>27.104792356491</v>
      </c>
      <c r="F1063" s="1">
        <v>45752.472222222219</v>
      </c>
      <c r="G1063" s="1">
        <v>45752.472916666666</v>
      </c>
      <c r="H1063" s="2">
        <v>619384.25039114396</v>
      </c>
      <c r="I1063" s="2">
        <v>619386.238075917</v>
      </c>
      <c r="J1063" s="2">
        <f>Table1[[#This Row],[ END_ENERGY ]]-Table1[[#This Row],[ START_ENERGY ]]</f>
        <v>1.987684773048386</v>
      </c>
    </row>
    <row r="1064" spans="1:10" x14ac:dyDescent="0.2">
      <c r="A1064" t="s">
        <v>80</v>
      </c>
      <c r="B1064" t="s">
        <v>39</v>
      </c>
      <c r="C1064">
        <v>1743844884.97615</v>
      </c>
      <c r="D1064">
        <v>1743844905.0418999</v>
      </c>
      <c r="E1064">
        <v>20.065746545791601</v>
      </c>
      <c r="F1064" s="1">
        <v>45752.472916666666</v>
      </c>
      <c r="G1064" s="1">
        <v>45752.472916666666</v>
      </c>
      <c r="H1064" s="2">
        <v>619386.23825142195</v>
      </c>
      <c r="I1064" s="2">
        <v>619387.70973950205</v>
      </c>
      <c r="J1064" s="2">
        <f>Table1[[#This Row],[ END_ENERGY ]]-Table1[[#This Row],[ START_ENERGY ]]</f>
        <v>1.4714880801038817</v>
      </c>
    </row>
    <row r="1065" spans="1:10" x14ac:dyDescent="0.2">
      <c r="A1065" t="s">
        <v>81</v>
      </c>
      <c r="B1065" t="s">
        <v>39</v>
      </c>
      <c r="C1065">
        <v>1743844905.0434599</v>
      </c>
      <c r="D1065">
        <v>1743844937.2408099</v>
      </c>
      <c r="E1065">
        <v>32.197347640991197</v>
      </c>
      <c r="F1065" s="1">
        <v>45752.472916666666</v>
      </c>
      <c r="G1065" s="1">
        <v>45752.473611111112</v>
      </c>
      <c r="H1065" s="2">
        <v>619387.70985396998</v>
      </c>
      <c r="I1065" s="2">
        <v>619390.07099279703</v>
      </c>
      <c r="J1065" s="2">
        <f>Table1[[#This Row],[ END_ENERGY ]]-Table1[[#This Row],[ START_ENERGY ]]</f>
        <v>2.3611388270510361</v>
      </c>
    </row>
    <row r="1066" spans="1:10" x14ac:dyDescent="0.2">
      <c r="A1066" t="s">
        <v>82</v>
      </c>
      <c r="B1066" t="s">
        <v>39</v>
      </c>
      <c r="C1066">
        <v>1743844937.2423601</v>
      </c>
      <c r="D1066">
        <v>1743844949.98278</v>
      </c>
      <c r="E1066">
        <v>12.7404181957244</v>
      </c>
      <c r="F1066" s="1">
        <v>45752.473611111112</v>
      </c>
      <c r="G1066" s="1">
        <v>45752.473611111112</v>
      </c>
      <c r="H1066" s="2">
        <v>619390.07110707206</v>
      </c>
      <c r="I1066" s="2">
        <v>619391.00540440704</v>
      </c>
      <c r="J1066" s="2">
        <f>Table1[[#This Row],[ END_ENERGY ]]-Table1[[#This Row],[ START_ENERGY ]]</f>
        <v>0.93429733498487622</v>
      </c>
    </row>
    <row r="1067" spans="1:10" x14ac:dyDescent="0.2">
      <c r="A1067" t="s">
        <v>83</v>
      </c>
      <c r="B1067" t="s">
        <v>39</v>
      </c>
      <c r="C1067">
        <v>1743844949.9843199</v>
      </c>
      <c r="D1067">
        <v>1743844968.23546</v>
      </c>
      <c r="E1067">
        <v>18.2511432170867</v>
      </c>
      <c r="F1067" s="1">
        <v>45752.473611111112</v>
      </c>
      <c r="G1067" s="1">
        <v>45752.473611111112</v>
      </c>
      <c r="H1067" s="2">
        <v>619391.00551723095</v>
      </c>
      <c r="I1067" s="2">
        <v>619392.34393440001</v>
      </c>
      <c r="J1067" s="2">
        <f>Table1[[#This Row],[ END_ENERGY ]]-Table1[[#This Row],[ START_ENERGY ]]</f>
        <v>1.3384171690559015</v>
      </c>
    </row>
    <row r="1068" spans="1:10" x14ac:dyDescent="0.2">
      <c r="A1068" t="s">
        <v>84</v>
      </c>
      <c r="B1068" t="s">
        <v>39</v>
      </c>
      <c r="C1068">
        <v>1743844968.2369699</v>
      </c>
      <c r="D1068">
        <v>1743844989.11938</v>
      </c>
      <c r="E1068">
        <v>20.882404804229701</v>
      </c>
      <c r="F1068" s="1">
        <v>45752.473611111112</v>
      </c>
      <c r="G1068" s="1">
        <v>45752.474305555559</v>
      </c>
      <c r="H1068" s="2">
        <v>619392.344044987</v>
      </c>
      <c r="I1068" s="2">
        <v>619393.87542133895</v>
      </c>
      <c r="J1068" s="2">
        <f>Table1[[#This Row],[ END_ENERGY ]]-Table1[[#This Row],[ START_ENERGY ]]</f>
        <v>1.5313763519516215</v>
      </c>
    </row>
    <row r="1069" spans="1:10" x14ac:dyDescent="0.2">
      <c r="A1069" t="s">
        <v>85</v>
      </c>
      <c r="B1069" t="s">
        <v>39</v>
      </c>
      <c r="C1069">
        <v>1743844989.1209099</v>
      </c>
      <c r="D1069">
        <v>1743845009.40573</v>
      </c>
      <c r="E1069">
        <v>20.284816503524699</v>
      </c>
      <c r="F1069" s="1">
        <v>45752.474305555559</v>
      </c>
      <c r="G1069" s="1">
        <v>45752.474305555559</v>
      </c>
      <c r="H1069" s="2">
        <v>619393.87553379696</v>
      </c>
      <c r="I1069" s="2">
        <v>619395.36308700696</v>
      </c>
      <c r="J1069" s="2">
        <f>Table1[[#This Row],[ END_ENERGY ]]-Table1[[#This Row],[ START_ENERGY ]]</f>
        <v>1.4875532099977136</v>
      </c>
    </row>
    <row r="1070" spans="1:10" x14ac:dyDescent="0.2">
      <c r="A1070" t="s">
        <v>86</v>
      </c>
      <c r="B1070" t="s">
        <v>39</v>
      </c>
      <c r="C1070">
        <v>1743845009.40728</v>
      </c>
      <c r="D1070">
        <v>1743845033.11099</v>
      </c>
      <c r="E1070">
        <v>23.703706026077199</v>
      </c>
      <c r="F1070" s="1">
        <v>45752.474305555559</v>
      </c>
      <c r="G1070" s="1">
        <v>45752.474305555559</v>
      </c>
      <c r="H1070" s="2">
        <v>619395.36320098501</v>
      </c>
      <c r="I1070" s="2">
        <v>619397.10147275997</v>
      </c>
      <c r="J1070" s="2">
        <f>Table1[[#This Row],[ END_ENERGY ]]-Table1[[#This Row],[ START_ENERGY ]]</f>
        <v>1.7382717749569565</v>
      </c>
    </row>
    <row r="1071" spans="1:10" x14ac:dyDescent="0.2">
      <c r="A1071" t="s">
        <v>87</v>
      </c>
      <c r="B1071" t="s">
        <v>39</v>
      </c>
      <c r="C1071">
        <v>1743845033.1126201</v>
      </c>
      <c r="D1071">
        <v>1743845048.1296999</v>
      </c>
      <c r="E1071">
        <v>15.0170783996582</v>
      </c>
      <c r="F1071" s="1">
        <v>45752.474305555559</v>
      </c>
      <c r="G1071" s="1">
        <v>45752.474999999999</v>
      </c>
      <c r="H1071" s="2">
        <v>619397.10159257799</v>
      </c>
      <c r="I1071" s="2">
        <v>619398.20284499403</v>
      </c>
      <c r="J1071" s="2">
        <f>Table1[[#This Row],[ END_ENERGY ]]-Table1[[#This Row],[ START_ENERGY ]]</f>
        <v>1.1012524160323665</v>
      </c>
    </row>
    <row r="1072" spans="1:10" x14ac:dyDescent="0.2">
      <c r="A1072" t="s">
        <v>88</v>
      </c>
      <c r="B1072" t="s">
        <v>39</v>
      </c>
      <c r="C1072">
        <v>1743845048.13118</v>
      </c>
      <c r="D1072">
        <v>1743845074.0071399</v>
      </c>
      <c r="E1072">
        <v>25.875961303710898</v>
      </c>
      <c r="F1072" s="1">
        <v>45752.474999999999</v>
      </c>
      <c r="G1072" s="1">
        <v>45752.474999999999</v>
      </c>
      <c r="H1072" s="2">
        <v>619398.20295349997</v>
      </c>
      <c r="I1072" s="2">
        <v>619400.20057163201</v>
      </c>
      <c r="J1072" s="2">
        <f>Table1[[#This Row],[ END_ENERGY ]]-Table1[[#This Row],[ START_ENERGY ]]</f>
        <v>1.9976181320380419</v>
      </c>
    </row>
    <row r="1073" spans="1:10" x14ac:dyDescent="0.2">
      <c r="A1073" t="s">
        <v>89</v>
      </c>
      <c r="B1073" t="s">
        <v>39</v>
      </c>
      <c r="C1073">
        <v>1743845074.00877</v>
      </c>
      <c r="D1073">
        <v>1743845205.91751</v>
      </c>
      <c r="E1073">
        <v>131.908743619918</v>
      </c>
      <c r="F1073" s="1">
        <v>45752.474999999999</v>
      </c>
      <c r="G1073" s="1">
        <v>45752.476388888892</v>
      </c>
      <c r="H1073" s="2">
        <v>619400.20070171298</v>
      </c>
      <c r="I1073" s="2">
        <v>619410.75340120296</v>
      </c>
      <c r="J1073" s="2">
        <f>Table1[[#This Row],[ END_ENERGY ]]-Table1[[#This Row],[ START_ENERGY ]]</f>
        <v>10.552699489984661</v>
      </c>
    </row>
    <row r="1074" spans="1:10" x14ac:dyDescent="0.2">
      <c r="A1074" t="s">
        <v>90</v>
      </c>
      <c r="B1074" t="s">
        <v>39</v>
      </c>
      <c r="C1074">
        <v>1743845205.91994</v>
      </c>
      <c r="D1074">
        <v>1743845329.88641</v>
      </c>
      <c r="E1074">
        <v>123.96646618843</v>
      </c>
      <c r="F1074" s="1">
        <v>45752.476388888892</v>
      </c>
      <c r="G1074" s="1">
        <v>45752.477777777778</v>
      </c>
      <c r="H1074" s="2">
        <v>619410.75359552295</v>
      </c>
      <c r="I1074" s="2">
        <v>619420.67091281805</v>
      </c>
      <c r="J1074" s="2">
        <f>Table1[[#This Row],[ END_ENERGY ]]-Table1[[#This Row],[ START_ENERGY ]]</f>
        <v>9.917317295097746</v>
      </c>
    </row>
    <row r="1075" spans="1:10" x14ac:dyDescent="0.2">
      <c r="A1075" t="s">
        <v>91</v>
      </c>
      <c r="B1075" t="s">
        <v>39</v>
      </c>
      <c r="C1075">
        <v>1743845329.88866</v>
      </c>
      <c r="D1075">
        <v>1743845418.1337399</v>
      </c>
      <c r="E1075">
        <v>88.245070934295597</v>
      </c>
      <c r="F1075" s="1">
        <v>45752.477777777778</v>
      </c>
      <c r="G1075" s="1">
        <v>45752.479166666664</v>
      </c>
      <c r="H1075" s="2">
        <v>619420.67109352106</v>
      </c>
      <c r="I1075" s="2">
        <v>619426.74513686297</v>
      </c>
      <c r="J1075" s="2">
        <f>Table1[[#This Row],[ END_ENERGY ]]-Table1[[#This Row],[ START_ENERGY ]]</f>
        <v>6.0740433419123292</v>
      </c>
    </row>
    <row r="1076" spans="1:10" x14ac:dyDescent="0.2">
      <c r="A1076" t="s">
        <v>41</v>
      </c>
      <c r="B1076" t="s">
        <v>42</v>
      </c>
      <c r="C1076">
        <v>1743845420.2123899</v>
      </c>
      <c r="D1076">
        <v>1743845424.60324</v>
      </c>
      <c r="E1076">
        <v>4.3908491134643501</v>
      </c>
      <c r="F1076" s="1">
        <v>45752.479166666664</v>
      </c>
      <c r="G1076" s="1">
        <v>45752.479166666664</v>
      </c>
      <c r="H1076" s="2">
        <v>619426.87678510405</v>
      </c>
      <c r="I1076" s="2">
        <v>619427.15487221396</v>
      </c>
      <c r="J1076" s="2">
        <f>Table1[[#This Row],[ END_ENERGY ]]-Table1[[#This Row],[ START_ENERGY ]]</f>
        <v>0.27808710990939289</v>
      </c>
    </row>
    <row r="1077" spans="1:10" x14ac:dyDescent="0.2">
      <c r="A1077" t="s">
        <v>43</v>
      </c>
      <c r="B1077" t="s">
        <v>42</v>
      </c>
      <c r="C1077">
        <v>1743845424.60478</v>
      </c>
      <c r="D1077">
        <v>1743845424.61307</v>
      </c>
      <c r="E1077">
        <v>8.2955360412596997E-3</v>
      </c>
      <c r="F1077" s="1">
        <v>45752.479166666664</v>
      </c>
      <c r="G1077" s="1">
        <v>45752.479166666664</v>
      </c>
      <c r="H1077" s="2">
        <v>619427.154969397</v>
      </c>
      <c r="I1077" s="2">
        <v>619427.15549478098</v>
      </c>
      <c r="J1077" s="2">
        <f>Table1[[#This Row],[ END_ENERGY ]]-Table1[[#This Row],[ START_ENERGY ]]</f>
        <v>5.2538397721946239E-4</v>
      </c>
    </row>
    <row r="1078" spans="1:10" x14ac:dyDescent="0.2">
      <c r="A1078" t="s">
        <v>44</v>
      </c>
      <c r="B1078" t="s">
        <v>42</v>
      </c>
      <c r="C1078">
        <v>1743845424.6151099</v>
      </c>
      <c r="D1078">
        <v>1743845424.6233001</v>
      </c>
      <c r="E1078">
        <v>8.1844329833983993E-3</v>
      </c>
      <c r="F1078" s="1">
        <v>45752.479166666664</v>
      </c>
      <c r="G1078" s="1">
        <v>45752.479166666664</v>
      </c>
      <c r="H1078" s="2">
        <v>619427.15562400501</v>
      </c>
      <c r="I1078" s="2">
        <v>619427.15614235296</v>
      </c>
      <c r="J1078" s="2">
        <f>Table1[[#This Row],[ END_ENERGY ]]-Table1[[#This Row],[ START_ENERGY ]]</f>
        <v>5.1834795158356428E-4</v>
      </c>
    </row>
    <row r="1079" spans="1:10" x14ac:dyDescent="0.2">
      <c r="A1079" t="s">
        <v>45</v>
      </c>
      <c r="B1079" t="s">
        <v>42</v>
      </c>
      <c r="C1079">
        <v>1743845424.6749799</v>
      </c>
      <c r="D1079">
        <v>1743845432.03477</v>
      </c>
      <c r="E1079">
        <v>7.3597853183746302</v>
      </c>
      <c r="F1079" s="1">
        <v>45752.479166666664</v>
      </c>
      <c r="G1079" s="1">
        <v>45752.479166666664</v>
      </c>
      <c r="H1079" s="2">
        <v>619427.15941569698</v>
      </c>
      <c r="I1079" s="2">
        <v>619427.625535434</v>
      </c>
      <c r="J1079" s="2">
        <f>Table1[[#This Row],[ END_ENERGY ]]-Table1[[#This Row],[ START_ENERGY ]]</f>
        <v>0.46611973701510578</v>
      </c>
    </row>
    <row r="1080" spans="1:10" x14ac:dyDescent="0.2">
      <c r="A1080" t="s">
        <v>46</v>
      </c>
      <c r="B1080" t="s">
        <v>42</v>
      </c>
      <c r="C1080">
        <v>1743845432.05112</v>
      </c>
      <c r="D1080">
        <v>1743845432.0537</v>
      </c>
      <c r="E1080">
        <v>2.58469581604E-3</v>
      </c>
      <c r="F1080" s="1">
        <v>45752.479166666664</v>
      </c>
      <c r="G1080" s="1">
        <v>45752.479166666664</v>
      </c>
      <c r="H1080" s="2">
        <v>619427.62657119206</v>
      </c>
      <c r="I1080" s="2">
        <v>619427.62673489004</v>
      </c>
      <c r="J1080" s="2">
        <f>Table1[[#This Row],[ END_ENERGY ]]-Table1[[#This Row],[ START_ENERGY ]]</f>
        <v>1.6369798686355352E-4</v>
      </c>
    </row>
    <row r="1081" spans="1:10" x14ac:dyDescent="0.2">
      <c r="A1081" t="s">
        <v>47</v>
      </c>
      <c r="B1081" t="s">
        <v>42</v>
      </c>
      <c r="C1081">
        <v>1743845432.0753901</v>
      </c>
      <c r="D1081">
        <v>1743845432.8068399</v>
      </c>
      <c r="E1081">
        <v>0.73144435882568304</v>
      </c>
      <c r="F1081" s="1">
        <v>45752.479166666664</v>
      </c>
      <c r="G1081" s="1">
        <v>45752.479166666664</v>
      </c>
      <c r="H1081" s="2">
        <v>619427.628108643</v>
      </c>
      <c r="I1081" s="2">
        <v>619427.67443345301</v>
      </c>
      <c r="J1081" s="2">
        <f>Table1[[#This Row],[ END_ENERGY ]]-Table1[[#This Row],[ START_ENERGY ]]</f>
        <v>4.6324810013175011E-2</v>
      </c>
    </row>
    <row r="1082" spans="1:10" x14ac:dyDescent="0.2">
      <c r="A1082" t="s">
        <v>48</v>
      </c>
      <c r="B1082" t="s">
        <v>42</v>
      </c>
      <c r="C1082">
        <v>1743845432.90639</v>
      </c>
      <c r="D1082">
        <v>1743845432.92908</v>
      </c>
      <c r="E1082">
        <v>2.2695779800415001E-2</v>
      </c>
      <c r="F1082" s="1">
        <v>45752.479166666664</v>
      </c>
      <c r="G1082" s="1">
        <v>45752.479166666664</v>
      </c>
      <c r="H1082" s="2">
        <v>619427.68073827098</v>
      </c>
      <c r="I1082" s="2">
        <v>619427.68217567098</v>
      </c>
      <c r="J1082" s="2">
        <f>Table1[[#This Row],[ END_ENERGY ]]-Table1[[#This Row],[ START_ENERGY ]]</f>
        <v>1.4374000020325184E-3</v>
      </c>
    </row>
    <row r="1083" spans="1:10" x14ac:dyDescent="0.2">
      <c r="A1083" t="s">
        <v>49</v>
      </c>
      <c r="B1083" t="s">
        <v>42</v>
      </c>
      <c r="C1083">
        <v>1743845433.04895</v>
      </c>
      <c r="D1083">
        <v>1743845433.06741</v>
      </c>
      <c r="E1083">
        <v>1.84574127197265E-2</v>
      </c>
      <c r="F1083" s="1">
        <v>45752.479166666664</v>
      </c>
      <c r="G1083" s="1">
        <v>45752.479166666664</v>
      </c>
      <c r="H1083" s="2">
        <v>619427.68976735906</v>
      </c>
      <c r="I1083" s="2">
        <v>619427.69093632803</v>
      </c>
      <c r="J1083" s="2">
        <f>Table1[[#This Row],[ END_ENERGY ]]-Table1[[#This Row],[ START_ENERGY ]]</f>
        <v>1.168968970887363E-3</v>
      </c>
    </row>
    <row r="1084" spans="1:10" x14ac:dyDescent="0.2">
      <c r="A1084" t="s">
        <v>50</v>
      </c>
      <c r="B1084" t="s">
        <v>42</v>
      </c>
      <c r="C1084">
        <v>1743845433.2433801</v>
      </c>
      <c r="D1084">
        <v>1743845445.3636601</v>
      </c>
      <c r="E1084">
        <v>12.1202824115753</v>
      </c>
      <c r="F1084" s="1">
        <v>45752.479166666664</v>
      </c>
      <c r="G1084" s="1">
        <v>45752.479166666664</v>
      </c>
      <c r="H1084" s="2">
        <v>619427.70208114502</v>
      </c>
      <c r="I1084" s="2">
        <v>619428.46969903097</v>
      </c>
      <c r="J1084" s="2">
        <f>Table1[[#This Row],[ END_ENERGY ]]-Table1[[#This Row],[ START_ENERGY ]]</f>
        <v>0.76761788595467806</v>
      </c>
    </row>
    <row r="1085" spans="1:10" x14ac:dyDescent="0.2">
      <c r="A1085" t="s">
        <v>51</v>
      </c>
      <c r="B1085" t="s">
        <v>42</v>
      </c>
      <c r="C1085">
        <v>1743845445.4895599</v>
      </c>
      <c r="D1085">
        <v>1743845445.4993899</v>
      </c>
      <c r="E1085">
        <v>9.8321437835692995E-3</v>
      </c>
      <c r="F1085" s="1">
        <v>45752.479166666664</v>
      </c>
      <c r="G1085" s="1">
        <v>45752.479166666664</v>
      </c>
      <c r="H1085" s="2">
        <v>619428.47767244303</v>
      </c>
      <c r="I1085" s="2">
        <v>619428.47829514497</v>
      </c>
      <c r="J1085" s="2">
        <f>Table1[[#This Row],[ END_ENERGY ]]-Table1[[#This Row],[ START_ENERGY ]]</f>
        <v>6.2270194757729769E-4</v>
      </c>
    </row>
    <row r="1086" spans="1:10" x14ac:dyDescent="0.2">
      <c r="A1086" t="s">
        <v>52</v>
      </c>
      <c r="B1086" t="s">
        <v>42</v>
      </c>
      <c r="C1086">
        <v>1743845445.635</v>
      </c>
      <c r="D1086">
        <v>1743845446.5485799</v>
      </c>
      <c r="E1086">
        <v>0.91357469558715798</v>
      </c>
      <c r="F1086" s="1">
        <v>45752.479166666664</v>
      </c>
      <c r="G1086" s="1">
        <v>45752.479166666664</v>
      </c>
      <c r="H1086" s="2">
        <v>619428.48688376998</v>
      </c>
      <c r="I1086" s="2">
        <v>619428.544743501</v>
      </c>
      <c r="J1086" s="2">
        <f>Table1[[#This Row],[ END_ENERGY ]]-Table1[[#This Row],[ START_ENERGY ]]</f>
        <v>5.7859731023199856E-2</v>
      </c>
    </row>
    <row r="1087" spans="1:10" x14ac:dyDescent="0.2">
      <c r="A1087" t="s">
        <v>53</v>
      </c>
      <c r="B1087" t="s">
        <v>42</v>
      </c>
      <c r="C1087">
        <v>1743845446.9823501</v>
      </c>
      <c r="D1087">
        <v>1743845447.0048499</v>
      </c>
      <c r="E1087">
        <v>2.25005149841308E-2</v>
      </c>
      <c r="F1087" s="1">
        <v>45752.479166666664</v>
      </c>
      <c r="G1087" s="1">
        <v>45752.479166666664</v>
      </c>
      <c r="H1087" s="2">
        <v>619428.57221568795</v>
      </c>
      <c r="I1087" s="2">
        <v>619428.57364071999</v>
      </c>
      <c r="J1087" s="2">
        <f>Table1[[#This Row],[ END_ENERGY ]]-Table1[[#This Row],[ START_ENERGY ]]</f>
        <v>1.4250320382416248E-3</v>
      </c>
    </row>
    <row r="1088" spans="1:10" x14ac:dyDescent="0.2">
      <c r="A1088" t="s">
        <v>54</v>
      </c>
      <c r="B1088" t="s">
        <v>42</v>
      </c>
      <c r="C1088">
        <v>1743845447.1649699</v>
      </c>
      <c r="D1088">
        <v>1743845472.3045101</v>
      </c>
      <c r="E1088">
        <v>25.1395406723022</v>
      </c>
      <c r="F1088" s="1">
        <v>45752.479166666664</v>
      </c>
      <c r="G1088" s="1">
        <v>45752.479861111111</v>
      </c>
      <c r="H1088" s="2">
        <v>619428.58378157904</v>
      </c>
      <c r="I1088" s="2">
        <v>619430.17595248797</v>
      </c>
      <c r="J1088" s="2">
        <f>Table1[[#This Row],[ END_ENERGY ]]-Table1[[#This Row],[ START_ENERGY ]]</f>
        <v>1.5921709089307114</v>
      </c>
    </row>
    <row r="1089" spans="1:10" x14ac:dyDescent="0.2">
      <c r="A1089" t="s">
        <v>55</v>
      </c>
      <c r="B1089" t="s">
        <v>42</v>
      </c>
      <c r="C1089">
        <v>1743845472.4784801</v>
      </c>
      <c r="D1089">
        <v>1743845472.66202</v>
      </c>
      <c r="E1089">
        <v>0.183538913726806</v>
      </c>
      <c r="F1089" s="1">
        <v>45752.479861111111</v>
      </c>
      <c r="G1089" s="1">
        <v>45752.479861111111</v>
      </c>
      <c r="H1089" s="2">
        <v>619430.18697072298</v>
      </c>
      <c r="I1089" s="2">
        <v>619430.19859485398</v>
      </c>
      <c r="J1089" s="2">
        <f>Table1[[#This Row],[ END_ENERGY ]]-Table1[[#This Row],[ START_ENERGY ]]</f>
        <v>1.16241310024634E-2</v>
      </c>
    </row>
    <row r="1090" spans="1:10" x14ac:dyDescent="0.2">
      <c r="A1090" t="s">
        <v>56</v>
      </c>
      <c r="B1090" t="s">
        <v>57</v>
      </c>
      <c r="C1090">
        <v>1743846251.75632</v>
      </c>
      <c r="D1090">
        <v>1743846257.3724301</v>
      </c>
      <c r="E1090">
        <v>5.61610651016235</v>
      </c>
      <c r="F1090" s="1">
        <v>45752.488888888889</v>
      </c>
      <c r="G1090" s="1">
        <v>45752.488888888889</v>
      </c>
      <c r="H1090" s="2">
        <v>619474.68610762304</v>
      </c>
      <c r="I1090" s="2">
        <v>619474.92947223899</v>
      </c>
      <c r="J1090" s="2">
        <f>Table1[[#This Row],[ END_ENERGY ]]-Table1[[#This Row],[ START_ENERGY ]]</f>
        <v>0.24336461594793946</v>
      </c>
    </row>
    <row r="1091" spans="1:10" x14ac:dyDescent="0.2">
      <c r="A1091" t="s">
        <v>58</v>
      </c>
      <c r="B1091" t="s">
        <v>57</v>
      </c>
      <c r="C1091">
        <v>1743846257.3739901</v>
      </c>
      <c r="D1091">
        <v>1743846257.5850301</v>
      </c>
      <c r="E1091">
        <v>0.21104121208190901</v>
      </c>
      <c r="F1091" s="1">
        <v>45752.488888888889</v>
      </c>
      <c r="G1091" s="1">
        <v>45752.488888888889</v>
      </c>
      <c r="H1091" s="2">
        <v>619474.929539848</v>
      </c>
      <c r="I1091" s="2">
        <v>619474.938684967</v>
      </c>
      <c r="J1091" s="2">
        <f>Table1[[#This Row],[ END_ENERGY ]]-Table1[[#This Row],[ START_ENERGY ]]</f>
        <v>9.1451189946383238E-3</v>
      </c>
    </row>
    <row r="1092" spans="1:10" x14ac:dyDescent="0.2">
      <c r="A1092" t="s">
        <v>59</v>
      </c>
      <c r="B1092" t="s">
        <v>60</v>
      </c>
      <c r="C1092">
        <v>1743846257.99793</v>
      </c>
      <c r="D1092">
        <v>1743846289.1233399</v>
      </c>
      <c r="E1092">
        <v>31.125408887863099</v>
      </c>
      <c r="F1092" s="1">
        <v>45752.488888888889</v>
      </c>
      <c r="G1092" s="1">
        <v>45752.488888888889</v>
      </c>
      <c r="H1092" s="2">
        <v>619474.95657714398</v>
      </c>
      <c r="I1092" s="2">
        <v>619475.80328914605</v>
      </c>
      <c r="J1092" s="2">
        <f>Table1[[#This Row],[ END_ENERGY ]]-Table1[[#This Row],[ START_ENERGY ]]</f>
        <v>0.84671200206503272</v>
      </c>
    </row>
    <row r="1093" spans="1:10" x14ac:dyDescent="0.2">
      <c r="A1093" t="s">
        <v>61</v>
      </c>
      <c r="B1093" t="s">
        <v>60</v>
      </c>
      <c r="C1093">
        <v>1743846289.12744</v>
      </c>
      <c r="D1093">
        <v>1743846302.9093699</v>
      </c>
      <c r="E1093">
        <v>13.781932830810501</v>
      </c>
      <c r="F1093" s="1">
        <v>45752.488888888889</v>
      </c>
      <c r="G1093" s="1">
        <v>45752.489583333336</v>
      </c>
      <c r="H1093" s="2">
        <v>619475.80339850101</v>
      </c>
      <c r="I1093" s="2">
        <v>619476.170916709</v>
      </c>
      <c r="J1093" s="2">
        <f>Table1[[#This Row],[ END_ENERGY ]]-Table1[[#This Row],[ START_ENERGY ]]</f>
        <v>0.36751820798963308</v>
      </c>
    </row>
    <row r="1094" spans="1:10" x14ac:dyDescent="0.2">
      <c r="A1094" t="s">
        <v>62</v>
      </c>
      <c r="B1094" t="s">
        <v>63</v>
      </c>
      <c r="C1094">
        <v>1743846302.9135699</v>
      </c>
      <c r="D1094">
        <v>1743846308.7356601</v>
      </c>
      <c r="E1094">
        <v>5.8220858573913503</v>
      </c>
      <c r="F1094" s="1">
        <v>45752.489583333336</v>
      </c>
      <c r="G1094" s="1">
        <v>45752.489583333336</v>
      </c>
      <c r="H1094" s="2">
        <v>619476.17102864501</v>
      </c>
      <c r="I1094" s="2">
        <v>619476.32628426806</v>
      </c>
      <c r="J1094" s="2">
        <f>Table1[[#This Row],[ END_ENERGY ]]-Table1[[#This Row],[ START_ENERGY ]]</f>
        <v>0.15525562304537743</v>
      </c>
    </row>
    <row r="1095" spans="1:10" x14ac:dyDescent="0.2">
      <c r="A1095" t="s">
        <v>64</v>
      </c>
      <c r="B1095" t="s">
        <v>63</v>
      </c>
      <c r="C1095">
        <v>1743846302.9159</v>
      </c>
      <c r="D1095">
        <v>1743846303.1171</v>
      </c>
      <c r="E1095">
        <v>0.20120477676391599</v>
      </c>
      <c r="F1095" s="1">
        <v>45752.489583333336</v>
      </c>
      <c r="G1095" s="1">
        <v>45752.489583333336</v>
      </c>
      <c r="H1095" s="2">
        <v>619476.17109073605</v>
      </c>
      <c r="I1095" s="2">
        <v>619476.17645619705</v>
      </c>
      <c r="J1095" s="2">
        <f>Table1[[#This Row],[ END_ENERGY ]]-Table1[[#This Row],[ START_ENERGY ]]</f>
        <v>5.3654609946534038E-3</v>
      </c>
    </row>
    <row r="1096" spans="1:10" x14ac:dyDescent="0.2">
      <c r="A1096" t="s">
        <v>65</v>
      </c>
      <c r="B1096" t="s">
        <v>63</v>
      </c>
      <c r="C1096">
        <v>1743846303.12626</v>
      </c>
      <c r="D1096">
        <v>1743846303.1284001</v>
      </c>
      <c r="E1096">
        <v>2.13623046875E-3</v>
      </c>
      <c r="F1096" s="1">
        <v>45752.489583333336</v>
      </c>
      <c r="G1096" s="1">
        <v>45752.489583333336</v>
      </c>
      <c r="H1096" s="2">
        <v>619476.17670042603</v>
      </c>
      <c r="I1096" s="2">
        <v>619476.17675739201</v>
      </c>
      <c r="J1096" s="2">
        <f>Table1[[#This Row],[ END_ENERGY ]]-Table1[[#This Row],[ START_ENERGY ]]</f>
        <v>5.696597509086132E-5</v>
      </c>
    </row>
    <row r="1097" spans="1:10" x14ac:dyDescent="0.2">
      <c r="A1097" t="s">
        <v>66</v>
      </c>
      <c r="B1097" t="s">
        <v>63</v>
      </c>
      <c r="C1097">
        <v>1743846303.12942</v>
      </c>
      <c r="D1097">
        <v>1743846308.6028099</v>
      </c>
      <c r="E1097">
        <v>5.4733984470367396</v>
      </c>
      <c r="F1097" s="1">
        <v>45752.489583333336</v>
      </c>
      <c r="G1097" s="1">
        <v>45752.489583333336</v>
      </c>
      <c r="H1097" s="2">
        <v>619476.17678454705</v>
      </c>
      <c r="I1097" s="2">
        <v>619476.32274183899</v>
      </c>
      <c r="J1097" s="2">
        <f>Table1[[#This Row],[ END_ENERGY ]]-Table1[[#This Row],[ START_ENERGY ]]</f>
        <v>0.14595729194115847</v>
      </c>
    </row>
    <row r="1098" spans="1:10" x14ac:dyDescent="0.2">
      <c r="A1098" t="s">
        <v>67</v>
      </c>
      <c r="B1098" t="s">
        <v>63</v>
      </c>
      <c r="C1098">
        <v>1743846308.6043501</v>
      </c>
      <c r="D1098">
        <v>1743846308.72383</v>
      </c>
      <c r="E1098">
        <v>0.119484186172485</v>
      </c>
      <c r="F1098" s="1">
        <v>45752.489583333336</v>
      </c>
      <c r="G1098" s="1">
        <v>45752.489583333336</v>
      </c>
      <c r="H1098" s="2">
        <v>619476.32278278901</v>
      </c>
      <c r="I1098" s="2">
        <v>619476.32596903399</v>
      </c>
      <c r="J1098" s="2">
        <f>Table1[[#This Row],[ END_ENERGY ]]-Table1[[#This Row],[ START_ENERGY ]]</f>
        <v>3.1862449832260609E-3</v>
      </c>
    </row>
    <row r="1099" spans="1:10" x14ac:dyDescent="0.2">
      <c r="A1099" t="s">
        <v>68</v>
      </c>
      <c r="B1099" t="s">
        <v>60</v>
      </c>
      <c r="C1099">
        <v>1743846308.8492701</v>
      </c>
      <c r="D1099">
        <v>1743846496.6870301</v>
      </c>
      <c r="E1099">
        <v>187.83775329589801</v>
      </c>
      <c r="F1099" s="1">
        <v>45752.489583333336</v>
      </c>
      <c r="G1099" s="1">
        <v>45752.491666666669</v>
      </c>
      <c r="H1099" s="2">
        <v>619476.32931405294</v>
      </c>
      <c r="I1099" s="2">
        <v>619481.33832080802</v>
      </c>
      <c r="J1099" s="2">
        <f>Table1[[#This Row],[ END_ENERGY ]]-Table1[[#This Row],[ START_ENERGY ]]</f>
        <v>5.0090067550772801</v>
      </c>
    </row>
    <row r="1100" spans="1:10" x14ac:dyDescent="0.2">
      <c r="A1100" t="s">
        <v>69</v>
      </c>
      <c r="B1100" t="s">
        <v>60</v>
      </c>
      <c r="C1100">
        <v>1743846496.6984601</v>
      </c>
      <c r="D1100">
        <v>1743846548.6566801</v>
      </c>
      <c r="E1100">
        <v>51.958222389221099</v>
      </c>
      <c r="F1100" s="1">
        <v>45752.491666666669</v>
      </c>
      <c r="G1100" s="1">
        <v>45752.492361111108</v>
      </c>
      <c r="H1100" s="2">
        <v>619481.33862575504</v>
      </c>
      <c r="I1100" s="2">
        <v>619482.72417835204</v>
      </c>
      <c r="J1100" s="2">
        <f>Table1[[#This Row],[ END_ENERGY ]]-Table1[[#This Row],[ START_ENERGY ]]</f>
        <v>1.3855525969993323</v>
      </c>
    </row>
    <row r="1101" spans="1:10" x14ac:dyDescent="0.2">
      <c r="A1101" t="s">
        <v>70</v>
      </c>
      <c r="B1101" t="s">
        <v>60</v>
      </c>
      <c r="C1101">
        <v>1743846548.6710999</v>
      </c>
      <c r="D1101">
        <v>1743846580.1705501</v>
      </c>
      <c r="E1101">
        <v>31.499452590942301</v>
      </c>
      <c r="F1101" s="1">
        <v>45752.492361111108</v>
      </c>
      <c r="G1101" s="1">
        <v>45752.492361111108</v>
      </c>
      <c r="H1101" s="2">
        <v>619482.724562797</v>
      </c>
      <c r="I1101" s="2">
        <v>619484.27023344999</v>
      </c>
      <c r="J1101" s="2">
        <f>Table1[[#This Row],[ END_ENERGY ]]-Table1[[#This Row],[ START_ENERGY ]]</f>
        <v>1.545670652994886</v>
      </c>
    </row>
    <row r="1102" spans="1:10" x14ac:dyDescent="0.2">
      <c r="A1102" t="s">
        <v>71</v>
      </c>
      <c r="B1102" t="s">
        <v>60</v>
      </c>
      <c r="C1102">
        <v>1743846580.17735</v>
      </c>
      <c r="D1102">
        <v>1743846647.7781301</v>
      </c>
      <c r="E1102">
        <v>67.600775718688894</v>
      </c>
      <c r="F1102" s="1">
        <v>45752.492361111108</v>
      </c>
      <c r="G1102" s="1">
        <v>45752.493055555555</v>
      </c>
      <c r="H1102" s="2">
        <v>619484.27064143098</v>
      </c>
      <c r="I1102" s="2">
        <v>619488.32668797497</v>
      </c>
      <c r="J1102" s="2">
        <f>Table1[[#This Row],[ END_ENERGY ]]-Table1[[#This Row],[ START_ENERGY ]]</f>
        <v>4.0560465439921245</v>
      </c>
    </row>
    <row r="1103" spans="1:10" x14ac:dyDescent="0.2">
      <c r="A1103" t="s">
        <v>72</v>
      </c>
      <c r="B1103" t="s">
        <v>57</v>
      </c>
      <c r="C1103">
        <v>1743846653.81827</v>
      </c>
      <c r="D1103">
        <v>1743846669.5132501</v>
      </c>
      <c r="E1103">
        <v>15.694973945617599</v>
      </c>
      <c r="F1103" s="1">
        <v>45752.493055555555</v>
      </c>
      <c r="G1103" s="1">
        <v>45752.493750000001</v>
      </c>
      <c r="H1103" s="2">
        <v>619488.68909671297</v>
      </c>
      <c r="I1103" s="2">
        <v>619489.63079514902</v>
      </c>
      <c r="J1103" s="2">
        <f>Table1[[#This Row],[ END_ENERGY ]]-Table1[[#This Row],[ START_ENERGY ]]</f>
        <v>0.94169843604322523</v>
      </c>
    </row>
    <row r="1104" spans="1:10" x14ac:dyDescent="0.2">
      <c r="A1104" t="s">
        <v>73</v>
      </c>
      <c r="B1104" t="s">
        <v>39</v>
      </c>
      <c r="C1104">
        <v>1743846669.5155499</v>
      </c>
      <c r="D1104">
        <v>1743846764.4460101</v>
      </c>
      <c r="E1104">
        <v>94.930460214614797</v>
      </c>
      <c r="F1104" s="1">
        <v>45752.493750000001</v>
      </c>
      <c r="G1104" s="1">
        <v>45752.494444444441</v>
      </c>
      <c r="H1104" s="2">
        <v>619489.630933251</v>
      </c>
      <c r="I1104" s="2">
        <v>619495.326760864</v>
      </c>
      <c r="J1104" s="2">
        <f>Table1[[#This Row],[ END_ENERGY ]]-Table1[[#This Row],[ START_ENERGY ]]</f>
        <v>5.6958276130026206</v>
      </c>
    </row>
    <row r="1105" spans="1:10" x14ac:dyDescent="0.2">
      <c r="A1105" t="s">
        <v>74</v>
      </c>
      <c r="B1105" t="s">
        <v>39</v>
      </c>
      <c r="C1105">
        <v>1743846764.4477</v>
      </c>
      <c r="D1105">
        <v>1743846829.66646</v>
      </c>
      <c r="E1105">
        <v>65.218760728836003</v>
      </c>
      <c r="F1105" s="1">
        <v>45752.494444444441</v>
      </c>
      <c r="G1105" s="1">
        <v>45752.495138888888</v>
      </c>
      <c r="H1105" s="2">
        <v>619495.32686247304</v>
      </c>
      <c r="I1105" s="2">
        <v>619499.23998811701</v>
      </c>
      <c r="J1105" s="2">
        <f>Table1[[#This Row],[ END_ENERGY ]]-Table1[[#This Row],[ START_ENERGY ]]</f>
        <v>3.9131256439723074</v>
      </c>
    </row>
    <row r="1106" spans="1:10" x14ac:dyDescent="0.2">
      <c r="A1106" t="s">
        <v>75</v>
      </c>
      <c r="B1106" t="s">
        <v>39</v>
      </c>
      <c r="C1106">
        <v>1743846829.6681001</v>
      </c>
      <c r="D1106">
        <v>1743846844.3111401</v>
      </c>
      <c r="E1106">
        <v>14.643049001693701</v>
      </c>
      <c r="F1106" s="1">
        <v>45752.495138888888</v>
      </c>
      <c r="G1106" s="1">
        <v>45752.495833333334</v>
      </c>
      <c r="H1106" s="2">
        <v>619499.24008603499</v>
      </c>
      <c r="I1106" s="2">
        <v>619500.11866897496</v>
      </c>
      <c r="J1106" s="2">
        <f>Table1[[#This Row],[ END_ENERGY ]]-Table1[[#This Row],[ START_ENERGY ]]</f>
        <v>0.87858293997123837</v>
      </c>
    </row>
    <row r="1107" spans="1:10" x14ac:dyDescent="0.2">
      <c r="A1107" t="s">
        <v>76</v>
      </c>
      <c r="B1107" t="s">
        <v>39</v>
      </c>
      <c r="C1107">
        <v>1743846844.31267</v>
      </c>
      <c r="D1107">
        <v>1743846860.26717</v>
      </c>
      <c r="E1107">
        <v>15.9545061588287</v>
      </c>
      <c r="F1107" s="1">
        <v>45752.495833333334</v>
      </c>
      <c r="G1107" s="1">
        <v>45752.495833333334</v>
      </c>
      <c r="H1107" s="2">
        <v>619500.11876035598</v>
      </c>
      <c r="I1107" s="2">
        <v>619501.114046089</v>
      </c>
      <c r="J1107" s="2">
        <f>Table1[[#This Row],[ END_ENERGY ]]-Table1[[#This Row],[ START_ENERGY ]]</f>
        <v>0.99528573302086443</v>
      </c>
    </row>
    <row r="1108" spans="1:10" x14ac:dyDescent="0.2">
      <c r="A1108" t="s">
        <v>77</v>
      </c>
      <c r="B1108" t="s">
        <v>39</v>
      </c>
      <c r="C1108">
        <v>1743846860.2686701</v>
      </c>
      <c r="D1108">
        <v>1743846890.2829399</v>
      </c>
      <c r="E1108">
        <v>30.014268159866301</v>
      </c>
      <c r="F1108" s="1">
        <v>45752.495833333334</v>
      </c>
      <c r="G1108" s="1">
        <v>45752.495833333334</v>
      </c>
      <c r="H1108" s="2">
        <v>619501.114180843</v>
      </c>
      <c r="I1108" s="2">
        <v>619503.81546497799</v>
      </c>
      <c r="J1108" s="2">
        <f>Table1[[#This Row],[ END_ENERGY ]]-Table1[[#This Row],[ START_ENERGY ]]</f>
        <v>2.7012841349933296</v>
      </c>
    </row>
    <row r="1109" spans="1:10" x14ac:dyDescent="0.2">
      <c r="A1109" t="s">
        <v>78</v>
      </c>
      <c r="B1109" t="s">
        <v>39</v>
      </c>
      <c r="C1109">
        <v>1743846890.2852099</v>
      </c>
      <c r="D1109">
        <v>1743846922.2946501</v>
      </c>
      <c r="E1109">
        <v>32.0094411373138</v>
      </c>
      <c r="F1109" s="1">
        <v>45752.495833333334</v>
      </c>
      <c r="G1109" s="1">
        <v>45752.496527777781</v>
      </c>
      <c r="H1109" s="2">
        <v>619503.81566897605</v>
      </c>
      <c r="I1109" s="2">
        <v>619506.69651867799</v>
      </c>
      <c r="J1109" s="2">
        <f>Table1[[#This Row],[ END_ENERGY ]]-Table1[[#This Row],[ START_ENERGY ]]</f>
        <v>2.8808497019344941</v>
      </c>
    </row>
    <row r="1110" spans="1:10" x14ac:dyDescent="0.2">
      <c r="A1110" t="s">
        <v>79</v>
      </c>
      <c r="B1110" t="s">
        <v>39</v>
      </c>
      <c r="C1110">
        <v>1743846922.2963099</v>
      </c>
      <c r="D1110">
        <v>1743846951.1259</v>
      </c>
      <c r="E1110">
        <v>28.8295896053314</v>
      </c>
      <c r="F1110" s="1">
        <v>45752.496527777781</v>
      </c>
      <c r="G1110" s="1">
        <v>45752.496527777781</v>
      </c>
      <c r="H1110" s="2">
        <v>619506.69666804501</v>
      </c>
      <c r="I1110" s="2">
        <v>619509.29133111006</v>
      </c>
      <c r="J1110" s="2">
        <f>Table1[[#This Row],[ END_ENERGY ]]-Table1[[#This Row],[ START_ENERGY ]]</f>
        <v>2.594663065043278</v>
      </c>
    </row>
    <row r="1111" spans="1:10" x14ac:dyDescent="0.2">
      <c r="A1111" t="s">
        <v>80</v>
      </c>
      <c r="B1111" t="s">
        <v>39</v>
      </c>
      <c r="C1111">
        <v>1743846951.1282001</v>
      </c>
      <c r="D1111">
        <v>1743846967.9618001</v>
      </c>
      <c r="E1111">
        <v>16.833596229553201</v>
      </c>
      <c r="F1111" s="1">
        <v>45752.496527777781</v>
      </c>
      <c r="G1111" s="1">
        <v>45752.49722222222</v>
      </c>
      <c r="H1111" s="2">
        <v>619509.29153841198</v>
      </c>
      <c r="I1111" s="2">
        <v>619510.80656207295</v>
      </c>
      <c r="J1111" s="2">
        <f>Table1[[#This Row],[ END_ENERGY ]]-Table1[[#This Row],[ START_ENERGY ]]</f>
        <v>1.5150236609624699</v>
      </c>
    </row>
    <row r="1112" spans="1:10" x14ac:dyDescent="0.2">
      <c r="A1112" t="s">
        <v>81</v>
      </c>
      <c r="B1112" t="s">
        <v>39</v>
      </c>
      <c r="C1112">
        <v>1743846967.96332</v>
      </c>
      <c r="D1112">
        <v>1743846997.0840099</v>
      </c>
      <c r="E1112">
        <v>29.120696783065799</v>
      </c>
      <c r="F1112" s="1">
        <v>45752.49722222222</v>
      </c>
      <c r="G1112" s="1">
        <v>45752.49722222222</v>
      </c>
      <c r="H1112" s="2">
        <v>619510.80669899401</v>
      </c>
      <c r="I1112" s="2">
        <v>619513.427561705</v>
      </c>
      <c r="J1112" s="2">
        <f>Table1[[#This Row],[ END_ENERGY ]]-Table1[[#This Row],[ START_ENERGY ]]</f>
        <v>2.620862710988149</v>
      </c>
    </row>
    <row r="1113" spans="1:10" x14ac:dyDescent="0.2">
      <c r="A1113" t="s">
        <v>82</v>
      </c>
      <c r="B1113" t="s">
        <v>39</v>
      </c>
      <c r="C1113">
        <v>1743846997.08548</v>
      </c>
      <c r="D1113">
        <v>1743847020.3357501</v>
      </c>
      <c r="E1113">
        <v>23.250271320343</v>
      </c>
      <c r="F1113" s="1">
        <v>45752.49722222222</v>
      </c>
      <c r="G1113" s="1">
        <v>45752.497916666667</v>
      </c>
      <c r="H1113" s="2">
        <v>619513.42769373395</v>
      </c>
      <c r="I1113" s="2">
        <v>619515.52021815302</v>
      </c>
      <c r="J1113" s="2">
        <f>Table1[[#This Row],[ END_ENERGY ]]-Table1[[#This Row],[ START_ENERGY ]]</f>
        <v>2.0925244190730155</v>
      </c>
    </row>
    <row r="1114" spans="1:10" x14ac:dyDescent="0.2">
      <c r="A1114" t="s">
        <v>83</v>
      </c>
      <c r="B1114" t="s">
        <v>39</v>
      </c>
      <c r="C1114">
        <v>1743847020.33727</v>
      </c>
      <c r="D1114">
        <v>1743847043.08219</v>
      </c>
      <c r="E1114">
        <v>22.7449195384979</v>
      </c>
      <c r="F1114" s="1">
        <v>45752.497916666667</v>
      </c>
      <c r="G1114" s="1">
        <v>45752.497916666667</v>
      </c>
      <c r="H1114" s="2">
        <v>619515.52035460202</v>
      </c>
      <c r="I1114" s="2">
        <v>619517.56739735999</v>
      </c>
      <c r="J1114" s="2">
        <f>Table1[[#This Row],[ END_ENERGY ]]-Table1[[#This Row],[ START_ENERGY ]]</f>
        <v>2.0470427579712123</v>
      </c>
    </row>
    <row r="1115" spans="1:10" x14ac:dyDescent="0.2">
      <c r="A1115" t="s">
        <v>84</v>
      </c>
      <c r="B1115" t="s">
        <v>39</v>
      </c>
      <c r="C1115">
        <v>1743847043.0836899</v>
      </c>
      <c r="D1115">
        <v>1743847064.3733599</v>
      </c>
      <c r="E1115">
        <v>21.289675235748199</v>
      </c>
      <c r="F1115" s="1">
        <v>45752.497916666667</v>
      </c>
      <c r="G1115" s="1">
        <v>45752.497916666667</v>
      </c>
      <c r="H1115" s="2">
        <v>619517.56753224297</v>
      </c>
      <c r="I1115" s="2">
        <v>619519.48360301496</v>
      </c>
      <c r="J1115" s="2">
        <f>Table1[[#This Row],[ END_ENERGY ]]-Table1[[#This Row],[ START_ENERGY ]]</f>
        <v>1.9160707719856873</v>
      </c>
    </row>
    <row r="1116" spans="1:10" x14ac:dyDescent="0.2">
      <c r="A1116" t="s">
        <v>85</v>
      </c>
      <c r="B1116" t="s">
        <v>39</v>
      </c>
      <c r="C1116">
        <v>1743847064.3748801</v>
      </c>
      <c r="D1116">
        <v>1743847090.0311401</v>
      </c>
      <c r="E1116">
        <v>25.656263589859002</v>
      </c>
      <c r="F1116" s="1">
        <v>45752.497916666667</v>
      </c>
      <c r="G1116" s="1">
        <v>45752.498611111114</v>
      </c>
      <c r="H1116" s="2">
        <v>619519.48373927095</v>
      </c>
      <c r="I1116" s="2">
        <v>619521.79280299402</v>
      </c>
      <c r="J1116" s="2">
        <f>Table1[[#This Row],[ END_ENERGY ]]-Table1[[#This Row],[ START_ENERGY ]]</f>
        <v>2.3090637230779976</v>
      </c>
    </row>
    <row r="1117" spans="1:10" x14ac:dyDescent="0.2">
      <c r="A1117" t="s">
        <v>86</v>
      </c>
      <c r="B1117" t="s">
        <v>39</v>
      </c>
      <c r="C1117">
        <v>1743847090.03262</v>
      </c>
      <c r="D1117">
        <v>1743847105.49231</v>
      </c>
      <c r="E1117">
        <v>15.4596908092498</v>
      </c>
      <c r="F1117" s="1">
        <v>45752.498611111114</v>
      </c>
      <c r="G1117" s="1">
        <v>45752.498611111114</v>
      </c>
      <c r="H1117" s="2">
        <v>619521.79293637502</v>
      </c>
      <c r="I1117" s="2">
        <v>619523.18430854799</v>
      </c>
      <c r="J1117" s="2">
        <f>Table1[[#This Row],[ END_ENERGY ]]-Table1[[#This Row],[ START_ENERGY ]]</f>
        <v>1.391372172976844</v>
      </c>
    </row>
    <row r="1118" spans="1:10" x14ac:dyDescent="0.2">
      <c r="A1118" t="s">
        <v>87</v>
      </c>
      <c r="B1118" t="s">
        <v>39</v>
      </c>
      <c r="C1118">
        <v>1743847105.49382</v>
      </c>
      <c r="D1118">
        <v>1743847122.5962801</v>
      </c>
      <c r="E1118">
        <v>17.102463960647501</v>
      </c>
      <c r="F1118" s="1">
        <v>45752.498611111114</v>
      </c>
      <c r="G1118" s="1">
        <v>45752.498611111114</v>
      </c>
      <c r="H1118" s="2">
        <v>619523.18444383796</v>
      </c>
      <c r="I1118" s="2">
        <v>619524.72366559505</v>
      </c>
      <c r="J1118" s="2">
        <f>Table1[[#This Row],[ END_ENERGY ]]-Table1[[#This Row],[ START_ENERGY ]]</f>
        <v>1.5392217570915818</v>
      </c>
    </row>
    <row r="1119" spans="1:10" x14ac:dyDescent="0.2">
      <c r="A1119" t="s">
        <v>88</v>
      </c>
      <c r="B1119" t="s">
        <v>39</v>
      </c>
      <c r="C1119">
        <v>1743847122.5978899</v>
      </c>
      <c r="D1119">
        <v>1743847128.5692999</v>
      </c>
      <c r="E1119">
        <v>5.9714066982269198</v>
      </c>
      <c r="F1119" s="1">
        <v>45752.498611111114</v>
      </c>
      <c r="G1119" s="1">
        <v>45752.498611111114</v>
      </c>
      <c r="H1119" s="2">
        <v>619524.72381056298</v>
      </c>
      <c r="I1119" s="2">
        <v>619525.26123716496</v>
      </c>
      <c r="J1119" s="2">
        <f>Table1[[#This Row],[ END_ENERGY ]]-Table1[[#This Row],[ START_ENERGY ]]</f>
        <v>0.5374266019789502</v>
      </c>
    </row>
    <row r="1120" spans="1:10" x14ac:dyDescent="0.2">
      <c r="A1120" t="s">
        <v>89</v>
      </c>
      <c r="B1120" t="s">
        <v>39</v>
      </c>
      <c r="C1120">
        <v>1743847128.5711801</v>
      </c>
      <c r="D1120">
        <v>1743847434.3776901</v>
      </c>
      <c r="E1120">
        <v>305.80650711059502</v>
      </c>
      <c r="F1120" s="1">
        <v>45752.498611111114</v>
      </c>
      <c r="G1120" s="1">
        <v>45752.502083333333</v>
      </c>
      <c r="H1120" s="2">
        <v>619525.26140706695</v>
      </c>
      <c r="I1120" s="2">
        <v>619545.44058746099</v>
      </c>
      <c r="J1120" s="2">
        <f>Table1[[#This Row],[ END_ENERGY ]]-Table1[[#This Row],[ START_ENERGY ]]</f>
        <v>20.179180394043215</v>
      </c>
    </row>
    <row r="1121" spans="1:10" x14ac:dyDescent="0.2">
      <c r="A1121" t="s">
        <v>90</v>
      </c>
      <c r="B1121" t="s">
        <v>39</v>
      </c>
      <c r="C1121">
        <v>1743847434.3801501</v>
      </c>
      <c r="D1121">
        <v>1743847574.7720399</v>
      </c>
      <c r="E1121">
        <v>140.39189457893301</v>
      </c>
      <c r="F1121" s="1">
        <v>45752.502083333333</v>
      </c>
      <c r="G1121" s="1">
        <v>45752.504166666666</v>
      </c>
      <c r="H1121" s="2">
        <v>619545.44074301899</v>
      </c>
      <c r="I1121" s="2">
        <v>619554.71813650103</v>
      </c>
      <c r="J1121" s="2">
        <f>Table1[[#This Row],[ END_ENERGY ]]-Table1[[#This Row],[ START_ENERGY ]]</f>
        <v>9.2773934820434079</v>
      </c>
    </row>
    <row r="1122" spans="1:10" x14ac:dyDescent="0.2">
      <c r="A1122" t="s">
        <v>91</v>
      </c>
      <c r="B1122" t="s">
        <v>39</v>
      </c>
      <c r="C1122">
        <v>1743847574.7735801</v>
      </c>
      <c r="D1122">
        <v>1743847675.22123</v>
      </c>
      <c r="E1122">
        <v>100.447654485702</v>
      </c>
      <c r="F1122" s="1">
        <v>45752.504166666666</v>
      </c>
      <c r="G1122" s="1">
        <v>45752.504861111112</v>
      </c>
      <c r="H1122" s="2">
        <v>619554.718238862</v>
      </c>
      <c r="I1122" s="2">
        <v>619561.41474916099</v>
      </c>
      <c r="J1122" s="2">
        <f>Table1[[#This Row],[ END_ENERGY ]]-Table1[[#This Row],[ START_ENERGY ]]</f>
        <v>6.6965102989925072</v>
      </c>
    </row>
    <row r="1123" spans="1:10" x14ac:dyDescent="0.2">
      <c r="A1123" t="s">
        <v>41</v>
      </c>
      <c r="B1123" t="s">
        <v>42</v>
      </c>
      <c r="C1123">
        <v>1743847677.3640499</v>
      </c>
      <c r="D1123">
        <v>1743847681.6759</v>
      </c>
      <c r="E1123">
        <v>4.3118436336517298</v>
      </c>
      <c r="F1123" s="1">
        <v>45752.504861111112</v>
      </c>
      <c r="G1123" s="1">
        <v>45752.505555555559</v>
      </c>
      <c r="H1123" s="2">
        <v>619561.55760377203</v>
      </c>
      <c r="I1123" s="2">
        <v>619561.84506001405</v>
      </c>
      <c r="J1123" s="2">
        <f>Table1[[#This Row],[ END_ENERGY ]]-Table1[[#This Row],[ START_ENERGY ]]</f>
        <v>0.28745624201837927</v>
      </c>
    </row>
    <row r="1124" spans="1:10" x14ac:dyDescent="0.2">
      <c r="A1124" t="s">
        <v>43</v>
      </c>
      <c r="B1124" t="s">
        <v>42</v>
      </c>
      <c r="C1124">
        <v>1743847681.6781399</v>
      </c>
      <c r="D1124">
        <v>1743847681.6907599</v>
      </c>
      <c r="E1124">
        <v>1.26237869262695E-2</v>
      </c>
      <c r="F1124" s="1">
        <v>45752.505555555559</v>
      </c>
      <c r="G1124" s="1">
        <v>45752.505555555559</v>
      </c>
      <c r="H1124" s="2">
        <v>619561.84520932799</v>
      </c>
      <c r="I1124" s="2">
        <v>619561.84605091403</v>
      </c>
      <c r="J1124" s="2">
        <f>Table1[[#This Row],[ END_ENERGY ]]-Table1[[#This Row],[ START_ENERGY ]]</f>
        <v>8.4158603567630053E-4</v>
      </c>
    </row>
    <row r="1125" spans="1:10" x14ac:dyDescent="0.2">
      <c r="A1125" t="s">
        <v>44</v>
      </c>
      <c r="B1125" t="s">
        <v>42</v>
      </c>
      <c r="C1125">
        <v>1743847681.6944201</v>
      </c>
      <c r="D1125">
        <v>1743847681.7051001</v>
      </c>
      <c r="E1125">
        <v>1.06732845306396E-2</v>
      </c>
      <c r="F1125" s="1">
        <v>45752.505555555559</v>
      </c>
      <c r="G1125" s="1">
        <v>45752.505555555559</v>
      </c>
      <c r="H1125" s="2">
        <v>619561.84629529295</v>
      </c>
      <c r="I1125" s="2">
        <v>619561.84700684506</v>
      </c>
      <c r="J1125" s="2">
        <f>Table1[[#This Row],[ END_ENERGY ]]-Table1[[#This Row],[ START_ENERGY ]]</f>
        <v>7.115521002560854E-4</v>
      </c>
    </row>
    <row r="1126" spans="1:10" x14ac:dyDescent="0.2">
      <c r="A1126" t="s">
        <v>45</v>
      </c>
      <c r="B1126" t="s">
        <v>42</v>
      </c>
      <c r="C1126">
        <v>1743847681.7649901</v>
      </c>
      <c r="D1126">
        <v>1743847688.3161399</v>
      </c>
      <c r="E1126">
        <v>6.5511548519134504</v>
      </c>
      <c r="F1126" s="1">
        <v>45752.505555555559</v>
      </c>
      <c r="G1126" s="1">
        <v>45752.505555555559</v>
      </c>
      <c r="H1126" s="2">
        <v>619561.85099944996</v>
      </c>
      <c r="I1126" s="2">
        <v>619562.28774310695</v>
      </c>
      <c r="J1126" s="2">
        <f>Table1[[#This Row],[ END_ENERGY ]]-Table1[[#This Row],[ START_ENERGY ]]</f>
        <v>0.43674365698825568</v>
      </c>
    </row>
    <row r="1127" spans="1:10" x14ac:dyDescent="0.2">
      <c r="A1127" t="s">
        <v>46</v>
      </c>
      <c r="B1127" t="s">
        <v>42</v>
      </c>
      <c r="C1127">
        <v>1743847688.32128</v>
      </c>
      <c r="D1127">
        <v>1743847688.3238001</v>
      </c>
      <c r="E1127">
        <v>2.5157928466795999E-3</v>
      </c>
      <c r="F1127" s="1">
        <v>45752.505555555559</v>
      </c>
      <c r="G1127" s="1">
        <v>45752.505555555559</v>
      </c>
      <c r="H1127" s="2">
        <v>619562.28808587301</v>
      </c>
      <c r="I1127" s="2">
        <v>619562.28825359303</v>
      </c>
      <c r="J1127" s="2">
        <f>Table1[[#This Row],[ END_ENERGY ]]-Table1[[#This Row],[ START_ENERGY ]]</f>
        <v>1.6772001981735229E-4</v>
      </c>
    </row>
    <row r="1128" spans="1:10" x14ac:dyDescent="0.2">
      <c r="A1128" t="s">
        <v>47</v>
      </c>
      <c r="B1128" t="s">
        <v>42</v>
      </c>
      <c r="C1128">
        <v>1743847688.3470099</v>
      </c>
      <c r="D1128">
        <v>1743847689.1956601</v>
      </c>
      <c r="E1128">
        <v>0.84864544868469205</v>
      </c>
      <c r="F1128" s="1">
        <v>45752.505555555559</v>
      </c>
      <c r="G1128" s="1">
        <v>45752.505555555559</v>
      </c>
      <c r="H1128" s="2">
        <v>619562.28980113601</v>
      </c>
      <c r="I1128" s="2">
        <v>619562.34637749905</v>
      </c>
      <c r="J1128" s="2">
        <f>Table1[[#This Row],[ END_ENERGY ]]-Table1[[#This Row],[ START_ENERGY ]]</f>
        <v>5.6576363043859601E-2</v>
      </c>
    </row>
    <row r="1129" spans="1:10" x14ac:dyDescent="0.2">
      <c r="A1129" t="s">
        <v>48</v>
      </c>
      <c r="B1129" t="s">
        <v>42</v>
      </c>
      <c r="C1129">
        <v>1743847689.3261499</v>
      </c>
      <c r="D1129">
        <v>1743847689.35027</v>
      </c>
      <c r="E1129">
        <v>2.4115324020385701E-2</v>
      </c>
      <c r="F1129" s="1">
        <v>45752.505555555559</v>
      </c>
      <c r="G1129" s="1">
        <v>45752.505555555559</v>
      </c>
      <c r="H1129" s="2">
        <v>619562.35507701198</v>
      </c>
      <c r="I1129" s="2">
        <v>619562.3566847</v>
      </c>
      <c r="J1129" s="2">
        <f>Table1[[#This Row],[ END_ENERGY ]]-Table1[[#This Row],[ START_ENERGY ]]</f>
        <v>1.607688027434051E-3</v>
      </c>
    </row>
    <row r="1130" spans="1:10" x14ac:dyDescent="0.2">
      <c r="A1130" t="s">
        <v>49</v>
      </c>
      <c r="B1130" t="s">
        <v>42</v>
      </c>
      <c r="C1130">
        <v>1743847689.48317</v>
      </c>
      <c r="D1130">
        <v>1743847689.5156901</v>
      </c>
      <c r="E1130">
        <v>3.2512664794921799E-2</v>
      </c>
      <c r="F1130" s="1">
        <v>45752.505555555559</v>
      </c>
      <c r="G1130" s="1">
        <v>45752.505555555559</v>
      </c>
      <c r="H1130" s="2">
        <v>619562.36554522498</v>
      </c>
      <c r="I1130" s="2">
        <v>619562.36771273601</v>
      </c>
      <c r="J1130" s="2">
        <f>Table1[[#This Row],[ END_ENERGY ]]-Table1[[#This Row],[ START_ENERGY ]]</f>
        <v>2.1675110328942537E-3</v>
      </c>
    </row>
    <row r="1131" spans="1:10" x14ac:dyDescent="0.2">
      <c r="A1131" t="s">
        <v>50</v>
      </c>
      <c r="B1131" t="s">
        <v>42</v>
      </c>
      <c r="C1131">
        <v>1743847689.82617</v>
      </c>
      <c r="D1131">
        <v>1743847703.7413199</v>
      </c>
      <c r="E1131">
        <v>13.9151465892791</v>
      </c>
      <c r="F1131" s="1">
        <v>45752.505555555559</v>
      </c>
      <c r="G1131" s="1">
        <v>45752.505555555559</v>
      </c>
      <c r="H1131" s="2">
        <v>619562.38841158501</v>
      </c>
      <c r="I1131" s="2">
        <v>619563.31608802394</v>
      </c>
      <c r="J1131" s="2">
        <f>Table1[[#This Row],[ END_ENERGY ]]-Table1[[#This Row],[ START_ENERGY ]]</f>
        <v>0.92767643893603235</v>
      </c>
    </row>
    <row r="1132" spans="1:10" x14ac:dyDescent="0.2">
      <c r="A1132" t="s">
        <v>51</v>
      </c>
      <c r="B1132" t="s">
        <v>42</v>
      </c>
      <c r="C1132">
        <v>1743847703.89941</v>
      </c>
      <c r="D1132">
        <v>1743847703.9015601</v>
      </c>
      <c r="E1132">
        <v>2.1545886993407999E-3</v>
      </c>
      <c r="F1132" s="1">
        <v>45752.505555555559</v>
      </c>
      <c r="G1132" s="1">
        <v>45752.505555555559</v>
      </c>
      <c r="H1132" s="2">
        <v>619563.32662766695</v>
      </c>
      <c r="I1132" s="2">
        <v>619563.32677130704</v>
      </c>
      <c r="J1132" s="2">
        <f>Table1[[#This Row],[ END_ENERGY ]]-Table1[[#This Row],[ START_ENERGY ]]</f>
        <v>1.4364009257405996E-4</v>
      </c>
    </row>
    <row r="1133" spans="1:10" x14ac:dyDescent="0.2">
      <c r="A1133" t="s">
        <v>52</v>
      </c>
      <c r="B1133" t="s">
        <v>42</v>
      </c>
      <c r="C1133">
        <v>1743847704.06091</v>
      </c>
      <c r="D1133">
        <v>1743847704.9749999</v>
      </c>
      <c r="E1133">
        <v>0.91408395767211903</v>
      </c>
      <c r="F1133" s="1">
        <v>45752.505555555559</v>
      </c>
      <c r="G1133" s="1">
        <v>45752.505555555559</v>
      </c>
      <c r="H1133" s="2">
        <v>619563.33739439596</v>
      </c>
      <c r="I1133" s="2">
        <v>619563.39833332703</v>
      </c>
      <c r="J1133" s="2">
        <f>Table1[[#This Row],[ END_ENERGY ]]-Table1[[#This Row],[ START_ENERGY ]]</f>
        <v>6.0938931070268154E-2</v>
      </c>
    </row>
    <row r="1134" spans="1:10" x14ac:dyDescent="0.2">
      <c r="A1134" t="s">
        <v>53</v>
      </c>
      <c r="B1134" t="s">
        <v>42</v>
      </c>
      <c r="C1134">
        <v>1743847705.4512401</v>
      </c>
      <c r="D1134">
        <v>1743847705.4588101</v>
      </c>
      <c r="E1134">
        <v>7.5685977935790998E-3</v>
      </c>
      <c r="F1134" s="1">
        <v>45752.505555555559</v>
      </c>
      <c r="G1134" s="1">
        <v>45752.505555555559</v>
      </c>
      <c r="H1134" s="2">
        <v>619563.43008295598</v>
      </c>
      <c r="I1134" s="2">
        <v>619563.43058753002</v>
      </c>
      <c r="J1134" s="2">
        <f>Table1[[#This Row],[ END_ENERGY ]]-Table1[[#This Row],[ START_ENERGY ]]</f>
        <v>5.0457403995096684E-4</v>
      </c>
    </row>
    <row r="1135" spans="1:10" x14ac:dyDescent="0.2">
      <c r="A1135" t="s">
        <v>54</v>
      </c>
      <c r="B1135" t="s">
        <v>42</v>
      </c>
      <c r="C1135">
        <v>1743847705.6651101</v>
      </c>
      <c r="D1135">
        <v>1743847732.8878</v>
      </c>
      <c r="E1135">
        <v>27.222682714462199</v>
      </c>
      <c r="F1135" s="1">
        <v>45752.505555555559</v>
      </c>
      <c r="G1135" s="1">
        <v>45752.505555555559</v>
      </c>
      <c r="H1135" s="2">
        <v>619563.44434130902</v>
      </c>
      <c r="I1135" s="2">
        <v>619565.25918682397</v>
      </c>
      <c r="J1135" s="2">
        <f>Table1[[#This Row],[ END_ENERGY ]]-Table1[[#This Row],[ START_ENERGY ]]</f>
        <v>1.8148455149494112</v>
      </c>
    </row>
    <row r="1136" spans="1:10" x14ac:dyDescent="0.2">
      <c r="A1136" t="s">
        <v>55</v>
      </c>
      <c r="B1136" t="s">
        <v>42</v>
      </c>
      <c r="C1136">
        <v>1743847733.0992501</v>
      </c>
      <c r="D1136">
        <v>1743847733.32827</v>
      </c>
      <c r="E1136">
        <v>0.22902035713195801</v>
      </c>
      <c r="F1136" s="1">
        <v>45752.505555555559</v>
      </c>
      <c r="G1136" s="1">
        <v>45752.505555555559</v>
      </c>
      <c r="H1136" s="2">
        <v>619565.27328351303</v>
      </c>
      <c r="I1136" s="2">
        <v>619565.28855153697</v>
      </c>
      <c r="J1136" s="2">
        <f>Table1[[#This Row],[ END_ENERGY ]]-Table1[[#This Row],[ START_ENERGY ]]</f>
        <v>1.5268023940734565E-2</v>
      </c>
    </row>
    <row r="1137" spans="1:10" x14ac:dyDescent="0.2">
      <c r="A1137" t="s">
        <v>56</v>
      </c>
      <c r="B1137" t="s">
        <v>57</v>
      </c>
      <c r="C1137">
        <v>1743847969.43731</v>
      </c>
      <c r="D1137">
        <v>1743847975.2436399</v>
      </c>
      <c r="E1137">
        <v>5.8063292503356898</v>
      </c>
      <c r="F1137" s="1">
        <v>45752.508333333331</v>
      </c>
      <c r="G1137" s="1">
        <v>45752.508333333331</v>
      </c>
      <c r="H1137" s="2">
        <v>619579.62623884203</v>
      </c>
      <c r="I1137" s="2">
        <v>619579.97461859696</v>
      </c>
      <c r="J1137" s="2">
        <f>Table1[[#This Row],[ END_ENERGY ]]-Table1[[#This Row],[ START_ENERGY ]]</f>
        <v>0.34837975492700934</v>
      </c>
    </row>
    <row r="1138" spans="1:10" x14ac:dyDescent="0.2">
      <c r="A1138" t="s">
        <v>58</v>
      </c>
      <c r="B1138" t="s">
        <v>57</v>
      </c>
      <c r="C1138">
        <v>1743847975.2451799</v>
      </c>
      <c r="D1138">
        <v>1743847975.4993999</v>
      </c>
      <c r="E1138">
        <v>0.25421738624572698</v>
      </c>
      <c r="F1138" s="1">
        <v>45752.508333333331</v>
      </c>
      <c r="G1138" s="1">
        <v>45752.508333333331</v>
      </c>
      <c r="H1138" s="2">
        <v>619579.97471095005</v>
      </c>
      <c r="I1138" s="2">
        <v>619579.98996399401</v>
      </c>
      <c r="J1138" s="2">
        <f>Table1[[#This Row],[ END_ENERGY ]]-Table1[[#This Row],[ START_ENERGY ]]</f>
        <v>1.5253043966367841E-2</v>
      </c>
    </row>
    <row r="1139" spans="1:10" x14ac:dyDescent="0.2">
      <c r="A1139" t="s">
        <v>59</v>
      </c>
      <c r="B1139" t="s">
        <v>60</v>
      </c>
      <c r="C1139">
        <v>1743847975.9754</v>
      </c>
      <c r="D1139">
        <v>1743847994.27583</v>
      </c>
      <c r="E1139">
        <v>18.300424098968499</v>
      </c>
      <c r="F1139" s="1">
        <v>45752.508333333331</v>
      </c>
      <c r="G1139" s="1">
        <v>45752.509027777778</v>
      </c>
      <c r="H1139" s="2">
        <v>619580.01852452697</v>
      </c>
      <c r="I1139" s="2">
        <v>619581.11654997303</v>
      </c>
      <c r="J1139" s="2">
        <f>Table1[[#This Row],[ END_ENERGY ]]-Table1[[#This Row],[ START_ENERGY ]]</f>
        <v>1.0980254460591823</v>
      </c>
    </row>
    <row r="1140" spans="1:10" x14ac:dyDescent="0.2">
      <c r="A1140" t="s">
        <v>61</v>
      </c>
      <c r="B1140" t="s">
        <v>60</v>
      </c>
      <c r="C1140">
        <v>1743847994.27969</v>
      </c>
      <c r="D1140">
        <v>1743848009.8054399</v>
      </c>
      <c r="E1140">
        <v>15.52574801445</v>
      </c>
      <c r="F1140" s="1">
        <v>45752.509027777778</v>
      </c>
      <c r="G1140" s="1">
        <v>45752.509027777778</v>
      </c>
      <c r="H1140" s="2">
        <v>619581.11678170203</v>
      </c>
      <c r="I1140" s="2">
        <v>619582.04832658195</v>
      </c>
      <c r="J1140" s="2">
        <f>Table1[[#This Row],[ END_ENERGY ]]-Table1[[#This Row],[ START_ENERGY ]]</f>
        <v>0.93154487991705537</v>
      </c>
    </row>
    <row r="1141" spans="1:10" x14ac:dyDescent="0.2">
      <c r="A1141" t="s">
        <v>62</v>
      </c>
      <c r="B1141" t="s">
        <v>63</v>
      </c>
      <c r="C1141">
        <v>1743848009.8115301</v>
      </c>
      <c r="D1141">
        <v>1743848014.93887</v>
      </c>
      <c r="E1141">
        <v>5.12733674049377</v>
      </c>
      <c r="F1141" s="1">
        <v>45752.509027777778</v>
      </c>
      <c r="G1141" s="1">
        <v>45752.509027777778</v>
      </c>
      <c r="H1141" s="2">
        <v>619582.04869223596</v>
      </c>
      <c r="I1141" s="2">
        <v>619582.35633244005</v>
      </c>
      <c r="J1141" s="2">
        <f>Table1[[#This Row],[ END_ENERGY ]]-Table1[[#This Row],[ START_ENERGY ]]</f>
        <v>0.30764020408969373</v>
      </c>
    </row>
    <row r="1142" spans="1:10" x14ac:dyDescent="0.2">
      <c r="A1142" t="s">
        <v>64</v>
      </c>
      <c r="B1142" t="s">
        <v>63</v>
      </c>
      <c r="C1142">
        <v>1743848009.8138499</v>
      </c>
      <c r="D1142">
        <v>1743848009.99687</v>
      </c>
      <c r="E1142">
        <v>0.183013200759887</v>
      </c>
      <c r="F1142" s="1">
        <v>45752.509027777778</v>
      </c>
      <c r="G1142" s="1">
        <v>45752.509027777778</v>
      </c>
      <c r="H1142" s="2">
        <v>619582.04883151001</v>
      </c>
      <c r="I1142" s="2">
        <v>619582.059812302</v>
      </c>
      <c r="J1142" s="2">
        <f>Table1[[#This Row],[ END_ENERGY ]]-Table1[[#This Row],[ START_ENERGY ]]</f>
        <v>1.098079199437052E-2</v>
      </c>
    </row>
    <row r="1143" spans="1:10" x14ac:dyDescent="0.2">
      <c r="A1143" t="s">
        <v>65</v>
      </c>
      <c r="B1143" t="s">
        <v>63</v>
      </c>
      <c r="C1143">
        <v>1743848010.00617</v>
      </c>
      <c r="D1143">
        <v>1743848010.0088501</v>
      </c>
      <c r="E1143">
        <v>2.6769638061522999E-3</v>
      </c>
      <c r="F1143" s="1">
        <v>45752.509027777778</v>
      </c>
      <c r="G1143" s="1">
        <v>45752.509027777778</v>
      </c>
      <c r="H1143" s="2">
        <v>619582.06037041603</v>
      </c>
      <c r="I1143" s="2">
        <v>619582.06053103402</v>
      </c>
      <c r="J1143" s="2">
        <f>Table1[[#This Row],[ END_ENERGY ]]-Table1[[#This Row],[ START_ENERGY ]]</f>
        <v>1.6061798669397831E-4</v>
      </c>
    </row>
    <row r="1144" spans="1:10" x14ac:dyDescent="0.2">
      <c r="A1144" t="s">
        <v>66</v>
      </c>
      <c r="B1144" t="s">
        <v>63</v>
      </c>
      <c r="C1144">
        <v>1743848010.01036</v>
      </c>
      <c r="D1144">
        <v>1743848014.81815</v>
      </c>
      <c r="E1144">
        <v>4.8077919483184797</v>
      </c>
      <c r="F1144" s="1">
        <v>45752.509027777778</v>
      </c>
      <c r="G1144" s="1">
        <v>45752.509027777778</v>
      </c>
      <c r="H1144" s="2">
        <v>619582.06062201504</v>
      </c>
      <c r="I1144" s="2">
        <v>619582.349089531</v>
      </c>
      <c r="J1144" s="2">
        <f>Table1[[#This Row],[ END_ENERGY ]]-Table1[[#This Row],[ START_ENERGY ]]</f>
        <v>0.28846751595847309</v>
      </c>
    </row>
    <row r="1145" spans="1:10" x14ac:dyDescent="0.2">
      <c r="A1145" t="s">
        <v>67</v>
      </c>
      <c r="B1145" t="s">
        <v>63</v>
      </c>
      <c r="C1145">
        <v>1743848014.8197501</v>
      </c>
      <c r="D1145">
        <v>1743848014.9281299</v>
      </c>
      <c r="E1145">
        <v>0.10838198661804101</v>
      </c>
      <c r="F1145" s="1">
        <v>45752.509027777778</v>
      </c>
      <c r="G1145" s="1">
        <v>45752.509027777778</v>
      </c>
      <c r="H1145" s="2">
        <v>619582.34918509005</v>
      </c>
      <c r="I1145" s="2">
        <v>619582.35568800895</v>
      </c>
      <c r="J1145" s="2">
        <f>Table1[[#This Row],[ END_ENERGY ]]-Table1[[#This Row],[ START_ENERGY ]]</f>
        <v>6.5029188990592957E-3</v>
      </c>
    </row>
    <row r="1146" spans="1:10" x14ac:dyDescent="0.2">
      <c r="A1146" t="s">
        <v>68</v>
      </c>
      <c r="B1146" t="s">
        <v>60</v>
      </c>
      <c r="C1146">
        <v>1743848015.0560999</v>
      </c>
      <c r="D1146">
        <v>1743848103.2851601</v>
      </c>
      <c r="E1146">
        <v>88.229055404663001</v>
      </c>
      <c r="F1146" s="1">
        <v>45752.509027777778</v>
      </c>
      <c r="G1146" s="1">
        <v>45752.510416666664</v>
      </c>
      <c r="H1146" s="2">
        <v>619582.36336636497</v>
      </c>
      <c r="I1146" s="2">
        <v>619586.03332043404</v>
      </c>
      <c r="J1146" s="2">
        <f>Table1[[#This Row],[ END_ENERGY ]]-Table1[[#This Row],[ START_ENERGY ]]</f>
        <v>3.6699540690751746</v>
      </c>
    </row>
    <row r="1147" spans="1:10" x14ac:dyDescent="0.2">
      <c r="A1147" t="s">
        <v>69</v>
      </c>
      <c r="B1147" t="s">
        <v>60</v>
      </c>
      <c r="C1147">
        <v>1743848103.29177</v>
      </c>
      <c r="D1147">
        <v>1743848142.0472</v>
      </c>
      <c r="E1147">
        <v>38.7554321289062</v>
      </c>
      <c r="F1147" s="1">
        <v>45752.510416666664</v>
      </c>
      <c r="G1147" s="1">
        <v>45752.510416666664</v>
      </c>
      <c r="H1147" s="2">
        <v>619586.03347477701</v>
      </c>
      <c r="I1147" s="2">
        <v>619586.93776819296</v>
      </c>
      <c r="J1147" s="2">
        <f>Table1[[#This Row],[ END_ENERGY ]]-Table1[[#This Row],[ START_ENERGY ]]</f>
        <v>0.90429341595154256</v>
      </c>
    </row>
    <row r="1148" spans="1:10" x14ac:dyDescent="0.2">
      <c r="A1148" t="s">
        <v>70</v>
      </c>
      <c r="B1148" t="s">
        <v>60</v>
      </c>
      <c r="C1148">
        <v>1743848142.0592599</v>
      </c>
      <c r="D1148">
        <v>1743848173.1861999</v>
      </c>
      <c r="E1148">
        <v>31.126938104629499</v>
      </c>
      <c r="F1148" s="1">
        <v>45752.510416666664</v>
      </c>
      <c r="G1148" s="1">
        <v>45752.511111111111</v>
      </c>
      <c r="H1148" s="2">
        <v>619586.93804945797</v>
      </c>
      <c r="I1148" s="2">
        <v>619587.66434468096</v>
      </c>
      <c r="J1148" s="2">
        <f>Table1[[#This Row],[ END_ENERGY ]]-Table1[[#This Row],[ START_ENERGY ]]</f>
        <v>0.72629522299394011</v>
      </c>
    </row>
    <row r="1149" spans="1:10" x14ac:dyDescent="0.2">
      <c r="A1149" t="s">
        <v>71</v>
      </c>
      <c r="B1149" t="s">
        <v>60</v>
      </c>
      <c r="C1149">
        <v>1743848173.19364</v>
      </c>
      <c r="D1149">
        <v>1743848265.5397401</v>
      </c>
      <c r="E1149">
        <v>92.346094131469698</v>
      </c>
      <c r="F1149" s="1">
        <v>45752.511111111111</v>
      </c>
      <c r="G1149" s="1">
        <v>45752.511805555558</v>
      </c>
      <c r="H1149" s="2">
        <v>619587.66451845504</v>
      </c>
      <c r="I1149" s="2">
        <v>619589.81926065194</v>
      </c>
      <c r="J1149" s="2">
        <f>Table1[[#This Row],[ END_ENERGY ]]-Table1[[#This Row],[ START_ENERGY ]]</f>
        <v>2.1547421969007701</v>
      </c>
    </row>
    <row r="1150" spans="1:10" x14ac:dyDescent="0.2">
      <c r="A1150" t="s">
        <v>72</v>
      </c>
      <c r="B1150" t="s">
        <v>57</v>
      </c>
      <c r="C1150">
        <v>1743848271.69069</v>
      </c>
      <c r="D1150">
        <v>1743848286.8629899</v>
      </c>
      <c r="E1150">
        <v>15.1723012924194</v>
      </c>
      <c r="F1150" s="1">
        <v>45752.511805555558</v>
      </c>
      <c r="G1150" s="1">
        <v>45752.512499999997</v>
      </c>
      <c r="H1150" s="2">
        <v>619589.96278278902</v>
      </c>
      <c r="I1150" s="2">
        <v>619590.31680315302</v>
      </c>
      <c r="J1150" s="2">
        <f>Table1[[#This Row],[ END_ENERGY ]]-Table1[[#This Row],[ START_ENERGY ]]</f>
        <v>0.354020364000462</v>
      </c>
    </row>
    <row r="1151" spans="1:10" x14ac:dyDescent="0.2">
      <c r="A1151" t="s">
        <v>73</v>
      </c>
      <c r="B1151" t="s">
        <v>39</v>
      </c>
      <c r="C1151">
        <v>1743848286.8650601</v>
      </c>
      <c r="D1151">
        <v>1743848353.36186</v>
      </c>
      <c r="E1151">
        <v>66.496807336807194</v>
      </c>
      <c r="F1151" s="1">
        <v>45752.512499999997</v>
      </c>
      <c r="G1151" s="1">
        <v>45752.513194444444</v>
      </c>
      <c r="H1151" s="2">
        <v>619590.31685145199</v>
      </c>
      <c r="I1151" s="2">
        <v>619591.86844362295</v>
      </c>
      <c r="J1151" s="2">
        <f>Table1[[#This Row],[ END_ENERGY ]]-Table1[[#This Row],[ START_ENERGY ]]</f>
        <v>1.5515921709593385</v>
      </c>
    </row>
    <row r="1152" spans="1:10" x14ac:dyDescent="0.2">
      <c r="A1152" t="s">
        <v>74</v>
      </c>
      <c r="B1152" t="s">
        <v>39</v>
      </c>
      <c r="C1152">
        <v>1743848353.36339</v>
      </c>
      <c r="D1152">
        <v>1743848422.1884301</v>
      </c>
      <c r="E1152">
        <v>68.825037956237793</v>
      </c>
      <c r="F1152" s="1">
        <v>45752.513194444444</v>
      </c>
      <c r="G1152" s="1">
        <v>45752.513888888891</v>
      </c>
      <c r="H1152" s="2">
        <v>619591.86847927701</v>
      </c>
      <c r="I1152" s="2">
        <v>619595.37004989595</v>
      </c>
      <c r="J1152" s="2">
        <f>Table1[[#This Row],[ END_ENERGY ]]-Table1[[#This Row],[ START_ENERGY ]]</f>
        <v>3.5015706189442426</v>
      </c>
    </row>
    <row r="1153" spans="1:10" x14ac:dyDescent="0.2">
      <c r="A1153" t="s">
        <v>75</v>
      </c>
      <c r="B1153" t="s">
        <v>39</v>
      </c>
      <c r="C1153">
        <v>1743848422.1899099</v>
      </c>
      <c r="D1153">
        <v>1743848441.5931001</v>
      </c>
      <c r="E1153">
        <v>19.403190851211502</v>
      </c>
      <c r="F1153" s="1">
        <v>45752.513888888891</v>
      </c>
      <c r="G1153" s="1">
        <v>45752.513888888891</v>
      </c>
      <c r="H1153" s="2">
        <v>619595.37012878398</v>
      </c>
      <c r="I1153" s="2">
        <v>619596.40496562899</v>
      </c>
      <c r="J1153" s="2">
        <f>Table1[[#This Row],[ END_ENERGY ]]-Table1[[#This Row],[ START_ENERGY ]]</f>
        <v>1.0348368450067937</v>
      </c>
    </row>
    <row r="1154" spans="1:10" x14ac:dyDescent="0.2">
      <c r="A1154" t="s">
        <v>76</v>
      </c>
      <c r="B1154" t="s">
        <v>39</v>
      </c>
      <c r="C1154">
        <v>1743848441.59461</v>
      </c>
      <c r="D1154">
        <v>1743848462.34322</v>
      </c>
      <c r="E1154">
        <v>20.748608112335202</v>
      </c>
      <c r="F1154" s="1">
        <v>45752.513888888891</v>
      </c>
      <c r="G1154" s="1">
        <v>45752.51458333333</v>
      </c>
      <c r="H1154" s="2">
        <v>619596.40504611901</v>
      </c>
      <c r="I1154" s="2">
        <v>619597.51163855195</v>
      </c>
      <c r="J1154" s="2">
        <f>Table1[[#This Row],[ END_ENERGY ]]-Table1[[#This Row],[ START_ENERGY ]]</f>
        <v>1.1065924329450354</v>
      </c>
    </row>
    <row r="1155" spans="1:10" x14ac:dyDescent="0.2">
      <c r="A1155" t="s">
        <v>77</v>
      </c>
      <c r="B1155" t="s">
        <v>39</v>
      </c>
      <c r="C1155">
        <v>1743848462.34477</v>
      </c>
      <c r="D1155">
        <v>1743848477.7274301</v>
      </c>
      <c r="E1155">
        <v>15.382654428482001</v>
      </c>
      <c r="F1155" s="1">
        <v>45752.51458333333</v>
      </c>
      <c r="G1155" s="1">
        <v>45752.51458333333</v>
      </c>
      <c r="H1155" s="2">
        <v>619597.511721369</v>
      </c>
      <c r="I1155" s="2">
        <v>619598.332129605</v>
      </c>
      <c r="J1155" s="2">
        <f>Table1[[#This Row],[ END_ENERGY ]]-Table1[[#This Row],[ START_ENERGY ]]</f>
        <v>0.82040823600254953</v>
      </c>
    </row>
    <row r="1156" spans="1:10" x14ac:dyDescent="0.2">
      <c r="A1156" t="s">
        <v>78</v>
      </c>
      <c r="B1156" t="s">
        <v>39</v>
      </c>
      <c r="C1156">
        <v>1743848477.7289</v>
      </c>
      <c r="D1156">
        <v>1743848498.35113</v>
      </c>
      <c r="E1156">
        <v>20.6222262382507</v>
      </c>
      <c r="F1156" s="1">
        <v>45752.51458333333</v>
      </c>
      <c r="G1156" s="1">
        <v>45752.51458333333</v>
      </c>
      <c r="H1156" s="2">
        <v>619598.33220834099</v>
      </c>
      <c r="I1156" s="2">
        <v>619599.43206040701</v>
      </c>
      <c r="J1156" s="2">
        <f>Table1[[#This Row],[ END_ENERGY ]]-Table1[[#This Row],[ START_ENERGY ]]</f>
        <v>1.0998520660214126</v>
      </c>
    </row>
    <row r="1157" spans="1:10" x14ac:dyDescent="0.2">
      <c r="A1157" t="s">
        <v>79</v>
      </c>
      <c r="B1157" t="s">
        <v>39</v>
      </c>
      <c r="C1157">
        <v>1743848498.3526101</v>
      </c>
      <c r="D1157">
        <v>1743848527.09864</v>
      </c>
      <c r="E1157">
        <v>28.746035099029498</v>
      </c>
      <c r="F1157" s="1">
        <v>45752.51458333333</v>
      </c>
      <c r="G1157" s="1">
        <v>45752.515277777777</v>
      </c>
      <c r="H1157" s="2">
        <v>619599.43213937106</v>
      </c>
      <c r="I1157" s="2">
        <v>619600.96526124305</v>
      </c>
      <c r="J1157" s="2">
        <f>Table1[[#This Row],[ END_ENERGY ]]-Table1[[#This Row],[ START_ENERGY ]]</f>
        <v>1.5331218719948083</v>
      </c>
    </row>
    <row r="1158" spans="1:10" x14ac:dyDescent="0.2">
      <c r="A1158" t="s">
        <v>80</v>
      </c>
      <c r="B1158" t="s">
        <v>39</v>
      </c>
      <c r="C1158">
        <v>1743848527.1001899</v>
      </c>
      <c r="D1158">
        <v>1743848558.0383899</v>
      </c>
      <c r="E1158">
        <v>30.9381983280181</v>
      </c>
      <c r="F1158" s="1">
        <v>45752.515277777777</v>
      </c>
      <c r="G1158" s="1">
        <v>45752.515277777777</v>
      </c>
      <c r="H1158" s="2">
        <v>619600.96534386894</v>
      </c>
      <c r="I1158" s="2">
        <v>619602.61538111302</v>
      </c>
      <c r="J1158" s="2">
        <f>Table1[[#This Row],[ END_ENERGY ]]-Table1[[#This Row],[ START_ENERGY ]]</f>
        <v>1.6500372440787032</v>
      </c>
    </row>
    <row r="1159" spans="1:10" x14ac:dyDescent="0.2">
      <c r="A1159" t="s">
        <v>81</v>
      </c>
      <c r="B1159" t="s">
        <v>39</v>
      </c>
      <c r="C1159">
        <v>1743848558.0406499</v>
      </c>
      <c r="D1159">
        <v>1743848582.59606</v>
      </c>
      <c r="E1159">
        <v>24.5554103851318</v>
      </c>
      <c r="F1159" s="1">
        <v>45752.515277777777</v>
      </c>
      <c r="G1159" s="1">
        <v>45752.515972222223</v>
      </c>
      <c r="H1159" s="2">
        <v>619602.61550155596</v>
      </c>
      <c r="I1159" s="2">
        <v>619603.92512344301</v>
      </c>
      <c r="J1159" s="2">
        <f>Table1[[#This Row],[ END_ENERGY ]]-Table1[[#This Row],[ START_ENERGY ]]</f>
        <v>1.3096218870487064</v>
      </c>
    </row>
    <row r="1160" spans="1:10" x14ac:dyDescent="0.2">
      <c r="A1160" t="s">
        <v>100</v>
      </c>
      <c r="B1160" t="s">
        <v>39</v>
      </c>
      <c r="C1160">
        <v>1743848582.5975499</v>
      </c>
      <c r="D1160">
        <v>1743848606.2688799</v>
      </c>
      <c r="E1160">
        <v>23.671324729919402</v>
      </c>
      <c r="F1160" s="1">
        <v>45752.515972222223</v>
      </c>
      <c r="G1160" s="1">
        <v>45752.515972222223</v>
      </c>
      <c r="H1160" s="2">
        <v>619603.92520308099</v>
      </c>
      <c r="I1160" s="2">
        <v>619605.18767373404</v>
      </c>
      <c r="J1160" s="2">
        <f>Table1[[#This Row],[ END_ENERGY ]]-Table1[[#This Row],[ START_ENERGY ]]</f>
        <v>1.2624706530477852</v>
      </c>
    </row>
    <row r="1161" spans="1:10" x14ac:dyDescent="0.2">
      <c r="A1161" t="s">
        <v>102</v>
      </c>
      <c r="B1161" t="s">
        <v>39</v>
      </c>
      <c r="C1161">
        <v>1743848606.2704101</v>
      </c>
      <c r="D1161">
        <v>1743848621.6447799</v>
      </c>
      <c r="E1161">
        <v>15.3743743896484</v>
      </c>
      <c r="F1161" s="1">
        <v>45752.515972222223</v>
      </c>
      <c r="G1161" s="1">
        <v>45752.515972222223</v>
      </c>
      <c r="H1161" s="2">
        <v>619605.18775538099</v>
      </c>
      <c r="I1161" s="2">
        <v>619606.00772201503</v>
      </c>
      <c r="J1161" s="2">
        <f>Table1[[#This Row],[ END_ENERGY ]]-Table1[[#This Row],[ START_ENERGY ]]</f>
        <v>0.81996663403697312</v>
      </c>
    </row>
    <row r="1162" spans="1:10" x14ac:dyDescent="0.2">
      <c r="A1162" t="s">
        <v>109</v>
      </c>
      <c r="B1162" t="s">
        <v>39</v>
      </c>
      <c r="C1162">
        <v>1743848621.64625</v>
      </c>
      <c r="D1162">
        <v>1743848627.8669</v>
      </c>
      <c r="E1162">
        <v>6.2206492424011204</v>
      </c>
      <c r="F1162" s="1">
        <v>45752.515972222223</v>
      </c>
      <c r="G1162" s="1">
        <v>45752.515972222223</v>
      </c>
      <c r="H1162" s="2">
        <v>619606.00780035602</v>
      </c>
      <c r="I1162" s="2">
        <v>619606.33956831601</v>
      </c>
      <c r="J1162" s="2">
        <f>Table1[[#This Row],[ END_ENERGY ]]-Table1[[#This Row],[ START_ENERGY ]]</f>
        <v>0.33176795998588204</v>
      </c>
    </row>
    <row r="1163" spans="1:10" x14ac:dyDescent="0.2">
      <c r="A1163" t="s">
        <v>85</v>
      </c>
      <c r="B1163" t="s">
        <v>39</v>
      </c>
      <c r="C1163">
        <v>1743848627.86835</v>
      </c>
      <c r="D1163">
        <v>1743848641.6965599</v>
      </c>
      <c r="E1163">
        <v>13.8282158374786</v>
      </c>
      <c r="F1163" s="1">
        <v>45752.515972222223</v>
      </c>
      <c r="G1163" s="1">
        <v>45752.51666666667</v>
      </c>
      <c r="H1163" s="2">
        <v>619606.33964551205</v>
      </c>
      <c r="I1163" s="2">
        <v>619607.07715035696</v>
      </c>
      <c r="J1163" s="2">
        <f>Table1[[#This Row],[ END_ENERGY ]]-Table1[[#This Row],[ START_ENERGY ]]</f>
        <v>0.7375048449030146</v>
      </c>
    </row>
    <row r="1164" spans="1:10" x14ac:dyDescent="0.2">
      <c r="A1164" t="s">
        <v>86</v>
      </c>
      <c r="B1164" t="s">
        <v>39</v>
      </c>
      <c r="C1164">
        <v>1743848641.69806</v>
      </c>
      <c r="D1164">
        <v>1743848654.95927</v>
      </c>
      <c r="E1164">
        <v>13.261211633682199</v>
      </c>
      <c r="F1164" s="1">
        <v>45752.51666666667</v>
      </c>
      <c r="G1164" s="1">
        <v>45752.51666666667</v>
      </c>
      <c r="H1164" s="2">
        <v>619607.07723028795</v>
      </c>
      <c r="I1164" s="2">
        <v>619607.78449490794</v>
      </c>
      <c r="J1164" s="2">
        <f>Table1[[#This Row],[ END_ENERGY ]]-Table1[[#This Row],[ START_ENERGY ]]</f>
        <v>0.70726461999583989</v>
      </c>
    </row>
    <row r="1165" spans="1:10" x14ac:dyDescent="0.2">
      <c r="A1165" t="s">
        <v>87</v>
      </c>
      <c r="B1165" t="s">
        <v>39</v>
      </c>
      <c r="C1165">
        <v>1743848654.9607699</v>
      </c>
      <c r="D1165">
        <v>1743848679.1026199</v>
      </c>
      <c r="E1165">
        <v>24.141855478286701</v>
      </c>
      <c r="F1165" s="1">
        <v>45752.51666666667</v>
      </c>
      <c r="G1165" s="1">
        <v>45752.51666666667</v>
      </c>
      <c r="H1165" s="2">
        <v>619607.78457459703</v>
      </c>
      <c r="I1165" s="2">
        <v>619610.14428044599</v>
      </c>
      <c r="J1165" s="2">
        <f>Table1[[#This Row],[ END_ENERGY ]]-Table1[[#This Row],[ START_ENERGY ]]</f>
        <v>2.3597058489685878</v>
      </c>
    </row>
    <row r="1166" spans="1:10" x14ac:dyDescent="0.2">
      <c r="A1166" t="s">
        <v>88</v>
      </c>
      <c r="B1166" t="s">
        <v>39</v>
      </c>
      <c r="C1166">
        <v>1743848679.10414</v>
      </c>
      <c r="D1166">
        <v>1743848703.62272</v>
      </c>
      <c r="E1166">
        <v>24.5185720920562</v>
      </c>
      <c r="F1166" s="1">
        <v>45752.51666666667</v>
      </c>
      <c r="G1166" s="1">
        <v>45752.517361111109</v>
      </c>
      <c r="H1166" s="2">
        <v>619610.144442647</v>
      </c>
      <c r="I1166" s="2">
        <v>619612.75975700305</v>
      </c>
      <c r="J1166" s="2">
        <f>Table1[[#This Row],[ END_ENERGY ]]-Table1[[#This Row],[ START_ENERGY ]]</f>
        <v>2.6153143560513854</v>
      </c>
    </row>
    <row r="1167" spans="1:10" x14ac:dyDescent="0.2">
      <c r="A1167" t="s">
        <v>101</v>
      </c>
      <c r="B1167" t="s">
        <v>39</v>
      </c>
      <c r="C1167">
        <v>1743848703.62433</v>
      </c>
      <c r="D1167">
        <v>1743848723.05566</v>
      </c>
      <c r="E1167">
        <v>19.43133187294</v>
      </c>
      <c r="F1167" s="1">
        <v>45752.517361111109</v>
      </c>
      <c r="G1167" s="1">
        <v>45752.517361111109</v>
      </c>
      <c r="H1167" s="2">
        <v>619612.759928538</v>
      </c>
      <c r="I1167" s="2">
        <v>619614.83260393701</v>
      </c>
      <c r="J1167" s="2">
        <f>Table1[[#This Row],[ END_ENERGY ]]-Table1[[#This Row],[ START_ENERGY ]]</f>
        <v>2.0726753990165889</v>
      </c>
    </row>
    <row r="1168" spans="1:10" x14ac:dyDescent="0.2">
      <c r="A1168" t="s">
        <v>103</v>
      </c>
      <c r="B1168" t="s">
        <v>39</v>
      </c>
      <c r="C1168">
        <v>1743848723.0578499</v>
      </c>
      <c r="D1168">
        <v>1743848750.3723199</v>
      </c>
      <c r="E1168">
        <v>27.3144674301147</v>
      </c>
      <c r="F1168" s="1">
        <v>45752.517361111109</v>
      </c>
      <c r="G1168" s="1">
        <v>45752.517361111109</v>
      </c>
      <c r="H1168" s="2">
        <v>619614.83283785498</v>
      </c>
      <c r="I1168" s="2">
        <v>619617.74638104695</v>
      </c>
      <c r="J1168" s="2">
        <f>Table1[[#This Row],[ END_ENERGY ]]-Table1[[#This Row],[ START_ENERGY ]]</f>
        <v>2.9135431919712573</v>
      </c>
    </row>
    <row r="1169" spans="1:10" x14ac:dyDescent="0.2">
      <c r="A1169" t="s">
        <v>104</v>
      </c>
      <c r="B1169" t="s">
        <v>39</v>
      </c>
      <c r="C1169">
        <v>1743848750.3738899</v>
      </c>
      <c r="D1169">
        <v>1743848770.9061699</v>
      </c>
      <c r="E1169">
        <v>20.532281875610298</v>
      </c>
      <c r="F1169" s="1">
        <v>45752.517361111109</v>
      </c>
      <c r="G1169" s="1">
        <v>45752.518055555556</v>
      </c>
      <c r="H1169" s="2">
        <v>619617.74654858897</v>
      </c>
      <c r="I1169" s="2">
        <v>619619.93665865494</v>
      </c>
      <c r="J1169" s="2">
        <f>Table1[[#This Row],[ END_ENERGY ]]-Table1[[#This Row],[ START_ENERGY ]]</f>
        <v>2.1901100659742951</v>
      </c>
    </row>
    <row r="1170" spans="1:10" x14ac:dyDescent="0.2">
      <c r="A1170" t="s">
        <v>112</v>
      </c>
      <c r="B1170" t="s">
        <v>39</v>
      </c>
      <c r="C1170">
        <v>1743848770.90767</v>
      </c>
      <c r="D1170">
        <v>1743848791.5638299</v>
      </c>
      <c r="E1170">
        <v>20.656155347824001</v>
      </c>
      <c r="F1170" s="1">
        <v>45752.518055555556</v>
      </c>
      <c r="G1170" s="1">
        <v>45752.518055555556</v>
      </c>
      <c r="H1170" s="2">
        <v>619619.93681871996</v>
      </c>
      <c r="I1170" s="2">
        <v>619622.14014195697</v>
      </c>
      <c r="J1170" s="2">
        <f>Table1[[#This Row],[ END_ENERGY ]]-Table1[[#This Row],[ START_ENERGY ]]</f>
        <v>2.2033232370158657</v>
      </c>
    </row>
    <row r="1171" spans="1:10" x14ac:dyDescent="0.2">
      <c r="A1171" t="s">
        <v>113</v>
      </c>
      <c r="B1171" t="s">
        <v>39</v>
      </c>
      <c r="C1171">
        <v>1743848791.5653701</v>
      </c>
      <c r="D1171">
        <v>1743848817.3862801</v>
      </c>
      <c r="E1171">
        <v>25.820913791656402</v>
      </c>
      <c r="F1171" s="1">
        <v>45752.518055555556</v>
      </c>
      <c r="G1171" s="1">
        <v>45752.518055555556</v>
      </c>
      <c r="H1171" s="2">
        <v>619622.14030659897</v>
      </c>
      <c r="I1171" s="2">
        <v>619624.89453740395</v>
      </c>
      <c r="J1171" s="2">
        <f>Table1[[#This Row],[ END_ENERGY ]]-Table1[[#This Row],[ START_ENERGY ]]</f>
        <v>2.7542308049742132</v>
      </c>
    </row>
    <row r="1172" spans="1:10" x14ac:dyDescent="0.2">
      <c r="A1172" t="s">
        <v>114</v>
      </c>
      <c r="B1172" t="s">
        <v>39</v>
      </c>
      <c r="C1172">
        <v>1743848817.38779</v>
      </c>
      <c r="D1172">
        <v>1743848823.4159801</v>
      </c>
      <c r="E1172">
        <v>6.02819752693176</v>
      </c>
      <c r="F1172" s="1">
        <v>45752.518055555556</v>
      </c>
      <c r="G1172" s="1">
        <v>45752.518750000003</v>
      </c>
      <c r="H1172" s="2">
        <v>619624.89469777397</v>
      </c>
      <c r="I1172" s="2">
        <v>619625.53770551004</v>
      </c>
      <c r="J1172" s="2">
        <f>Table1[[#This Row],[ END_ENERGY ]]-Table1[[#This Row],[ START_ENERGY ]]</f>
        <v>0.64300773607101291</v>
      </c>
    </row>
    <row r="1173" spans="1:10" x14ac:dyDescent="0.2">
      <c r="A1173" t="s">
        <v>127</v>
      </c>
      <c r="B1173" t="s">
        <v>39</v>
      </c>
      <c r="C1173">
        <v>1743848823.41748</v>
      </c>
      <c r="D1173">
        <v>1743848996.13674</v>
      </c>
      <c r="E1173">
        <v>172.71925616264301</v>
      </c>
      <c r="F1173" s="1">
        <v>45752.518750000003</v>
      </c>
      <c r="G1173" s="1">
        <v>45752.520138888889</v>
      </c>
      <c r="H1173" s="2">
        <v>619625.53786506597</v>
      </c>
      <c r="I1173" s="2">
        <v>619642.35199360596</v>
      </c>
      <c r="J1173" s="2">
        <f>Table1[[#This Row],[ END_ENERGY ]]-Table1[[#This Row],[ START_ENERGY ]]</f>
        <v>16.814128539990634</v>
      </c>
    </row>
    <row r="1174" spans="1:10" x14ac:dyDescent="0.2">
      <c r="A1174" t="s">
        <v>135</v>
      </c>
      <c r="B1174" t="s">
        <v>39</v>
      </c>
      <c r="C1174">
        <v>1743848996.13832</v>
      </c>
      <c r="D1174">
        <v>1743849111.90172</v>
      </c>
      <c r="E1174">
        <v>115.76340293884201</v>
      </c>
      <c r="F1174" s="1">
        <v>45752.520138888889</v>
      </c>
      <c r="G1174" s="1">
        <v>45752.521527777775</v>
      </c>
      <c r="H1174" s="2">
        <v>619642.35209388495</v>
      </c>
      <c r="I1174" s="2">
        <v>619649.68377607095</v>
      </c>
      <c r="J1174" s="2">
        <f>Table1[[#This Row],[ END_ENERGY ]]-Table1[[#This Row],[ START_ENERGY ]]</f>
        <v>7.3316821859916672</v>
      </c>
    </row>
    <row r="1175" spans="1:10" x14ac:dyDescent="0.2">
      <c r="A1175" t="s">
        <v>138</v>
      </c>
      <c r="B1175" t="s">
        <v>39</v>
      </c>
      <c r="C1175">
        <v>1743849111.90323</v>
      </c>
      <c r="D1175">
        <v>1743849190.5634699</v>
      </c>
      <c r="E1175">
        <v>78.660237312316895</v>
      </c>
      <c r="F1175" s="1">
        <v>45752.521527777775</v>
      </c>
      <c r="G1175" s="1">
        <v>45752.522916666669</v>
      </c>
      <c r="H1175" s="2">
        <v>619649.68387163803</v>
      </c>
      <c r="I1175" s="2">
        <v>619654.66568666697</v>
      </c>
      <c r="J1175" s="2">
        <f>Table1[[#This Row],[ END_ENERGY ]]-Table1[[#This Row],[ START_ENERGY ]]</f>
        <v>4.9818150289356709</v>
      </c>
    </row>
    <row r="1176" spans="1:10" x14ac:dyDescent="0.2">
      <c r="A1176" t="s">
        <v>41</v>
      </c>
      <c r="B1176" t="s">
        <v>42</v>
      </c>
      <c r="C1176">
        <v>1743849192.6171701</v>
      </c>
      <c r="D1176">
        <v>1743849197.00421</v>
      </c>
      <c r="E1176">
        <v>4.3870329856872496</v>
      </c>
      <c r="F1176" s="1">
        <v>45752.522916666669</v>
      </c>
      <c r="G1176" s="1">
        <v>45752.522916666669</v>
      </c>
      <c r="H1176" s="2">
        <v>619654.79575470998</v>
      </c>
      <c r="I1176" s="2">
        <v>619655.07360013202</v>
      </c>
      <c r="J1176" s="2">
        <f>Table1[[#This Row],[ END_ENERGY ]]-Table1[[#This Row],[ START_ENERGY ]]</f>
        <v>0.27784542203880847</v>
      </c>
    </row>
    <row r="1177" spans="1:10" x14ac:dyDescent="0.2">
      <c r="A1177" t="s">
        <v>43</v>
      </c>
      <c r="B1177" t="s">
        <v>42</v>
      </c>
      <c r="C1177">
        <v>1743849197.0057499</v>
      </c>
      <c r="D1177">
        <v>1743849197.01706</v>
      </c>
      <c r="E1177">
        <v>1.13162994384765E-2</v>
      </c>
      <c r="F1177" s="1">
        <v>45752.522916666669</v>
      </c>
      <c r="G1177" s="1">
        <v>45752.522916666669</v>
      </c>
      <c r="H1177" s="2">
        <v>619655.07369763195</v>
      </c>
      <c r="I1177" s="2">
        <v>619655.074414331</v>
      </c>
      <c r="J1177" s="2">
        <f>Table1[[#This Row],[ END_ENERGY ]]-Table1[[#This Row],[ START_ENERGY ]]</f>
        <v>7.1669905446469784E-4</v>
      </c>
    </row>
    <row r="1178" spans="1:10" x14ac:dyDescent="0.2">
      <c r="A1178" t="s">
        <v>44</v>
      </c>
      <c r="B1178" t="s">
        <v>42</v>
      </c>
      <c r="C1178">
        <v>1743849197.01932</v>
      </c>
      <c r="D1178">
        <v>1743849197.0253999</v>
      </c>
      <c r="E1178">
        <v>6.080150604248E-3</v>
      </c>
      <c r="F1178" s="1">
        <v>45752.522916666669</v>
      </c>
      <c r="G1178" s="1">
        <v>45752.522916666669</v>
      </c>
      <c r="H1178" s="2">
        <v>619655.07455717504</v>
      </c>
      <c r="I1178" s="2">
        <v>619655.07494225097</v>
      </c>
      <c r="J1178" s="2">
        <f>Table1[[#This Row],[ END_ENERGY ]]-Table1[[#This Row],[ START_ENERGY ]]</f>
        <v>3.8507592398673296E-4</v>
      </c>
    </row>
    <row r="1179" spans="1:10" x14ac:dyDescent="0.2">
      <c r="A1179" t="s">
        <v>45</v>
      </c>
      <c r="B1179" t="s">
        <v>42</v>
      </c>
      <c r="C1179">
        <v>1743849197.0571499</v>
      </c>
      <c r="D1179">
        <v>1743849203.4193201</v>
      </c>
      <c r="E1179">
        <v>6.3621680736541704</v>
      </c>
      <c r="F1179" s="1">
        <v>45752.522916666669</v>
      </c>
      <c r="G1179" s="1">
        <v>45752.522916666669</v>
      </c>
      <c r="H1179" s="2">
        <v>619655.07695302204</v>
      </c>
      <c r="I1179" s="2">
        <v>619655.47989033302</v>
      </c>
      <c r="J1179" s="2">
        <f>Table1[[#This Row],[ END_ENERGY ]]-Table1[[#This Row],[ START_ENERGY ]]</f>
        <v>0.4029373109806329</v>
      </c>
    </row>
    <row r="1180" spans="1:10" x14ac:dyDescent="0.2">
      <c r="A1180" t="s">
        <v>46</v>
      </c>
      <c r="B1180" t="s">
        <v>42</v>
      </c>
      <c r="C1180">
        <v>1743849203.4331601</v>
      </c>
      <c r="D1180">
        <v>1743849203.4356501</v>
      </c>
      <c r="E1180">
        <v>2.4890899658202999E-3</v>
      </c>
      <c r="F1180" s="1">
        <v>45752.522916666669</v>
      </c>
      <c r="G1180" s="1">
        <v>45752.522916666669</v>
      </c>
      <c r="H1180" s="2">
        <v>619655.48076694005</v>
      </c>
      <c r="I1180" s="2">
        <v>619655.48092458199</v>
      </c>
      <c r="J1180" s="2">
        <f>Table1[[#This Row],[ END_ENERGY ]]-Table1[[#This Row],[ START_ENERGY ]]</f>
        <v>1.5764194540679455E-4</v>
      </c>
    </row>
    <row r="1181" spans="1:10" x14ac:dyDescent="0.2">
      <c r="A1181" t="s">
        <v>47</v>
      </c>
      <c r="B1181" t="s">
        <v>42</v>
      </c>
      <c r="C1181">
        <v>1743849203.4444599</v>
      </c>
      <c r="D1181">
        <v>1743849204.1791101</v>
      </c>
      <c r="E1181">
        <v>0.73464274406433105</v>
      </c>
      <c r="F1181" s="1">
        <v>45752.522916666669</v>
      </c>
      <c r="G1181" s="1">
        <v>45752.522916666669</v>
      </c>
      <c r="H1181" s="2">
        <v>619655.48148300406</v>
      </c>
      <c r="I1181" s="2">
        <v>619655.52801037801</v>
      </c>
      <c r="J1181" s="2">
        <f>Table1[[#This Row],[ END_ENERGY ]]-Table1[[#This Row],[ START_ENERGY ]]</f>
        <v>4.6527373953722417E-2</v>
      </c>
    </row>
    <row r="1182" spans="1:10" x14ac:dyDescent="0.2">
      <c r="A1182" t="s">
        <v>48</v>
      </c>
      <c r="B1182" t="s">
        <v>42</v>
      </c>
      <c r="C1182">
        <v>1743849204.2803299</v>
      </c>
      <c r="D1182">
        <v>1743849204.3064599</v>
      </c>
      <c r="E1182">
        <v>2.61356830596923E-2</v>
      </c>
      <c r="F1182" s="1">
        <v>45752.522916666669</v>
      </c>
      <c r="G1182" s="1">
        <v>45752.522916666669</v>
      </c>
      <c r="H1182" s="2">
        <v>619655.53442110703</v>
      </c>
      <c r="I1182" s="2">
        <v>619655.53607636702</v>
      </c>
      <c r="J1182" s="2">
        <f>Table1[[#This Row],[ END_ENERGY ]]-Table1[[#This Row],[ START_ENERGY ]]</f>
        <v>1.6552599845454097E-3</v>
      </c>
    </row>
    <row r="1183" spans="1:10" x14ac:dyDescent="0.2">
      <c r="A1183" t="s">
        <v>49</v>
      </c>
      <c r="B1183" t="s">
        <v>42</v>
      </c>
      <c r="C1183">
        <v>1743849204.4273701</v>
      </c>
      <c r="D1183">
        <v>1743849204.4483099</v>
      </c>
      <c r="E1183">
        <v>2.0939111709594699E-2</v>
      </c>
      <c r="F1183" s="1">
        <v>45752.522916666669</v>
      </c>
      <c r="G1183" s="1">
        <v>45752.522916666669</v>
      </c>
      <c r="H1183" s="2">
        <v>619655.54373381496</v>
      </c>
      <c r="I1183" s="2">
        <v>619655.54505995905</v>
      </c>
      <c r="J1183" s="2">
        <f>Table1[[#This Row],[ END_ENERGY ]]-Table1[[#This Row],[ START_ENERGY ]]</f>
        <v>1.3261440908536315E-3</v>
      </c>
    </row>
    <row r="1184" spans="1:10" x14ac:dyDescent="0.2">
      <c r="A1184" t="s">
        <v>50</v>
      </c>
      <c r="B1184" t="s">
        <v>42</v>
      </c>
      <c r="C1184">
        <v>1743849204.6568899</v>
      </c>
      <c r="D1184">
        <v>1743849216.2061601</v>
      </c>
      <c r="E1184">
        <v>11.5492713451385</v>
      </c>
      <c r="F1184" s="1">
        <v>45752.522916666669</v>
      </c>
      <c r="G1184" s="1">
        <v>45752.522916666669</v>
      </c>
      <c r="H1184" s="2">
        <v>619655.558270026</v>
      </c>
      <c r="I1184" s="2">
        <v>619656.28972387803</v>
      </c>
      <c r="J1184" s="2">
        <f>Table1[[#This Row],[ END_ENERGY ]]-Table1[[#This Row],[ START_ENERGY ]]</f>
        <v>0.73145385202951729</v>
      </c>
    </row>
    <row r="1185" spans="1:10" x14ac:dyDescent="0.2">
      <c r="A1185" t="s">
        <v>51</v>
      </c>
      <c r="B1185" t="s">
        <v>42</v>
      </c>
      <c r="C1185">
        <v>1743849216.34953</v>
      </c>
      <c r="D1185">
        <v>1743849216.3625</v>
      </c>
      <c r="E1185">
        <v>1.29752159118652E-2</v>
      </c>
      <c r="F1185" s="1">
        <v>45752.522916666669</v>
      </c>
      <c r="G1185" s="1">
        <v>45752.522916666669</v>
      </c>
      <c r="H1185" s="2">
        <v>619656.29880382202</v>
      </c>
      <c r="I1185" s="2">
        <v>619656.29962558497</v>
      </c>
      <c r="J1185" s="2">
        <f>Table1[[#This Row],[ END_ENERGY ]]-Table1[[#This Row],[ START_ENERGY ]]</f>
        <v>8.2176295109093189E-4</v>
      </c>
    </row>
    <row r="1186" spans="1:10" x14ac:dyDescent="0.2">
      <c r="A1186" t="s">
        <v>52</v>
      </c>
      <c r="B1186" t="s">
        <v>42</v>
      </c>
      <c r="C1186">
        <v>1743849216.50524</v>
      </c>
      <c r="D1186">
        <v>1743849217.12392</v>
      </c>
      <c r="E1186">
        <v>0.61868119239807096</v>
      </c>
      <c r="F1186" s="1">
        <v>45752.522916666669</v>
      </c>
      <c r="G1186" s="1">
        <v>45752.522916666669</v>
      </c>
      <c r="H1186" s="2">
        <v>619656.30866549897</v>
      </c>
      <c r="I1186" s="2">
        <v>619656.34784864099</v>
      </c>
      <c r="J1186" s="2">
        <f>Table1[[#This Row],[ END_ENERGY ]]-Table1[[#This Row],[ START_ENERGY ]]</f>
        <v>3.9183142012916505E-2</v>
      </c>
    </row>
    <row r="1187" spans="1:10" x14ac:dyDescent="0.2">
      <c r="A1187" t="s">
        <v>53</v>
      </c>
      <c r="B1187" t="s">
        <v>42</v>
      </c>
      <c r="C1187">
        <v>1743849217.4686601</v>
      </c>
      <c r="D1187">
        <v>1743849217.4872401</v>
      </c>
      <c r="E1187">
        <v>1.8576145172119099E-2</v>
      </c>
      <c r="F1187" s="1">
        <v>45752.522916666669</v>
      </c>
      <c r="G1187" s="1">
        <v>45752.522916666669</v>
      </c>
      <c r="H1187" s="2">
        <v>619656.36968235101</v>
      </c>
      <c r="I1187" s="2">
        <v>619656.37085883995</v>
      </c>
      <c r="J1187" s="2">
        <f>Table1[[#This Row],[ END_ENERGY ]]-Table1[[#This Row],[ START_ENERGY ]]</f>
        <v>1.1764889350160956E-3</v>
      </c>
    </row>
    <row r="1188" spans="1:10" x14ac:dyDescent="0.2">
      <c r="A1188" t="s">
        <v>54</v>
      </c>
      <c r="B1188" t="s">
        <v>42</v>
      </c>
      <c r="C1188">
        <v>1743849217.6540201</v>
      </c>
      <c r="D1188">
        <v>1743849252.9506099</v>
      </c>
      <c r="E1188">
        <v>35.296595811843801</v>
      </c>
      <c r="F1188" s="1">
        <v>45752.522916666669</v>
      </c>
      <c r="G1188" s="1">
        <v>45752.523611111108</v>
      </c>
      <c r="H1188" s="2">
        <v>619656.38142143702</v>
      </c>
      <c r="I1188" s="2">
        <v>619658.61687250505</v>
      </c>
      <c r="J1188" s="2">
        <f>Table1[[#This Row],[ END_ENERGY ]]-Table1[[#This Row],[ START_ENERGY ]]</f>
        <v>2.2354510680306703</v>
      </c>
    </row>
    <row r="1189" spans="1:10" x14ac:dyDescent="0.2">
      <c r="A1189" t="s">
        <v>55</v>
      </c>
      <c r="B1189" t="s">
        <v>42</v>
      </c>
      <c r="C1189">
        <v>1743849253.13604</v>
      </c>
      <c r="D1189">
        <v>1743849253.3269</v>
      </c>
      <c r="E1189">
        <v>0.19086289405822701</v>
      </c>
      <c r="F1189" s="1">
        <v>45752.523611111108</v>
      </c>
      <c r="G1189" s="1">
        <v>45752.523611111108</v>
      </c>
      <c r="H1189" s="2">
        <v>619658.62861609098</v>
      </c>
      <c r="I1189" s="2">
        <v>619658.64070407394</v>
      </c>
      <c r="J1189" s="2">
        <f>Table1[[#This Row],[ END_ENERGY ]]-Table1[[#This Row],[ START_ENERGY ]]</f>
        <v>1.2087982962839305E-2</v>
      </c>
    </row>
    <row r="1190" spans="1:10" x14ac:dyDescent="0.2">
      <c r="A1190" t="s">
        <v>56</v>
      </c>
      <c r="B1190" t="s">
        <v>57</v>
      </c>
      <c r="C1190">
        <v>1743850008.91236</v>
      </c>
      <c r="D1190">
        <v>1743850014.58533</v>
      </c>
      <c r="E1190">
        <v>5.6729712486267001</v>
      </c>
      <c r="F1190" s="1">
        <v>45752.531944444447</v>
      </c>
      <c r="G1190" s="1">
        <v>45752.531944444447</v>
      </c>
      <c r="H1190" s="2">
        <v>619692.99766301399</v>
      </c>
      <c r="I1190" s="2">
        <v>619693.14894224796</v>
      </c>
      <c r="J1190" s="2">
        <f>Table1[[#This Row],[ END_ENERGY ]]-Table1[[#This Row],[ START_ENERGY ]]</f>
        <v>0.15127923397812992</v>
      </c>
    </row>
    <row r="1191" spans="1:10" x14ac:dyDescent="0.2">
      <c r="A1191" t="s">
        <v>58</v>
      </c>
      <c r="B1191" t="s">
        <v>57</v>
      </c>
      <c r="C1191">
        <v>1743850014.5875599</v>
      </c>
      <c r="D1191">
        <v>1743850014.8443601</v>
      </c>
      <c r="E1191">
        <v>0.25680184364318798</v>
      </c>
      <c r="F1191" s="1">
        <v>45752.531944444447</v>
      </c>
      <c r="G1191" s="1">
        <v>45752.531944444447</v>
      </c>
      <c r="H1191" s="2">
        <v>619693.14900166797</v>
      </c>
      <c r="I1191" s="2">
        <v>619693.15584971698</v>
      </c>
      <c r="J1191" s="2">
        <f>Table1[[#This Row],[ END_ENERGY ]]-Table1[[#This Row],[ START_ENERGY ]]</f>
        <v>6.8480490008369088E-3</v>
      </c>
    </row>
    <row r="1192" spans="1:10" x14ac:dyDescent="0.2">
      <c r="A1192" t="s">
        <v>59</v>
      </c>
      <c r="B1192" t="s">
        <v>60</v>
      </c>
      <c r="C1192">
        <v>1743850015.25422</v>
      </c>
      <c r="D1192">
        <v>1743850041.0437601</v>
      </c>
      <c r="E1192">
        <v>25.789537191390899</v>
      </c>
      <c r="F1192" s="1">
        <v>45752.531944444447</v>
      </c>
      <c r="G1192" s="1">
        <v>45752.532638888886</v>
      </c>
      <c r="H1192" s="2">
        <v>619693.16677928204</v>
      </c>
      <c r="I1192" s="2">
        <v>619693.85450027406</v>
      </c>
      <c r="J1192" s="2">
        <f>Table1[[#This Row],[ END_ENERGY ]]-Table1[[#This Row],[ START_ENERGY ]]</f>
        <v>0.68772099202033132</v>
      </c>
    </row>
    <row r="1193" spans="1:10" x14ac:dyDescent="0.2">
      <c r="A1193" t="s">
        <v>61</v>
      </c>
      <c r="B1193" t="s">
        <v>60</v>
      </c>
      <c r="C1193">
        <v>1743850041.0478301</v>
      </c>
      <c r="D1193">
        <v>1743850054.24895</v>
      </c>
      <c r="E1193">
        <v>13.2011210918426</v>
      </c>
      <c r="F1193" s="1">
        <v>45752.532638888886</v>
      </c>
      <c r="G1193" s="1">
        <v>45752.532638888886</v>
      </c>
      <c r="H1193" s="2">
        <v>619693.85460880201</v>
      </c>
      <c r="I1193" s="2">
        <v>619694.206638698</v>
      </c>
      <c r="J1193" s="2">
        <f>Table1[[#This Row],[ END_ENERGY ]]-Table1[[#This Row],[ START_ENERGY ]]</f>
        <v>0.35202989599201828</v>
      </c>
    </row>
    <row r="1194" spans="1:10" x14ac:dyDescent="0.2">
      <c r="A1194" t="s">
        <v>62</v>
      </c>
      <c r="B1194" t="s">
        <v>63</v>
      </c>
      <c r="C1194">
        <v>1743850054.2532101</v>
      </c>
      <c r="D1194">
        <v>1743850059.6919799</v>
      </c>
      <c r="E1194">
        <v>5.4387714862823398</v>
      </c>
      <c r="F1194" s="1">
        <v>45752.532638888886</v>
      </c>
      <c r="G1194" s="1">
        <v>45752.532638888886</v>
      </c>
      <c r="H1194" s="2">
        <v>619694.20675243996</v>
      </c>
      <c r="I1194" s="2">
        <v>619694.35178634594</v>
      </c>
      <c r="J1194" s="2">
        <f>Table1[[#This Row],[ END_ENERGY ]]-Table1[[#This Row],[ START_ENERGY ]]</f>
        <v>0.14503390598110855</v>
      </c>
    </row>
    <row r="1195" spans="1:10" x14ac:dyDescent="0.2">
      <c r="A1195" t="s">
        <v>64</v>
      </c>
      <c r="B1195" t="s">
        <v>63</v>
      </c>
      <c r="C1195">
        <v>1743850054.2555799</v>
      </c>
      <c r="D1195">
        <v>1743850054.45646</v>
      </c>
      <c r="E1195">
        <v>0.200881242752075</v>
      </c>
      <c r="F1195" s="1">
        <v>45752.532638888886</v>
      </c>
      <c r="G1195" s="1">
        <v>45752.532638888886</v>
      </c>
      <c r="H1195" s="2">
        <v>619694.20681549702</v>
      </c>
      <c r="I1195" s="2">
        <v>619694.21217233001</v>
      </c>
      <c r="J1195" s="2">
        <f>Table1[[#This Row],[ END_ENERGY ]]-Table1[[#This Row],[ START_ENERGY ]]</f>
        <v>5.3568329894915223E-3</v>
      </c>
    </row>
    <row r="1196" spans="1:10" x14ac:dyDescent="0.2">
      <c r="A1196" t="s">
        <v>65</v>
      </c>
      <c r="B1196" t="s">
        <v>63</v>
      </c>
      <c r="C1196">
        <v>1743850054.46525</v>
      </c>
      <c r="D1196">
        <v>1743850054.4674001</v>
      </c>
      <c r="E1196">
        <v>2.155065536499E-3</v>
      </c>
      <c r="F1196" s="1">
        <v>45752.532638888886</v>
      </c>
      <c r="G1196" s="1">
        <v>45752.532638888886</v>
      </c>
      <c r="H1196" s="2">
        <v>619694.21240674902</v>
      </c>
      <c r="I1196" s="2">
        <v>619694.21246421803</v>
      </c>
      <c r="J1196" s="2">
        <f>Table1[[#This Row],[ END_ENERGY ]]-Table1[[#This Row],[ START_ENERGY ]]</f>
        <v>5.7469005696475506E-5</v>
      </c>
    </row>
    <row r="1197" spans="1:10" x14ac:dyDescent="0.2">
      <c r="A1197" t="s">
        <v>66</v>
      </c>
      <c r="B1197" t="s">
        <v>63</v>
      </c>
      <c r="C1197">
        <v>1743850054.46841</v>
      </c>
      <c r="D1197">
        <v>1743850059.55951</v>
      </c>
      <c r="E1197">
        <v>5.0910935401916504</v>
      </c>
      <c r="F1197" s="1">
        <v>45752.532638888886</v>
      </c>
      <c r="G1197" s="1">
        <v>45752.532638888886</v>
      </c>
      <c r="H1197" s="2">
        <v>619694.212491118</v>
      </c>
      <c r="I1197" s="2">
        <v>619694.34825361206</v>
      </c>
      <c r="J1197" s="2">
        <f>Table1[[#This Row],[ END_ENERGY ]]-Table1[[#This Row],[ START_ENERGY ]]</f>
        <v>0.13576249405741692</v>
      </c>
    </row>
    <row r="1198" spans="1:10" x14ac:dyDescent="0.2">
      <c r="A1198" t="s">
        <v>67</v>
      </c>
      <c r="B1198" t="s">
        <v>63</v>
      </c>
      <c r="C1198">
        <v>1743850059.5611601</v>
      </c>
      <c r="D1198">
        <v>1743850059.67944</v>
      </c>
      <c r="E1198">
        <v>0.11827659606933499</v>
      </c>
      <c r="F1198" s="1">
        <v>45752.532638888886</v>
      </c>
      <c r="G1198" s="1">
        <v>45752.532638888886</v>
      </c>
      <c r="H1198" s="2">
        <v>619694.34829773498</v>
      </c>
      <c r="I1198" s="2">
        <v>619694.35145177797</v>
      </c>
      <c r="J1198" s="2">
        <f>Table1[[#This Row],[ END_ENERGY ]]-Table1[[#This Row],[ START_ENERGY ]]</f>
        <v>3.1540429918095469E-3</v>
      </c>
    </row>
    <row r="1199" spans="1:10" x14ac:dyDescent="0.2">
      <c r="A1199" t="s">
        <v>68</v>
      </c>
      <c r="B1199" t="s">
        <v>60</v>
      </c>
      <c r="C1199">
        <v>1743850060.5136299</v>
      </c>
      <c r="D1199">
        <v>1743850158.85589</v>
      </c>
      <c r="E1199">
        <v>98.342256546020494</v>
      </c>
      <c r="F1199" s="1">
        <v>45752.532638888886</v>
      </c>
      <c r="G1199" s="1">
        <v>45752.53402777778</v>
      </c>
      <c r="H1199" s="2">
        <v>619694.37369691802</v>
      </c>
      <c r="I1199" s="2">
        <v>619696.99615709297</v>
      </c>
      <c r="J1199" s="2">
        <f>Table1[[#This Row],[ END_ENERGY ]]-Table1[[#This Row],[ START_ENERGY ]]</f>
        <v>2.622460174956359</v>
      </c>
    </row>
    <row r="1200" spans="1:10" x14ac:dyDescent="0.2">
      <c r="A1200" t="s">
        <v>69</v>
      </c>
      <c r="B1200" t="s">
        <v>60</v>
      </c>
      <c r="C1200">
        <v>1743850158.8629501</v>
      </c>
      <c r="D1200">
        <v>1743850194.8234601</v>
      </c>
      <c r="E1200">
        <v>35.960505008697503</v>
      </c>
      <c r="F1200" s="1">
        <v>45752.53402777778</v>
      </c>
      <c r="G1200" s="1">
        <v>45752.53402777778</v>
      </c>
      <c r="H1200" s="2">
        <v>619696.99634546903</v>
      </c>
      <c r="I1200" s="2">
        <v>619699.02999607194</v>
      </c>
      <c r="J1200" s="2">
        <f>Table1[[#This Row],[ END_ENERGY ]]-Table1[[#This Row],[ START_ENERGY ]]</f>
        <v>2.0336506029125303</v>
      </c>
    </row>
    <row r="1201" spans="1:10" x14ac:dyDescent="0.2">
      <c r="A1201" t="s">
        <v>70</v>
      </c>
      <c r="B1201" t="s">
        <v>60</v>
      </c>
      <c r="C1201">
        <v>1743850194.8371401</v>
      </c>
      <c r="D1201">
        <v>1743850220.7074201</v>
      </c>
      <c r="E1201">
        <v>25.8702807426452</v>
      </c>
      <c r="F1201" s="1">
        <v>45752.53402777778</v>
      </c>
      <c r="G1201" s="1">
        <v>45752.534722222219</v>
      </c>
      <c r="H1201" s="2">
        <v>619699.03077132499</v>
      </c>
      <c r="I1201" s="2">
        <v>619700.49675389996</v>
      </c>
      <c r="J1201" s="2">
        <f>Table1[[#This Row],[ END_ENERGY ]]-Table1[[#This Row],[ START_ENERGY ]]</f>
        <v>1.4659825749695301</v>
      </c>
    </row>
    <row r="1202" spans="1:10" x14ac:dyDescent="0.2">
      <c r="A1202" t="s">
        <v>71</v>
      </c>
      <c r="B1202" t="s">
        <v>60</v>
      </c>
      <c r="C1202">
        <v>1743850220.71471</v>
      </c>
      <c r="D1202">
        <v>1743850272.75385</v>
      </c>
      <c r="E1202">
        <v>52.039131164550703</v>
      </c>
      <c r="F1202" s="1">
        <v>45752.534722222219</v>
      </c>
      <c r="G1202" s="1">
        <v>45752.535416666666</v>
      </c>
      <c r="H1202" s="2">
        <v>619700.49716744001</v>
      </c>
      <c r="I1202" s="2">
        <v>619703.44605153904</v>
      </c>
      <c r="J1202" s="2">
        <f>Table1[[#This Row],[ END_ENERGY ]]-Table1[[#This Row],[ START_ENERGY ]]</f>
        <v>2.9488840990234166</v>
      </c>
    </row>
    <row r="1203" spans="1:10" x14ac:dyDescent="0.2">
      <c r="A1203" t="s">
        <v>72</v>
      </c>
      <c r="B1203" t="s">
        <v>57</v>
      </c>
      <c r="C1203">
        <v>1743850278.8857</v>
      </c>
      <c r="D1203">
        <v>1743850294.38693</v>
      </c>
      <c r="E1203">
        <v>15.501230716705299</v>
      </c>
      <c r="F1203" s="1">
        <v>45752.535416666666</v>
      </c>
      <c r="G1203" s="1">
        <v>45752.535416666666</v>
      </c>
      <c r="H1203" s="2">
        <v>619703.79352332302</v>
      </c>
      <c r="I1203" s="2">
        <v>619704.67192639702</v>
      </c>
      <c r="J1203" s="2">
        <f>Table1[[#This Row],[ END_ENERGY ]]-Table1[[#This Row],[ START_ENERGY ]]</f>
        <v>0.87840307399164885</v>
      </c>
    </row>
    <row r="1204" spans="1:10" x14ac:dyDescent="0.2">
      <c r="A1204" t="s">
        <v>73</v>
      </c>
      <c r="B1204" t="s">
        <v>39</v>
      </c>
      <c r="C1204">
        <v>1743850294.3892801</v>
      </c>
      <c r="D1204">
        <v>1743850390.7307601</v>
      </c>
      <c r="E1204">
        <v>96.341480970382605</v>
      </c>
      <c r="F1204" s="1">
        <v>45752.535416666666</v>
      </c>
      <c r="G1204" s="1">
        <v>45752.536805555559</v>
      </c>
      <c r="H1204" s="2">
        <v>619704.67205932597</v>
      </c>
      <c r="I1204" s="2">
        <v>619710.131409914</v>
      </c>
      <c r="J1204" s="2">
        <f>Table1[[#This Row],[ END_ENERGY ]]-Table1[[#This Row],[ START_ENERGY ]]</f>
        <v>5.4593505880329758</v>
      </c>
    </row>
    <row r="1205" spans="1:10" x14ac:dyDescent="0.2">
      <c r="A1205" t="s">
        <v>74</v>
      </c>
      <c r="B1205" t="s">
        <v>39</v>
      </c>
      <c r="C1205">
        <v>1743850390.73227</v>
      </c>
      <c r="D1205">
        <v>1743850455.67946</v>
      </c>
      <c r="E1205">
        <v>64.947182655334402</v>
      </c>
      <c r="F1205" s="1">
        <v>45752.536805555559</v>
      </c>
      <c r="G1205" s="1">
        <v>45752.537499999999</v>
      </c>
      <c r="H1205" s="2">
        <v>619710.13149581302</v>
      </c>
      <c r="I1205" s="2">
        <v>619713.81183616398</v>
      </c>
      <c r="J1205" s="2">
        <f>Table1[[#This Row],[ END_ENERGY ]]-Table1[[#This Row],[ START_ENERGY ]]</f>
        <v>3.6803403509547934</v>
      </c>
    </row>
    <row r="1206" spans="1:10" x14ac:dyDescent="0.2">
      <c r="A1206" t="s">
        <v>75</v>
      </c>
      <c r="B1206" t="s">
        <v>39</v>
      </c>
      <c r="C1206">
        <v>1743850455.6817</v>
      </c>
      <c r="D1206">
        <v>1743850471.4530001</v>
      </c>
      <c r="E1206">
        <v>15.7712948322296</v>
      </c>
      <c r="F1206" s="1">
        <v>45752.537499999999</v>
      </c>
      <c r="G1206" s="1">
        <v>45752.537499999999</v>
      </c>
      <c r="H1206" s="2">
        <v>619713.81196351198</v>
      </c>
      <c r="I1206" s="2">
        <v>619715.24530038796</v>
      </c>
      <c r="J1206" s="2">
        <f>Table1[[#This Row],[ END_ENERGY ]]-Table1[[#This Row],[ START_ENERGY ]]</f>
        <v>1.4333368759835139</v>
      </c>
    </row>
    <row r="1207" spans="1:10" x14ac:dyDescent="0.2">
      <c r="A1207" t="s">
        <v>76</v>
      </c>
      <c r="B1207" t="s">
        <v>39</v>
      </c>
      <c r="C1207">
        <v>1743850471.4546499</v>
      </c>
      <c r="D1207">
        <v>1743850496.55353</v>
      </c>
      <c r="E1207">
        <v>25.098884105682298</v>
      </c>
      <c r="F1207" s="1">
        <v>45752.537499999999</v>
      </c>
      <c r="G1207" s="1">
        <v>45752.537499999999</v>
      </c>
      <c r="H1207" s="2">
        <v>619715.24546539702</v>
      </c>
      <c r="I1207" s="2">
        <v>619717.75535380805</v>
      </c>
      <c r="J1207" s="2">
        <f>Table1[[#This Row],[ END_ENERGY ]]-Table1[[#This Row],[ START_ENERGY ]]</f>
        <v>2.5098884110338986</v>
      </c>
    </row>
    <row r="1208" spans="1:10" x14ac:dyDescent="0.2">
      <c r="A1208" t="s">
        <v>77</v>
      </c>
      <c r="B1208" t="s">
        <v>39</v>
      </c>
      <c r="C1208">
        <v>1743850496.5550101</v>
      </c>
      <c r="D1208">
        <v>1743850519.9943099</v>
      </c>
      <c r="E1208">
        <v>23.4393022060394</v>
      </c>
      <c r="F1208" s="1">
        <v>45752.537499999999</v>
      </c>
      <c r="G1208" s="1">
        <v>45752.538194444445</v>
      </c>
      <c r="H1208" s="2">
        <v>619717.75550105504</v>
      </c>
      <c r="I1208" s="2">
        <v>619720.09943127597</v>
      </c>
      <c r="J1208" s="2">
        <f>Table1[[#This Row],[ END_ENERGY ]]-Table1[[#This Row],[ START_ENERGY ]]</f>
        <v>2.3439302209299058</v>
      </c>
    </row>
    <row r="1209" spans="1:10" x14ac:dyDescent="0.2">
      <c r="A1209" t="s">
        <v>78</v>
      </c>
      <c r="B1209" t="s">
        <v>39</v>
      </c>
      <c r="C1209">
        <v>1743850519.9958301</v>
      </c>
      <c r="D1209">
        <v>1743850552.4565799</v>
      </c>
      <c r="E1209">
        <v>32.460746765136697</v>
      </c>
      <c r="F1209" s="1">
        <v>45752.538194444445</v>
      </c>
      <c r="G1209" s="1">
        <v>45752.538194444445</v>
      </c>
      <c r="H1209" s="2">
        <v>619720.09958341101</v>
      </c>
      <c r="I1209" s="2">
        <v>619723.34565808706</v>
      </c>
      <c r="J1209" s="2">
        <f>Table1[[#This Row],[ END_ENERGY ]]-Table1[[#This Row],[ START_ENERGY ]]</f>
        <v>3.2460746760480106</v>
      </c>
    </row>
    <row r="1210" spans="1:10" x14ac:dyDescent="0.2">
      <c r="A1210" t="s">
        <v>79</v>
      </c>
      <c r="B1210" t="s">
        <v>39</v>
      </c>
      <c r="C1210">
        <v>1743850552.4581101</v>
      </c>
      <c r="D1210">
        <v>1743850570.6480999</v>
      </c>
      <c r="E1210">
        <v>18.189985513687098</v>
      </c>
      <c r="F1210" s="1">
        <v>45752.538194444445</v>
      </c>
      <c r="G1210" s="1">
        <v>45752.538888888892</v>
      </c>
      <c r="H1210" s="2">
        <v>619723.34581148601</v>
      </c>
      <c r="I1210" s="2">
        <v>619725.16481003701</v>
      </c>
      <c r="J1210" s="2">
        <f>Table1[[#This Row],[ END_ENERGY ]]-Table1[[#This Row],[ START_ENERGY ]]</f>
        <v>1.8189985509961843</v>
      </c>
    </row>
    <row r="1211" spans="1:10" x14ac:dyDescent="0.2">
      <c r="A1211" t="s">
        <v>80</v>
      </c>
      <c r="B1211" t="s">
        <v>39</v>
      </c>
      <c r="C1211">
        <v>1743850570.65099</v>
      </c>
      <c r="D1211">
        <v>1743850594.2154601</v>
      </c>
      <c r="E1211">
        <v>23.5644783973693</v>
      </c>
      <c r="F1211" s="1">
        <v>45752.538888888892</v>
      </c>
      <c r="G1211" s="1">
        <v>45752.538888888892</v>
      </c>
      <c r="H1211" s="2">
        <v>619725.16509904806</v>
      </c>
      <c r="I1211" s="2">
        <v>619727.52154688805</v>
      </c>
      <c r="J1211" s="2">
        <f>Table1[[#This Row],[ END_ENERGY ]]-Table1[[#This Row],[ START_ENERGY ]]</f>
        <v>2.3564478399930522</v>
      </c>
    </row>
    <row r="1212" spans="1:10" x14ac:dyDescent="0.2">
      <c r="A1212" t="s">
        <v>81</v>
      </c>
      <c r="B1212" t="s">
        <v>39</v>
      </c>
      <c r="C1212">
        <v>1743850594.2169299</v>
      </c>
      <c r="D1212">
        <v>1743850603.27263</v>
      </c>
      <c r="E1212">
        <v>9.05570292472839</v>
      </c>
      <c r="F1212" s="1">
        <v>45752.538888888892</v>
      </c>
      <c r="G1212" s="1">
        <v>45752.538888888892</v>
      </c>
      <c r="H1212" s="2">
        <v>619727.52169339603</v>
      </c>
      <c r="I1212" s="2">
        <v>619728.42726368899</v>
      </c>
      <c r="J1212" s="2">
        <f>Table1[[#This Row],[ END_ENERGY ]]-Table1[[#This Row],[ START_ENERGY ]]</f>
        <v>0.90557029296178371</v>
      </c>
    </row>
    <row r="1213" spans="1:10" x14ac:dyDescent="0.2">
      <c r="A1213" t="s">
        <v>82</v>
      </c>
      <c r="B1213" t="s">
        <v>39</v>
      </c>
      <c r="C1213">
        <v>1743850603.2741101</v>
      </c>
      <c r="D1213">
        <v>1743850614.06756</v>
      </c>
      <c r="E1213">
        <v>10.7934479713439</v>
      </c>
      <c r="F1213" s="1">
        <v>45752.538888888892</v>
      </c>
      <c r="G1213" s="1">
        <v>45752.538888888892</v>
      </c>
      <c r="H1213" s="2">
        <v>619728.42741150805</v>
      </c>
      <c r="I1213" s="2">
        <v>619729.506756305</v>
      </c>
      <c r="J1213" s="2">
        <f>Table1[[#This Row],[ END_ENERGY ]]-Table1[[#This Row],[ START_ENERGY ]]</f>
        <v>1.0793447969481349</v>
      </c>
    </row>
    <row r="1214" spans="1:10" x14ac:dyDescent="0.2">
      <c r="A1214" t="s">
        <v>83</v>
      </c>
      <c r="B1214" t="s">
        <v>39</v>
      </c>
      <c r="C1214">
        <v>1743850614.0696299</v>
      </c>
      <c r="D1214">
        <v>1743850641.6315601</v>
      </c>
      <c r="E1214">
        <v>27.561930179595901</v>
      </c>
      <c r="F1214" s="1">
        <v>45752.538888888892</v>
      </c>
      <c r="G1214" s="1">
        <v>45752.539583333331</v>
      </c>
      <c r="H1214" s="2">
        <v>619729.50696310995</v>
      </c>
      <c r="I1214" s="2">
        <v>619732.26315612695</v>
      </c>
      <c r="J1214" s="2">
        <f>Table1[[#This Row],[ END_ENERGY ]]-Table1[[#This Row],[ START_ENERGY ]]</f>
        <v>2.7561930170049891</v>
      </c>
    </row>
    <row r="1215" spans="1:10" x14ac:dyDescent="0.2">
      <c r="A1215" t="s">
        <v>84</v>
      </c>
      <c r="B1215" t="s">
        <v>39</v>
      </c>
      <c r="C1215">
        <v>1743850641.6335499</v>
      </c>
      <c r="D1215">
        <v>1743850655.8187301</v>
      </c>
      <c r="E1215">
        <v>14.185171842575</v>
      </c>
      <c r="F1215" s="1">
        <v>45752.539583333331</v>
      </c>
      <c r="G1215" s="1">
        <v>45752.539583333331</v>
      </c>
      <c r="H1215" s="2">
        <v>619732.26335597003</v>
      </c>
      <c r="I1215" s="2">
        <v>619733.68187315401</v>
      </c>
      <c r="J1215" s="2">
        <f>Table1[[#This Row],[ END_ENERGY ]]-Table1[[#This Row],[ START_ENERGY ]]</f>
        <v>1.4185171839781106</v>
      </c>
    </row>
    <row r="1216" spans="1:10" x14ac:dyDescent="0.2">
      <c r="A1216" t="s">
        <v>85</v>
      </c>
      <c r="B1216" t="s">
        <v>39</v>
      </c>
      <c r="C1216">
        <v>1743850655.82025</v>
      </c>
      <c r="D1216">
        <v>1743850681.8979299</v>
      </c>
      <c r="E1216">
        <v>26.077685832977199</v>
      </c>
      <c r="F1216" s="1">
        <v>45752.539583333331</v>
      </c>
      <c r="G1216" s="1">
        <v>45752.540277777778</v>
      </c>
      <c r="H1216" s="2">
        <v>619733.68202531303</v>
      </c>
      <c r="I1216" s="2">
        <v>619736.28979389602</v>
      </c>
      <c r="J1216" s="2">
        <f>Table1[[#This Row],[ END_ENERGY ]]-Table1[[#This Row],[ START_ENERGY ]]</f>
        <v>2.6077685829950497</v>
      </c>
    </row>
    <row r="1217" spans="1:10" x14ac:dyDescent="0.2">
      <c r="A1217" t="s">
        <v>86</v>
      </c>
      <c r="B1217" t="s">
        <v>39</v>
      </c>
      <c r="C1217">
        <v>1743850681.89943</v>
      </c>
      <c r="D1217">
        <v>1743850701.5990901</v>
      </c>
      <c r="E1217">
        <v>19.699651718139599</v>
      </c>
      <c r="F1217" s="1">
        <v>45752.540277777778</v>
      </c>
      <c r="G1217" s="1">
        <v>45752.540277777778</v>
      </c>
      <c r="H1217" s="2">
        <v>619736.28994386201</v>
      </c>
      <c r="I1217" s="2">
        <v>619738.25990903296</v>
      </c>
      <c r="J1217" s="2">
        <f>Table1[[#This Row],[ END_ENERGY ]]-Table1[[#This Row],[ START_ENERGY ]]</f>
        <v>1.9699651709524915</v>
      </c>
    </row>
    <row r="1218" spans="1:10" x14ac:dyDescent="0.2">
      <c r="A1218" t="s">
        <v>87</v>
      </c>
      <c r="B1218" t="s">
        <v>39</v>
      </c>
      <c r="C1218">
        <v>1743850701.6006401</v>
      </c>
      <c r="D1218">
        <v>1743850706.48961</v>
      </c>
      <c r="E1218">
        <v>4.8889789581298801</v>
      </c>
      <c r="F1218" s="1">
        <v>45752.540277777778</v>
      </c>
      <c r="G1218" s="1">
        <v>45752.540277777778</v>
      </c>
      <c r="H1218" s="2">
        <v>619738.26006402902</v>
      </c>
      <c r="I1218" s="2">
        <v>619738.74896192504</v>
      </c>
      <c r="J1218" s="2">
        <f>Table1[[#This Row],[ END_ENERGY ]]-Table1[[#This Row],[ START_ENERGY ]]</f>
        <v>0.48889789602253586</v>
      </c>
    </row>
    <row r="1219" spans="1:10" x14ac:dyDescent="0.2">
      <c r="A1219" t="s">
        <v>98</v>
      </c>
      <c r="B1219" t="s">
        <v>39</v>
      </c>
      <c r="C1219">
        <v>1743850706.4911201</v>
      </c>
      <c r="D1219">
        <v>1743850893.3380699</v>
      </c>
      <c r="E1219">
        <v>186.84695434570301</v>
      </c>
      <c r="F1219" s="1">
        <v>45752.540277777778</v>
      </c>
      <c r="G1219" s="1">
        <v>45752.542361111111</v>
      </c>
      <c r="H1219" s="2">
        <v>619738.74911241501</v>
      </c>
      <c r="I1219" s="2">
        <v>619752.95587189996</v>
      </c>
      <c r="J1219" s="2">
        <f>Table1[[#This Row],[ END_ENERGY ]]-Table1[[#This Row],[ START_ENERGY ]]</f>
        <v>14.206759484950453</v>
      </c>
    </row>
    <row r="1220" spans="1:10" x14ac:dyDescent="0.2">
      <c r="A1220" t="s">
        <v>89</v>
      </c>
      <c r="B1220" t="s">
        <v>39</v>
      </c>
      <c r="C1220">
        <v>1743850893.34325</v>
      </c>
      <c r="D1220">
        <v>1743851013.2256401</v>
      </c>
      <c r="E1220">
        <v>119.882387638092</v>
      </c>
      <c r="F1220" s="1">
        <v>45752.542361111111</v>
      </c>
      <c r="G1220" s="1">
        <v>45752.543749999997</v>
      </c>
      <c r="H1220" s="2">
        <v>619752.95621690701</v>
      </c>
      <c r="I1220" s="2">
        <v>619760.94837608305</v>
      </c>
      <c r="J1220" s="2">
        <f>Table1[[#This Row],[ END_ENERGY ]]-Table1[[#This Row],[ START_ENERGY ]]</f>
        <v>7.9921591760357842</v>
      </c>
    </row>
    <row r="1221" spans="1:10" x14ac:dyDescent="0.2">
      <c r="A1221" t="s">
        <v>108</v>
      </c>
      <c r="B1221" t="s">
        <v>39</v>
      </c>
      <c r="C1221">
        <v>1743851013.2273099</v>
      </c>
      <c r="D1221">
        <v>1743851078.8273399</v>
      </c>
      <c r="E1221">
        <v>65.600031137466402</v>
      </c>
      <c r="F1221" s="1">
        <v>45752.543749999997</v>
      </c>
      <c r="G1221" s="1">
        <v>45752.544444444444</v>
      </c>
      <c r="H1221" s="2">
        <v>619760.94848761498</v>
      </c>
      <c r="I1221" s="2">
        <v>619765.32182302396</v>
      </c>
      <c r="J1221" s="2">
        <f>Table1[[#This Row],[ END_ENERGY ]]-Table1[[#This Row],[ START_ENERGY ]]</f>
        <v>4.3733354089781642</v>
      </c>
    </row>
    <row r="1222" spans="1:10" x14ac:dyDescent="0.2">
      <c r="A1222" t="s">
        <v>41</v>
      </c>
      <c r="B1222" t="s">
        <v>42</v>
      </c>
      <c r="C1222">
        <v>1743851080.9252</v>
      </c>
      <c r="D1222">
        <v>1743851085.1760399</v>
      </c>
      <c r="E1222">
        <v>4.2508392333984304</v>
      </c>
      <c r="F1222" s="1">
        <v>45752.544444444444</v>
      </c>
      <c r="G1222" s="1">
        <v>45752.544444444444</v>
      </c>
      <c r="H1222" s="2">
        <v>619765.46168050705</v>
      </c>
      <c r="I1222" s="2">
        <v>619765.745069789</v>
      </c>
      <c r="J1222" s="2">
        <f>Table1[[#This Row],[ END_ENERGY ]]-Table1[[#This Row],[ START_ENERGY ]]</f>
        <v>0.28338928194716573</v>
      </c>
    </row>
    <row r="1223" spans="1:10" x14ac:dyDescent="0.2">
      <c r="A1223" t="s">
        <v>43</v>
      </c>
      <c r="B1223" t="s">
        <v>42</v>
      </c>
      <c r="C1223">
        <v>1743851085.1775801</v>
      </c>
      <c r="D1223">
        <v>1743851085.18735</v>
      </c>
      <c r="E1223">
        <v>9.7744464874267006E-3</v>
      </c>
      <c r="F1223" s="1">
        <v>45752.544444444444</v>
      </c>
      <c r="G1223" s="1">
        <v>45752.544444444444</v>
      </c>
      <c r="H1223" s="2">
        <v>619765.745172214</v>
      </c>
      <c r="I1223" s="2">
        <v>619765.74582384399</v>
      </c>
      <c r="J1223" s="2">
        <f>Table1[[#This Row],[ END_ENERGY ]]-Table1[[#This Row],[ START_ENERGY ]]</f>
        <v>6.5162999089807272E-4</v>
      </c>
    </row>
    <row r="1224" spans="1:10" x14ac:dyDescent="0.2">
      <c r="A1224" t="s">
        <v>44</v>
      </c>
      <c r="B1224" t="s">
        <v>42</v>
      </c>
      <c r="C1224">
        <v>1743851085.19085</v>
      </c>
      <c r="D1224">
        <v>1743851085.20119</v>
      </c>
      <c r="E1224">
        <v>1.03368759155273E-2</v>
      </c>
      <c r="F1224" s="1">
        <v>45752.544444444444</v>
      </c>
      <c r="G1224" s="1">
        <v>45752.544444444444</v>
      </c>
      <c r="H1224" s="2">
        <v>619765.74605703296</v>
      </c>
      <c r="I1224" s="2">
        <v>619765.74674615799</v>
      </c>
      <c r="J1224" s="2">
        <f>Table1[[#This Row],[ END_ENERGY ]]-Table1[[#This Row],[ START_ENERGY ]]</f>
        <v>6.8912503775209188E-4</v>
      </c>
    </row>
    <row r="1225" spans="1:10" x14ac:dyDescent="0.2">
      <c r="A1225" t="s">
        <v>45</v>
      </c>
      <c r="B1225" t="s">
        <v>42</v>
      </c>
      <c r="C1225">
        <v>1743851085.26334</v>
      </c>
      <c r="D1225">
        <v>1743851091.26828</v>
      </c>
      <c r="E1225">
        <v>6.00494384765625</v>
      </c>
      <c r="F1225" s="1">
        <v>45752.544444444444</v>
      </c>
      <c r="G1225" s="1">
        <v>45752.544444444444</v>
      </c>
      <c r="H1225" s="2">
        <v>619765.75088950701</v>
      </c>
      <c r="I1225" s="2">
        <v>619766.15121909697</v>
      </c>
      <c r="J1225" s="2">
        <f>Table1[[#This Row],[ END_ENERGY ]]-Table1[[#This Row],[ START_ENERGY ]]</f>
        <v>0.40032958996016532</v>
      </c>
    </row>
    <row r="1226" spans="1:10" x14ac:dyDescent="0.2">
      <c r="A1226" t="s">
        <v>46</v>
      </c>
      <c r="B1226" t="s">
        <v>42</v>
      </c>
      <c r="C1226">
        <v>1743851091.2734599</v>
      </c>
      <c r="D1226">
        <v>1743851091.2757101</v>
      </c>
      <c r="E1226">
        <v>2.2416114807128E-3</v>
      </c>
      <c r="F1226" s="1">
        <v>45752.544444444444</v>
      </c>
      <c r="G1226" s="1">
        <v>45752.544444444444</v>
      </c>
      <c r="H1226" s="2">
        <v>619766.15156456595</v>
      </c>
      <c r="I1226" s="2">
        <v>619766.15171400702</v>
      </c>
      <c r="J1226" s="2">
        <f>Table1[[#This Row],[ END_ENERGY ]]-Table1[[#This Row],[ START_ENERGY ]]</f>
        <v>1.4944106806069613E-4</v>
      </c>
    </row>
    <row r="1227" spans="1:10" x14ac:dyDescent="0.2">
      <c r="A1227" t="s">
        <v>47</v>
      </c>
      <c r="B1227" t="s">
        <v>42</v>
      </c>
      <c r="C1227">
        <v>1743851091.29652</v>
      </c>
      <c r="D1227">
        <v>1743851092.1330299</v>
      </c>
      <c r="E1227">
        <v>0.83651375770568803</v>
      </c>
      <c r="F1227" s="1">
        <v>45752.544444444444</v>
      </c>
      <c r="G1227" s="1">
        <v>45752.544444444444</v>
      </c>
      <c r="H1227" s="2">
        <v>619766.15310161898</v>
      </c>
      <c r="I1227" s="2">
        <v>619766.20886920195</v>
      </c>
      <c r="J1227" s="2">
        <f>Table1[[#This Row],[ END_ENERGY ]]-Table1[[#This Row],[ START_ENERGY ]]</f>
        <v>5.5767582962289453E-2</v>
      </c>
    </row>
    <row r="1228" spans="1:10" x14ac:dyDescent="0.2">
      <c r="A1228" t="s">
        <v>48</v>
      </c>
      <c r="B1228" t="s">
        <v>42</v>
      </c>
      <c r="C1228">
        <v>1743851092.2495501</v>
      </c>
      <c r="D1228">
        <v>1743851092.2736101</v>
      </c>
      <c r="E1228">
        <v>2.4058580398559501E-2</v>
      </c>
      <c r="F1228" s="1">
        <v>45752.544444444444</v>
      </c>
      <c r="G1228" s="1">
        <v>45752.544444444444</v>
      </c>
      <c r="H1228" s="2">
        <v>619766.21663708601</v>
      </c>
      <c r="I1228" s="2">
        <v>619766.21824099205</v>
      </c>
      <c r="J1228" s="2">
        <f>Table1[[#This Row],[ END_ENERGY ]]-Table1[[#This Row],[ START_ENERGY ]]</f>
        <v>1.6039060428738594E-3</v>
      </c>
    </row>
    <row r="1229" spans="1:10" x14ac:dyDescent="0.2">
      <c r="A1229" t="s">
        <v>49</v>
      </c>
      <c r="B1229" t="s">
        <v>42</v>
      </c>
      <c r="C1229">
        <v>1743851092.41026</v>
      </c>
      <c r="D1229">
        <v>1743851092.4305601</v>
      </c>
      <c r="E1229">
        <v>2.0296573638915998E-2</v>
      </c>
      <c r="F1229" s="1">
        <v>45752.544444444444</v>
      </c>
      <c r="G1229" s="1">
        <v>45752.544444444444</v>
      </c>
      <c r="H1229" s="2">
        <v>619766.22735098202</v>
      </c>
      <c r="I1229" s="2">
        <v>619766.22870408697</v>
      </c>
      <c r="J1229" s="2">
        <f>Table1[[#This Row],[ END_ENERGY ]]-Table1[[#This Row],[ START_ENERGY ]]</f>
        <v>1.353104948066175E-3</v>
      </c>
    </row>
    <row r="1230" spans="1:10" x14ac:dyDescent="0.2">
      <c r="A1230" t="s">
        <v>50</v>
      </c>
      <c r="B1230" t="s">
        <v>42</v>
      </c>
      <c r="C1230">
        <v>1743851092.6835899</v>
      </c>
      <c r="D1230">
        <v>1743851104.6391499</v>
      </c>
      <c r="E1230">
        <v>11.9555637836456</v>
      </c>
      <c r="F1230" s="1">
        <v>45752.544444444444</v>
      </c>
      <c r="G1230" s="1">
        <v>45752.545138888891</v>
      </c>
      <c r="H1230" s="2">
        <v>619766.24557298003</v>
      </c>
      <c r="I1230" s="2">
        <v>619767.04261056497</v>
      </c>
      <c r="J1230" s="2">
        <f>Table1[[#This Row],[ END_ENERGY ]]-Table1[[#This Row],[ START_ENERGY ]]</f>
        <v>0.79703758493997157</v>
      </c>
    </row>
    <row r="1231" spans="1:10" x14ac:dyDescent="0.2">
      <c r="A1231" t="s">
        <v>51</v>
      </c>
      <c r="B1231" t="s">
        <v>42</v>
      </c>
      <c r="C1231">
        <v>1743851104.7910399</v>
      </c>
      <c r="D1231">
        <v>1743851104.80424</v>
      </c>
      <c r="E1231">
        <v>1.32038593292236E-2</v>
      </c>
      <c r="F1231" s="1">
        <v>45752.545138888891</v>
      </c>
      <c r="G1231" s="1">
        <v>45752.545138888891</v>
      </c>
      <c r="H1231" s="2">
        <v>619767.05273620202</v>
      </c>
      <c r="I1231" s="2">
        <v>619767.05361645995</v>
      </c>
      <c r="J1231" s="2">
        <f>Table1[[#This Row],[ END_ENERGY ]]-Table1[[#This Row],[ START_ENERGY ]]</f>
        <v>8.8025792501866817E-4</v>
      </c>
    </row>
    <row r="1232" spans="1:10" x14ac:dyDescent="0.2">
      <c r="A1232" t="s">
        <v>52</v>
      </c>
      <c r="B1232" t="s">
        <v>42</v>
      </c>
      <c r="C1232">
        <v>1743851104.9498701</v>
      </c>
      <c r="D1232">
        <v>1743851105.63603</v>
      </c>
      <c r="E1232">
        <v>0.686160087585449</v>
      </c>
      <c r="F1232" s="1">
        <v>45752.545138888891</v>
      </c>
      <c r="G1232" s="1">
        <v>45752.545138888891</v>
      </c>
      <c r="H1232" s="2">
        <v>619767.06332508696</v>
      </c>
      <c r="I1232" s="2">
        <v>619767.10906909301</v>
      </c>
      <c r="J1232" s="2">
        <f>Table1[[#This Row],[ END_ENERGY ]]-Table1[[#This Row],[ START_ENERGY ]]</f>
        <v>4.5744006056338549E-2</v>
      </c>
    </row>
    <row r="1233" spans="1:10" x14ac:dyDescent="0.2">
      <c r="A1233" t="s">
        <v>53</v>
      </c>
      <c r="B1233" t="s">
        <v>42</v>
      </c>
      <c r="C1233">
        <v>1743851105.98189</v>
      </c>
      <c r="D1233">
        <v>1743851105.9883399</v>
      </c>
      <c r="E1233">
        <v>6.4489841461180999E-3</v>
      </c>
      <c r="F1233" s="1">
        <v>45752.545138888891</v>
      </c>
      <c r="G1233" s="1">
        <v>45752.545138888891</v>
      </c>
      <c r="H1233" s="2">
        <v>619767.132126251</v>
      </c>
      <c r="I1233" s="2">
        <v>619767.13255618396</v>
      </c>
      <c r="J1233" s="2">
        <f>Table1[[#This Row],[ END_ENERGY ]]-Table1[[#This Row],[ START_ENERGY ]]</f>
        <v>4.2993295937776566E-4</v>
      </c>
    </row>
    <row r="1234" spans="1:10" x14ac:dyDescent="0.2">
      <c r="A1234" t="s">
        <v>54</v>
      </c>
      <c r="B1234" t="s">
        <v>42</v>
      </c>
      <c r="C1234">
        <v>1743851106.17066</v>
      </c>
      <c r="D1234">
        <v>1743851126.6021199</v>
      </c>
      <c r="E1234">
        <v>20.431453466415402</v>
      </c>
      <c r="F1234" s="1">
        <v>45752.545138888891</v>
      </c>
      <c r="G1234" s="1">
        <v>45752.545138888891</v>
      </c>
      <c r="H1234" s="2">
        <v>619767.14471111295</v>
      </c>
      <c r="I1234" s="2">
        <v>619768.50680801005</v>
      </c>
      <c r="J1234" s="2">
        <f>Table1[[#This Row],[ END_ENERGY ]]-Table1[[#This Row],[ START_ENERGY ]]</f>
        <v>1.3620968970935792</v>
      </c>
    </row>
    <row r="1235" spans="1:10" x14ac:dyDescent="0.2">
      <c r="A1235" t="s">
        <v>55</v>
      </c>
      <c r="B1235" t="s">
        <v>42</v>
      </c>
      <c r="C1235">
        <v>1743851126.7843101</v>
      </c>
      <c r="D1235">
        <v>1743851126.9761801</v>
      </c>
      <c r="E1235">
        <v>0.19187688827514601</v>
      </c>
      <c r="F1235" s="1">
        <v>45752.545138888891</v>
      </c>
      <c r="G1235" s="1">
        <v>45752.545138888891</v>
      </c>
      <c r="H1235" s="2">
        <v>619768.51895416505</v>
      </c>
      <c r="I1235" s="2">
        <v>619768.53174595803</v>
      </c>
      <c r="J1235" s="2">
        <f>Table1[[#This Row],[ END_ENERGY ]]-Table1[[#This Row],[ START_ENERGY ]]</f>
        <v>1.2791792978532612E-2</v>
      </c>
    </row>
    <row r="1236" spans="1:10" x14ac:dyDescent="0.2">
      <c r="A1236" t="s">
        <v>56</v>
      </c>
      <c r="B1236" t="s">
        <v>57</v>
      </c>
      <c r="C1236">
        <v>1743851755.1535499</v>
      </c>
      <c r="D1236">
        <v>1743851760.8048601</v>
      </c>
      <c r="E1236">
        <v>5.6513085365295401</v>
      </c>
      <c r="F1236" s="1">
        <v>45752.552083333336</v>
      </c>
      <c r="G1236" s="1">
        <v>45752.552777777775</v>
      </c>
      <c r="H1236" s="2">
        <v>619809.44870159298</v>
      </c>
      <c r="I1236" s="2">
        <v>619809.76894241001</v>
      </c>
      <c r="J1236" s="2">
        <f>Table1[[#This Row],[ END_ENERGY ]]-Table1[[#This Row],[ START_ENERGY ]]</f>
        <v>0.32024081703275442</v>
      </c>
    </row>
    <row r="1237" spans="1:10" x14ac:dyDescent="0.2">
      <c r="A1237" t="s">
        <v>58</v>
      </c>
      <c r="B1237" t="s">
        <v>57</v>
      </c>
      <c r="C1237">
        <v>1743851760.80637</v>
      </c>
      <c r="D1237">
        <v>1743851761.1255701</v>
      </c>
      <c r="E1237">
        <v>0.319202661514282</v>
      </c>
      <c r="F1237" s="1">
        <v>45752.552777777775</v>
      </c>
      <c r="G1237" s="1">
        <v>45752.552777777775</v>
      </c>
      <c r="H1237" s="2">
        <v>619809.76902797201</v>
      </c>
      <c r="I1237" s="2">
        <v>619809.78711612301</v>
      </c>
      <c r="J1237" s="2">
        <f>Table1[[#This Row],[ END_ENERGY ]]-Table1[[#This Row],[ START_ENERGY ]]</f>
        <v>1.8088151002302766E-2</v>
      </c>
    </row>
    <row r="1238" spans="1:10" x14ac:dyDescent="0.2">
      <c r="A1238" t="s">
        <v>59</v>
      </c>
      <c r="B1238" t="s">
        <v>60</v>
      </c>
      <c r="C1238">
        <v>1743851761.60899</v>
      </c>
      <c r="D1238">
        <v>1743851787.7788601</v>
      </c>
      <c r="E1238">
        <v>26.169867753982501</v>
      </c>
      <c r="F1238" s="1">
        <v>45752.552777777775</v>
      </c>
      <c r="G1238" s="1">
        <v>45752.552777777775</v>
      </c>
      <c r="H1238" s="2">
        <v>619809.81450956501</v>
      </c>
      <c r="I1238" s="2">
        <v>619811.29746873805</v>
      </c>
      <c r="J1238" s="2">
        <f>Table1[[#This Row],[ END_ENERGY ]]-Table1[[#This Row],[ START_ENERGY ]]</f>
        <v>1.4829591730376706</v>
      </c>
    </row>
    <row r="1239" spans="1:10" x14ac:dyDescent="0.2">
      <c r="A1239" t="s">
        <v>61</v>
      </c>
      <c r="B1239" t="s">
        <v>60</v>
      </c>
      <c r="C1239">
        <v>1743851787.78333</v>
      </c>
      <c r="D1239">
        <v>1743851803.6554699</v>
      </c>
      <c r="E1239">
        <v>15.8721408843994</v>
      </c>
      <c r="F1239" s="1">
        <v>45752.552777777775</v>
      </c>
      <c r="G1239" s="1">
        <v>45752.552777777775</v>
      </c>
      <c r="H1239" s="2">
        <v>619811.297722355</v>
      </c>
      <c r="I1239" s="2">
        <v>619812.19714367203</v>
      </c>
      <c r="J1239" s="2">
        <f>Table1[[#This Row],[ END_ENERGY ]]-Table1[[#This Row],[ START_ENERGY ]]</f>
        <v>0.89942131703719497</v>
      </c>
    </row>
    <row r="1240" spans="1:10" x14ac:dyDescent="0.2">
      <c r="A1240" t="s">
        <v>62</v>
      </c>
      <c r="B1240" t="s">
        <v>63</v>
      </c>
      <c r="C1240">
        <v>1743851803.6611199</v>
      </c>
      <c r="D1240">
        <v>1743851808.51723</v>
      </c>
      <c r="E1240">
        <v>4.8561129570007298</v>
      </c>
      <c r="F1240" s="1">
        <v>45752.552777777775</v>
      </c>
      <c r="G1240" s="1">
        <v>45752.552777777775</v>
      </c>
      <c r="H1240" s="2">
        <v>619812.19746346294</v>
      </c>
      <c r="I1240" s="2">
        <v>619812.47264319705</v>
      </c>
      <c r="J1240" s="2">
        <f>Table1[[#This Row],[ END_ENERGY ]]-Table1[[#This Row],[ START_ENERGY ]]</f>
        <v>0.27517973410431296</v>
      </c>
    </row>
    <row r="1241" spans="1:10" x14ac:dyDescent="0.2">
      <c r="A1241" t="s">
        <v>64</v>
      </c>
      <c r="B1241" t="s">
        <v>63</v>
      </c>
      <c r="C1241">
        <v>1743851803.6636701</v>
      </c>
      <c r="D1241">
        <v>1743851803.8538301</v>
      </c>
      <c r="E1241">
        <v>0.19015407562255801</v>
      </c>
      <c r="F1241" s="1">
        <v>45752.552777777775</v>
      </c>
      <c r="G1241" s="1">
        <v>45752.552777777775</v>
      </c>
      <c r="H1241" s="2">
        <v>619812.19760842901</v>
      </c>
      <c r="I1241" s="2">
        <v>619812.208383827</v>
      </c>
      <c r="J1241" s="2">
        <f>Table1[[#This Row],[ END_ENERGY ]]-Table1[[#This Row],[ START_ENERGY ]]</f>
        <v>1.0775397997349501E-2</v>
      </c>
    </row>
    <row r="1242" spans="1:10" x14ac:dyDescent="0.2">
      <c r="A1242" t="s">
        <v>65</v>
      </c>
      <c r="B1242" t="s">
        <v>63</v>
      </c>
      <c r="C1242">
        <v>1743851803.8630199</v>
      </c>
      <c r="D1242">
        <v>1743851803.86498</v>
      </c>
      <c r="E1242">
        <v>1.9600391387939002E-3</v>
      </c>
      <c r="F1242" s="1">
        <v>45752.552777777775</v>
      </c>
      <c r="G1242" s="1">
        <v>45752.552777777775</v>
      </c>
      <c r="H1242" s="2">
        <v>619812.20890472003</v>
      </c>
      <c r="I1242" s="2">
        <v>619812.20901578898</v>
      </c>
      <c r="J1242" s="2">
        <f>Table1[[#This Row],[ END_ENERGY ]]-Table1[[#This Row],[ START_ENERGY ]]</f>
        <v>1.1106894817203283E-4</v>
      </c>
    </row>
    <row r="1243" spans="1:10" x14ac:dyDescent="0.2">
      <c r="A1243" t="s">
        <v>66</v>
      </c>
      <c r="B1243" t="s">
        <v>63</v>
      </c>
      <c r="C1243">
        <v>1743851803.8659501</v>
      </c>
      <c r="D1243">
        <v>1743851808.39557</v>
      </c>
      <c r="E1243">
        <v>4.52961826324462</v>
      </c>
      <c r="F1243" s="1">
        <v>45752.552777777775</v>
      </c>
      <c r="G1243" s="1">
        <v>45752.552777777775</v>
      </c>
      <c r="H1243" s="2">
        <v>619812.20907064097</v>
      </c>
      <c r="I1243" s="2">
        <v>619812.46574900905</v>
      </c>
      <c r="J1243" s="2">
        <f>Table1[[#This Row],[ END_ENERGY ]]-Table1[[#This Row],[ START_ENERGY ]]</f>
        <v>0.2566783680813387</v>
      </c>
    </row>
    <row r="1244" spans="1:10" x14ac:dyDescent="0.2">
      <c r="A1244" t="s">
        <v>67</v>
      </c>
      <c r="B1244" t="s">
        <v>63</v>
      </c>
      <c r="C1244">
        <v>1743851808.39714</v>
      </c>
      <c r="D1244">
        <v>1743851808.5051</v>
      </c>
      <c r="E1244">
        <v>0.107959032058715</v>
      </c>
      <c r="F1244" s="1">
        <v>45752.552777777775</v>
      </c>
      <c r="G1244" s="1">
        <v>45752.552777777775</v>
      </c>
      <c r="H1244" s="2">
        <v>619812.465838367</v>
      </c>
      <c r="I1244" s="2">
        <v>619812.47195604502</v>
      </c>
      <c r="J1244" s="2">
        <f>Table1[[#This Row],[ END_ENERGY ]]-Table1[[#This Row],[ START_ENERGY ]]</f>
        <v>6.1176780145615339E-3</v>
      </c>
    </row>
    <row r="1245" spans="1:10" x14ac:dyDescent="0.2">
      <c r="A1245" t="s">
        <v>68</v>
      </c>
      <c r="B1245" t="s">
        <v>60</v>
      </c>
      <c r="C1245">
        <v>1743851808.7702899</v>
      </c>
      <c r="D1245">
        <v>1743851858.35672</v>
      </c>
      <c r="E1245">
        <v>49.586430788040097</v>
      </c>
      <c r="F1245" s="1">
        <v>45752.552777777775</v>
      </c>
      <c r="G1245" s="1">
        <v>45752.553472222222</v>
      </c>
      <c r="H1245" s="2">
        <v>619812.48698347202</v>
      </c>
      <c r="I1245" s="2">
        <v>619815.29688121704</v>
      </c>
      <c r="J1245" s="2">
        <f>Table1[[#This Row],[ END_ENERGY ]]-Table1[[#This Row],[ START_ENERGY ]]</f>
        <v>2.8098977450281382</v>
      </c>
    </row>
    <row r="1246" spans="1:10" x14ac:dyDescent="0.2">
      <c r="A1246" t="s">
        <v>69</v>
      </c>
      <c r="B1246" t="s">
        <v>60</v>
      </c>
      <c r="C1246">
        <v>1743851858.3637199</v>
      </c>
      <c r="D1246">
        <v>1743851895.76844</v>
      </c>
      <c r="E1246">
        <v>37.404718875885003</v>
      </c>
      <c r="F1246" s="1">
        <v>45752.553472222222</v>
      </c>
      <c r="G1246" s="1">
        <v>45752.554166666669</v>
      </c>
      <c r="H1246" s="2">
        <v>619815.29727752996</v>
      </c>
      <c r="I1246" s="2">
        <v>619817.41687826696</v>
      </c>
      <c r="J1246" s="2">
        <f>Table1[[#This Row],[ END_ENERGY ]]-Table1[[#This Row],[ START_ENERGY ]]</f>
        <v>2.1196007370017469</v>
      </c>
    </row>
    <row r="1247" spans="1:10" x14ac:dyDescent="0.2">
      <c r="A1247" t="s">
        <v>70</v>
      </c>
      <c r="B1247" t="s">
        <v>60</v>
      </c>
      <c r="C1247">
        <v>1743851895.78757</v>
      </c>
      <c r="D1247">
        <v>1743851924.7648799</v>
      </c>
      <c r="E1247">
        <v>28.977311372756901</v>
      </c>
      <c r="F1247" s="1">
        <v>45752.554166666669</v>
      </c>
      <c r="G1247" s="1">
        <v>45752.554166666669</v>
      </c>
      <c r="H1247" s="2">
        <v>619817.41796247498</v>
      </c>
      <c r="I1247" s="2">
        <v>619819.06001012004</v>
      </c>
      <c r="J1247" s="2">
        <f>Table1[[#This Row],[ END_ENERGY ]]-Table1[[#This Row],[ START_ENERGY ]]</f>
        <v>1.6420476450584829</v>
      </c>
    </row>
    <row r="1248" spans="1:10" x14ac:dyDescent="0.2">
      <c r="A1248" t="s">
        <v>71</v>
      </c>
      <c r="B1248" t="s">
        <v>60</v>
      </c>
      <c r="C1248">
        <v>1743851924.77527</v>
      </c>
      <c r="D1248">
        <v>1743852023.9832301</v>
      </c>
      <c r="E1248">
        <v>99.207953453063894</v>
      </c>
      <c r="F1248" s="1">
        <v>45752.554166666669</v>
      </c>
      <c r="G1248" s="1">
        <v>45752.555555555555</v>
      </c>
      <c r="H1248" s="2">
        <v>619819.06059914595</v>
      </c>
      <c r="I1248" s="2">
        <v>619827.04495185998</v>
      </c>
      <c r="J1248" s="2">
        <f>Table1[[#This Row],[ END_ENERGY ]]-Table1[[#This Row],[ START_ENERGY ]]</f>
        <v>7.9843527140328661</v>
      </c>
    </row>
    <row r="1249" spans="1:10" x14ac:dyDescent="0.2">
      <c r="A1249" t="s">
        <v>72</v>
      </c>
      <c r="B1249" t="s">
        <v>57</v>
      </c>
      <c r="C1249">
        <v>1743852030.0943401</v>
      </c>
      <c r="D1249">
        <v>1743852044.95188</v>
      </c>
      <c r="E1249">
        <v>14.8575391769409</v>
      </c>
      <c r="F1249" s="1">
        <v>45752.555555555555</v>
      </c>
      <c r="G1249" s="1">
        <v>45752.555555555555</v>
      </c>
      <c r="H1249" s="2">
        <v>619827.613427517</v>
      </c>
      <c r="I1249" s="2">
        <v>619828.99552418396</v>
      </c>
      <c r="J1249" s="2">
        <f>Table1[[#This Row],[ END_ENERGY ]]-Table1[[#This Row],[ START_ENERGY ]]</f>
        <v>1.3820966669591144</v>
      </c>
    </row>
    <row r="1250" spans="1:10" x14ac:dyDescent="0.2">
      <c r="A1250" t="s">
        <v>73</v>
      </c>
      <c r="B1250" t="s">
        <v>39</v>
      </c>
      <c r="C1250">
        <v>1743852044.9539299</v>
      </c>
      <c r="D1250">
        <v>1743852148.7354901</v>
      </c>
      <c r="E1250">
        <v>103.781558990478</v>
      </c>
      <c r="F1250" s="1">
        <v>45752.555555555555</v>
      </c>
      <c r="G1250" s="1">
        <v>45752.556944444441</v>
      </c>
      <c r="H1250" s="2">
        <v>619828.995714586</v>
      </c>
      <c r="I1250" s="2">
        <v>619838.64981309697</v>
      </c>
      <c r="J1250" s="2">
        <f>Table1[[#This Row],[ END_ENERGY ]]-Table1[[#This Row],[ START_ENERGY ]]</f>
        <v>9.6540985109750181</v>
      </c>
    </row>
    <row r="1251" spans="1:10" x14ac:dyDescent="0.2">
      <c r="A1251" t="s">
        <v>74</v>
      </c>
      <c r="B1251" t="s">
        <v>39</v>
      </c>
      <c r="C1251">
        <v>1743852148.73702</v>
      </c>
      <c r="D1251">
        <v>1743852223.46609</v>
      </c>
      <c r="E1251">
        <v>74.729070186614905</v>
      </c>
      <c r="F1251" s="1">
        <v>45752.556944444441</v>
      </c>
      <c r="G1251" s="1">
        <v>45752.557638888888</v>
      </c>
      <c r="H1251" s="2">
        <v>619838.64995559398</v>
      </c>
      <c r="I1251" s="2">
        <v>619845.60149700695</v>
      </c>
      <c r="J1251" s="2">
        <f>Table1[[#This Row],[ END_ENERGY ]]-Table1[[#This Row],[ START_ENERGY ]]</f>
        <v>6.9515414129709825</v>
      </c>
    </row>
    <row r="1252" spans="1:10" x14ac:dyDescent="0.2">
      <c r="A1252" t="s">
        <v>75</v>
      </c>
      <c r="B1252" t="s">
        <v>39</v>
      </c>
      <c r="C1252">
        <v>1743852223.4676099</v>
      </c>
      <c r="D1252">
        <v>1743852239.21421</v>
      </c>
      <c r="E1252">
        <v>15.746599197387599</v>
      </c>
      <c r="F1252" s="1">
        <v>45752.557638888888</v>
      </c>
      <c r="G1252" s="1">
        <v>45752.557638888888</v>
      </c>
      <c r="H1252" s="2">
        <v>619845.60163859394</v>
      </c>
      <c r="I1252" s="2">
        <v>619847.06643851905</v>
      </c>
      <c r="J1252" s="2">
        <f>Table1[[#This Row],[ END_ENERGY ]]-Table1[[#This Row],[ START_ENERGY ]]</f>
        <v>1.4647999251028523</v>
      </c>
    </row>
    <row r="1253" spans="1:10" x14ac:dyDescent="0.2">
      <c r="A1253" t="s">
        <v>76</v>
      </c>
      <c r="B1253" t="s">
        <v>39</v>
      </c>
      <c r="C1253">
        <v>1743852239.21574</v>
      </c>
      <c r="D1253">
        <v>1743852257.4093201</v>
      </c>
      <c r="E1253">
        <v>18.193588495254499</v>
      </c>
      <c r="F1253" s="1">
        <v>45752.557638888888</v>
      </c>
      <c r="G1253" s="1">
        <v>45752.558333333334</v>
      </c>
      <c r="H1253" s="2">
        <v>619847.06658057205</v>
      </c>
      <c r="I1253" s="2">
        <v>619848.75900740898</v>
      </c>
      <c r="J1253" s="2">
        <f>Table1[[#This Row],[ END_ENERGY ]]-Table1[[#This Row],[ START_ENERGY ]]</f>
        <v>1.6924268369330093</v>
      </c>
    </row>
    <row r="1254" spans="1:10" x14ac:dyDescent="0.2">
      <c r="A1254" t="s">
        <v>77</v>
      </c>
      <c r="B1254" t="s">
        <v>39</v>
      </c>
      <c r="C1254">
        <v>1743852257.4108601</v>
      </c>
      <c r="D1254">
        <v>1743852286.9509699</v>
      </c>
      <c r="E1254">
        <v>29.540117025375299</v>
      </c>
      <c r="F1254" s="1">
        <v>45752.558333333334</v>
      </c>
      <c r="G1254" s="1">
        <v>45752.558333333334</v>
      </c>
      <c r="H1254" s="2">
        <v>619848.75914990599</v>
      </c>
      <c r="I1254" s="2">
        <v>619850.79673190101</v>
      </c>
      <c r="J1254" s="2">
        <f>Table1[[#This Row],[ END_ENERGY ]]-Table1[[#This Row],[ START_ENERGY ]]</f>
        <v>2.0375819950131699</v>
      </c>
    </row>
    <row r="1255" spans="1:10" x14ac:dyDescent="0.2">
      <c r="A1255" t="s">
        <v>78</v>
      </c>
      <c r="B1255" t="s">
        <v>39</v>
      </c>
      <c r="C1255">
        <v>1743852286.9525001</v>
      </c>
      <c r="D1255">
        <v>1743852305.7089</v>
      </c>
      <c r="E1255">
        <v>18.756399393081601</v>
      </c>
      <c r="F1255" s="1">
        <v>45752.558333333334</v>
      </c>
      <c r="G1255" s="1">
        <v>45752.559027777781</v>
      </c>
      <c r="H1255" s="2">
        <v>619850.79683341901</v>
      </c>
      <c r="I1255" s="2">
        <v>619852.04726004601</v>
      </c>
      <c r="J1255" s="2">
        <f>Table1[[#This Row],[ END_ENERGY ]]-Table1[[#This Row],[ START_ENERGY ]]</f>
        <v>1.2504266269970685</v>
      </c>
    </row>
    <row r="1256" spans="1:10" x14ac:dyDescent="0.2">
      <c r="A1256" t="s">
        <v>79</v>
      </c>
      <c r="B1256" t="s">
        <v>39</v>
      </c>
      <c r="C1256">
        <v>1743852305.7104399</v>
      </c>
      <c r="D1256">
        <v>1743852321.4723201</v>
      </c>
      <c r="E1256">
        <v>15.761870861053399</v>
      </c>
      <c r="F1256" s="1">
        <v>45752.559027777781</v>
      </c>
      <c r="G1256" s="1">
        <v>45752.559027777781</v>
      </c>
      <c r="H1256" s="2">
        <v>619852.04736331303</v>
      </c>
      <c r="I1256" s="2">
        <v>619853.09815470304</v>
      </c>
      <c r="J1256" s="2">
        <f>Table1[[#This Row],[ END_ENERGY ]]-Table1[[#This Row],[ START_ENERGY ]]</f>
        <v>1.0507913900073618</v>
      </c>
    </row>
    <row r="1257" spans="1:10" x14ac:dyDescent="0.2">
      <c r="A1257" t="s">
        <v>80</v>
      </c>
      <c r="B1257" t="s">
        <v>39</v>
      </c>
      <c r="C1257">
        <v>1743852321.4738901</v>
      </c>
      <c r="D1257">
        <v>1743852343.76086</v>
      </c>
      <c r="E1257">
        <v>22.286977052688599</v>
      </c>
      <c r="F1257" s="1">
        <v>45752.559027777781</v>
      </c>
      <c r="G1257" s="1">
        <v>45752.559027777781</v>
      </c>
      <c r="H1257" s="2">
        <v>619853.09825949604</v>
      </c>
      <c r="I1257" s="2">
        <v>619854.58405796601</v>
      </c>
      <c r="J1257" s="2">
        <f>Table1[[#This Row],[ END_ENERGY ]]-Table1[[#This Row],[ START_ENERGY ]]</f>
        <v>1.4857984699774534</v>
      </c>
    </row>
    <row r="1258" spans="1:10" x14ac:dyDescent="0.2">
      <c r="A1258" t="s">
        <v>81</v>
      </c>
      <c r="B1258" t="s">
        <v>39</v>
      </c>
      <c r="C1258">
        <v>1743852343.7623601</v>
      </c>
      <c r="D1258">
        <v>1743852359.8298099</v>
      </c>
      <c r="E1258">
        <v>16.067457675933799</v>
      </c>
      <c r="F1258" s="1">
        <v>45752.559027777781</v>
      </c>
      <c r="G1258" s="1">
        <v>45752.559027777781</v>
      </c>
      <c r="H1258" s="2">
        <v>619854.58415741904</v>
      </c>
      <c r="I1258" s="2">
        <v>619855.65532126406</v>
      </c>
      <c r="J1258" s="2">
        <f>Table1[[#This Row],[ END_ENERGY ]]-Table1[[#This Row],[ START_ENERGY ]]</f>
        <v>1.0711638450156897</v>
      </c>
    </row>
    <row r="1259" spans="1:10" x14ac:dyDescent="0.2">
      <c r="A1259" t="s">
        <v>100</v>
      </c>
      <c r="B1259" t="s">
        <v>39</v>
      </c>
      <c r="C1259">
        <v>1743852359.8315401</v>
      </c>
      <c r="D1259">
        <v>1743852380.6982601</v>
      </c>
      <c r="E1259">
        <v>20.8667182922363</v>
      </c>
      <c r="F1259" s="1">
        <v>45752.559027777781</v>
      </c>
      <c r="G1259" s="1">
        <v>45752.55972222222</v>
      </c>
      <c r="H1259" s="2">
        <v>619855.655436642</v>
      </c>
      <c r="I1259" s="2">
        <v>619857.04655119497</v>
      </c>
      <c r="J1259" s="2">
        <f>Table1[[#This Row],[ END_ENERGY ]]-Table1[[#This Row],[ START_ENERGY ]]</f>
        <v>1.3911145529709756</v>
      </c>
    </row>
    <row r="1260" spans="1:10" x14ac:dyDescent="0.2">
      <c r="A1260" t="s">
        <v>102</v>
      </c>
      <c r="B1260" t="s">
        <v>39</v>
      </c>
      <c r="C1260">
        <v>1743852380.6998</v>
      </c>
      <c r="D1260">
        <v>1743852396.8038199</v>
      </c>
      <c r="E1260">
        <v>16.1040229797363</v>
      </c>
      <c r="F1260" s="1">
        <v>45752.55972222222</v>
      </c>
      <c r="G1260" s="1">
        <v>45752.55972222222</v>
      </c>
      <c r="H1260" s="2">
        <v>619857.04665347701</v>
      </c>
      <c r="I1260" s="2">
        <v>619858.12025500904</v>
      </c>
      <c r="J1260" s="2">
        <f>Table1[[#This Row],[ END_ENERGY ]]-Table1[[#This Row],[ START_ENERGY ]]</f>
        <v>1.073601532028988</v>
      </c>
    </row>
    <row r="1261" spans="1:10" x14ac:dyDescent="0.2">
      <c r="A1261" t="s">
        <v>109</v>
      </c>
      <c r="B1261" t="s">
        <v>39</v>
      </c>
      <c r="C1261">
        <v>1743852396.80532</v>
      </c>
      <c r="D1261">
        <v>1743852405.1292701</v>
      </c>
      <c r="E1261">
        <v>8.3239469528198207</v>
      </c>
      <c r="F1261" s="1">
        <v>45752.55972222222</v>
      </c>
      <c r="G1261" s="1">
        <v>45752.55972222222</v>
      </c>
      <c r="H1261" s="2">
        <v>619858.12035503297</v>
      </c>
      <c r="I1261" s="2">
        <v>619858.67528483004</v>
      </c>
      <c r="J1261" s="2">
        <f>Table1[[#This Row],[ END_ENERGY ]]-Table1[[#This Row],[ START_ENERGY ]]</f>
        <v>0.55492979707196355</v>
      </c>
    </row>
    <row r="1262" spans="1:10" x14ac:dyDescent="0.2">
      <c r="A1262" t="s">
        <v>110</v>
      </c>
      <c r="B1262" t="s">
        <v>39</v>
      </c>
      <c r="C1262">
        <v>1743852405.13077</v>
      </c>
      <c r="D1262">
        <v>1743852422.50174</v>
      </c>
      <c r="E1262">
        <v>17.370970726013098</v>
      </c>
      <c r="F1262" s="1">
        <v>45752.55972222222</v>
      </c>
      <c r="G1262" s="1">
        <v>45752.560416666667</v>
      </c>
      <c r="H1262" s="2">
        <v>619858.67538483895</v>
      </c>
      <c r="I1262" s="2">
        <v>619859.83344955405</v>
      </c>
      <c r="J1262" s="2">
        <f>Table1[[#This Row],[ END_ENERGY ]]-Table1[[#This Row],[ START_ENERGY ]]</f>
        <v>1.1580647150985897</v>
      </c>
    </row>
    <row r="1263" spans="1:10" x14ac:dyDescent="0.2">
      <c r="A1263" t="s">
        <v>111</v>
      </c>
      <c r="B1263" t="s">
        <v>39</v>
      </c>
      <c r="C1263">
        <v>1743852422.5032499</v>
      </c>
      <c r="D1263">
        <v>1743852438.25036</v>
      </c>
      <c r="E1263">
        <v>15.7471079826354</v>
      </c>
      <c r="F1263" s="1">
        <v>45752.560416666667</v>
      </c>
      <c r="G1263" s="1">
        <v>45752.560416666667</v>
      </c>
      <c r="H1263" s="2">
        <v>619859.83355062804</v>
      </c>
      <c r="I1263" s="2">
        <v>619860.88335782604</v>
      </c>
      <c r="J1263" s="2">
        <f>Table1[[#This Row],[ END_ENERGY ]]-Table1[[#This Row],[ START_ENERGY ]]</f>
        <v>1.0498071979964152</v>
      </c>
    </row>
    <row r="1264" spans="1:10" x14ac:dyDescent="0.2">
      <c r="A1264" t="s">
        <v>139</v>
      </c>
      <c r="B1264" t="s">
        <v>39</v>
      </c>
      <c r="C1264">
        <v>1743852438.2518799</v>
      </c>
      <c r="D1264">
        <v>1743852448.1071</v>
      </c>
      <c r="E1264">
        <v>9.8552227020263601</v>
      </c>
      <c r="F1264" s="1">
        <v>45752.560416666667</v>
      </c>
      <c r="G1264" s="1">
        <v>45752.560416666667</v>
      </c>
      <c r="H1264" s="2">
        <v>619860.88345902704</v>
      </c>
      <c r="I1264" s="2">
        <v>619861.54047387396</v>
      </c>
      <c r="J1264" s="2">
        <f>Table1[[#This Row],[ END_ENERGY ]]-Table1[[#This Row],[ START_ENERGY ]]</f>
        <v>0.65701484691817313</v>
      </c>
    </row>
    <row r="1265" spans="1:10" x14ac:dyDescent="0.2">
      <c r="A1265" t="s">
        <v>88</v>
      </c>
      <c r="B1265" t="s">
        <v>39</v>
      </c>
      <c r="C1265">
        <v>1743852448.10865</v>
      </c>
      <c r="D1265">
        <v>1743852458.6710501</v>
      </c>
      <c r="E1265">
        <v>10.562401533126801</v>
      </c>
      <c r="F1265" s="1">
        <v>45752.560416666667</v>
      </c>
      <c r="G1265" s="1">
        <v>45752.560416666667</v>
      </c>
      <c r="H1265" s="2">
        <v>619861.54057710897</v>
      </c>
      <c r="I1265" s="2">
        <v>619862.24473721103</v>
      </c>
      <c r="J1265" s="2">
        <f>Table1[[#This Row],[ END_ENERGY ]]-Table1[[#This Row],[ START_ENERGY ]]</f>
        <v>0.704160102060996</v>
      </c>
    </row>
    <row r="1266" spans="1:10" x14ac:dyDescent="0.2">
      <c r="A1266" t="s">
        <v>101</v>
      </c>
      <c r="B1266" t="s">
        <v>39</v>
      </c>
      <c r="C1266">
        <v>1743852458.6733201</v>
      </c>
      <c r="D1266">
        <v>1743852484.81655</v>
      </c>
      <c r="E1266">
        <v>26.143228769302301</v>
      </c>
      <c r="F1266" s="1">
        <v>45752.560416666667</v>
      </c>
      <c r="G1266" s="1">
        <v>45752.561111111114</v>
      </c>
      <c r="H1266" s="2">
        <v>619862.24488843197</v>
      </c>
      <c r="I1266" s="2">
        <v>619863.98777034995</v>
      </c>
      <c r="J1266" s="2">
        <f>Table1[[#This Row],[ END_ENERGY ]]-Table1[[#This Row],[ START_ENERGY ]]</f>
        <v>1.7428819179767743</v>
      </c>
    </row>
    <row r="1267" spans="1:10" x14ac:dyDescent="0.2">
      <c r="A1267" t="s">
        <v>103</v>
      </c>
      <c r="B1267" t="s">
        <v>39</v>
      </c>
      <c r="C1267">
        <v>1743852484.8185301</v>
      </c>
      <c r="D1267">
        <v>1743852506.43542</v>
      </c>
      <c r="E1267">
        <v>21.616894483566199</v>
      </c>
      <c r="F1267" s="1">
        <v>45752.561111111114</v>
      </c>
      <c r="G1267" s="1">
        <v>45752.561111111114</v>
      </c>
      <c r="H1267" s="2">
        <v>619863.98790230695</v>
      </c>
      <c r="I1267" s="2">
        <v>619865.42902860604</v>
      </c>
      <c r="J1267" s="2">
        <f>Table1[[#This Row],[ END_ENERGY ]]-Table1[[#This Row],[ START_ENERGY ]]</f>
        <v>1.4411262990906835</v>
      </c>
    </row>
    <row r="1268" spans="1:10" x14ac:dyDescent="0.2">
      <c r="A1268" t="s">
        <v>104</v>
      </c>
      <c r="B1268" t="s">
        <v>39</v>
      </c>
      <c r="C1268">
        <v>1743852506.43766</v>
      </c>
      <c r="D1268">
        <v>1743852527.3194001</v>
      </c>
      <c r="E1268">
        <v>20.8817424774169</v>
      </c>
      <c r="F1268" s="1">
        <v>45752.561111111114</v>
      </c>
      <c r="G1268" s="1">
        <v>45752.561111111114</v>
      </c>
      <c r="H1268" s="2">
        <v>619865.42917742697</v>
      </c>
      <c r="I1268" s="2">
        <v>619866.82129359199</v>
      </c>
      <c r="J1268" s="2">
        <f>Table1[[#This Row],[ END_ENERGY ]]-Table1[[#This Row],[ START_ENERGY ]]</f>
        <v>1.3921161650214344</v>
      </c>
    </row>
    <row r="1269" spans="1:10" x14ac:dyDescent="0.2">
      <c r="A1269" t="s">
        <v>112</v>
      </c>
      <c r="B1269" t="s">
        <v>39</v>
      </c>
      <c r="C1269">
        <v>1743852527.32201</v>
      </c>
      <c r="D1269">
        <v>1743852543.4915299</v>
      </c>
      <c r="E1269">
        <v>16.1695249080657</v>
      </c>
      <c r="F1269" s="1">
        <v>45752.561111111114</v>
      </c>
      <c r="G1269" s="1">
        <v>45752.561805555553</v>
      </c>
      <c r="H1269" s="2">
        <v>619866.82146739902</v>
      </c>
      <c r="I1269" s="2">
        <v>619867.89943572599</v>
      </c>
      <c r="J1269" s="2">
        <f>Table1[[#This Row],[ END_ENERGY ]]-Table1[[#This Row],[ START_ENERGY ]]</f>
        <v>1.0779683269793168</v>
      </c>
    </row>
    <row r="1270" spans="1:10" x14ac:dyDescent="0.2">
      <c r="A1270" t="s">
        <v>113</v>
      </c>
      <c r="B1270" t="s">
        <v>39</v>
      </c>
      <c r="C1270">
        <v>1743852543.49298</v>
      </c>
      <c r="D1270">
        <v>1743852574.1177299</v>
      </c>
      <c r="E1270">
        <v>30.624749660491901</v>
      </c>
      <c r="F1270" s="1">
        <v>45752.561805555553</v>
      </c>
      <c r="G1270" s="1">
        <v>45752.561805555553</v>
      </c>
      <c r="H1270" s="2">
        <v>619867.89953250799</v>
      </c>
      <c r="I1270" s="2">
        <v>619869.94118248601</v>
      </c>
      <c r="J1270" s="2">
        <f>Table1[[#This Row],[ END_ENERGY ]]-Table1[[#This Row],[ START_ENERGY ]]</f>
        <v>2.0416499780258164</v>
      </c>
    </row>
    <row r="1271" spans="1:10" x14ac:dyDescent="0.2">
      <c r="A1271" t="s">
        <v>114</v>
      </c>
      <c r="B1271" t="s">
        <v>39</v>
      </c>
      <c r="C1271">
        <v>1743852574.11924</v>
      </c>
      <c r="D1271">
        <v>1743852582.9009399</v>
      </c>
      <c r="E1271">
        <v>8.7816905975341797</v>
      </c>
      <c r="F1271" s="1">
        <v>45752.561805555553</v>
      </c>
      <c r="G1271" s="1">
        <v>45752.561805555553</v>
      </c>
      <c r="H1271" s="2">
        <v>619869.94128330494</v>
      </c>
      <c r="I1271" s="2">
        <v>619870.52672934497</v>
      </c>
      <c r="J1271" s="2">
        <f>Table1[[#This Row],[ END_ENERGY ]]-Table1[[#This Row],[ START_ENERGY ]]</f>
        <v>0.58544604002963752</v>
      </c>
    </row>
    <row r="1272" spans="1:10" x14ac:dyDescent="0.2">
      <c r="A1272" t="s">
        <v>115</v>
      </c>
      <c r="B1272" t="s">
        <v>39</v>
      </c>
      <c r="C1272">
        <v>1743852582.9024401</v>
      </c>
      <c r="D1272">
        <v>1743852615.8906801</v>
      </c>
      <c r="E1272">
        <v>32.9882359504699</v>
      </c>
      <c r="F1272" s="1">
        <v>45752.561805555553</v>
      </c>
      <c r="G1272" s="1">
        <v>45752.5625</v>
      </c>
      <c r="H1272" s="2">
        <v>619870.526829671</v>
      </c>
      <c r="I1272" s="2">
        <v>619872.72604540095</v>
      </c>
      <c r="J1272" s="2">
        <f>Table1[[#This Row],[ END_ENERGY ]]-Table1[[#This Row],[ START_ENERGY ]]</f>
        <v>2.1992157299537212</v>
      </c>
    </row>
    <row r="1273" spans="1:10" x14ac:dyDescent="0.2">
      <c r="A1273" t="s">
        <v>116</v>
      </c>
      <c r="B1273" t="s">
        <v>39</v>
      </c>
      <c r="C1273">
        <v>1743852615.89221</v>
      </c>
      <c r="D1273">
        <v>1743852632.1247201</v>
      </c>
      <c r="E1273">
        <v>16.2325100898742</v>
      </c>
      <c r="F1273" s="1">
        <v>45752.5625</v>
      </c>
      <c r="G1273" s="1">
        <v>45752.5625</v>
      </c>
      <c r="H1273" s="2">
        <v>619872.72614733304</v>
      </c>
      <c r="I1273" s="2">
        <v>619873.80831467302</v>
      </c>
      <c r="J1273" s="2">
        <f>Table1[[#This Row],[ END_ENERGY ]]-Table1[[#This Row],[ START_ENERGY ]]</f>
        <v>1.082167339976877</v>
      </c>
    </row>
    <row r="1274" spans="1:10" x14ac:dyDescent="0.2">
      <c r="A1274" t="s">
        <v>117</v>
      </c>
      <c r="B1274" t="s">
        <v>39</v>
      </c>
      <c r="C1274">
        <v>1743852632.12691</v>
      </c>
      <c r="D1274">
        <v>1743852658.3352599</v>
      </c>
      <c r="E1274">
        <v>26.2083435058593</v>
      </c>
      <c r="F1274" s="1">
        <v>45752.5625</v>
      </c>
      <c r="G1274" s="1">
        <v>45752.5625</v>
      </c>
      <c r="H1274" s="2">
        <v>619873.80846115702</v>
      </c>
      <c r="I1274" s="2">
        <v>619875.55568405695</v>
      </c>
      <c r="J1274" s="2">
        <f>Table1[[#This Row],[ END_ENERGY ]]-Table1[[#This Row],[ START_ENERGY ]]</f>
        <v>1.7472228999249637</v>
      </c>
    </row>
    <row r="1275" spans="1:10" x14ac:dyDescent="0.2">
      <c r="A1275" t="s">
        <v>140</v>
      </c>
      <c r="B1275" t="s">
        <v>39</v>
      </c>
      <c r="C1275">
        <v>1743852658.33729</v>
      </c>
      <c r="D1275">
        <v>1743852675.34426</v>
      </c>
      <c r="E1275">
        <v>17.006968259811401</v>
      </c>
      <c r="F1275" s="1">
        <v>45752.5625</v>
      </c>
      <c r="G1275" s="1">
        <v>45752.563194444447</v>
      </c>
      <c r="H1275" s="2">
        <v>619875.55581998802</v>
      </c>
      <c r="I1275" s="2">
        <v>619876.68961787201</v>
      </c>
      <c r="J1275" s="2">
        <f>Table1[[#This Row],[ END_ENERGY ]]-Table1[[#This Row],[ START_ENERGY ]]</f>
        <v>1.1337978839874268</v>
      </c>
    </row>
    <row r="1276" spans="1:10" x14ac:dyDescent="0.2">
      <c r="A1276" t="s">
        <v>141</v>
      </c>
      <c r="B1276" t="s">
        <v>39</v>
      </c>
      <c r="C1276">
        <v>1743852675.3457401</v>
      </c>
      <c r="D1276">
        <v>1743852687.61046</v>
      </c>
      <c r="E1276">
        <v>12.264721155166599</v>
      </c>
      <c r="F1276" s="1">
        <v>45752.563194444447</v>
      </c>
      <c r="G1276" s="1">
        <v>45752.563194444447</v>
      </c>
      <c r="H1276" s="2">
        <v>619876.68971652898</v>
      </c>
      <c r="I1276" s="2">
        <v>619877.50736460602</v>
      </c>
      <c r="J1276" s="2">
        <f>Table1[[#This Row],[ END_ENERGY ]]-Table1[[#This Row],[ START_ENERGY ]]</f>
        <v>0.81764807703439146</v>
      </c>
    </row>
    <row r="1277" spans="1:10" x14ac:dyDescent="0.2">
      <c r="A1277" t="s">
        <v>142</v>
      </c>
      <c r="B1277" t="s">
        <v>39</v>
      </c>
      <c r="C1277">
        <v>1743852687.612</v>
      </c>
      <c r="D1277">
        <v>1743852819.8212399</v>
      </c>
      <c r="E1277">
        <v>132.20924210548401</v>
      </c>
      <c r="F1277" s="1">
        <v>45752.563194444447</v>
      </c>
      <c r="G1277" s="1">
        <v>45752.564583333333</v>
      </c>
      <c r="H1277" s="2">
        <v>619877.50746712601</v>
      </c>
      <c r="I1277" s="2">
        <v>619886.32141660003</v>
      </c>
      <c r="J1277" s="2">
        <f>Table1[[#This Row],[ END_ENERGY ]]-Table1[[#This Row],[ START_ENERGY ]]</f>
        <v>8.8139494740171358</v>
      </c>
    </row>
    <row r="1278" spans="1:10" x14ac:dyDescent="0.2">
      <c r="A1278" t="s">
        <v>143</v>
      </c>
      <c r="B1278" t="s">
        <v>39</v>
      </c>
      <c r="C1278">
        <v>1743852819.8227899</v>
      </c>
      <c r="D1278">
        <v>1743852953.5984001</v>
      </c>
      <c r="E1278">
        <v>133.77560925483701</v>
      </c>
      <c r="F1278" s="1">
        <v>45752.564583333333</v>
      </c>
      <c r="G1278" s="1">
        <v>45752.565972222219</v>
      </c>
      <c r="H1278" s="2">
        <v>619886.32151948602</v>
      </c>
      <c r="I1278" s="2">
        <v>619893.05593073298</v>
      </c>
      <c r="J1278" s="2">
        <f>Table1[[#This Row],[ END_ENERGY ]]-Table1[[#This Row],[ START_ENERGY ]]</f>
        <v>6.7344112469581887</v>
      </c>
    </row>
    <row r="1279" spans="1:10" x14ac:dyDescent="0.2">
      <c r="A1279" t="s">
        <v>144</v>
      </c>
      <c r="B1279" t="s">
        <v>39</v>
      </c>
      <c r="C1279">
        <v>1743852953.60043</v>
      </c>
      <c r="D1279">
        <v>1743853033.2943001</v>
      </c>
      <c r="E1279">
        <v>79.693868875503497</v>
      </c>
      <c r="F1279" s="1">
        <v>45752.565972222219</v>
      </c>
      <c r="G1279" s="1">
        <v>45752.567361111112</v>
      </c>
      <c r="H1279" s="2">
        <v>619893.05601881898</v>
      </c>
      <c r="I1279" s="2">
        <v>619896.50941980397</v>
      </c>
      <c r="J1279" s="2">
        <f>Table1[[#This Row],[ END_ENERGY ]]-Table1[[#This Row],[ START_ENERGY ]]</f>
        <v>3.4534009849885479</v>
      </c>
    </row>
    <row r="1280" spans="1:10" x14ac:dyDescent="0.2">
      <c r="A1280" t="s">
        <v>41</v>
      </c>
      <c r="B1280" t="s">
        <v>42</v>
      </c>
      <c r="C1280">
        <v>1743853035.4514699</v>
      </c>
      <c r="D1280">
        <v>1743853039.9375999</v>
      </c>
      <c r="E1280">
        <v>4.4861299991607604</v>
      </c>
      <c r="F1280" s="1">
        <v>45752.567361111112</v>
      </c>
      <c r="G1280" s="1">
        <v>45752.567361111112</v>
      </c>
      <c r="H1280" s="2">
        <v>619896.60289722495</v>
      </c>
      <c r="I1280" s="2">
        <v>619896.79729619098</v>
      </c>
      <c r="J1280" s="2">
        <f>Table1[[#This Row],[ END_ENERGY ]]-Table1[[#This Row],[ START_ENERGY ]]</f>
        <v>0.19439896603580564</v>
      </c>
    </row>
    <row r="1281" spans="1:10" x14ac:dyDescent="0.2">
      <c r="A1281" t="s">
        <v>43</v>
      </c>
      <c r="B1281" t="s">
        <v>42</v>
      </c>
      <c r="C1281">
        <v>1743853039.9393101</v>
      </c>
      <c r="D1281">
        <v>1743853039.9414201</v>
      </c>
      <c r="E1281">
        <v>2.1131038665770999E-3</v>
      </c>
      <c r="F1281" s="1">
        <v>45752.567361111112</v>
      </c>
      <c r="G1281" s="1">
        <v>45752.567361111112</v>
      </c>
      <c r="H1281" s="2">
        <v>619896.79737032996</v>
      </c>
      <c r="I1281" s="2">
        <v>619896.79746189795</v>
      </c>
      <c r="J1281" s="2">
        <f>Table1[[#This Row],[ END_ENERGY ]]-Table1[[#This Row],[ START_ENERGY ]]</f>
        <v>9.1567984782159328E-5</v>
      </c>
    </row>
    <row r="1282" spans="1:10" x14ac:dyDescent="0.2">
      <c r="A1282" t="s">
        <v>44</v>
      </c>
      <c r="B1282" t="s">
        <v>42</v>
      </c>
      <c r="C1282">
        <v>1743853039.9475601</v>
      </c>
      <c r="D1282">
        <v>1743853039.95715</v>
      </c>
      <c r="E1282">
        <v>9.587287902832E-3</v>
      </c>
      <c r="F1282" s="1">
        <v>45752.567361111112</v>
      </c>
      <c r="G1282" s="1">
        <v>45752.567361111112</v>
      </c>
      <c r="H1282" s="2">
        <v>619896.79772788205</v>
      </c>
      <c r="I1282" s="2">
        <v>619896.79814333096</v>
      </c>
      <c r="J1282" s="2">
        <f>Table1[[#This Row],[ END_ENERGY ]]-Table1[[#This Row],[ START_ENERGY ]]</f>
        <v>4.1544891428202391E-4</v>
      </c>
    </row>
    <row r="1283" spans="1:10" x14ac:dyDescent="0.2">
      <c r="A1283" t="s">
        <v>45</v>
      </c>
      <c r="B1283" t="s">
        <v>42</v>
      </c>
      <c r="C1283">
        <v>1743853040.0208099</v>
      </c>
      <c r="D1283">
        <v>1743853046.9242699</v>
      </c>
      <c r="E1283">
        <v>6.9034619331359801</v>
      </c>
      <c r="F1283" s="1">
        <v>45752.567361111112</v>
      </c>
      <c r="G1283" s="1">
        <v>45752.567361111112</v>
      </c>
      <c r="H1283" s="2">
        <v>619896.80090183404</v>
      </c>
      <c r="I1283" s="2">
        <v>619897.10005185101</v>
      </c>
      <c r="J1283" s="2">
        <f>Table1[[#This Row],[ END_ENERGY ]]-Table1[[#This Row],[ START_ENERGY ]]</f>
        <v>0.29915001697372645</v>
      </c>
    </row>
    <row r="1284" spans="1:10" x14ac:dyDescent="0.2">
      <c r="A1284" t="s">
        <v>46</v>
      </c>
      <c r="B1284" t="s">
        <v>42</v>
      </c>
      <c r="C1284">
        <v>1743853046.9283299</v>
      </c>
      <c r="D1284">
        <v>1743853046.93783</v>
      </c>
      <c r="E1284">
        <v>9.4976425170898004E-3</v>
      </c>
      <c r="F1284" s="1">
        <v>45752.567361111112</v>
      </c>
      <c r="G1284" s="1">
        <v>45752.567361111112</v>
      </c>
      <c r="H1284" s="2">
        <v>619897.10022799205</v>
      </c>
      <c r="I1284" s="2">
        <v>619897.100639557</v>
      </c>
      <c r="J1284" s="2">
        <f>Table1[[#This Row],[ END_ENERGY ]]-Table1[[#This Row],[ START_ENERGY ]]</f>
        <v>4.1156494989991188E-4</v>
      </c>
    </row>
    <row r="1285" spans="1:10" x14ac:dyDescent="0.2">
      <c r="A1285" t="s">
        <v>47</v>
      </c>
      <c r="B1285" t="s">
        <v>42</v>
      </c>
      <c r="C1285">
        <v>1743853046.94315</v>
      </c>
      <c r="D1285">
        <v>1743853047.6569099</v>
      </c>
      <c r="E1285">
        <v>0.71375584602355902</v>
      </c>
      <c r="F1285" s="1">
        <v>45752.567361111112</v>
      </c>
      <c r="G1285" s="1">
        <v>45752.567361111112</v>
      </c>
      <c r="H1285" s="2">
        <v>619897.10087008297</v>
      </c>
      <c r="I1285" s="2">
        <v>619897.131799503</v>
      </c>
      <c r="J1285" s="2">
        <f>Table1[[#This Row],[ END_ENERGY ]]-Table1[[#This Row],[ START_ENERGY ]]</f>
        <v>3.0929420026950538E-2</v>
      </c>
    </row>
    <row r="1286" spans="1:10" x14ac:dyDescent="0.2">
      <c r="A1286" t="s">
        <v>48</v>
      </c>
      <c r="B1286" t="s">
        <v>42</v>
      </c>
      <c r="C1286">
        <v>1743853047.7614601</v>
      </c>
      <c r="D1286">
        <v>1743853047.77371</v>
      </c>
      <c r="E1286">
        <v>1.22499465942382E-2</v>
      </c>
      <c r="F1286" s="1">
        <v>45752.567361111112</v>
      </c>
      <c r="G1286" s="1">
        <v>45752.567361111112</v>
      </c>
      <c r="H1286" s="2">
        <v>619897.13633033901</v>
      </c>
      <c r="I1286" s="2">
        <v>619897.13686116994</v>
      </c>
      <c r="J1286" s="2">
        <f>Table1[[#This Row],[ END_ENERGY ]]-Table1[[#This Row],[ START_ENERGY ]]</f>
        <v>5.3083093371242285E-4</v>
      </c>
    </row>
    <row r="1287" spans="1:10" x14ac:dyDescent="0.2">
      <c r="A1287" t="s">
        <v>49</v>
      </c>
      <c r="B1287" t="s">
        <v>42</v>
      </c>
      <c r="C1287">
        <v>1743853047.8977499</v>
      </c>
      <c r="D1287">
        <v>1743853047.9104199</v>
      </c>
      <c r="E1287">
        <v>1.2668609619140601E-2</v>
      </c>
      <c r="F1287" s="1">
        <v>45752.567361111112</v>
      </c>
      <c r="G1287" s="1">
        <v>45752.567361111112</v>
      </c>
      <c r="H1287" s="2">
        <v>619897.14223599399</v>
      </c>
      <c r="I1287" s="2">
        <v>619897.14278496697</v>
      </c>
      <c r="J1287" s="2">
        <f>Table1[[#This Row],[ END_ENERGY ]]-Table1[[#This Row],[ START_ENERGY ]]</f>
        <v>5.4897298105061054E-4</v>
      </c>
    </row>
    <row r="1288" spans="1:10" x14ac:dyDescent="0.2">
      <c r="A1288" t="s">
        <v>50</v>
      </c>
      <c r="B1288" t="s">
        <v>42</v>
      </c>
      <c r="C1288">
        <v>1743853048.0920701</v>
      </c>
      <c r="D1288">
        <v>1743853060.8970699</v>
      </c>
      <c r="E1288">
        <v>12.804999351501399</v>
      </c>
      <c r="F1288" s="1">
        <v>45752.567361111112</v>
      </c>
      <c r="G1288" s="1">
        <v>45752.567361111112</v>
      </c>
      <c r="H1288" s="2">
        <v>619897.15065660805</v>
      </c>
      <c r="I1288" s="2">
        <v>619897.70553991396</v>
      </c>
      <c r="J1288" s="2">
        <f>Table1[[#This Row],[ END_ENERGY ]]-Table1[[#This Row],[ START_ENERGY ]]</f>
        <v>0.55488330591470003</v>
      </c>
    </row>
    <row r="1289" spans="1:10" x14ac:dyDescent="0.2">
      <c r="A1289" t="s">
        <v>51</v>
      </c>
      <c r="B1289" t="s">
        <v>42</v>
      </c>
      <c r="C1289">
        <v>1743853061.03124</v>
      </c>
      <c r="D1289">
        <v>1743853061.03636</v>
      </c>
      <c r="E1289">
        <v>5.1207542419433004E-3</v>
      </c>
      <c r="F1289" s="1">
        <v>45752.567361111112</v>
      </c>
      <c r="G1289" s="1">
        <v>45752.567361111112</v>
      </c>
      <c r="H1289" s="2">
        <v>619897.71135377395</v>
      </c>
      <c r="I1289" s="2">
        <v>619897.71157567296</v>
      </c>
      <c r="J1289" s="2">
        <f>Table1[[#This Row],[ END_ENERGY ]]-Table1[[#This Row],[ START_ENERGY ]]</f>
        <v>2.218990121036768E-4</v>
      </c>
    </row>
    <row r="1290" spans="1:10" x14ac:dyDescent="0.2">
      <c r="A1290" t="s">
        <v>52</v>
      </c>
      <c r="B1290" t="s">
        <v>42</v>
      </c>
      <c r="C1290">
        <v>1743853061.1791601</v>
      </c>
      <c r="D1290">
        <v>1743853061.7914</v>
      </c>
      <c r="E1290">
        <v>0.61223220825195301</v>
      </c>
      <c r="F1290" s="1">
        <v>45752.567361111112</v>
      </c>
      <c r="G1290" s="1">
        <v>45752.567361111112</v>
      </c>
      <c r="H1290" s="2">
        <v>619897.71776394604</v>
      </c>
      <c r="I1290" s="2">
        <v>619897.74429400801</v>
      </c>
      <c r="J1290" s="2">
        <f>Table1[[#This Row],[ END_ENERGY ]]-Table1[[#This Row],[ START_ENERGY ]]</f>
        <v>2.653006196487695E-2</v>
      </c>
    </row>
    <row r="1291" spans="1:10" x14ac:dyDescent="0.2">
      <c r="A1291" t="s">
        <v>53</v>
      </c>
      <c r="B1291" t="s">
        <v>42</v>
      </c>
      <c r="C1291">
        <v>1743853062.1194</v>
      </c>
      <c r="D1291">
        <v>1743853062.1268899</v>
      </c>
      <c r="E1291">
        <v>7.4911117553710001E-3</v>
      </c>
      <c r="F1291" s="1">
        <v>45752.567361111112</v>
      </c>
      <c r="G1291" s="1">
        <v>45752.567361111112</v>
      </c>
      <c r="H1291" s="2">
        <v>619897.75850746804</v>
      </c>
      <c r="I1291" s="2">
        <v>619897.75883208297</v>
      </c>
      <c r="J1291" s="2">
        <f>Table1[[#This Row],[ END_ENERGY ]]-Table1[[#This Row],[ START_ENERGY ]]</f>
        <v>3.246149281039834E-4</v>
      </c>
    </row>
    <row r="1292" spans="1:10" x14ac:dyDescent="0.2">
      <c r="A1292" t="s">
        <v>54</v>
      </c>
      <c r="B1292" t="s">
        <v>42</v>
      </c>
      <c r="C1292">
        <v>1743853062.2920001</v>
      </c>
      <c r="D1292">
        <v>1743853103.13976</v>
      </c>
      <c r="E1292">
        <v>40.847757577896097</v>
      </c>
      <c r="F1292" s="1">
        <v>45752.567361111112</v>
      </c>
      <c r="G1292" s="1">
        <v>45752.568055555559</v>
      </c>
      <c r="H1292" s="2">
        <v>619897.76598707202</v>
      </c>
      <c r="I1292" s="2">
        <v>619899.53605656698</v>
      </c>
      <c r="J1292" s="2">
        <f>Table1[[#This Row],[ END_ENERGY ]]-Table1[[#This Row],[ START_ENERGY ]]</f>
        <v>1.7700694949598983</v>
      </c>
    </row>
    <row r="1293" spans="1:10" x14ac:dyDescent="0.2">
      <c r="A1293" t="s">
        <v>55</v>
      </c>
      <c r="B1293" t="s">
        <v>42</v>
      </c>
      <c r="C1293">
        <v>1743853103.3174601</v>
      </c>
      <c r="D1293">
        <v>1743853103.5093</v>
      </c>
      <c r="E1293">
        <v>0.1918466091156</v>
      </c>
      <c r="F1293" s="1">
        <v>45752.568055555559</v>
      </c>
      <c r="G1293" s="1">
        <v>45752.568055555559</v>
      </c>
      <c r="H1293" s="2">
        <v>619899.54375666403</v>
      </c>
      <c r="I1293" s="2">
        <v>619899.55207001697</v>
      </c>
      <c r="J1293" s="2">
        <f>Table1[[#This Row],[ END_ENERGY ]]-Table1[[#This Row],[ START_ENERGY ]]</f>
        <v>8.3133529406040907E-3</v>
      </c>
    </row>
    <row r="1294" spans="1:10" x14ac:dyDescent="0.2">
      <c r="A1294" t="s">
        <v>56</v>
      </c>
      <c r="B1294" t="s">
        <v>57</v>
      </c>
      <c r="C1294">
        <v>1743853532.52403</v>
      </c>
      <c r="D1294">
        <v>1743853538.00175</v>
      </c>
      <c r="E1294">
        <v>5.47772121429443</v>
      </c>
      <c r="F1294" s="1">
        <v>45752.572916666664</v>
      </c>
      <c r="G1294" s="1">
        <v>45752.572916666664</v>
      </c>
      <c r="H1294" s="2">
        <v>619911.69222747104</v>
      </c>
      <c r="I1294" s="2">
        <v>619911.82004096603</v>
      </c>
      <c r="J1294" s="2">
        <f>Table1[[#This Row],[ END_ENERGY ]]-Table1[[#This Row],[ START_ENERGY ]]</f>
        <v>0.12781349499709904</v>
      </c>
    </row>
    <row r="1295" spans="1:10" x14ac:dyDescent="0.2">
      <c r="A1295" t="s">
        <v>58</v>
      </c>
      <c r="B1295" t="s">
        <v>57</v>
      </c>
      <c r="C1295">
        <v>1743853538.0034201</v>
      </c>
      <c r="D1295">
        <v>1743853538.2205901</v>
      </c>
      <c r="E1295">
        <v>0.21716976165771401</v>
      </c>
      <c r="F1295" s="1">
        <v>45752.572916666664</v>
      </c>
      <c r="G1295" s="1">
        <v>45752.572916666664</v>
      </c>
      <c r="H1295" s="2">
        <v>619911.82008002501</v>
      </c>
      <c r="I1295" s="2">
        <v>619911.825147319</v>
      </c>
      <c r="J1295" s="2">
        <f>Table1[[#This Row],[ END_ENERGY ]]-Table1[[#This Row],[ START_ENERGY ]]</f>
        <v>5.0672939978539944E-3</v>
      </c>
    </row>
    <row r="1296" spans="1:10" x14ac:dyDescent="0.2">
      <c r="A1296" t="s">
        <v>59</v>
      </c>
      <c r="B1296" t="s">
        <v>60</v>
      </c>
      <c r="C1296">
        <v>1743853538.6491699</v>
      </c>
      <c r="D1296">
        <v>1743853559.0611501</v>
      </c>
      <c r="E1296">
        <v>20.4119808673858</v>
      </c>
      <c r="F1296" s="1">
        <v>45752.572916666664</v>
      </c>
      <c r="G1296" s="1">
        <v>45752.572916666664</v>
      </c>
      <c r="H1296" s="2">
        <v>619911.83514747606</v>
      </c>
      <c r="I1296" s="2">
        <v>619912.31142702897</v>
      </c>
      <c r="J1296" s="2">
        <f>Table1[[#This Row],[ END_ENERGY ]]-Table1[[#This Row],[ START_ENERGY ]]</f>
        <v>0.4762795529095456</v>
      </c>
    </row>
    <row r="1297" spans="1:10" x14ac:dyDescent="0.2">
      <c r="A1297" t="s">
        <v>61</v>
      </c>
      <c r="B1297" t="s">
        <v>60</v>
      </c>
      <c r="C1297">
        <v>1743853559.0648701</v>
      </c>
      <c r="D1297">
        <v>1743853577.5253401</v>
      </c>
      <c r="E1297">
        <v>18.460464477538999</v>
      </c>
      <c r="F1297" s="1">
        <v>45752.572916666664</v>
      </c>
      <c r="G1297" s="1">
        <v>45752.573611111111</v>
      </c>
      <c r="H1297" s="2">
        <v>619912.31151384197</v>
      </c>
      <c r="I1297" s="2">
        <v>619912.74225801299</v>
      </c>
      <c r="J1297" s="2">
        <f>Table1[[#This Row],[ END_ENERGY ]]-Table1[[#This Row],[ START_ENERGY ]]</f>
        <v>0.4307441710261628</v>
      </c>
    </row>
    <row r="1298" spans="1:10" x14ac:dyDescent="0.2">
      <c r="A1298" t="s">
        <v>62</v>
      </c>
      <c r="B1298" t="s">
        <v>63</v>
      </c>
      <c r="C1298">
        <v>1743853577.5327499</v>
      </c>
      <c r="D1298">
        <v>1743853582.54245</v>
      </c>
      <c r="E1298">
        <v>5.0097086429595903</v>
      </c>
      <c r="F1298" s="1">
        <v>45752.573611111111</v>
      </c>
      <c r="G1298" s="1">
        <v>45752.573611111111</v>
      </c>
      <c r="H1298" s="2">
        <v>619912.74243085296</v>
      </c>
      <c r="I1298" s="2">
        <v>619912.85932405398</v>
      </c>
      <c r="J1298" s="2">
        <f>Table1[[#This Row],[ END_ENERGY ]]-Table1[[#This Row],[ START_ENERGY ]]</f>
        <v>0.11689320101868361</v>
      </c>
    </row>
    <row r="1299" spans="1:10" x14ac:dyDescent="0.2">
      <c r="A1299" t="s">
        <v>64</v>
      </c>
      <c r="B1299" t="s">
        <v>63</v>
      </c>
      <c r="C1299">
        <v>1743853577.53566</v>
      </c>
      <c r="D1299">
        <v>1743853577.7223699</v>
      </c>
      <c r="E1299">
        <v>0.186707973480224</v>
      </c>
      <c r="F1299" s="1">
        <v>45752.573611111111</v>
      </c>
      <c r="G1299" s="1">
        <v>45752.573611111111</v>
      </c>
      <c r="H1299" s="2">
        <v>619912.74249891203</v>
      </c>
      <c r="I1299" s="2">
        <v>619912.746855431</v>
      </c>
      <c r="J1299" s="2">
        <f>Table1[[#This Row],[ END_ENERGY ]]-Table1[[#This Row],[ START_ENERGY ]]</f>
        <v>4.3565189698711038E-3</v>
      </c>
    </row>
    <row r="1300" spans="1:10" x14ac:dyDescent="0.2">
      <c r="A1300" t="s">
        <v>65</v>
      </c>
      <c r="B1300" t="s">
        <v>63</v>
      </c>
      <c r="C1300">
        <v>1743853577.7311101</v>
      </c>
      <c r="D1300">
        <v>1743853577.73298</v>
      </c>
      <c r="E1300">
        <v>1.8682479858397999E-3</v>
      </c>
      <c r="F1300" s="1">
        <v>45752.573611111111</v>
      </c>
      <c r="G1300" s="1">
        <v>45752.573611111111</v>
      </c>
      <c r="H1300" s="2">
        <v>619912.747059274</v>
      </c>
      <c r="I1300" s="2">
        <v>619912.747102867</v>
      </c>
      <c r="J1300" s="2">
        <f>Table1[[#This Row],[ END_ENERGY ]]-Table1[[#This Row],[ START_ENERGY ]]</f>
        <v>4.3592997826635838E-5</v>
      </c>
    </row>
    <row r="1301" spans="1:10" x14ac:dyDescent="0.2">
      <c r="A1301" t="s">
        <v>66</v>
      </c>
      <c r="B1301" t="s">
        <v>63</v>
      </c>
      <c r="C1301">
        <v>1743853577.7339599</v>
      </c>
      <c r="D1301">
        <v>1743853582.42156</v>
      </c>
      <c r="E1301">
        <v>4.6875977516174299</v>
      </c>
      <c r="F1301" s="1">
        <v>45752.573611111111</v>
      </c>
      <c r="G1301" s="1">
        <v>45752.573611111111</v>
      </c>
      <c r="H1301" s="2">
        <v>619912.74712586403</v>
      </c>
      <c r="I1301" s="2">
        <v>619912.85650314495</v>
      </c>
      <c r="J1301" s="2">
        <f>Table1[[#This Row],[ END_ENERGY ]]-Table1[[#This Row],[ START_ENERGY ]]</f>
        <v>0.10937728092540056</v>
      </c>
    </row>
    <row r="1302" spans="1:10" x14ac:dyDescent="0.2">
      <c r="A1302" t="s">
        <v>67</v>
      </c>
      <c r="B1302" t="s">
        <v>63</v>
      </c>
      <c r="C1302">
        <v>1743853582.42314</v>
      </c>
      <c r="D1302">
        <v>1743853582.53181</v>
      </c>
      <c r="E1302">
        <v>0.10867500305175699</v>
      </c>
      <c r="F1302" s="1">
        <v>45752.573611111111</v>
      </c>
      <c r="G1302" s="1">
        <v>45752.573611111111</v>
      </c>
      <c r="H1302" s="2">
        <v>619912.85654002905</v>
      </c>
      <c r="I1302" s="2">
        <v>619912.85907577898</v>
      </c>
      <c r="J1302" s="2">
        <f>Table1[[#This Row],[ END_ENERGY ]]-Table1[[#This Row],[ START_ENERGY ]]</f>
        <v>2.5357499253004789E-3</v>
      </c>
    </row>
    <row r="1303" spans="1:10" x14ac:dyDescent="0.2">
      <c r="A1303" t="s">
        <v>68</v>
      </c>
      <c r="B1303" t="s">
        <v>60</v>
      </c>
      <c r="C1303">
        <v>1743853582.6855299</v>
      </c>
      <c r="D1303">
        <v>1743853733.9534299</v>
      </c>
      <c r="E1303">
        <v>151.26789879798801</v>
      </c>
      <c r="F1303" s="1">
        <v>45752.573611111111</v>
      </c>
      <c r="G1303" s="1">
        <v>45752.574999999997</v>
      </c>
      <c r="H1303" s="2">
        <v>619912.86266253202</v>
      </c>
      <c r="I1303" s="2">
        <v>619916.39224683703</v>
      </c>
      <c r="J1303" s="2">
        <f>Table1[[#This Row],[ END_ENERGY ]]-Table1[[#This Row],[ START_ENERGY ]]</f>
        <v>3.5295843050116673</v>
      </c>
    </row>
    <row r="1304" spans="1:10" x14ac:dyDescent="0.2">
      <c r="A1304" t="s">
        <v>69</v>
      </c>
      <c r="B1304" t="s">
        <v>60</v>
      </c>
      <c r="C1304">
        <v>1743853733.9595201</v>
      </c>
      <c r="D1304">
        <v>1743853761.9449799</v>
      </c>
      <c r="E1304">
        <v>27.985462427139201</v>
      </c>
      <c r="F1304" s="1">
        <v>45752.574999999997</v>
      </c>
      <c r="G1304" s="1">
        <v>45752.575694444444</v>
      </c>
      <c r="H1304" s="2">
        <v>619916.39238882402</v>
      </c>
      <c r="I1304" s="2">
        <v>619917.188015069</v>
      </c>
      <c r="J1304" s="2">
        <f>Table1[[#This Row],[ END_ENERGY ]]-Table1[[#This Row],[ START_ENERGY ]]</f>
        <v>0.79562624497339129</v>
      </c>
    </row>
    <row r="1305" spans="1:10" x14ac:dyDescent="0.2">
      <c r="A1305" t="s">
        <v>70</v>
      </c>
      <c r="B1305" t="s">
        <v>60</v>
      </c>
      <c r="C1305">
        <v>1743853761.9579599</v>
      </c>
      <c r="D1305">
        <v>1743853794.3857601</v>
      </c>
      <c r="E1305">
        <v>32.4277951717376</v>
      </c>
      <c r="F1305" s="1">
        <v>45752.575694444444</v>
      </c>
      <c r="G1305" s="1">
        <v>45752.575694444444</v>
      </c>
      <c r="H1305" s="2">
        <v>619917.18927028496</v>
      </c>
      <c r="I1305" s="2">
        <v>619920.32395715197</v>
      </c>
      <c r="J1305" s="2">
        <f>Table1[[#This Row],[ END_ENERGY ]]-Table1[[#This Row],[ START_ENERGY ]]</f>
        <v>3.1346868670079857</v>
      </c>
    </row>
    <row r="1306" spans="1:10" x14ac:dyDescent="0.2">
      <c r="A1306" t="s">
        <v>71</v>
      </c>
      <c r="B1306" t="s">
        <v>60</v>
      </c>
      <c r="C1306">
        <v>1743853794.3923199</v>
      </c>
      <c r="D1306">
        <v>1743853847.8695099</v>
      </c>
      <c r="E1306">
        <v>53.4771921634674</v>
      </c>
      <c r="F1306" s="1">
        <v>45752.575694444444</v>
      </c>
      <c r="G1306" s="1">
        <v>45752.576388888891</v>
      </c>
      <c r="H1306" s="2">
        <v>619920.324591271</v>
      </c>
      <c r="I1306" s="2">
        <v>619925.49405317998</v>
      </c>
      <c r="J1306" s="2">
        <f>Table1[[#This Row],[ END_ENERGY ]]-Table1[[#This Row],[ START_ENERGY ]]</f>
        <v>5.1694619089830667</v>
      </c>
    </row>
    <row r="1307" spans="1:10" x14ac:dyDescent="0.2">
      <c r="A1307" t="s">
        <v>72</v>
      </c>
      <c r="B1307" t="s">
        <v>57</v>
      </c>
      <c r="C1307">
        <v>1743853854.0053401</v>
      </c>
      <c r="D1307">
        <v>1743853869.26302</v>
      </c>
      <c r="E1307">
        <v>15.257683515548701</v>
      </c>
      <c r="F1307" s="1">
        <v>45752.576388888891</v>
      </c>
      <c r="G1307" s="1">
        <v>45752.57708333333</v>
      </c>
      <c r="H1307" s="2">
        <v>619926.08718333696</v>
      </c>
      <c r="I1307" s="2">
        <v>619927.562092743</v>
      </c>
      <c r="J1307" s="2">
        <f>Table1[[#This Row],[ END_ENERGY ]]-Table1[[#This Row],[ START_ENERGY ]]</f>
        <v>1.4749094060389325</v>
      </c>
    </row>
    <row r="1308" spans="1:10" x14ac:dyDescent="0.2">
      <c r="A1308" t="s">
        <v>73</v>
      </c>
      <c r="B1308" t="s">
        <v>39</v>
      </c>
      <c r="C1308">
        <v>1743853869.26508</v>
      </c>
      <c r="D1308">
        <v>1743853941.48771</v>
      </c>
      <c r="E1308">
        <v>72.2226305007934</v>
      </c>
      <c r="F1308" s="1">
        <v>45752.57708333333</v>
      </c>
      <c r="G1308" s="1">
        <v>45752.577777777777</v>
      </c>
      <c r="H1308" s="2">
        <v>619927.56229117897</v>
      </c>
      <c r="I1308" s="2">
        <v>619934.54381212697</v>
      </c>
      <c r="J1308" s="2">
        <f>Table1[[#This Row],[ END_ENERGY ]]-Table1[[#This Row],[ START_ENERGY ]]</f>
        <v>6.9815209480002522</v>
      </c>
    </row>
    <row r="1309" spans="1:10" x14ac:dyDescent="0.2">
      <c r="A1309" t="s">
        <v>74</v>
      </c>
      <c r="B1309" t="s">
        <v>39</v>
      </c>
      <c r="C1309">
        <v>1743853941.48928</v>
      </c>
      <c r="D1309">
        <v>1743854013.8638</v>
      </c>
      <c r="E1309">
        <v>72.374517440795898</v>
      </c>
      <c r="F1309" s="1">
        <v>45752.577777777777</v>
      </c>
      <c r="G1309" s="1">
        <v>45752.578472222223</v>
      </c>
      <c r="H1309" s="2">
        <v>619934.54396400799</v>
      </c>
      <c r="I1309" s="2">
        <v>619941.54016736103</v>
      </c>
      <c r="J1309" s="2">
        <f>Table1[[#This Row],[ END_ENERGY ]]-Table1[[#This Row],[ START_ENERGY ]]</f>
        <v>6.9962033530464396</v>
      </c>
    </row>
    <row r="1310" spans="1:10" x14ac:dyDescent="0.2">
      <c r="A1310" t="s">
        <v>75</v>
      </c>
      <c r="B1310" t="s">
        <v>39</v>
      </c>
      <c r="C1310">
        <v>1743854013.8652999</v>
      </c>
      <c r="D1310">
        <v>1743854024.0086999</v>
      </c>
      <c r="E1310">
        <v>10.143396854400599</v>
      </c>
      <c r="F1310" s="1">
        <v>45752.578472222223</v>
      </c>
      <c r="G1310" s="1">
        <v>45752.578472222223</v>
      </c>
      <c r="H1310" s="2">
        <v>619941.540312903</v>
      </c>
      <c r="I1310" s="2">
        <v>619942.52084126603</v>
      </c>
      <c r="J1310" s="2">
        <f>Table1[[#This Row],[ END_ENERGY ]]-Table1[[#This Row],[ START_ENERGY ]]</f>
        <v>0.98052836302667856</v>
      </c>
    </row>
    <row r="1311" spans="1:10" x14ac:dyDescent="0.2">
      <c r="A1311" t="s">
        <v>76</v>
      </c>
      <c r="B1311" t="s">
        <v>39</v>
      </c>
      <c r="C1311">
        <v>1743854024.0107</v>
      </c>
      <c r="D1311">
        <v>1743854035.23981</v>
      </c>
      <c r="E1311">
        <v>11.2291083335876</v>
      </c>
      <c r="F1311" s="1">
        <v>45752.578472222223</v>
      </c>
      <c r="G1311" s="1">
        <v>45752.578472222223</v>
      </c>
      <c r="H1311" s="2">
        <v>619942.52103499998</v>
      </c>
      <c r="I1311" s="2">
        <v>619943.60651547206</v>
      </c>
      <c r="J1311" s="2">
        <f>Table1[[#This Row],[ END_ENERGY ]]-Table1[[#This Row],[ START_ENERGY ]]</f>
        <v>1.0854804720729589</v>
      </c>
    </row>
    <row r="1312" spans="1:10" x14ac:dyDescent="0.2">
      <c r="A1312" t="s">
        <v>77</v>
      </c>
      <c r="B1312" t="s">
        <v>39</v>
      </c>
      <c r="C1312">
        <v>1743854035.24176</v>
      </c>
      <c r="D1312">
        <v>1743854045.96784</v>
      </c>
      <c r="E1312">
        <v>10.7260820865631</v>
      </c>
      <c r="F1312" s="1">
        <v>45752.578472222223</v>
      </c>
      <c r="G1312" s="1">
        <v>45752.57916666667</v>
      </c>
      <c r="H1312" s="2">
        <v>619943.60670399806</v>
      </c>
      <c r="I1312" s="2">
        <v>619944.64355859999</v>
      </c>
      <c r="J1312" s="2">
        <f>Table1[[#This Row],[ END_ENERGY ]]-Table1[[#This Row],[ START_ENERGY ]]</f>
        <v>1.0368546019308269</v>
      </c>
    </row>
    <row r="1313" spans="1:10" x14ac:dyDescent="0.2">
      <c r="A1313" t="s">
        <v>78</v>
      </c>
      <c r="B1313" t="s">
        <v>39</v>
      </c>
      <c r="C1313">
        <v>1743854045.9697599</v>
      </c>
      <c r="D1313">
        <v>1743854056.5441799</v>
      </c>
      <c r="E1313">
        <v>10.5744204521179</v>
      </c>
      <c r="F1313" s="1">
        <v>45752.57916666667</v>
      </c>
      <c r="G1313" s="1">
        <v>45752.57916666667</v>
      </c>
      <c r="H1313" s="2">
        <v>619944.64374375995</v>
      </c>
      <c r="I1313" s="2">
        <v>619945.66593773698</v>
      </c>
      <c r="J1313" s="2">
        <f>Table1[[#This Row],[ END_ENERGY ]]-Table1[[#This Row],[ START_ENERGY ]]</f>
        <v>1.0221939770272002</v>
      </c>
    </row>
    <row r="1314" spans="1:10" x14ac:dyDescent="0.2">
      <c r="A1314" t="s">
        <v>79</v>
      </c>
      <c r="B1314" t="s">
        <v>39</v>
      </c>
      <c r="C1314">
        <v>1743854056.54568</v>
      </c>
      <c r="D1314">
        <v>1743854064.6391699</v>
      </c>
      <c r="E1314">
        <v>8.0934906005859304</v>
      </c>
      <c r="F1314" s="1">
        <v>45752.57916666667</v>
      </c>
      <c r="G1314" s="1">
        <v>45752.57916666667</v>
      </c>
      <c r="H1314" s="2">
        <v>619945.66608281899</v>
      </c>
      <c r="I1314" s="2">
        <v>619946.40206182795</v>
      </c>
      <c r="J1314" s="2">
        <f>Table1[[#This Row],[ END_ENERGY ]]-Table1[[#This Row],[ START_ENERGY ]]</f>
        <v>0.73597900895401835</v>
      </c>
    </row>
    <row r="1315" spans="1:10" x14ac:dyDescent="0.2">
      <c r="A1315" t="s">
        <v>80</v>
      </c>
      <c r="B1315" t="s">
        <v>39</v>
      </c>
      <c r="C1315">
        <v>1743854064.6410201</v>
      </c>
      <c r="D1315">
        <v>1743854077.14171</v>
      </c>
      <c r="E1315">
        <v>12.5006923675537</v>
      </c>
      <c r="F1315" s="1">
        <v>45752.57916666667</v>
      </c>
      <c r="G1315" s="1">
        <v>45752.57916666667</v>
      </c>
      <c r="H1315" s="2">
        <v>619946.40222215105</v>
      </c>
      <c r="I1315" s="2">
        <v>619947.48561549</v>
      </c>
      <c r="J1315" s="2">
        <f>Table1[[#This Row],[ END_ENERGY ]]-Table1[[#This Row],[ START_ENERGY ]]</f>
        <v>1.0833933389512822</v>
      </c>
    </row>
    <row r="1316" spans="1:10" x14ac:dyDescent="0.2">
      <c r="A1316" t="s">
        <v>81</v>
      </c>
      <c r="B1316" t="s">
        <v>39</v>
      </c>
      <c r="C1316">
        <v>1743854077.1438799</v>
      </c>
      <c r="D1316">
        <v>1743854089.3250201</v>
      </c>
      <c r="E1316">
        <v>12.181137323379501</v>
      </c>
      <c r="F1316" s="1">
        <v>45752.57916666667</v>
      </c>
      <c r="G1316" s="1">
        <v>45752.57916666667</v>
      </c>
      <c r="H1316" s="2">
        <v>619947.48580348096</v>
      </c>
      <c r="I1316" s="2">
        <v>619948.54150204896</v>
      </c>
      <c r="J1316" s="2">
        <f>Table1[[#This Row],[ END_ENERGY ]]-Table1[[#This Row],[ START_ENERGY ]]</f>
        <v>1.0556985680013895</v>
      </c>
    </row>
    <row r="1317" spans="1:10" x14ac:dyDescent="0.2">
      <c r="A1317" t="s">
        <v>100</v>
      </c>
      <c r="B1317" t="s">
        <v>39</v>
      </c>
      <c r="C1317">
        <v>1743854089.32727</v>
      </c>
      <c r="D1317">
        <v>1743854105.54457</v>
      </c>
      <c r="E1317">
        <v>16.2172946929931</v>
      </c>
      <c r="F1317" s="1">
        <v>45752.57916666667</v>
      </c>
      <c r="G1317" s="1">
        <v>45752.579861111109</v>
      </c>
      <c r="H1317" s="2">
        <v>619948.54169741704</v>
      </c>
      <c r="I1317" s="2">
        <v>619949.94719629094</v>
      </c>
      <c r="J1317" s="2">
        <f>Table1[[#This Row],[ END_ENERGY ]]-Table1[[#This Row],[ START_ENERGY ]]</f>
        <v>1.4054988739080727</v>
      </c>
    </row>
    <row r="1318" spans="1:10" x14ac:dyDescent="0.2">
      <c r="A1318" t="s">
        <v>83</v>
      </c>
      <c r="B1318" t="s">
        <v>39</v>
      </c>
      <c r="C1318">
        <v>1743854105.5460701</v>
      </c>
      <c r="D1318">
        <v>1743854131.2392099</v>
      </c>
      <c r="E1318">
        <v>25.693133831024099</v>
      </c>
      <c r="F1318" s="1">
        <v>45752.579861111109</v>
      </c>
      <c r="G1318" s="1">
        <v>45752.579861111109</v>
      </c>
      <c r="H1318" s="2">
        <v>619949.947326881</v>
      </c>
      <c r="I1318" s="2">
        <v>619952.17406514601</v>
      </c>
      <c r="J1318" s="2">
        <f>Table1[[#This Row],[ END_ENERGY ]]-Table1[[#This Row],[ START_ENERGY ]]</f>
        <v>2.2267382650170475</v>
      </c>
    </row>
    <row r="1319" spans="1:10" x14ac:dyDescent="0.2">
      <c r="A1319" t="s">
        <v>84</v>
      </c>
      <c r="B1319" t="s">
        <v>39</v>
      </c>
      <c r="C1319">
        <v>1743854131.2412801</v>
      </c>
      <c r="D1319">
        <v>1743854159.39979</v>
      </c>
      <c r="E1319">
        <v>28.158507823943999</v>
      </c>
      <c r="F1319" s="1">
        <v>45752.579861111109</v>
      </c>
      <c r="G1319" s="1">
        <v>45752.579861111109</v>
      </c>
      <c r="H1319" s="2">
        <v>619952.17424447997</v>
      </c>
      <c r="I1319" s="2">
        <v>619954.61464849103</v>
      </c>
      <c r="J1319" s="2">
        <f>Table1[[#This Row],[ END_ENERGY ]]-Table1[[#This Row],[ START_ENERGY ]]</f>
        <v>2.4404040110530332</v>
      </c>
    </row>
    <row r="1320" spans="1:10" x14ac:dyDescent="0.2">
      <c r="A1320" t="s">
        <v>85</v>
      </c>
      <c r="B1320" t="s">
        <v>39</v>
      </c>
      <c r="C1320">
        <v>1743854159.4013</v>
      </c>
      <c r="D1320">
        <v>1743854179.49316</v>
      </c>
      <c r="E1320">
        <v>20.091866493225002</v>
      </c>
      <c r="F1320" s="1">
        <v>45752.579861111109</v>
      </c>
      <c r="G1320" s="1">
        <v>45752.580555555556</v>
      </c>
      <c r="H1320" s="2">
        <v>619954.61477955605</v>
      </c>
      <c r="I1320" s="2">
        <v>619956.35607465205</v>
      </c>
      <c r="J1320" s="2">
        <f>Table1[[#This Row],[ END_ENERGY ]]-Table1[[#This Row],[ START_ENERGY ]]</f>
        <v>1.7412950959987938</v>
      </c>
    </row>
    <row r="1321" spans="1:10" x14ac:dyDescent="0.2">
      <c r="A1321" t="s">
        <v>86</v>
      </c>
      <c r="B1321" t="s">
        <v>39</v>
      </c>
      <c r="C1321">
        <v>1743854179.4951501</v>
      </c>
      <c r="D1321">
        <v>1743854210.2279501</v>
      </c>
      <c r="E1321">
        <v>30.732799530029201</v>
      </c>
      <c r="F1321" s="1">
        <v>45752.580555555556</v>
      </c>
      <c r="G1321" s="1">
        <v>45752.580555555556</v>
      </c>
      <c r="H1321" s="2">
        <v>619956.356246382</v>
      </c>
      <c r="I1321" s="2">
        <v>619959.01975567499</v>
      </c>
      <c r="J1321" s="2">
        <f>Table1[[#This Row],[ END_ENERGY ]]-Table1[[#This Row],[ START_ENERGY ]]</f>
        <v>2.6635092929936945</v>
      </c>
    </row>
    <row r="1322" spans="1:10" x14ac:dyDescent="0.2">
      <c r="A1322" t="s">
        <v>87</v>
      </c>
      <c r="B1322" t="s">
        <v>39</v>
      </c>
      <c r="C1322">
        <v>1743854210.22946</v>
      </c>
      <c r="D1322">
        <v>1743854237.7114699</v>
      </c>
      <c r="E1322">
        <v>27.4820122718811</v>
      </c>
      <c r="F1322" s="1">
        <v>45752.580555555556</v>
      </c>
      <c r="G1322" s="1">
        <v>45752.581250000003</v>
      </c>
      <c r="H1322" s="2">
        <v>619959.01988676004</v>
      </c>
      <c r="I1322" s="2">
        <v>619961.40166115703</v>
      </c>
      <c r="J1322" s="2">
        <f>Table1[[#This Row],[ END_ENERGY ]]-Table1[[#This Row],[ START_ENERGY ]]</f>
        <v>2.3817743969848379</v>
      </c>
    </row>
    <row r="1323" spans="1:10" x14ac:dyDescent="0.2">
      <c r="A1323" t="s">
        <v>88</v>
      </c>
      <c r="B1323" t="s">
        <v>39</v>
      </c>
      <c r="C1323">
        <v>1743854237.71297</v>
      </c>
      <c r="D1323">
        <v>1743854253.88676</v>
      </c>
      <c r="E1323">
        <v>16.173788785934399</v>
      </c>
      <c r="F1323" s="1">
        <v>45752.581250000003</v>
      </c>
      <c r="G1323" s="1">
        <v>45752.581250000003</v>
      </c>
      <c r="H1323" s="2">
        <v>619961.40179110598</v>
      </c>
      <c r="I1323" s="2">
        <v>619962.80351946806</v>
      </c>
      <c r="J1323" s="2">
        <f>Table1[[#This Row],[ END_ENERGY ]]-Table1[[#This Row],[ START_ENERGY ]]</f>
        <v>1.4017283620778471</v>
      </c>
    </row>
    <row r="1324" spans="1:10" x14ac:dyDescent="0.2">
      <c r="A1324" t="s">
        <v>101</v>
      </c>
      <c r="B1324" t="s">
        <v>39</v>
      </c>
      <c r="C1324">
        <v>1743854253.8882799</v>
      </c>
      <c r="D1324">
        <v>1743854270.3110499</v>
      </c>
      <c r="E1324">
        <v>16.422772884368801</v>
      </c>
      <c r="F1324" s="1">
        <v>45752.581250000003</v>
      </c>
      <c r="G1324" s="1">
        <v>45752.581250000003</v>
      </c>
      <c r="H1324" s="2">
        <v>619962.80365102901</v>
      </c>
      <c r="I1324" s="2">
        <v>619964.22695801198</v>
      </c>
      <c r="J1324" s="2">
        <f>Table1[[#This Row],[ END_ENERGY ]]-Table1[[#This Row],[ START_ENERGY ]]</f>
        <v>1.4233069829642773</v>
      </c>
    </row>
    <row r="1325" spans="1:10" x14ac:dyDescent="0.2">
      <c r="A1325" t="s">
        <v>90</v>
      </c>
      <c r="B1325" t="s">
        <v>39</v>
      </c>
      <c r="C1325">
        <v>1743854270.3125601</v>
      </c>
      <c r="D1325">
        <v>1743854521.11588</v>
      </c>
      <c r="E1325">
        <v>250.80331873893701</v>
      </c>
      <c r="F1325" s="1">
        <v>45752.581250000003</v>
      </c>
      <c r="G1325" s="1">
        <v>45752.584722222222</v>
      </c>
      <c r="H1325" s="2">
        <v>619964.22708922205</v>
      </c>
      <c r="I1325" s="2">
        <v>619982.74105911201</v>
      </c>
      <c r="J1325" s="2">
        <f>Table1[[#This Row],[ END_ENERGY ]]-Table1[[#This Row],[ START_ENERGY ]]</f>
        <v>18.513969889958389</v>
      </c>
    </row>
    <row r="1326" spans="1:10" x14ac:dyDescent="0.2">
      <c r="A1326" t="s">
        <v>38</v>
      </c>
      <c r="B1326" t="s">
        <v>39</v>
      </c>
      <c r="C1326">
        <v>1743854521.1189899</v>
      </c>
      <c r="D1326">
        <v>1743854632.12604</v>
      </c>
      <c r="E1326">
        <v>111.007052183151</v>
      </c>
      <c r="F1326" s="1">
        <v>45752.584722222222</v>
      </c>
      <c r="G1326" s="1">
        <v>45752.585416666669</v>
      </c>
      <c r="H1326" s="2">
        <v>619982.74126617098</v>
      </c>
      <c r="I1326" s="2">
        <v>619990.14173631603</v>
      </c>
      <c r="J1326" s="2">
        <f>Table1[[#This Row],[ END_ENERGY ]]-Table1[[#This Row],[ START_ENERGY ]]</f>
        <v>7.400470145046711</v>
      </c>
    </row>
    <row r="1327" spans="1:10" x14ac:dyDescent="0.2">
      <c r="A1327" t="s">
        <v>40</v>
      </c>
      <c r="B1327" t="s">
        <v>39</v>
      </c>
      <c r="C1327">
        <v>1743854632.1314099</v>
      </c>
      <c r="D1327">
        <v>1743854716.0798099</v>
      </c>
      <c r="E1327">
        <v>83.948409318923893</v>
      </c>
      <c r="F1327" s="1">
        <v>45752.585416666669</v>
      </c>
      <c r="G1327" s="1">
        <v>45752.586805555555</v>
      </c>
      <c r="H1327" s="2">
        <v>619990.14209399198</v>
      </c>
      <c r="I1327" s="2">
        <v>619995.73865461303</v>
      </c>
      <c r="J1327" s="2">
        <f>Table1[[#This Row],[ END_ENERGY ]]-Table1[[#This Row],[ START_ENERGY ]]</f>
        <v>5.5965606210520491</v>
      </c>
    </row>
    <row r="1328" spans="1:10" x14ac:dyDescent="0.2">
      <c r="A1328" t="s">
        <v>41</v>
      </c>
      <c r="B1328" t="s">
        <v>42</v>
      </c>
      <c r="C1328">
        <v>1743854718.2092199</v>
      </c>
      <c r="D1328">
        <v>1743854722.5968299</v>
      </c>
      <c r="E1328">
        <v>4.3876073360443097</v>
      </c>
      <c r="F1328" s="1">
        <v>45752.586805555555</v>
      </c>
      <c r="G1328" s="1">
        <v>45752.586805555555</v>
      </c>
      <c r="H1328" s="2">
        <v>619995.88061488396</v>
      </c>
      <c r="I1328" s="2">
        <v>619996.17312204</v>
      </c>
      <c r="J1328" s="2">
        <f>Table1[[#This Row],[ END_ENERGY ]]-Table1[[#This Row],[ START_ENERGY ]]</f>
        <v>0.29250715603120625</v>
      </c>
    </row>
    <row r="1329" spans="1:10" x14ac:dyDescent="0.2">
      <c r="A1329" t="s">
        <v>43</v>
      </c>
      <c r="B1329" t="s">
        <v>42</v>
      </c>
      <c r="C1329">
        <v>1743854722.5983601</v>
      </c>
      <c r="D1329">
        <v>1743854722.60867</v>
      </c>
      <c r="E1329">
        <v>1.03116035461425E-2</v>
      </c>
      <c r="F1329" s="1">
        <v>45752.586805555555</v>
      </c>
      <c r="G1329" s="1">
        <v>45752.586805555555</v>
      </c>
      <c r="H1329" s="2">
        <v>619996.17322413099</v>
      </c>
      <c r="I1329" s="2">
        <v>619996.17391157104</v>
      </c>
      <c r="J1329" s="2">
        <f>Table1[[#This Row],[ END_ENERGY ]]-Table1[[#This Row],[ START_ENERGY ]]</f>
        <v>6.8744004238396883E-4</v>
      </c>
    </row>
    <row r="1330" spans="1:10" x14ac:dyDescent="0.2">
      <c r="A1330" t="s">
        <v>44</v>
      </c>
      <c r="B1330" t="s">
        <v>42</v>
      </c>
      <c r="C1330">
        <v>1743854722.61254</v>
      </c>
      <c r="D1330">
        <v>1743854722.62075</v>
      </c>
      <c r="E1330">
        <v>8.2128047943114992E-3</v>
      </c>
      <c r="F1330" s="1">
        <v>45752.586805555555</v>
      </c>
      <c r="G1330" s="1">
        <v>45752.586805555555</v>
      </c>
      <c r="H1330" s="2">
        <v>619996.17416973098</v>
      </c>
      <c r="I1330" s="2">
        <v>619996.17471725098</v>
      </c>
      <c r="J1330" s="2">
        <f>Table1[[#This Row],[ END_ENERGY ]]-Table1[[#This Row],[ START_ENERGY ]]</f>
        <v>5.4752000141888857E-4</v>
      </c>
    </row>
    <row r="1331" spans="1:10" x14ac:dyDescent="0.2">
      <c r="A1331" t="s">
        <v>45</v>
      </c>
      <c r="B1331" t="s">
        <v>42</v>
      </c>
      <c r="C1331">
        <v>1743854722.6703801</v>
      </c>
      <c r="D1331">
        <v>1743854730.12415</v>
      </c>
      <c r="E1331">
        <v>7.4537649154662997</v>
      </c>
      <c r="F1331" s="1">
        <v>45752.586805555555</v>
      </c>
      <c r="G1331" s="1">
        <v>45752.586805555555</v>
      </c>
      <c r="H1331" s="2">
        <v>619996.17802567396</v>
      </c>
      <c r="I1331" s="2">
        <v>619996.67494333501</v>
      </c>
      <c r="J1331" s="2">
        <f>Table1[[#This Row],[ END_ENERGY ]]-Table1[[#This Row],[ START_ENERGY ]]</f>
        <v>0.49691766104660928</v>
      </c>
    </row>
    <row r="1332" spans="1:10" x14ac:dyDescent="0.2">
      <c r="A1332" t="s">
        <v>46</v>
      </c>
      <c r="B1332" t="s">
        <v>42</v>
      </c>
      <c r="C1332">
        <v>1743854730.1306601</v>
      </c>
      <c r="D1332">
        <v>1743854730.1435699</v>
      </c>
      <c r="E1332">
        <v>1.2910127639770499E-2</v>
      </c>
      <c r="F1332" s="1">
        <v>45752.586805555555</v>
      </c>
      <c r="G1332" s="1">
        <v>45752.586805555555</v>
      </c>
      <c r="H1332" s="2">
        <v>619996.67537779803</v>
      </c>
      <c r="I1332" s="2">
        <v>619996.67623847304</v>
      </c>
      <c r="J1332" s="2">
        <f>Table1[[#This Row],[ END_ENERGY ]]-Table1[[#This Row],[ START_ENERGY ]]</f>
        <v>8.6067500524222851E-4</v>
      </c>
    </row>
    <row r="1333" spans="1:10" x14ac:dyDescent="0.2">
      <c r="A1333" t="s">
        <v>47</v>
      </c>
      <c r="B1333" t="s">
        <v>42</v>
      </c>
      <c r="C1333">
        <v>1743854730.1617701</v>
      </c>
      <c r="D1333">
        <v>1743854730.8770001</v>
      </c>
      <c r="E1333">
        <v>0.71523308753967196</v>
      </c>
      <c r="F1333" s="1">
        <v>45752.586805555555</v>
      </c>
      <c r="G1333" s="1">
        <v>45752.586805555555</v>
      </c>
      <c r="H1333" s="2">
        <v>619996.67745157797</v>
      </c>
      <c r="I1333" s="2">
        <v>619996.725133784</v>
      </c>
      <c r="J1333" s="2">
        <f>Table1[[#This Row],[ END_ENERGY ]]-Table1[[#This Row],[ START_ENERGY ]]</f>
        <v>4.7682206030003726E-2</v>
      </c>
    </row>
    <row r="1334" spans="1:10" x14ac:dyDescent="0.2">
      <c r="A1334" t="s">
        <v>48</v>
      </c>
      <c r="B1334" t="s">
        <v>42</v>
      </c>
      <c r="C1334">
        <v>1743854730.98524</v>
      </c>
      <c r="D1334">
        <v>1743854731.00964</v>
      </c>
      <c r="E1334">
        <v>2.4397611618041899E-2</v>
      </c>
      <c r="F1334" s="1">
        <v>45752.586805555555</v>
      </c>
      <c r="G1334" s="1">
        <v>45752.586805555555</v>
      </c>
      <c r="H1334" s="2">
        <v>619996.73234949098</v>
      </c>
      <c r="I1334" s="2">
        <v>619996.73397599801</v>
      </c>
      <c r="J1334" s="2">
        <f>Table1[[#This Row],[ END_ENERGY ]]-Table1[[#This Row],[ START_ENERGY ]]</f>
        <v>1.6265070298686624E-3</v>
      </c>
    </row>
    <row r="1335" spans="1:10" x14ac:dyDescent="0.2">
      <c r="A1335" t="s">
        <v>49</v>
      </c>
      <c r="B1335" t="s">
        <v>42</v>
      </c>
      <c r="C1335">
        <v>1743854731.12587</v>
      </c>
      <c r="D1335">
        <v>1743854731.15658</v>
      </c>
      <c r="E1335">
        <v>3.0704259872436499E-2</v>
      </c>
      <c r="F1335" s="1">
        <v>45752.586805555555</v>
      </c>
      <c r="G1335" s="1">
        <v>45752.586805555555</v>
      </c>
      <c r="H1335" s="2">
        <v>619996.74172512605</v>
      </c>
      <c r="I1335" s="2">
        <v>619996.74377207702</v>
      </c>
      <c r="J1335" s="2">
        <f>Table1[[#This Row],[ END_ENERGY ]]-Table1[[#This Row],[ START_ENERGY ]]</f>
        <v>2.0469509763643146E-3</v>
      </c>
    </row>
    <row r="1336" spans="1:10" x14ac:dyDescent="0.2">
      <c r="A1336" t="s">
        <v>50</v>
      </c>
      <c r="B1336" t="s">
        <v>42</v>
      </c>
      <c r="C1336">
        <v>1743854731.42361</v>
      </c>
      <c r="D1336">
        <v>1743854741.69312</v>
      </c>
      <c r="E1336">
        <v>10.2695174217224</v>
      </c>
      <c r="F1336" s="1">
        <v>45752.586805555555</v>
      </c>
      <c r="G1336" s="1">
        <v>45752.586805555555</v>
      </c>
      <c r="H1336" s="2">
        <v>619996.76157404506</v>
      </c>
      <c r="I1336" s="2">
        <v>619997.44620854</v>
      </c>
      <c r="J1336" s="2">
        <f>Table1[[#This Row],[ END_ENERGY ]]-Table1[[#This Row],[ START_ENERGY ]]</f>
        <v>0.68463449494447559</v>
      </c>
    </row>
    <row r="1337" spans="1:10" x14ac:dyDescent="0.2">
      <c r="A1337" t="s">
        <v>51</v>
      </c>
      <c r="B1337" t="s">
        <v>42</v>
      </c>
      <c r="C1337">
        <v>1743854741.82776</v>
      </c>
      <c r="D1337">
        <v>1743854741.8417799</v>
      </c>
      <c r="E1337">
        <v>1.4013528823852499E-2</v>
      </c>
      <c r="F1337" s="1">
        <v>45752.586805555555</v>
      </c>
      <c r="G1337" s="1">
        <v>45752.586805555555</v>
      </c>
      <c r="H1337" s="2">
        <v>619997.45518442697</v>
      </c>
      <c r="I1337" s="2">
        <v>619997.45611866296</v>
      </c>
      <c r="J1337" s="2">
        <f>Table1[[#This Row],[ END_ENERGY ]]-Table1[[#This Row],[ START_ENERGY ]]</f>
        <v>9.3423598445951939E-4</v>
      </c>
    </row>
    <row r="1338" spans="1:10" x14ac:dyDescent="0.2">
      <c r="A1338" t="s">
        <v>52</v>
      </c>
      <c r="B1338" t="s">
        <v>42</v>
      </c>
      <c r="C1338">
        <v>1743854741.9823599</v>
      </c>
      <c r="D1338">
        <v>1743854742.75965</v>
      </c>
      <c r="E1338">
        <v>0.77729415893554599</v>
      </c>
      <c r="F1338" s="1">
        <v>45752.586805555555</v>
      </c>
      <c r="G1338" s="1">
        <v>45752.586805555555</v>
      </c>
      <c r="H1338" s="2">
        <v>619997.46549086506</v>
      </c>
      <c r="I1338" s="2">
        <v>619997.51731047605</v>
      </c>
      <c r="J1338" s="2">
        <f>Table1[[#This Row],[ END_ENERGY ]]-Table1[[#This Row],[ START_ENERGY ]]</f>
        <v>5.1819610991515219E-2</v>
      </c>
    </row>
    <row r="1339" spans="1:10" x14ac:dyDescent="0.2">
      <c r="A1339" t="s">
        <v>53</v>
      </c>
      <c r="B1339" t="s">
        <v>42</v>
      </c>
      <c r="C1339">
        <v>1743854743.13322</v>
      </c>
      <c r="D1339">
        <v>1743854743.14203</v>
      </c>
      <c r="E1339">
        <v>8.8090896606445E-3</v>
      </c>
      <c r="F1339" s="1">
        <v>45752.586805555555</v>
      </c>
      <c r="G1339" s="1">
        <v>45752.586805555555</v>
      </c>
      <c r="H1339" s="2">
        <v>619997.54221491795</v>
      </c>
      <c r="I1339" s="2">
        <v>619997.54280218994</v>
      </c>
      <c r="J1339" s="2">
        <f>Table1[[#This Row],[ END_ENERGY ]]-Table1[[#This Row],[ START_ENERGY ]]</f>
        <v>5.8727199211716652E-4</v>
      </c>
    </row>
    <row r="1340" spans="1:10" x14ac:dyDescent="0.2">
      <c r="A1340" t="s">
        <v>54</v>
      </c>
      <c r="B1340" t="s">
        <v>42</v>
      </c>
      <c r="C1340">
        <v>1743854743.3264201</v>
      </c>
      <c r="D1340">
        <v>1743854765.5808499</v>
      </c>
      <c r="E1340">
        <v>22.254431724548301</v>
      </c>
      <c r="F1340" s="1">
        <v>45752.586805555555</v>
      </c>
      <c r="G1340" s="1">
        <v>45752.587500000001</v>
      </c>
      <c r="H1340" s="2">
        <v>619997.55509473395</v>
      </c>
      <c r="I1340" s="2">
        <v>619999.03872351605</v>
      </c>
      <c r="J1340" s="2">
        <f>Table1[[#This Row],[ END_ENERGY ]]-Table1[[#This Row],[ START_ENERGY ]]</f>
        <v>1.4836287820944563</v>
      </c>
    </row>
    <row r="1341" spans="1:10" x14ac:dyDescent="0.2">
      <c r="A1341" t="s">
        <v>55</v>
      </c>
      <c r="B1341" t="s">
        <v>42</v>
      </c>
      <c r="C1341">
        <v>1743854765.75423</v>
      </c>
      <c r="D1341">
        <v>1743854765.9364901</v>
      </c>
      <c r="E1341">
        <v>0.18226146697998</v>
      </c>
      <c r="F1341" s="1">
        <v>45752.587500000001</v>
      </c>
      <c r="G1341" s="1">
        <v>45752.587500000001</v>
      </c>
      <c r="H1341" s="2">
        <v>619999.050282176</v>
      </c>
      <c r="I1341" s="2">
        <v>619999.06243294</v>
      </c>
      <c r="J1341" s="2">
        <f>Table1[[#This Row],[ END_ENERGY ]]-Table1[[#This Row],[ START_ENERGY ]]</f>
        <v>1.2150763999670744E-2</v>
      </c>
    </row>
    <row r="1342" spans="1:10" x14ac:dyDescent="0.2">
      <c r="A1342" t="s">
        <v>56</v>
      </c>
      <c r="B1342" t="s">
        <v>57</v>
      </c>
      <c r="C1342">
        <v>1743855284.48013</v>
      </c>
      <c r="D1342">
        <v>1743855289.9932799</v>
      </c>
      <c r="E1342">
        <v>5.5131454467773402</v>
      </c>
      <c r="F1342" s="1">
        <v>45752.593055555553</v>
      </c>
      <c r="G1342" s="1">
        <v>45752.593055555553</v>
      </c>
      <c r="H1342" s="2">
        <v>620031.897605062</v>
      </c>
      <c r="I1342" s="2">
        <v>620032.09975372802</v>
      </c>
      <c r="J1342" s="2">
        <f>Table1[[#This Row],[ END_ENERGY ]]-Table1[[#This Row],[ START_ENERGY ]]</f>
        <v>0.20214866602327675</v>
      </c>
    </row>
    <row r="1343" spans="1:10" x14ac:dyDescent="0.2">
      <c r="A1343" t="s">
        <v>58</v>
      </c>
      <c r="B1343" t="s">
        <v>57</v>
      </c>
      <c r="C1343">
        <v>1743855289.9948101</v>
      </c>
      <c r="D1343">
        <v>1743855290.2202401</v>
      </c>
      <c r="E1343">
        <v>0.225428581237792</v>
      </c>
      <c r="F1343" s="1">
        <v>45752.593055555553</v>
      </c>
      <c r="G1343" s="1">
        <v>45752.593055555553</v>
      </c>
      <c r="H1343" s="2">
        <v>620032.09980993101</v>
      </c>
      <c r="I1343" s="2">
        <v>620032.10807564505</v>
      </c>
      <c r="J1343" s="2">
        <f>Table1[[#This Row],[ END_ENERGY ]]-Table1[[#This Row],[ START_ENERGY ]]</f>
        <v>8.2657140446826816E-3</v>
      </c>
    </row>
    <row r="1344" spans="1:10" x14ac:dyDescent="0.2">
      <c r="A1344" t="s">
        <v>59</v>
      </c>
      <c r="B1344" t="s">
        <v>60</v>
      </c>
      <c r="C1344">
        <v>1743855290.6131101</v>
      </c>
      <c r="D1344">
        <v>1743855315.58534</v>
      </c>
      <c r="E1344">
        <v>24.972227573394701</v>
      </c>
      <c r="F1344" s="1">
        <v>45752.593055555553</v>
      </c>
      <c r="G1344" s="1">
        <v>45752.59375</v>
      </c>
      <c r="H1344" s="2">
        <v>620032.12248103402</v>
      </c>
      <c r="I1344" s="2">
        <v>620033.03812937799</v>
      </c>
      <c r="J1344" s="2">
        <f>Table1[[#This Row],[ END_ENERGY ]]-Table1[[#This Row],[ START_ENERGY ]]</f>
        <v>0.91564834397286177</v>
      </c>
    </row>
    <row r="1345" spans="1:10" x14ac:dyDescent="0.2">
      <c r="A1345" t="s">
        <v>61</v>
      </c>
      <c r="B1345" t="s">
        <v>60</v>
      </c>
      <c r="C1345">
        <v>1743855315.58917</v>
      </c>
      <c r="D1345">
        <v>1743855340.84781</v>
      </c>
      <c r="E1345">
        <v>25.258636713027901</v>
      </c>
      <c r="F1345" s="1">
        <v>45752.59375</v>
      </c>
      <c r="G1345" s="1">
        <v>45752.59375</v>
      </c>
      <c r="H1345" s="2">
        <v>620033.03826988896</v>
      </c>
      <c r="I1345" s="2">
        <v>620033.96441990195</v>
      </c>
      <c r="J1345" s="2">
        <f>Table1[[#This Row],[ END_ENERGY ]]-Table1[[#This Row],[ START_ENERGY ]]</f>
        <v>0.92615001299418509</v>
      </c>
    </row>
    <row r="1346" spans="1:10" x14ac:dyDescent="0.2">
      <c r="A1346" t="s">
        <v>62</v>
      </c>
      <c r="B1346" t="s">
        <v>63</v>
      </c>
      <c r="C1346">
        <v>1743855340.85203</v>
      </c>
      <c r="D1346">
        <v>1743855346.3288901</v>
      </c>
      <c r="E1346">
        <v>5.4768598079681396</v>
      </c>
      <c r="F1346" s="1">
        <v>45752.59375</v>
      </c>
      <c r="G1346" s="1">
        <v>45752.59375</v>
      </c>
      <c r="H1346" s="2">
        <v>620033.96457458299</v>
      </c>
      <c r="I1346" s="2">
        <v>620034.16539277602</v>
      </c>
      <c r="J1346" s="2">
        <f>Table1[[#This Row],[ END_ENERGY ]]-Table1[[#This Row],[ START_ENERGY ]]</f>
        <v>0.20081819302868098</v>
      </c>
    </row>
    <row r="1347" spans="1:10" x14ac:dyDescent="0.2">
      <c r="A1347" t="s">
        <v>64</v>
      </c>
      <c r="B1347" t="s">
        <v>63</v>
      </c>
      <c r="C1347">
        <v>1743855340.85537</v>
      </c>
      <c r="D1347">
        <v>1743855341.05671</v>
      </c>
      <c r="E1347">
        <v>0.201338291168212</v>
      </c>
      <c r="F1347" s="1">
        <v>45752.59375</v>
      </c>
      <c r="G1347" s="1">
        <v>45752.59375</v>
      </c>
      <c r="H1347" s="2">
        <v>620033.96469705005</v>
      </c>
      <c r="I1347" s="2">
        <v>620033.97207945399</v>
      </c>
      <c r="J1347" s="2">
        <f>Table1[[#This Row],[ END_ENERGY ]]-Table1[[#This Row],[ START_ENERGY ]]</f>
        <v>7.3824039427563548E-3</v>
      </c>
    </row>
    <row r="1348" spans="1:10" x14ac:dyDescent="0.2">
      <c r="A1348" t="s">
        <v>65</v>
      </c>
      <c r="B1348" t="s">
        <v>63</v>
      </c>
      <c r="C1348">
        <v>1743855341.0654299</v>
      </c>
      <c r="D1348">
        <v>1743855341.06741</v>
      </c>
      <c r="E1348">
        <v>1.9788742065428998E-3</v>
      </c>
      <c r="F1348" s="1">
        <v>45752.59375</v>
      </c>
      <c r="G1348" s="1">
        <v>45752.59375</v>
      </c>
      <c r="H1348" s="2">
        <v>620033.97239943803</v>
      </c>
      <c r="I1348" s="2">
        <v>620033.97247199598</v>
      </c>
      <c r="J1348" s="2">
        <f>Table1[[#This Row],[ END_ENERGY ]]-Table1[[#This Row],[ START_ENERGY ]]</f>
        <v>7.2557944804430008E-5</v>
      </c>
    </row>
    <row r="1349" spans="1:10" x14ac:dyDescent="0.2">
      <c r="A1349" t="s">
        <v>66</v>
      </c>
      <c r="B1349" t="s">
        <v>63</v>
      </c>
      <c r="C1349">
        <v>1743855341.0683899</v>
      </c>
      <c r="D1349">
        <v>1743855346.1918299</v>
      </c>
      <c r="E1349">
        <v>5.1234414577484104</v>
      </c>
      <c r="F1349" s="1">
        <v>45752.59375</v>
      </c>
      <c r="G1349" s="1">
        <v>45752.59375</v>
      </c>
      <c r="H1349" s="2">
        <v>620033.972507725</v>
      </c>
      <c r="I1349" s="2">
        <v>620034.16036724497</v>
      </c>
      <c r="J1349" s="2">
        <f>Table1[[#This Row],[ END_ENERGY ]]-Table1[[#This Row],[ START_ENERGY ]]</f>
        <v>0.187859519966878</v>
      </c>
    </row>
    <row r="1350" spans="1:10" x14ac:dyDescent="0.2">
      <c r="A1350" t="s">
        <v>67</v>
      </c>
      <c r="B1350" t="s">
        <v>63</v>
      </c>
      <c r="C1350">
        <v>1743855346.1934099</v>
      </c>
      <c r="D1350">
        <v>1743855346.31759</v>
      </c>
      <c r="E1350">
        <v>0.124181985855102</v>
      </c>
      <c r="F1350" s="1">
        <v>45752.59375</v>
      </c>
      <c r="G1350" s="1">
        <v>45752.59375</v>
      </c>
      <c r="H1350" s="2">
        <v>620034.16042507405</v>
      </c>
      <c r="I1350" s="2">
        <v>620034.16497841303</v>
      </c>
      <c r="J1350" s="2">
        <f>Table1[[#This Row],[ END_ENERGY ]]-Table1[[#This Row],[ START_ENERGY ]]</f>
        <v>4.5533389784395695E-3</v>
      </c>
    </row>
    <row r="1351" spans="1:10" x14ac:dyDescent="0.2">
      <c r="A1351" t="s">
        <v>68</v>
      </c>
      <c r="B1351" t="s">
        <v>60</v>
      </c>
      <c r="C1351">
        <v>1743855346.9200499</v>
      </c>
      <c r="D1351">
        <v>1743855490.80216</v>
      </c>
      <c r="E1351">
        <v>143.882110118865</v>
      </c>
      <c r="F1351" s="1">
        <v>45752.59375</v>
      </c>
      <c r="G1351" s="1">
        <v>45752.595833333333</v>
      </c>
      <c r="H1351" s="2">
        <v>620034.18706849602</v>
      </c>
      <c r="I1351" s="2">
        <v>620039.46274586697</v>
      </c>
      <c r="J1351" s="2">
        <f>Table1[[#This Row],[ END_ENERGY ]]-Table1[[#This Row],[ START_ENERGY ]]</f>
        <v>5.2756773709552363</v>
      </c>
    </row>
    <row r="1352" spans="1:10" x14ac:dyDescent="0.2">
      <c r="A1352" t="s">
        <v>69</v>
      </c>
      <c r="B1352" t="s">
        <v>60</v>
      </c>
      <c r="C1352">
        <v>1743855490.80809</v>
      </c>
      <c r="D1352">
        <v>1743855525.6208999</v>
      </c>
      <c r="E1352">
        <v>34.812800884246798</v>
      </c>
      <c r="F1352" s="1">
        <v>45752.595833333333</v>
      </c>
      <c r="G1352" s="1">
        <v>45752.595833333333</v>
      </c>
      <c r="H1352" s="2">
        <v>620039.46296364802</v>
      </c>
      <c r="I1352" s="2">
        <v>620040.73943301395</v>
      </c>
      <c r="J1352" s="2">
        <f>Table1[[#This Row],[ END_ENERGY ]]-Table1[[#This Row],[ START_ENERGY ]]</f>
        <v>1.2764693659264594</v>
      </c>
    </row>
    <row r="1353" spans="1:10" x14ac:dyDescent="0.2">
      <c r="A1353" t="s">
        <v>70</v>
      </c>
      <c r="B1353" t="s">
        <v>60</v>
      </c>
      <c r="C1353">
        <v>1743855525.63258</v>
      </c>
      <c r="D1353">
        <v>1743855565.58974</v>
      </c>
      <c r="E1353">
        <v>39.957151889800997</v>
      </c>
      <c r="F1353" s="1">
        <v>45752.595833333333</v>
      </c>
      <c r="G1353" s="1">
        <v>45752.59652777778</v>
      </c>
      <c r="H1353" s="2">
        <v>620040.73986159102</v>
      </c>
      <c r="I1353" s="2">
        <v>620042.57760654401</v>
      </c>
      <c r="J1353" s="2">
        <f>Table1[[#This Row],[ END_ENERGY ]]-Table1[[#This Row],[ START_ENERGY ]]</f>
        <v>1.8377449529943988</v>
      </c>
    </row>
    <row r="1354" spans="1:10" x14ac:dyDescent="0.2">
      <c r="A1354" t="s">
        <v>71</v>
      </c>
      <c r="B1354" t="s">
        <v>60</v>
      </c>
      <c r="C1354">
        <v>1743855565.5964999</v>
      </c>
      <c r="D1354">
        <v>1743855634.70432</v>
      </c>
      <c r="E1354">
        <v>69.1078133583068</v>
      </c>
      <c r="F1354" s="1">
        <v>45752.59652777778</v>
      </c>
      <c r="G1354" s="1">
        <v>45752.597222222219</v>
      </c>
      <c r="H1354" s="2">
        <v>620042.57830590301</v>
      </c>
      <c r="I1354" s="2">
        <v>620049.71944661695</v>
      </c>
      <c r="J1354" s="2">
        <f>Table1[[#This Row],[ END_ENERGY ]]-Table1[[#This Row],[ START_ENERGY ]]</f>
        <v>7.1411407139385119</v>
      </c>
    </row>
    <row r="1355" spans="1:10" x14ac:dyDescent="0.2">
      <c r="A1355" t="s">
        <v>72</v>
      </c>
      <c r="B1355" t="s">
        <v>57</v>
      </c>
      <c r="C1355">
        <v>1743855640.8527999</v>
      </c>
      <c r="D1355">
        <v>1743855655.8847101</v>
      </c>
      <c r="E1355">
        <v>15.031912803649901</v>
      </c>
      <c r="F1355" s="1">
        <v>45752.597222222219</v>
      </c>
      <c r="G1355" s="1">
        <v>45752.597222222219</v>
      </c>
      <c r="H1355" s="2">
        <v>620050.35478961701</v>
      </c>
      <c r="I1355" s="2">
        <v>620051.90808727394</v>
      </c>
      <c r="J1355" s="2">
        <f>Table1[[#This Row],[ END_ENERGY ]]-Table1[[#This Row],[ START_ENERGY ]]</f>
        <v>1.5532976569375023</v>
      </c>
    </row>
    <row r="1356" spans="1:10" x14ac:dyDescent="0.2">
      <c r="A1356" t="s">
        <v>73</v>
      </c>
      <c r="B1356" t="s">
        <v>39</v>
      </c>
      <c r="C1356">
        <v>1743855655.88779</v>
      </c>
      <c r="D1356">
        <v>1743855747.9477501</v>
      </c>
      <c r="E1356">
        <v>92.0599586963653</v>
      </c>
      <c r="F1356" s="1">
        <v>45752.597222222219</v>
      </c>
      <c r="G1356" s="1">
        <v>45752.598611111112</v>
      </c>
      <c r="H1356" s="2">
        <v>620051.90840587404</v>
      </c>
      <c r="I1356" s="2">
        <v>620061.42126827303</v>
      </c>
      <c r="J1356" s="2">
        <f>Table1[[#This Row],[ END_ENERGY ]]-Table1[[#This Row],[ START_ENERGY ]]</f>
        <v>9.512862398987636</v>
      </c>
    </row>
    <row r="1357" spans="1:10" x14ac:dyDescent="0.2">
      <c r="A1357" t="s">
        <v>74</v>
      </c>
      <c r="B1357" t="s">
        <v>39</v>
      </c>
      <c r="C1357">
        <v>1743855747.9499199</v>
      </c>
      <c r="D1357">
        <v>1743855845.8584499</v>
      </c>
      <c r="E1357">
        <v>97.908528566360403</v>
      </c>
      <c r="F1357" s="1">
        <v>45752.598611111112</v>
      </c>
      <c r="G1357" s="1">
        <v>45752.6</v>
      </c>
      <c r="H1357" s="2">
        <v>620061.42149234295</v>
      </c>
      <c r="I1357" s="2">
        <v>620071.53870696097</v>
      </c>
      <c r="J1357" s="2">
        <f>Table1[[#This Row],[ END_ENERGY ]]-Table1[[#This Row],[ START_ENERGY ]]</f>
        <v>10.117214618017897</v>
      </c>
    </row>
    <row r="1358" spans="1:10" x14ac:dyDescent="0.2">
      <c r="A1358" t="s">
        <v>75</v>
      </c>
      <c r="B1358" t="s">
        <v>39</v>
      </c>
      <c r="C1358">
        <v>1743855845.8601601</v>
      </c>
      <c r="D1358">
        <v>1743855856.5485499</v>
      </c>
      <c r="E1358">
        <v>10.6883959770202</v>
      </c>
      <c r="F1358" s="1">
        <v>45752.6</v>
      </c>
      <c r="G1358" s="1">
        <v>45752.6</v>
      </c>
      <c r="H1358" s="2">
        <v>620071.53888335906</v>
      </c>
      <c r="I1358" s="2">
        <v>620072.64335094299</v>
      </c>
      <c r="J1358" s="2">
        <f>Table1[[#This Row],[ END_ENERGY ]]-Table1[[#This Row],[ START_ENERGY ]]</f>
        <v>1.1044675839366391</v>
      </c>
    </row>
    <row r="1359" spans="1:10" x14ac:dyDescent="0.2">
      <c r="A1359" t="s">
        <v>76</v>
      </c>
      <c r="B1359" t="s">
        <v>39</v>
      </c>
      <c r="C1359">
        <v>1743855856.55006</v>
      </c>
      <c r="D1359">
        <v>1743855869.35168</v>
      </c>
      <c r="E1359">
        <v>12.801615953445401</v>
      </c>
      <c r="F1359" s="1">
        <v>45752.6</v>
      </c>
      <c r="G1359" s="1">
        <v>45752.6</v>
      </c>
      <c r="H1359" s="2">
        <v>620072.64350709005</v>
      </c>
      <c r="I1359" s="2">
        <v>620073.62344563799</v>
      </c>
      <c r="J1359" s="2">
        <f>Table1[[#This Row],[ END_ENERGY ]]-Table1[[#This Row],[ START_ENERGY ]]</f>
        <v>0.97993854794185609</v>
      </c>
    </row>
    <row r="1360" spans="1:10" x14ac:dyDescent="0.2">
      <c r="A1360" t="s">
        <v>77</v>
      </c>
      <c r="B1360" t="s">
        <v>39</v>
      </c>
      <c r="C1360">
        <v>1743855869.3532</v>
      </c>
      <c r="D1360">
        <v>1743855888.3501999</v>
      </c>
      <c r="E1360">
        <v>18.9969978332519</v>
      </c>
      <c r="F1360" s="1">
        <v>45752.6</v>
      </c>
      <c r="G1360" s="1">
        <v>45752.6</v>
      </c>
      <c r="H1360" s="2">
        <v>620073.62354693399</v>
      </c>
      <c r="I1360" s="2">
        <v>620074.890013456</v>
      </c>
      <c r="J1360" s="2">
        <f>Table1[[#This Row],[ END_ENERGY ]]-Table1[[#This Row],[ START_ENERGY ]]</f>
        <v>1.2664665220072493</v>
      </c>
    </row>
    <row r="1361" spans="1:10" x14ac:dyDescent="0.2">
      <c r="A1361" t="s">
        <v>78</v>
      </c>
      <c r="B1361" t="s">
        <v>39</v>
      </c>
      <c r="C1361">
        <v>1743855888.3516901</v>
      </c>
      <c r="D1361">
        <v>1743855911.1618099</v>
      </c>
      <c r="E1361">
        <v>22.810119152068999</v>
      </c>
      <c r="F1361" s="1">
        <v>45752.6</v>
      </c>
      <c r="G1361" s="1">
        <v>45752.600694444445</v>
      </c>
      <c r="H1361" s="2">
        <v>620074.89011300402</v>
      </c>
      <c r="I1361" s="2">
        <v>620076.41078761395</v>
      </c>
      <c r="J1361" s="2">
        <f>Table1[[#This Row],[ END_ENERGY ]]-Table1[[#This Row],[ START_ENERGY ]]</f>
        <v>1.5206746099283919</v>
      </c>
    </row>
    <row r="1362" spans="1:10" x14ac:dyDescent="0.2">
      <c r="A1362" t="s">
        <v>79</v>
      </c>
      <c r="B1362" t="s">
        <v>39</v>
      </c>
      <c r="C1362">
        <v>1743855911.1633401</v>
      </c>
      <c r="D1362">
        <v>1743855935.7728801</v>
      </c>
      <c r="E1362">
        <v>24.609547138214101</v>
      </c>
      <c r="F1362" s="1">
        <v>45752.600694444445</v>
      </c>
      <c r="G1362" s="1">
        <v>45752.600694444445</v>
      </c>
      <c r="H1362" s="2">
        <v>620076.41088937095</v>
      </c>
      <c r="I1362" s="2">
        <v>620078.05152584706</v>
      </c>
      <c r="J1362" s="2">
        <f>Table1[[#This Row],[ END_ENERGY ]]-Table1[[#This Row],[ START_ENERGY ]]</f>
        <v>1.6406364761060104</v>
      </c>
    </row>
    <row r="1363" spans="1:10" x14ac:dyDescent="0.2">
      <c r="A1363" t="s">
        <v>80</v>
      </c>
      <c r="B1363" t="s">
        <v>39</v>
      </c>
      <c r="C1363">
        <v>1743855935.77438</v>
      </c>
      <c r="D1363">
        <v>1743855956.19944</v>
      </c>
      <c r="E1363">
        <v>20.425062179565401</v>
      </c>
      <c r="F1363" s="1">
        <v>45752.600694444445</v>
      </c>
      <c r="G1363" s="1">
        <v>45752.600694444445</v>
      </c>
      <c r="H1363" s="2">
        <v>620078.05162576004</v>
      </c>
      <c r="I1363" s="2">
        <v>620079.41329657205</v>
      </c>
      <c r="J1363" s="2">
        <f>Table1[[#This Row],[ END_ENERGY ]]-Table1[[#This Row],[ START_ENERGY ]]</f>
        <v>1.3616708120098338</v>
      </c>
    </row>
    <row r="1364" spans="1:10" x14ac:dyDescent="0.2">
      <c r="A1364" t="s">
        <v>81</v>
      </c>
      <c r="B1364" t="s">
        <v>39</v>
      </c>
      <c r="C1364">
        <v>1743855956.20102</v>
      </c>
      <c r="D1364">
        <v>1743855971.9496901</v>
      </c>
      <c r="E1364">
        <v>15.748674392700099</v>
      </c>
      <c r="F1364" s="1">
        <v>45752.600694444445</v>
      </c>
      <c r="G1364" s="1">
        <v>45752.601388888892</v>
      </c>
      <c r="H1364" s="2">
        <v>620079.41340146004</v>
      </c>
      <c r="I1364" s="2">
        <v>620080.46331308596</v>
      </c>
      <c r="J1364" s="2">
        <f>Table1[[#This Row],[ END_ENERGY ]]-Table1[[#This Row],[ START_ENERGY ]]</f>
        <v>1.0499116259161383</v>
      </c>
    </row>
    <row r="1365" spans="1:10" x14ac:dyDescent="0.2">
      <c r="A1365" t="s">
        <v>100</v>
      </c>
      <c r="B1365" t="s">
        <v>39</v>
      </c>
      <c r="C1365">
        <v>1743855971.95123</v>
      </c>
      <c r="D1365">
        <v>1743855991.3347399</v>
      </c>
      <c r="E1365">
        <v>19.3835046291351</v>
      </c>
      <c r="F1365" s="1">
        <v>45752.601388888892</v>
      </c>
      <c r="G1365" s="1">
        <v>45752.601388888892</v>
      </c>
      <c r="H1365" s="2">
        <v>620080.46341584495</v>
      </c>
      <c r="I1365" s="2">
        <v>620081.75564948702</v>
      </c>
      <c r="J1365" s="2">
        <f>Table1[[#This Row],[ END_ENERGY ]]-Table1[[#This Row],[ START_ENERGY ]]</f>
        <v>1.2922336420742795</v>
      </c>
    </row>
    <row r="1366" spans="1:10" x14ac:dyDescent="0.2">
      <c r="A1366" t="s">
        <v>102</v>
      </c>
      <c r="B1366" t="s">
        <v>39</v>
      </c>
      <c r="C1366">
        <v>1743855991.3362701</v>
      </c>
      <c r="D1366">
        <v>1743855996.70978</v>
      </c>
      <c r="E1366">
        <v>5.37351202964782</v>
      </c>
      <c r="F1366" s="1">
        <v>45752.601388888892</v>
      </c>
      <c r="G1366" s="1">
        <v>45752.601388888892</v>
      </c>
      <c r="H1366" s="2">
        <v>620081.75575167302</v>
      </c>
      <c r="I1366" s="2">
        <v>620082.11398580798</v>
      </c>
      <c r="J1366" s="2">
        <f>Table1[[#This Row],[ END_ENERGY ]]-Table1[[#This Row],[ START_ENERGY ]]</f>
        <v>0.3582341349683702</v>
      </c>
    </row>
    <row r="1367" spans="1:10" x14ac:dyDescent="0.2">
      <c r="A1367" t="s">
        <v>84</v>
      </c>
      <c r="B1367" t="s">
        <v>39</v>
      </c>
      <c r="C1367">
        <v>1743855996.7113299</v>
      </c>
      <c r="D1367">
        <v>1743856011.6796701</v>
      </c>
      <c r="E1367">
        <v>14.968340635299599</v>
      </c>
      <c r="F1367" s="1">
        <v>45752.601388888892</v>
      </c>
      <c r="G1367" s="1">
        <v>45752.601388888892</v>
      </c>
      <c r="H1367" s="2">
        <v>620082.11408888502</v>
      </c>
      <c r="I1367" s="2">
        <v>620083.11197825999</v>
      </c>
      <c r="J1367" s="2">
        <f>Table1[[#This Row],[ END_ENERGY ]]-Table1[[#This Row],[ START_ENERGY ]]</f>
        <v>0.99788937496487051</v>
      </c>
    </row>
    <row r="1368" spans="1:10" x14ac:dyDescent="0.2">
      <c r="A1368" t="s">
        <v>85</v>
      </c>
      <c r="B1368" t="s">
        <v>39</v>
      </c>
      <c r="C1368">
        <v>1743856011.68121</v>
      </c>
      <c r="D1368">
        <v>1743856026.29635</v>
      </c>
      <c r="E1368">
        <v>14.615139961242599</v>
      </c>
      <c r="F1368" s="1">
        <v>45752.601388888892</v>
      </c>
      <c r="G1368" s="1">
        <v>45752.602083333331</v>
      </c>
      <c r="H1368" s="2">
        <v>620083.11208074796</v>
      </c>
      <c r="I1368" s="2">
        <v>620084.08642341301</v>
      </c>
      <c r="J1368" s="2">
        <f>Table1[[#This Row],[ END_ENERGY ]]-Table1[[#This Row],[ START_ENERGY ]]</f>
        <v>0.97434266505297273</v>
      </c>
    </row>
    <row r="1369" spans="1:10" x14ac:dyDescent="0.2">
      <c r="A1369" t="s">
        <v>86</v>
      </c>
      <c r="B1369" t="s">
        <v>39</v>
      </c>
      <c r="C1369">
        <v>1743856026.2978899</v>
      </c>
      <c r="D1369">
        <v>1743856052.86233</v>
      </c>
      <c r="E1369">
        <v>26.564442396163901</v>
      </c>
      <c r="F1369" s="1">
        <v>45752.602083333331</v>
      </c>
      <c r="G1369" s="1">
        <v>45752.602083333331</v>
      </c>
      <c r="H1369" s="2">
        <v>620084.08652618702</v>
      </c>
      <c r="I1369" s="2">
        <v>620085.857489013</v>
      </c>
      <c r="J1369" s="2">
        <f>Table1[[#This Row],[ END_ENERGY ]]-Table1[[#This Row],[ START_ENERGY ]]</f>
        <v>1.7709628259763122</v>
      </c>
    </row>
    <row r="1370" spans="1:10" x14ac:dyDescent="0.2">
      <c r="A1370" t="s">
        <v>87</v>
      </c>
      <c r="B1370" t="s">
        <v>39</v>
      </c>
      <c r="C1370">
        <v>1743856052.8638599</v>
      </c>
      <c r="D1370">
        <v>1743856081.4741001</v>
      </c>
      <c r="E1370">
        <v>28.610245943069401</v>
      </c>
      <c r="F1370" s="1">
        <v>45752.602083333331</v>
      </c>
      <c r="G1370" s="1">
        <v>45752.602777777778</v>
      </c>
      <c r="H1370" s="2">
        <v>620085.85759077</v>
      </c>
      <c r="I1370" s="2">
        <v>620087.76494050003</v>
      </c>
      <c r="J1370" s="2">
        <f>Table1[[#This Row],[ END_ENERGY ]]-Table1[[#This Row],[ START_ENERGY ]]</f>
        <v>1.9073497300269082</v>
      </c>
    </row>
    <row r="1371" spans="1:10" x14ac:dyDescent="0.2">
      <c r="A1371" t="s">
        <v>88</v>
      </c>
      <c r="B1371" t="s">
        <v>39</v>
      </c>
      <c r="C1371">
        <v>1743856081.4756401</v>
      </c>
      <c r="D1371">
        <v>1743856103.2753501</v>
      </c>
      <c r="E1371">
        <v>21.799710035324001</v>
      </c>
      <c r="F1371" s="1">
        <v>45752.602777777778</v>
      </c>
      <c r="G1371" s="1">
        <v>45752.602777777778</v>
      </c>
      <c r="H1371" s="2">
        <v>620087.76504284504</v>
      </c>
      <c r="I1371" s="2">
        <v>620089.21835684695</v>
      </c>
      <c r="J1371" s="2">
        <f>Table1[[#This Row],[ END_ENERGY ]]-Table1[[#This Row],[ START_ENERGY ]]</f>
        <v>1.4533140019048005</v>
      </c>
    </row>
    <row r="1372" spans="1:10" x14ac:dyDescent="0.2">
      <c r="A1372" t="s">
        <v>101</v>
      </c>
      <c r="B1372" t="s">
        <v>39</v>
      </c>
      <c r="C1372">
        <v>1743856103.27686</v>
      </c>
      <c r="D1372">
        <v>1743856124.3294401</v>
      </c>
      <c r="E1372">
        <v>21.052574634551998</v>
      </c>
      <c r="F1372" s="1">
        <v>45752.602777777778</v>
      </c>
      <c r="G1372" s="1">
        <v>45752.602777777778</v>
      </c>
      <c r="H1372" s="2">
        <v>620089.21845790499</v>
      </c>
      <c r="I1372" s="2">
        <v>620090.62196288095</v>
      </c>
      <c r="J1372" s="2">
        <f>Table1[[#This Row],[ END_ENERGY ]]-Table1[[#This Row],[ START_ENERGY ]]</f>
        <v>1.403504975955002</v>
      </c>
    </row>
    <row r="1373" spans="1:10" x14ac:dyDescent="0.2">
      <c r="A1373" t="s">
        <v>103</v>
      </c>
      <c r="B1373" t="s">
        <v>39</v>
      </c>
      <c r="C1373">
        <v>1743856124.33091</v>
      </c>
      <c r="D1373">
        <v>1743856139.3076301</v>
      </c>
      <c r="E1373">
        <v>14.976727962493801</v>
      </c>
      <c r="F1373" s="1">
        <v>45752.602777777778</v>
      </c>
      <c r="G1373" s="1">
        <v>45752.602777777778</v>
      </c>
      <c r="H1373" s="2">
        <v>620090.62206075899</v>
      </c>
      <c r="I1373" s="2">
        <v>620091.62050929002</v>
      </c>
      <c r="J1373" s="2">
        <f>Table1[[#This Row],[ END_ENERGY ]]-Table1[[#This Row],[ START_ENERGY ]]</f>
        <v>0.99844853102695197</v>
      </c>
    </row>
    <row r="1374" spans="1:10" x14ac:dyDescent="0.2">
      <c r="A1374" t="s">
        <v>104</v>
      </c>
      <c r="B1374" t="s">
        <v>39</v>
      </c>
      <c r="C1374">
        <v>1743856139.3101499</v>
      </c>
      <c r="D1374">
        <v>1743856157.1852</v>
      </c>
      <c r="E1374">
        <v>17.875047206878602</v>
      </c>
      <c r="F1374" s="1">
        <v>45752.602777777778</v>
      </c>
      <c r="G1374" s="1">
        <v>45752.603472222225</v>
      </c>
      <c r="H1374" s="2">
        <v>620091.62067708897</v>
      </c>
      <c r="I1374" s="2">
        <v>620092.81234690303</v>
      </c>
      <c r="J1374" s="2">
        <f>Table1[[#This Row],[ END_ENERGY ]]-Table1[[#This Row],[ START_ENERGY ]]</f>
        <v>1.1916698140557855</v>
      </c>
    </row>
    <row r="1375" spans="1:10" x14ac:dyDescent="0.2">
      <c r="A1375" t="s">
        <v>112</v>
      </c>
      <c r="B1375" t="s">
        <v>39</v>
      </c>
      <c r="C1375">
        <v>1743856157.18783</v>
      </c>
      <c r="D1375">
        <v>1743856167.9442201</v>
      </c>
      <c r="E1375">
        <v>10.7563934326171</v>
      </c>
      <c r="F1375" s="1">
        <v>45752.603472222225</v>
      </c>
      <c r="G1375" s="1">
        <v>45752.603472222225</v>
      </c>
      <c r="H1375" s="2">
        <v>620092.81252221996</v>
      </c>
      <c r="I1375" s="2">
        <v>620093.52961511596</v>
      </c>
      <c r="J1375" s="2">
        <f>Table1[[#This Row],[ END_ENERGY ]]-Table1[[#This Row],[ START_ENERGY ]]</f>
        <v>0.71709289599675685</v>
      </c>
    </row>
    <row r="1376" spans="1:10" x14ac:dyDescent="0.2">
      <c r="A1376" t="s">
        <v>106</v>
      </c>
      <c r="B1376" t="s">
        <v>39</v>
      </c>
      <c r="C1376">
        <v>1743856167.9456899</v>
      </c>
      <c r="D1376">
        <v>1743856462.8271699</v>
      </c>
      <c r="E1376">
        <v>294.88148260116498</v>
      </c>
      <c r="F1376" s="1">
        <v>45752.603472222225</v>
      </c>
      <c r="G1376" s="1">
        <v>45752.606944444444</v>
      </c>
      <c r="H1376" s="2">
        <v>620093.52971281996</v>
      </c>
      <c r="I1376" s="2">
        <v>620113.18847832596</v>
      </c>
      <c r="J1376" s="2">
        <f>Table1[[#This Row],[ END_ENERGY ]]-Table1[[#This Row],[ START_ENERGY ]]</f>
        <v>19.658765505999327</v>
      </c>
    </row>
    <row r="1377" spans="1:10" x14ac:dyDescent="0.2">
      <c r="A1377" t="s">
        <v>125</v>
      </c>
      <c r="B1377" t="s">
        <v>39</v>
      </c>
      <c r="C1377">
        <v>1743856462.82968</v>
      </c>
      <c r="D1377">
        <v>1743856594.1117401</v>
      </c>
      <c r="E1377">
        <v>131.28206348419101</v>
      </c>
      <c r="F1377" s="1">
        <v>45752.606944444444</v>
      </c>
      <c r="G1377" s="1">
        <v>45752.60833333333</v>
      </c>
      <c r="H1377" s="2">
        <v>620113.18864536204</v>
      </c>
      <c r="I1377" s="2">
        <v>620121.94078292802</v>
      </c>
      <c r="J1377" s="2">
        <f>Table1[[#This Row],[ END_ENERGY ]]-Table1[[#This Row],[ START_ENERGY ]]</f>
        <v>8.752137565985322</v>
      </c>
    </row>
    <row r="1378" spans="1:10" x14ac:dyDescent="0.2">
      <c r="A1378" t="s">
        <v>126</v>
      </c>
      <c r="B1378" t="s">
        <v>39</v>
      </c>
      <c r="C1378">
        <v>1743856594.11327</v>
      </c>
      <c r="D1378">
        <v>1743856692.7339699</v>
      </c>
      <c r="E1378">
        <v>98.620702743530202</v>
      </c>
      <c r="F1378" s="1">
        <v>45752.60833333333</v>
      </c>
      <c r="G1378" s="1">
        <v>45752.609722222223</v>
      </c>
      <c r="H1378" s="2">
        <v>620121.94088468503</v>
      </c>
      <c r="I1378" s="2">
        <v>620128.51559820096</v>
      </c>
      <c r="J1378" s="2">
        <f>Table1[[#This Row],[ END_ENERGY ]]-Table1[[#This Row],[ START_ENERGY ]]</f>
        <v>6.5747135159326717</v>
      </c>
    </row>
    <row r="1379" spans="1:10" x14ac:dyDescent="0.2">
      <c r="A1379" t="s">
        <v>41</v>
      </c>
      <c r="B1379" t="s">
        <v>42</v>
      </c>
      <c r="C1379">
        <v>1743856694.9433401</v>
      </c>
      <c r="D1379">
        <v>1743856699.4261501</v>
      </c>
      <c r="E1379">
        <v>4.4828078746795601</v>
      </c>
      <c r="F1379" s="1">
        <v>45752.609722222223</v>
      </c>
      <c r="G1379" s="1">
        <v>45752.609722222223</v>
      </c>
      <c r="H1379" s="2">
        <v>620128.66288952797</v>
      </c>
      <c r="I1379" s="2">
        <v>620128.961743386</v>
      </c>
      <c r="J1379" s="2">
        <f>Table1[[#This Row],[ END_ENERGY ]]-Table1[[#This Row],[ START_ENERGY ]]</f>
        <v>0.29885385802481323</v>
      </c>
    </row>
    <row r="1380" spans="1:10" x14ac:dyDescent="0.2">
      <c r="A1380" t="s">
        <v>43</v>
      </c>
      <c r="B1380" t="s">
        <v>42</v>
      </c>
      <c r="C1380">
        <v>1743856699.42767</v>
      </c>
      <c r="D1380">
        <v>1743856699.4360001</v>
      </c>
      <c r="E1380">
        <v>8.3332061767578004E-3</v>
      </c>
      <c r="F1380" s="1">
        <v>45752.609722222223</v>
      </c>
      <c r="G1380" s="1">
        <v>45752.609722222223</v>
      </c>
      <c r="H1380" s="2">
        <v>620128.96184508002</v>
      </c>
      <c r="I1380" s="2">
        <v>620128.96240062697</v>
      </c>
      <c r="J1380" s="2">
        <f>Table1[[#This Row],[ END_ENERGY ]]-Table1[[#This Row],[ START_ENERGY ]]</f>
        <v>5.5554695427417755E-4</v>
      </c>
    </row>
    <row r="1381" spans="1:10" x14ac:dyDescent="0.2">
      <c r="A1381" t="s">
        <v>44</v>
      </c>
      <c r="B1381" t="s">
        <v>42</v>
      </c>
      <c r="C1381">
        <v>1743856699.43946</v>
      </c>
      <c r="D1381">
        <v>1743856699.4498701</v>
      </c>
      <c r="E1381">
        <v>1.0410308837890601E-2</v>
      </c>
      <c r="F1381" s="1">
        <v>45752.609722222223</v>
      </c>
      <c r="G1381" s="1">
        <v>45752.609722222223</v>
      </c>
      <c r="H1381" s="2">
        <v>620128.96263086004</v>
      </c>
      <c r="I1381" s="2">
        <v>620128.96332487999</v>
      </c>
      <c r="J1381" s="2">
        <f>Table1[[#This Row],[ END_ENERGY ]]-Table1[[#This Row],[ START_ENERGY ]]</f>
        <v>6.9401995278894901E-4</v>
      </c>
    </row>
    <row r="1382" spans="1:10" x14ac:dyDescent="0.2">
      <c r="A1382" t="s">
        <v>45</v>
      </c>
      <c r="B1382" t="s">
        <v>42</v>
      </c>
      <c r="C1382">
        <v>1743856699.51352</v>
      </c>
      <c r="D1382">
        <v>1743856709.0018599</v>
      </c>
      <c r="E1382">
        <v>9.4883396625518799</v>
      </c>
      <c r="F1382" s="1">
        <v>45752.609722222223</v>
      </c>
      <c r="G1382" s="1">
        <v>45752.609722222223</v>
      </c>
      <c r="H1382" s="2">
        <v>620128.96756809496</v>
      </c>
      <c r="I1382" s="2">
        <v>620129.60012407298</v>
      </c>
      <c r="J1382" s="2">
        <f>Table1[[#This Row],[ END_ENERGY ]]-Table1[[#This Row],[ START_ENERGY ]]</f>
        <v>0.6325559780234471</v>
      </c>
    </row>
    <row r="1383" spans="1:10" x14ac:dyDescent="0.2">
      <c r="A1383" t="s">
        <v>46</v>
      </c>
      <c r="B1383" t="s">
        <v>42</v>
      </c>
      <c r="C1383">
        <v>1743856709.0077701</v>
      </c>
      <c r="D1383">
        <v>1743856709.0101199</v>
      </c>
      <c r="E1383">
        <v>2.354621887207E-3</v>
      </c>
      <c r="F1383" s="1">
        <v>45752.609722222223</v>
      </c>
      <c r="G1383" s="1">
        <v>45752.609722222223</v>
      </c>
      <c r="H1383" s="2">
        <v>620129.60051833699</v>
      </c>
      <c r="I1383" s="2">
        <v>620129.60067531199</v>
      </c>
      <c r="J1383" s="2">
        <f>Table1[[#This Row],[ END_ENERGY ]]-Table1[[#This Row],[ START_ENERGY ]]</f>
        <v>1.5697500202804804E-4</v>
      </c>
    </row>
    <row r="1384" spans="1:10" x14ac:dyDescent="0.2">
      <c r="A1384" t="s">
        <v>47</v>
      </c>
      <c r="B1384" t="s">
        <v>42</v>
      </c>
      <c r="C1384">
        <v>1743856709.0351801</v>
      </c>
      <c r="D1384">
        <v>1743856709.8559</v>
      </c>
      <c r="E1384">
        <v>0.820728540420532</v>
      </c>
      <c r="F1384" s="1">
        <v>45752.609722222223</v>
      </c>
      <c r="G1384" s="1">
        <v>45752.609722222223</v>
      </c>
      <c r="H1384" s="2">
        <v>620129.60234541795</v>
      </c>
      <c r="I1384" s="2">
        <v>620129.65706065495</v>
      </c>
      <c r="J1384" s="2">
        <f>Table1[[#This Row],[ END_ENERGY ]]-Table1[[#This Row],[ START_ENERGY ]]</f>
        <v>5.4715236998163164E-2</v>
      </c>
    </row>
    <row r="1385" spans="1:10" x14ac:dyDescent="0.2">
      <c r="A1385" t="s">
        <v>48</v>
      </c>
      <c r="B1385" t="s">
        <v>42</v>
      </c>
      <c r="C1385">
        <v>1743856709.9700601</v>
      </c>
      <c r="D1385">
        <v>1743856709.9905901</v>
      </c>
      <c r="E1385">
        <v>2.0531415939330999E-2</v>
      </c>
      <c r="F1385" s="1">
        <v>45752.609722222223</v>
      </c>
      <c r="G1385" s="1">
        <v>45752.609722222223</v>
      </c>
      <c r="H1385" s="2">
        <v>620129.66467116599</v>
      </c>
      <c r="I1385" s="2">
        <v>620129.66603992705</v>
      </c>
      <c r="J1385" s="2">
        <f>Table1[[#This Row],[ END_ENERGY ]]-Table1[[#This Row],[ START_ENERGY ]]</f>
        <v>1.3687610626220703E-3</v>
      </c>
    </row>
    <row r="1386" spans="1:10" x14ac:dyDescent="0.2">
      <c r="A1386" t="s">
        <v>49</v>
      </c>
      <c r="B1386" t="s">
        <v>42</v>
      </c>
      <c r="C1386">
        <v>1743856710.11394</v>
      </c>
      <c r="D1386">
        <v>1743856710.1412301</v>
      </c>
      <c r="E1386">
        <v>2.72917747497558E-2</v>
      </c>
      <c r="F1386" s="1">
        <v>45752.609722222223</v>
      </c>
      <c r="G1386" s="1">
        <v>45752.609722222223</v>
      </c>
      <c r="H1386" s="2">
        <v>620129.67426314298</v>
      </c>
      <c r="I1386" s="2">
        <v>620129.67608259502</v>
      </c>
      <c r="J1386" s="2">
        <f>Table1[[#This Row],[ END_ENERGY ]]-Table1[[#This Row],[ START_ENERGY ]]</f>
        <v>1.8194520380347967E-3</v>
      </c>
    </row>
    <row r="1387" spans="1:10" x14ac:dyDescent="0.2">
      <c r="A1387" t="s">
        <v>50</v>
      </c>
      <c r="B1387" t="s">
        <v>42</v>
      </c>
      <c r="C1387">
        <v>1743856710.45329</v>
      </c>
      <c r="D1387">
        <v>1743856723.3595099</v>
      </c>
      <c r="E1387">
        <v>12.9062120914459</v>
      </c>
      <c r="F1387" s="1">
        <v>45752.609722222223</v>
      </c>
      <c r="G1387" s="1">
        <v>45752.609722222223</v>
      </c>
      <c r="H1387" s="2">
        <v>620129.69688661897</v>
      </c>
      <c r="I1387" s="2">
        <v>620130.55730075797</v>
      </c>
      <c r="J1387" s="2">
        <f>Table1[[#This Row],[ END_ENERGY ]]-Table1[[#This Row],[ START_ENERGY ]]</f>
        <v>0.86041413899511099</v>
      </c>
    </row>
    <row r="1388" spans="1:10" x14ac:dyDescent="0.2">
      <c r="A1388" t="s">
        <v>51</v>
      </c>
      <c r="B1388" t="s">
        <v>42</v>
      </c>
      <c r="C1388">
        <v>1743856723.5144801</v>
      </c>
      <c r="D1388">
        <v>1743856723.5170701</v>
      </c>
      <c r="E1388">
        <v>2.5849342346190999E-3</v>
      </c>
      <c r="F1388" s="1">
        <v>45752.609722222223</v>
      </c>
      <c r="G1388" s="1">
        <v>45752.609722222223</v>
      </c>
      <c r="H1388" s="2">
        <v>620130.56763249997</v>
      </c>
      <c r="I1388" s="2">
        <v>620130.56780482898</v>
      </c>
      <c r="J1388" s="2">
        <f>Table1[[#This Row],[ END_ENERGY ]]-Table1[[#This Row],[ START_ENERGY ]]</f>
        <v>1.7232901882380247E-4</v>
      </c>
    </row>
    <row r="1389" spans="1:10" x14ac:dyDescent="0.2">
      <c r="A1389" t="s">
        <v>52</v>
      </c>
      <c r="B1389" t="s">
        <v>42</v>
      </c>
      <c r="C1389">
        <v>1743856723.67785</v>
      </c>
      <c r="D1389">
        <v>1743856724.5525999</v>
      </c>
      <c r="E1389">
        <v>0.87475085258483798</v>
      </c>
      <c r="F1389" s="1">
        <v>45752.609722222223</v>
      </c>
      <c r="G1389" s="1">
        <v>45752.609722222223</v>
      </c>
      <c r="H1389" s="2">
        <v>620130.57852373098</v>
      </c>
      <c r="I1389" s="2">
        <v>620130.63684045395</v>
      </c>
      <c r="J1389" s="2">
        <f>Table1[[#This Row],[ END_ENERGY ]]-Table1[[#This Row],[ START_ENERGY ]]</f>
        <v>5.8316722977906466E-2</v>
      </c>
    </row>
    <row r="1390" spans="1:10" x14ac:dyDescent="0.2">
      <c r="A1390" t="s">
        <v>53</v>
      </c>
      <c r="B1390" t="s">
        <v>42</v>
      </c>
      <c r="C1390">
        <v>1743856724.9974799</v>
      </c>
      <c r="D1390">
        <v>1743856725.0022099</v>
      </c>
      <c r="E1390">
        <v>4.7307014465331997E-3</v>
      </c>
      <c r="F1390" s="1">
        <v>45752.609722222223</v>
      </c>
      <c r="G1390" s="1">
        <v>45752.609722222223</v>
      </c>
      <c r="H1390" s="2">
        <v>620130.66649877199</v>
      </c>
      <c r="I1390" s="2">
        <v>620130.66681415203</v>
      </c>
      <c r="J1390" s="2">
        <f>Table1[[#This Row],[ END_ENERGY ]]-Table1[[#This Row],[ START_ENERGY ]]</f>
        <v>3.1538004986941814E-4</v>
      </c>
    </row>
    <row r="1391" spans="1:10" x14ac:dyDescent="0.2">
      <c r="A1391" t="s">
        <v>54</v>
      </c>
      <c r="B1391" t="s">
        <v>42</v>
      </c>
      <c r="C1391">
        <v>1743856725.18326</v>
      </c>
      <c r="D1391">
        <v>1743856753.79739</v>
      </c>
      <c r="E1391">
        <v>28.614132881164501</v>
      </c>
      <c r="F1391" s="1">
        <v>45752.609722222223</v>
      </c>
      <c r="G1391" s="1">
        <v>45752.61041666667</v>
      </c>
      <c r="H1391" s="2">
        <v>620130.67888410797</v>
      </c>
      <c r="I1391" s="2">
        <v>620132.58649296698</v>
      </c>
      <c r="J1391" s="2">
        <f>Table1[[#This Row],[ END_ENERGY ]]-Table1[[#This Row],[ START_ENERGY ]]</f>
        <v>1.9076088590081781</v>
      </c>
    </row>
    <row r="1392" spans="1:10" x14ac:dyDescent="0.2">
      <c r="A1392" t="s">
        <v>55</v>
      </c>
      <c r="B1392" t="s">
        <v>42</v>
      </c>
      <c r="C1392">
        <v>1743856754.0012</v>
      </c>
      <c r="D1392">
        <v>1743856754.2235999</v>
      </c>
      <c r="E1392">
        <v>0.222403764724731</v>
      </c>
      <c r="F1392" s="1">
        <v>45752.61041666667</v>
      </c>
      <c r="G1392" s="1">
        <v>45752.61041666667</v>
      </c>
      <c r="H1392" s="2">
        <v>620132.60008031502</v>
      </c>
      <c r="I1392" s="2">
        <v>620132.614907232</v>
      </c>
      <c r="J1392" s="2">
        <f>Table1[[#This Row],[ END_ENERGY ]]-Table1[[#This Row],[ START_ENERGY ]]</f>
        <v>1.4826916973106563E-2</v>
      </c>
    </row>
    <row r="1393" spans="1:10" x14ac:dyDescent="0.2">
      <c r="A1393" t="s">
        <v>56</v>
      </c>
      <c r="B1393" t="s">
        <v>57</v>
      </c>
      <c r="C1393">
        <v>1743856990.7682099</v>
      </c>
      <c r="D1393">
        <v>1743856996.2929001</v>
      </c>
      <c r="E1393">
        <v>5.5246844291687003</v>
      </c>
      <c r="F1393" s="1">
        <v>45752.613194444442</v>
      </c>
      <c r="G1393" s="1">
        <v>45752.613194444442</v>
      </c>
      <c r="H1393" s="2">
        <v>620139.15381915995</v>
      </c>
      <c r="I1393" s="2">
        <v>620139.30114407802</v>
      </c>
      <c r="J1393" s="2">
        <f>Table1[[#This Row],[ END_ENERGY ]]-Table1[[#This Row],[ START_ENERGY ]]</f>
        <v>0.14732491807080805</v>
      </c>
    </row>
    <row r="1394" spans="1:10" x14ac:dyDescent="0.2">
      <c r="A1394" t="s">
        <v>58</v>
      </c>
      <c r="B1394" t="s">
        <v>57</v>
      </c>
      <c r="C1394">
        <v>1743856996.29441</v>
      </c>
      <c r="D1394">
        <v>1743856996.5123799</v>
      </c>
      <c r="E1394">
        <v>0.217973947525024</v>
      </c>
      <c r="F1394" s="1">
        <v>45752.613194444442</v>
      </c>
      <c r="G1394" s="1">
        <v>45752.613194444442</v>
      </c>
      <c r="H1394" s="2">
        <v>620139.30118439905</v>
      </c>
      <c r="I1394" s="2">
        <v>620139.30699703796</v>
      </c>
      <c r="J1394" s="2">
        <f>Table1[[#This Row],[ END_ENERGY ]]-Table1[[#This Row],[ START_ENERGY ]]</f>
        <v>5.8126389048993587E-3</v>
      </c>
    </row>
    <row r="1395" spans="1:10" x14ac:dyDescent="0.2">
      <c r="A1395" t="s">
        <v>59</v>
      </c>
      <c r="B1395" t="s">
        <v>60</v>
      </c>
      <c r="C1395">
        <v>1743856996.9688301</v>
      </c>
      <c r="D1395">
        <v>1743857021.9395001</v>
      </c>
      <c r="E1395">
        <v>24.9706707000732</v>
      </c>
      <c r="F1395" s="1">
        <v>45752.613194444442</v>
      </c>
      <c r="G1395" s="1">
        <v>45752.613194444442</v>
      </c>
      <c r="H1395" s="2">
        <v>620139.31916892994</v>
      </c>
      <c r="I1395" s="2">
        <v>620139.985053482</v>
      </c>
      <c r="J1395" s="2">
        <f>Table1[[#This Row],[ END_ENERGY ]]-Table1[[#This Row],[ START_ENERGY ]]</f>
        <v>0.66588455205783248</v>
      </c>
    </row>
    <row r="1396" spans="1:10" x14ac:dyDescent="0.2">
      <c r="A1396" t="s">
        <v>61</v>
      </c>
      <c r="B1396" t="s">
        <v>60</v>
      </c>
      <c r="C1396">
        <v>1743857021.9432001</v>
      </c>
      <c r="D1396">
        <v>1743857040.92187</v>
      </c>
      <c r="E1396">
        <v>18.978672504424999</v>
      </c>
      <c r="F1396" s="1">
        <v>45752.613194444442</v>
      </c>
      <c r="G1396" s="1">
        <v>45752.613888888889</v>
      </c>
      <c r="H1396" s="2">
        <v>620139.985152193</v>
      </c>
      <c r="I1396" s="2">
        <v>620140.49125012697</v>
      </c>
      <c r="J1396" s="2">
        <f>Table1[[#This Row],[ END_ENERGY ]]-Table1[[#This Row],[ START_ENERGY ]]</f>
        <v>0.50609793397597969</v>
      </c>
    </row>
    <row r="1397" spans="1:10" x14ac:dyDescent="0.2">
      <c r="A1397" t="s">
        <v>62</v>
      </c>
      <c r="B1397" t="s">
        <v>63</v>
      </c>
      <c r="C1397">
        <v>1743857040.9258201</v>
      </c>
      <c r="D1397">
        <v>1743857046.6549799</v>
      </c>
      <c r="E1397">
        <v>5.7291588783264098</v>
      </c>
      <c r="F1397" s="1">
        <v>45752.613888888889</v>
      </c>
      <c r="G1397" s="1">
        <v>45752.613888888889</v>
      </c>
      <c r="H1397" s="2">
        <v>620140.49135544396</v>
      </c>
      <c r="I1397" s="2">
        <v>620140.64413301402</v>
      </c>
      <c r="J1397" s="2">
        <f>Table1[[#This Row],[ END_ENERGY ]]-Table1[[#This Row],[ START_ENERGY ]]</f>
        <v>0.15277757006697357</v>
      </c>
    </row>
    <row r="1398" spans="1:10" x14ac:dyDescent="0.2">
      <c r="A1398" t="s">
        <v>64</v>
      </c>
      <c r="B1398" t="s">
        <v>63</v>
      </c>
      <c r="C1398">
        <v>1743857040.9281399</v>
      </c>
      <c r="D1398">
        <v>1743857041.1135099</v>
      </c>
      <c r="E1398">
        <v>0.185369253158569</v>
      </c>
      <c r="F1398" s="1">
        <v>45752.613888888889</v>
      </c>
      <c r="G1398" s="1">
        <v>45752.613888888889</v>
      </c>
      <c r="H1398" s="2">
        <v>620140.49141712801</v>
      </c>
      <c r="I1398" s="2">
        <v>620140.49636030803</v>
      </c>
      <c r="J1398" s="2">
        <f>Table1[[#This Row],[ END_ENERGY ]]-Table1[[#This Row],[ START_ENERGY ]]</f>
        <v>4.9431800143793225E-3</v>
      </c>
    </row>
    <row r="1399" spans="1:10" x14ac:dyDescent="0.2">
      <c r="A1399" t="s">
        <v>65</v>
      </c>
      <c r="B1399" t="s">
        <v>63</v>
      </c>
      <c r="C1399">
        <v>1743857041.1222701</v>
      </c>
      <c r="D1399">
        <v>1743857041.12447</v>
      </c>
      <c r="E1399">
        <v>2.2015571594237999E-3</v>
      </c>
      <c r="F1399" s="1">
        <v>45752.613888888889</v>
      </c>
      <c r="G1399" s="1">
        <v>45752.613888888889</v>
      </c>
      <c r="H1399" s="2">
        <v>620140.49659398396</v>
      </c>
      <c r="I1399" s="2">
        <v>620140.49665269197</v>
      </c>
      <c r="J1399" s="2">
        <f>Table1[[#This Row],[ END_ENERGY ]]-Table1[[#This Row],[ START_ENERGY ]]</f>
        <v>5.8708013966679573E-5</v>
      </c>
    </row>
    <row r="1400" spans="1:10" x14ac:dyDescent="0.2">
      <c r="A1400" t="s">
        <v>66</v>
      </c>
      <c r="B1400" t="s">
        <v>63</v>
      </c>
      <c r="C1400">
        <v>1743857041.1254101</v>
      </c>
      <c r="D1400">
        <v>1743857046.5228701</v>
      </c>
      <c r="E1400">
        <v>5.3974614143371502</v>
      </c>
      <c r="F1400" s="1">
        <v>45752.613888888889</v>
      </c>
      <c r="G1400" s="1">
        <v>45752.613888888889</v>
      </c>
      <c r="H1400" s="2">
        <v>620140.49667763396</v>
      </c>
      <c r="I1400" s="2">
        <v>620140.64060993795</v>
      </c>
      <c r="J1400" s="2">
        <f>Table1[[#This Row],[ END_ENERGY ]]-Table1[[#This Row],[ START_ENERGY ]]</f>
        <v>0.14393230399582535</v>
      </c>
    </row>
    <row r="1401" spans="1:10" x14ac:dyDescent="0.2">
      <c r="A1401" t="s">
        <v>67</v>
      </c>
      <c r="B1401" t="s">
        <v>63</v>
      </c>
      <c r="C1401">
        <v>1743857046.5246501</v>
      </c>
      <c r="D1401">
        <v>1743857046.64344</v>
      </c>
      <c r="E1401">
        <v>0.11878848075866601</v>
      </c>
      <c r="F1401" s="1">
        <v>45752.613888888889</v>
      </c>
      <c r="G1401" s="1">
        <v>45752.613888888889</v>
      </c>
      <c r="H1401" s="2">
        <v>620140.64065745601</v>
      </c>
      <c r="I1401" s="2">
        <v>620140.64382514905</v>
      </c>
      <c r="J1401" s="2">
        <f>Table1[[#This Row],[ END_ENERGY ]]-Table1[[#This Row],[ START_ENERGY ]]</f>
        <v>3.1676930375397205E-3</v>
      </c>
    </row>
    <row r="1402" spans="1:10" x14ac:dyDescent="0.2">
      <c r="A1402" t="s">
        <v>68</v>
      </c>
      <c r="B1402" t="s">
        <v>60</v>
      </c>
      <c r="C1402">
        <v>1743857046.97875</v>
      </c>
      <c r="D1402">
        <v>1743857086.75209</v>
      </c>
      <c r="E1402">
        <v>39.773337125778198</v>
      </c>
      <c r="F1402" s="1">
        <v>45752.613888888889</v>
      </c>
      <c r="G1402" s="1">
        <v>45752.613888888889</v>
      </c>
      <c r="H1402" s="2">
        <v>620140.652766863</v>
      </c>
      <c r="I1402" s="2">
        <v>620141.71338918596</v>
      </c>
      <c r="J1402" s="2">
        <f>Table1[[#This Row],[ END_ENERGY ]]-Table1[[#This Row],[ START_ENERGY ]]</f>
        <v>1.0606223229551688</v>
      </c>
    </row>
    <row r="1403" spans="1:10" x14ac:dyDescent="0.2">
      <c r="A1403" t="s">
        <v>69</v>
      </c>
      <c r="B1403" t="s">
        <v>60</v>
      </c>
      <c r="C1403">
        <v>1743857086.7565701</v>
      </c>
      <c r="D1403">
        <v>1743857132.4290099</v>
      </c>
      <c r="E1403">
        <v>45.672436237335198</v>
      </c>
      <c r="F1403" s="1">
        <v>45752.613888888889</v>
      </c>
      <c r="G1403" s="1">
        <v>45752.614583333336</v>
      </c>
      <c r="H1403" s="2">
        <v>620141.71350869501</v>
      </c>
      <c r="I1403" s="2">
        <v>620142.93144032802</v>
      </c>
      <c r="J1403" s="2">
        <f>Table1[[#This Row],[ END_ENERGY ]]-Table1[[#This Row],[ START_ENERGY ]]</f>
        <v>1.2179316330002621</v>
      </c>
    </row>
    <row r="1404" spans="1:10" x14ac:dyDescent="0.2">
      <c r="A1404" t="s">
        <v>70</v>
      </c>
      <c r="B1404" t="s">
        <v>60</v>
      </c>
      <c r="C1404">
        <v>1743857132.4453199</v>
      </c>
      <c r="D1404">
        <v>1743857159.26648</v>
      </c>
      <c r="E1404">
        <v>26.8211619853973</v>
      </c>
      <c r="F1404" s="1">
        <v>45752.614583333336</v>
      </c>
      <c r="G1404" s="1">
        <v>45752.614583333336</v>
      </c>
      <c r="H1404" s="2">
        <v>620142.93187537498</v>
      </c>
      <c r="I1404" s="2">
        <v>620143.64710636099</v>
      </c>
      <c r="J1404" s="2">
        <f>Table1[[#This Row],[ END_ENERGY ]]-Table1[[#This Row],[ START_ENERGY ]]</f>
        <v>0.71523098601028323</v>
      </c>
    </row>
    <row r="1405" spans="1:10" x14ac:dyDescent="0.2">
      <c r="A1405" t="s">
        <v>71</v>
      </c>
      <c r="B1405" t="s">
        <v>60</v>
      </c>
      <c r="C1405">
        <v>1743857159.2748799</v>
      </c>
      <c r="D1405">
        <v>1743857230.9249401</v>
      </c>
      <c r="E1405">
        <v>71.650064229965196</v>
      </c>
      <c r="F1405" s="1">
        <v>45752.614583333336</v>
      </c>
      <c r="G1405" s="1">
        <v>45752.615972222222</v>
      </c>
      <c r="H1405" s="2">
        <v>620143.64733026503</v>
      </c>
      <c r="I1405" s="2">
        <v>620145.55799864396</v>
      </c>
      <c r="J1405" s="2">
        <f>Table1[[#This Row],[ END_ENERGY ]]-Table1[[#This Row],[ START_ENERGY ]]</f>
        <v>1.9106683789286762</v>
      </c>
    </row>
    <row r="1406" spans="1:10" x14ac:dyDescent="0.2">
      <c r="A1406" t="s">
        <v>72</v>
      </c>
      <c r="B1406" t="s">
        <v>57</v>
      </c>
      <c r="C1406">
        <v>1743857237.1572299</v>
      </c>
      <c r="D1406">
        <v>1743857252.45174</v>
      </c>
      <c r="E1406">
        <v>15.294510126113799</v>
      </c>
      <c r="F1406" s="1">
        <v>45752.615972222222</v>
      </c>
      <c r="G1406" s="1">
        <v>45752.615972222222</v>
      </c>
      <c r="H1406" s="2">
        <v>620145.72419293702</v>
      </c>
      <c r="I1406" s="2">
        <v>620146.13204654003</v>
      </c>
      <c r="J1406" s="2">
        <f>Table1[[#This Row],[ END_ENERGY ]]-Table1[[#This Row],[ START_ENERGY ]]</f>
        <v>0.40785360301379114</v>
      </c>
    </row>
    <row r="1407" spans="1:10" x14ac:dyDescent="0.2">
      <c r="A1407" t="s">
        <v>73</v>
      </c>
      <c r="B1407" t="s">
        <v>39</v>
      </c>
      <c r="C1407">
        <v>1743857252.45383</v>
      </c>
      <c r="D1407">
        <v>1743857340.94046</v>
      </c>
      <c r="E1407">
        <v>88.486634254455495</v>
      </c>
      <c r="F1407" s="1">
        <v>45752.615972222222</v>
      </c>
      <c r="G1407" s="1">
        <v>45752.617361111108</v>
      </c>
      <c r="H1407" s="2">
        <v>620146.13210217096</v>
      </c>
      <c r="I1407" s="2">
        <v>620148.491745751</v>
      </c>
      <c r="J1407" s="2">
        <f>Table1[[#This Row],[ END_ENERGY ]]-Table1[[#This Row],[ START_ENERGY ]]</f>
        <v>2.3596435800427571</v>
      </c>
    </row>
    <row r="1408" spans="1:10" x14ac:dyDescent="0.2">
      <c r="A1408" t="s">
        <v>74</v>
      </c>
      <c r="B1408" t="s">
        <v>39</v>
      </c>
      <c r="C1408">
        <v>1743857340.9425399</v>
      </c>
      <c r="D1408">
        <v>1743857419.4010301</v>
      </c>
      <c r="E1408">
        <v>78.458489894866901</v>
      </c>
      <c r="F1408" s="1">
        <v>45752.617361111108</v>
      </c>
      <c r="G1408" s="1">
        <v>45752.618055555555</v>
      </c>
      <c r="H1408" s="2">
        <v>620148.49180114095</v>
      </c>
      <c r="I1408" s="2">
        <v>620151.97005163401</v>
      </c>
      <c r="J1408" s="2">
        <f>Table1[[#This Row],[ END_ENERGY ]]-Table1[[#This Row],[ START_ENERGY ]]</f>
        <v>3.4782504930626601</v>
      </c>
    </row>
    <row r="1409" spans="1:10" x14ac:dyDescent="0.2">
      <c r="A1409" t="s">
        <v>75</v>
      </c>
      <c r="B1409" t="s">
        <v>39</v>
      </c>
      <c r="C1409">
        <v>1743857419.40253</v>
      </c>
      <c r="D1409">
        <v>1743857430.7864799</v>
      </c>
      <c r="E1409">
        <v>11.3839473724365</v>
      </c>
      <c r="F1409" s="1">
        <v>45752.618055555555</v>
      </c>
      <c r="G1409" s="1">
        <v>45752.618055555555</v>
      </c>
      <c r="H1409" s="2">
        <v>620151.970126795</v>
      </c>
      <c r="I1409" s="2">
        <v>620152.53932416404</v>
      </c>
      <c r="J1409" s="2">
        <f>Table1[[#This Row],[ END_ENERGY ]]-Table1[[#This Row],[ START_ENERGY ]]</f>
        <v>0.56919736904092133</v>
      </c>
    </row>
    <row r="1410" spans="1:10" x14ac:dyDescent="0.2">
      <c r="A1410" t="s">
        <v>76</v>
      </c>
      <c r="B1410" t="s">
        <v>39</v>
      </c>
      <c r="C1410">
        <v>1743857430.7885201</v>
      </c>
      <c r="D1410">
        <v>1743857454.47083</v>
      </c>
      <c r="E1410">
        <v>23.6823134422302</v>
      </c>
      <c r="F1410" s="1">
        <v>45752.618055555555</v>
      </c>
      <c r="G1410" s="1">
        <v>45752.618055555555</v>
      </c>
      <c r="H1410" s="2">
        <v>620152.53942627902</v>
      </c>
      <c r="I1410" s="2">
        <v>620153.72354195104</v>
      </c>
      <c r="J1410" s="2">
        <f>Table1[[#This Row],[ END_ENERGY ]]-Table1[[#This Row],[ START_ENERGY ]]</f>
        <v>1.184115672018379</v>
      </c>
    </row>
    <row r="1411" spans="1:10" x14ac:dyDescent="0.2">
      <c r="A1411" t="s">
        <v>77</v>
      </c>
      <c r="B1411" t="s">
        <v>39</v>
      </c>
      <c r="C1411">
        <v>1743857454.47315</v>
      </c>
      <c r="D1411">
        <v>1743857479.5505199</v>
      </c>
      <c r="E1411">
        <v>25.077373027801499</v>
      </c>
      <c r="F1411" s="1">
        <v>45752.618055555555</v>
      </c>
      <c r="G1411" s="1">
        <v>45752.618750000001</v>
      </c>
      <c r="H1411" s="2">
        <v>620153.72365767905</v>
      </c>
      <c r="I1411" s="2">
        <v>620154.97752633097</v>
      </c>
      <c r="J1411" s="2">
        <f>Table1[[#This Row],[ END_ENERGY ]]-Table1[[#This Row],[ START_ENERGY ]]</f>
        <v>1.2538686519255862</v>
      </c>
    </row>
    <row r="1412" spans="1:10" x14ac:dyDescent="0.2">
      <c r="A1412" t="s">
        <v>78</v>
      </c>
      <c r="B1412" t="s">
        <v>39</v>
      </c>
      <c r="C1412">
        <v>1743857479.5520699</v>
      </c>
      <c r="D1412">
        <v>1743857503.34636</v>
      </c>
      <c r="E1412">
        <v>23.794294357299801</v>
      </c>
      <c r="F1412" s="1">
        <v>45752.618750000001</v>
      </c>
      <c r="G1412" s="1">
        <v>45752.618750000001</v>
      </c>
      <c r="H1412" s="2">
        <v>620154.97760366194</v>
      </c>
      <c r="I1412" s="2">
        <v>620156.16731837904</v>
      </c>
      <c r="J1412" s="2">
        <f>Table1[[#This Row],[ END_ENERGY ]]-Table1[[#This Row],[ START_ENERGY ]]</f>
        <v>1.1897147170966491</v>
      </c>
    </row>
    <row r="1413" spans="1:10" x14ac:dyDescent="0.2">
      <c r="A1413" t="s">
        <v>79</v>
      </c>
      <c r="B1413" t="s">
        <v>39</v>
      </c>
      <c r="C1413">
        <v>1743857503.3480501</v>
      </c>
      <c r="D1413">
        <v>1743857518.62764</v>
      </c>
      <c r="E1413">
        <v>15.2795915603637</v>
      </c>
      <c r="F1413" s="1">
        <v>45752.618750000001</v>
      </c>
      <c r="G1413" s="1">
        <v>45752.618750000001</v>
      </c>
      <c r="H1413" s="2">
        <v>620156.16740280297</v>
      </c>
      <c r="I1413" s="2">
        <v>620156.93138238101</v>
      </c>
      <c r="J1413" s="2">
        <f>Table1[[#This Row],[ END_ENERGY ]]-Table1[[#This Row],[ START_ENERGY ]]</f>
        <v>0.76397957804147154</v>
      </c>
    </row>
    <row r="1414" spans="1:10" x14ac:dyDescent="0.2">
      <c r="A1414" t="s">
        <v>80</v>
      </c>
      <c r="B1414" t="s">
        <v>39</v>
      </c>
      <c r="C1414">
        <v>1743857518.6291499</v>
      </c>
      <c r="D1414">
        <v>1743857532.3408999</v>
      </c>
      <c r="E1414">
        <v>13.7117540836334</v>
      </c>
      <c r="F1414" s="1">
        <v>45752.618750000001</v>
      </c>
      <c r="G1414" s="1">
        <v>45752.619444444441</v>
      </c>
      <c r="H1414" s="2">
        <v>620156.93145776901</v>
      </c>
      <c r="I1414" s="2">
        <v>620157.61704547401</v>
      </c>
      <c r="J1414" s="2">
        <f>Table1[[#This Row],[ END_ENERGY ]]-Table1[[#This Row],[ START_ENERGY ]]</f>
        <v>0.6855877049965784</v>
      </c>
    </row>
    <row r="1415" spans="1:10" x14ac:dyDescent="0.2">
      <c r="A1415" t="s">
        <v>81</v>
      </c>
      <c r="B1415" t="s">
        <v>39</v>
      </c>
      <c r="C1415">
        <v>1743857532.3424201</v>
      </c>
      <c r="D1415">
        <v>1743857557.7456901</v>
      </c>
      <c r="E1415">
        <v>25.4032719135284</v>
      </c>
      <c r="F1415" s="1">
        <v>45752.619444444441</v>
      </c>
      <c r="G1415" s="1">
        <v>45752.619444444441</v>
      </c>
      <c r="H1415" s="2">
        <v>620157.61712136201</v>
      </c>
      <c r="I1415" s="2">
        <v>620158.88728495804</v>
      </c>
      <c r="J1415" s="2">
        <f>Table1[[#This Row],[ END_ENERGY ]]-Table1[[#This Row],[ START_ENERGY ]]</f>
        <v>1.2701635960256681</v>
      </c>
    </row>
    <row r="1416" spans="1:10" x14ac:dyDescent="0.2">
      <c r="A1416" t="s">
        <v>100</v>
      </c>
      <c r="B1416" t="s">
        <v>39</v>
      </c>
      <c r="C1416">
        <v>1743857557.7479899</v>
      </c>
      <c r="D1416">
        <v>1743857563.58127</v>
      </c>
      <c r="E1416">
        <v>5.8332781791687003</v>
      </c>
      <c r="F1416" s="1">
        <v>45752.619444444441</v>
      </c>
      <c r="G1416" s="1">
        <v>45752.619444444441</v>
      </c>
      <c r="H1416" s="2">
        <v>620158.88739968499</v>
      </c>
      <c r="I1416" s="2">
        <v>620159.17906359397</v>
      </c>
      <c r="J1416" s="2">
        <f>Table1[[#This Row],[ END_ENERGY ]]-Table1[[#This Row],[ START_ENERGY ]]</f>
        <v>0.29166390898171812</v>
      </c>
    </row>
    <row r="1417" spans="1:10" x14ac:dyDescent="0.2">
      <c r="A1417" t="s">
        <v>102</v>
      </c>
      <c r="B1417" t="s">
        <v>39</v>
      </c>
      <c r="C1417">
        <v>1743857563.5827799</v>
      </c>
      <c r="D1417">
        <v>1743857588.42221</v>
      </c>
      <c r="E1417">
        <v>24.839436292648301</v>
      </c>
      <c r="F1417" s="1">
        <v>45752.619444444441</v>
      </c>
      <c r="G1417" s="1">
        <v>45752.620138888888</v>
      </c>
      <c r="H1417" s="2">
        <v>620159.17913904099</v>
      </c>
      <c r="I1417" s="2">
        <v>620160.421110856</v>
      </c>
      <c r="J1417" s="2">
        <f>Table1[[#This Row],[ END_ENERGY ]]-Table1[[#This Row],[ START_ENERGY ]]</f>
        <v>1.2419718150049448</v>
      </c>
    </row>
    <row r="1418" spans="1:10" x14ac:dyDescent="0.2">
      <c r="A1418" t="s">
        <v>109</v>
      </c>
      <c r="B1418" t="s">
        <v>39</v>
      </c>
      <c r="C1418">
        <v>1743857588.42448</v>
      </c>
      <c r="D1418">
        <v>1743857592.7125599</v>
      </c>
      <c r="E1418">
        <v>4.2880825996398899</v>
      </c>
      <c r="F1418" s="1">
        <v>45752.620138888888</v>
      </c>
      <c r="G1418" s="1">
        <v>45752.620138888888</v>
      </c>
      <c r="H1418" s="2">
        <v>620160.42122410506</v>
      </c>
      <c r="I1418" s="2">
        <v>620160.63562823494</v>
      </c>
      <c r="J1418" s="2">
        <f>Table1[[#This Row],[ END_ENERGY ]]-Table1[[#This Row],[ START_ENERGY ]]</f>
        <v>0.21440412988886237</v>
      </c>
    </row>
    <row r="1419" spans="1:10" x14ac:dyDescent="0.2">
      <c r="A1419" t="s">
        <v>85</v>
      </c>
      <c r="B1419" t="s">
        <v>39</v>
      </c>
      <c r="C1419">
        <v>1743857592.7148299</v>
      </c>
      <c r="D1419">
        <v>1743857616.1526101</v>
      </c>
      <c r="E1419">
        <v>23.437778711318899</v>
      </c>
      <c r="F1419" s="1">
        <v>45752.620138888888</v>
      </c>
      <c r="G1419" s="1">
        <v>45752.620138888888</v>
      </c>
      <c r="H1419" s="2">
        <v>620160.63574188901</v>
      </c>
      <c r="I1419" s="2">
        <v>620161.80763082497</v>
      </c>
      <c r="J1419" s="2">
        <f>Table1[[#This Row],[ END_ENERGY ]]-Table1[[#This Row],[ START_ENERGY ]]</f>
        <v>1.1718889359617606</v>
      </c>
    </row>
    <row r="1420" spans="1:10" x14ac:dyDescent="0.2">
      <c r="A1420" t="s">
        <v>86</v>
      </c>
      <c r="B1420" t="s">
        <v>39</v>
      </c>
      <c r="C1420">
        <v>1743857616.15412</v>
      </c>
      <c r="D1420">
        <v>1743857637.3652101</v>
      </c>
      <c r="E1420">
        <v>21.211086273193299</v>
      </c>
      <c r="F1420" s="1">
        <v>45752.620138888888</v>
      </c>
      <c r="G1420" s="1">
        <v>45752.620138888888</v>
      </c>
      <c r="H1420" s="2">
        <v>620161.80770626001</v>
      </c>
      <c r="I1420" s="2">
        <v>620162.86826057395</v>
      </c>
      <c r="J1420" s="2">
        <f>Table1[[#This Row],[ END_ENERGY ]]-Table1[[#This Row],[ START_ENERGY ]]</f>
        <v>1.0605543139390647</v>
      </c>
    </row>
    <row r="1421" spans="1:10" x14ac:dyDescent="0.2">
      <c r="A1421" t="s">
        <v>87</v>
      </c>
      <c r="B1421" t="s">
        <v>39</v>
      </c>
      <c r="C1421">
        <v>1743857637.36696</v>
      </c>
      <c r="D1421">
        <v>1743857668.0103199</v>
      </c>
      <c r="E1421">
        <v>30.643358469009399</v>
      </c>
      <c r="F1421" s="1">
        <v>45752.620138888888</v>
      </c>
      <c r="G1421" s="1">
        <v>45752.620833333334</v>
      </c>
      <c r="H1421" s="2">
        <v>620162.86834814504</v>
      </c>
      <c r="I1421" s="2">
        <v>620164.72092892404</v>
      </c>
      <c r="J1421" s="2">
        <f>Table1[[#This Row],[ END_ENERGY ]]-Table1[[#This Row],[ START_ENERGY ]]</f>
        <v>1.8525807789992541</v>
      </c>
    </row>
    <row r="1422" spans="1:10" x14ac:dyDescent="0.2">
      <c r="A1422" t="s">
        <v>88</v>
      </c>
      <c r="B1422" t="s">
        <v>39</v>
      </c>
      <c r="C1422">
        <v>1743857668.0118899</v>
      </c>
      <c r="D1422">
        <v>1743857689.6982999</v>
      </c>
      <c r="E1422">
        <v>21.686411619186401</v>
      </c>
      <c r="F1422" s="1">
        <v>45752.620833333334</v>
      </c>
      <c r="G1422" s="1">
        <v>45752.620833333334</v>
      </c>
      <c r="H1422" s="2">
        <v>620164.72107080196</v>
      </c>
      <c r="I1422" s="2">
        <v>620166.67284784699</v>
      </c>
      <c r="J1422" s="2">
        <f>Table1[[#This Row],[ END_ENERGY ]]-Table1[[#This Row],[ START_ENERGY ]]</f>
        <v>1.9517770450329408</v>
      </c>
    </row>
    <row r="1423" spans="1:10" x14ac:dyDescent="0.2">
      <c r="A1423" t="s">
        <v>101</v>
      </c>
      <c r="B1423" t="s">
        <v>39</v>
      </c>
      <c r="C1423">
        <v>1743857689.7010801</v>
      </c>
      <c r="D1423">
        <v>1743857705.61023</v>
      </c>
      <c r="E1423">
        <v>15.909150123596101</v>
      </c>
      <c r="F1423" s="1">
        <v>45752.620833333334</v>
      </c>
      <c r="G1423" s="1">
        <v>45752.621527777781</v>
      </c>
      <c r="H1423" s="2">
        <v>620166.67309744295</v>
      </c>
      <c r="I1423" s="2">
        <v>620168.10492095398</v>
      </c>
      <c r="J1423" s="2">
        <f>Table1[[#This Row],[ END_ENERGY ]]-Table1[[#This Row],[ START_ENERGY ]]</f>
        <v>1.4318235110258684</v>
      </c>
    </row>
    <row r="1424" spans="1:10" x14ac:dyDescent="0.2">
      <c r="A1424" t="s">
        <v>103</v>
      </c>
      <c r="B1424" t="s">
        <v>39</v>
      </c>
      <c r="C1424">
        <v>1743857705.6117401</v>
      </c>
      <c r="D1424">
        <v>1743857718.743</v>
      </c>
      <c r="E1424">
        <v>13.131261110305701</v>
      </c>
      <c r="F1424" s="1">
        <v>45752.621527777781</v>
      </c>
      <c r="G1424" s="1">
        <v>45752.621527777781</v>
      </c>
      <c r="H1424" s="2">
        <v>620168.10505665303</v>
      </c>
      <c r="I1424" s="2">
        <v>620169.28687015199</v>
      </c>
      <c r="J1424" s="2">
        <f>Table1[[#This Row],[ END_ENERGY ]]-Table1[[#This Row],[ START_ENERGY ]]</f>
        <v>1.1818134989589453</v>
      </c>
    </row>
    <row r="1425" spans="1:10" x14ac:dyDescent="0.2">
      <c r="A1425" t="s">
        <v>104</v>
      </c>
      <c r="B1425" t="s">
        <v>39</v>
      </c>
      <c r="C1425">
        <v>1743857718.7445099</v>
      </c>
      <c r="D1425">
        <v>1743857743.5978501</v>
      </c>
      <c r="E1425">
        <v>24.853338003158498</v>
      </c>
      <c r="F1425" s="1">
        <v>45752.621527777781</v>
      </c>
      <c r="G1425" s="1">
        <v>45752.621527777781</v>
      </c>
      <c r="H1425" s="2">
        <v>620169.28700625896</v>
      </c>
      <c r="I1425" s="2">
        <v>620171.52380667895</v>
      </c>
      <c r="J1425" s="2">
        <f>Table1[[#This Row],[ END_ENERGY ]]-Table1[[#This Row],[ START_ENERGY ]]</f>
        <v>2.2368004199815914</v>
      </c>
    </row>
    <row r="1426" spans="1:10" x14ac:dyDescent="0.2">
      <c r="A1426" t="s">
        <v>112</v>
      </c>
      <c r="B1426" t="s">
        <v>39</v>
      </c>
      <c r="C1426">
        <v>1743857743.6005299</v>
      </c>
      <c r="D1426">
        <v>1743857751.4774101</v>
      </c>
      <c r="E1426">
        <v>7.8768746852874703</v>
      </c>
      <c r="F1426" s="1">
        <v>45752.621527777781</v>
      </c>
      <c r="G1426" s="1">
        <v>45752.621527777781</v>
      </c>
      <c r="H1426" s="2">
        <v>620171.52404831396</v>
      </c>
      <c r="I1426" s="2">
        <v>620172.23296703503</v>
      </c>
      <c r="J1426" s="2">
        <f>Table1[[#This Row],[ END_ENERGY ]]-Table1[[#This Row],[ START_ENERGY ]]</f>
        <v>0.70891872106585652</v>
      </c>
    </row>
    <row r="1427" spans="1:10" x14ac:dyDescent="0.2">
      <c r="A1427" t="s">
        <v>113</v>
      </c>
      <c r="B1427" t="s">
        <v>39</v>
      </c>
      <c r="C1427">
        <v>1743857751.4789</v>
      </c>
      <c r="D1427">
        <v>1743857758.3589799</v>
      </c>
      <c r="E1427">
        <v>6.8800876140594402</v>
      </c>
      <c r="F1427" s="1">
        <v>45752.621527777781</v>
      </c>
      <c r="G1427" s="1">
        <v>45752.621527777781</v>
      </c>
      <c r="H1427" s="2">
        <v>620172.23310112394</v>
      </c>
      <c r="I1427" s="2">
        <v>620172.85230900999</v>
      </c>
      <c r="J1427" s="2">
        <f>Table1[[#This Row],[ END_ENERGY ]]-Table1[[#This Row],[ START_ENERGY ]]</f>
        <v>0.6192078860476613</v>
      </c>
    </row>
    <row r="1428" spans="1:10" x14ac:dyDescent="0.2">
      <c r="A1428" t="s">
        <v>114</v>
      </c>
      <c r="B1428" t="s">
        <v>39</v>
      </c>
      <c r="C1428">
        <v>1743857758.3604901</v>
      </c>
      <c r="D1428">
        <v>1743857762.9816699</v>
      </c>
      <c r="E1428">
        <v>4.6211802959442103</v>
      </c>
      <c r="F1428" s="1">
        <v>45752.621527777781</v>
      </c>
      <c r="G1428" s="1">
        <v>45752.62222222222</v>
      </c>
      <c r="H1428" s="2">
        <v>620172.85244490101</v>
      </c>
      <c r="I1428" s="2">
        <v>620173.26835112798</v>
      </c>
      <c r="J1428" s="2">
        <f>Table1[[#This Row],[ END_ENERGY ]]-Table1[[#This Row],[ START_ENERGY ]]</f>
        <v>0.41590622696094215</v>
      </c>
    </row>
    <row r="1429" spans="1:10" x14ac:dyDescent="0.2">
      <c r="A1429" t="s">
        <v>127</v>
      </c>
      <c r="B1429" t="s">
        <v>39</v>
      </c>
      <c r="C1429">
        <v>1743857762.9831901</v>
      </c>
      <c r="D1429">
        <v>1743857917.7548001</v>
      </c>
      <c r="E1429">
        <v>154.77161502838101</v>
      </c>
      <c r="F1429" s="1">
        <v>45752.62222222222</v>
      </c>
      <c r="G1429" s="1">
        <v>45752.623611111114</v>
      </c>
      <c r="H1429" s="2">
        <v>620173.26848716906</v>
      </c>
      <c r="I1429" s="2">
        <v>620187.19793252205</v>
      </c>
      <c r="J1429" s="2">
        <f>Table1[[#This Row],[ END_ENERGY ]]-Table1[[#This Row],[ START_ENERGY ]]</f>
        <v>13.929445352987386</v>
      </c>
    </row>
    <row r="1430" spans="1:10" x14ac:dyDescent="0.2">
      <c r="A1430" t="s">
        <v>135</v>
      </c>
      <c r="B1430" t="s">
        <v>39</v>
      </c>
      <c r="C1430">
        <v>1743857917.75632</v>
      </c>
      <c r="D1430">
        <v>1743858095.7202001</v>
      </c>
      <c r="E1430">
        <v>177.963884830474</v>
      </c>
      <c r="F1430" s="1">
        <v>45752.623611111114</v>
      </c>
      <c r="G1430" s="1">
        <v>45752.625694444447</v>
      </c>
      <c r="H1430" s="2">
        <v>620187.19806914299</v>
      </c>
      <c r="I1430" s="2">
        <v>620200.04801390902</v>
      </c>
      <c r="J1430" s="2">
        <f>Table1[[#This Row],[ END_ENERGY ]]-Table1[[#This Row],[ START_ENERGY ]]</f>
        <v>12.849944766028784</v>
      </c>
    </row>
    <row r="1431" spans="1:10" x14ac:dyDescent="0.2">
      <c r="A1431" t="s">
        <v>138</v>
      </c>
      <c r="B1431" t="s">
        <v>39</v>
      </c>
      <c r="C1431">
        <v>1743858095.72171</v>
      </c>
      <c r="D1431">
        <v>1743858154.6094999</v>
      </c>
      <c r="E1431">
        <v>58.887784719467099</v>
      </c>
      <c r="F1431" s="1">
        <v>45752.625694444447</v>
      </c>
      <c r="G1431" s="1">
        <v>45752.626388888886</v>
      </c>
      <c r="H1431" s="2">
        <v>620200.04811463295</v>
      </c>
      <c r="I1431" s="2">
        <v>620203.97396694799</v>
      </c>
      <c r="J1431" s="2">
        <f>Table1[[#This Row],[ END_ENERGY ]]-Table1[[#This Row],[ START_ENERGY ]]</f>
        <v>3.9258523150347173</v>
      </c>
    </row>
    <row r="1432" spans="1:10" x14ac:dyDescent="0.2">
      <c r="A1432" t="s">
        <v>41</v>
      </c>
      <c r="B1432" t="s">
        <v>42</v>
      </c>
      <c r="C1432">
        <v>1743858156.7467201</v>
      </c>
      <c r="D1432">
        <v>1743858161.23383</v>
      </c>
      <c r="E1432">
        <v>4.4871132373809797</v>
      </c>
      <c r="F1432" s="1">
        <v>45752.626388888886</v>
      </c>
      <c r="G1432" s="1">
        <v>45752.626388888886</v>
      </c>
      <c r="H1432" s="2">
        <v>620204.11644833803</v>
      </c>
      <c r="I1432" s="2">
        <v>620204.41558922105</v>
      </c>
      <c r="J1432" s="2">
        <f>Table1[[#This Row],[ END_ENERGY ]]-Table1[[#This Row],[ START_ENERGY ]]</f>
        <v>0.29914088302757591</v>
      </c>
    </row>
    <row r="1433" spans="1:10" x14ac:dyDescent="0.2">
      <c r="A1433" t="s">
        <v>43</v>
      </c>
      <c r="B1433" t="s">
        <v>42</v>
      </c>
      <c r="C1433">
        <v>1743858161.2354</v>
      </c>
      <c r="D1433">
        <v>1743858161.2374799</v>
      </c>
      <c r="E1433">
        <v>2.0875930786132002E-3</v>
      </c>
      <c r="F1433" s="1">
        <v>45752.626388888886</v>
      </c>
      <c r="G1433" s="1">
        <v>45752.626388888886</v>
      </c>
      <c r="H1433" s="2">
        <v>620204.41569344199</v>
      </c>
      <c r="I1433" s="2">
        <v>620204.41583261394</v>
      </c>
      <c r="J1433" s="2">
        <f>Table1[[#This Row],[ END_ENERGY ]]-Table1[[#This Row],[ START_ENERGY ]]</f>
        <v>1.3917195610702038E-4</v>
      </c>
    </row>
    <row r="1434" spans="1:10" x14ac:dyDescent="0.2">
      <c r="A1434" t="s">
        <v>44</v>
      </c>
      <c r="B1434" t="s">
        <v>42</v>
      </c>
      <c r="C1434">
        <v>1743858161.24506</v>
      </c>
      <c r="D1434">
        <v>1743858161.25405</v>
      </c>
      <c r="E1434">
        <v>8.9821815490721997E-3</v>
      </c>
      <c r="F1434" s="1">
        <v>45752.626388888886</v>
      </c>
      <c r="G1434" s="1">
        <v>45752.626388888886</v>
      </c>
      <c r="H1434" s="2">
        <v>620204.41633796599</v>
      </c>
      <c r="I1434" s="2">
        <v>620204.41693677905</v>
      </c>
      <c r="J1434" s="2">
        <f>Table1[[#This Row],[ END_ENERGY ]]-Table1[[#This Row],[ START_ENERGY ]]</f>
        <v>5.9881305787712336E-4</v>
      </c>
    </row>
    <row r="1435" spans="1:10" x14ac:dyDescent="0.2">
      <c r="A1435" t="s">
        <v>45</v>
      </c>
      <c r="B1435" t="s">
        <v>42</v>
      </c>
      <c r="C1435">
        <v>1743858161.30597</v>
      </c>
      <c r="D1435">
        <v>1743858168.6969199</v>
      </c>
      <c r="E1435">
        <v>7.3909552097320503</v>
      </c>
      <c r="F1435" s="1">
        <v>45752.626388888886</v>
      </c>
      <c r="G1435" s="1">
        <v>45752.626388888886</v>
      </c>
      <c r="H1435" s="2">
        <v>620204.42039821902</v>
      </c>
      <c r="I1435" s="2">
        <v>620204.913128566</v>
      </c>
      <c r="J1435" s="2">
        <f>Table1[[#This Row],[ END_ENERGY ]]-Table1[[#This Row],[ START_ENERGY ]]</f>
        <v>0.49273034697398543</v>
      </c>
    </row>
    <row r="1436" spans="1:10" x14ac:dyDescent="0.2">
      <c r="A1436" t="s">
        <v>46</v>
      </c>
      <c r="B1436" t="s">
        <v>42</v>
      </c>
      <c r="C1436">
        <v>1743858168.7016499</v>
      </c>
      <c r="D1436">
        <v>1743858168.7038801</v>
      </c>
      <c r="E1436">
        <v>2.2299289703369002E-3</v>
      </c>
      <c r="F1436" s="1">
        <v>45752.626388888886</v>
      </c>
      <c r="G1436" s="1">
        <v>45752.626388888886</v>
      </c>
      <c r="H1436" s="2">
        <v>620204.91344347002</v>
      </c>
      <c r="I1436" s="2">
        <v>620204.91359213099</v>
      </c>
      <c r="J1436" s="2">
        <f>Table1[[#This Row],[ END_ENERGY ]]-Table1[[#This Row],[ START_ENERGY ]]</f>
        <v>1.4866096898913383E-4</v>
      </c>
    </row>
    <row r="1437" spans="1:10" x14ac:dyDescent="0.2">
      <c r="A1437" t="s">
        <v>47</v>
      </c>
      <c r="B1437" t="s">
        <v>42</v>
      </c>
      <c r="C1437">
        <v>1743858168.71031</v>
      </c>
      <c r="D1437">
        <v>1743858169.4691701</v>
      </c>
      <c r="E1437">
        <v>0.75885105133056596</v>
      </c>
      <c r="F1437" s="1">
        <v>45752.626388888886</v>
      </c>
      <c r="G1437" s="1">
        <v>45752.626388888886</v>
      </c>
      <c r="H1437" s="2">
        <v>620204.91402130097</v>
      </c>
      <c r="I1437" s="2">
        <v>620204.96461137105</v>
      </c>
      <c r="J1437" s="2">
        <f>Table1[[#This Row],[ END_ENERGY ]]-Table1[[#This Row],[ START_ENERGY ]]</f>
        <v>5.0590070080943406E-2</v>
      </c>
    </row>
    <row r="1438" spans="1:10" x14ac:dyDescent="0.2">
      <c r="A1438" t="s">
        <v>48</v>
      </c>
      <c r="B1438" t="s">
        <v>42</v>
      </c>
      <c r="C1438">
        <v>1743858169.5778401</v>
      </c>
      <c r="D1438">
        <v>1743858169.59969</v>
      </c>
      <c r="E1438">
        <v>2.18448638916015E-2</v>
      </c>
      <c r="F1438" s="1">
        <v>45752.626388888886</v>
      </c>
      <c r="G1438" s="1">
        <v>45752.626388888886</v>
      </c>
      <c r="H1438" s="2">
        <v>620204.97185661003</v>
      </c>
      <c r="I1438" s="2">
        <v>620204.97331293405</v>
      </c>
      <c r="J1438" s="2">
        <f>Table1[[#This Row],[ END_ENERGY ]]-Table1[[#This Row],[ START_ENERGY ]]</f>
        <v>1.4563240110874176E-3</v>
      </c>
    </row>
    <row r="1439" spans="1:10" x14ac:dyDescent="0.2">
      <c r="A1439" t="s">
        <v>49</v>
      </c>
      <c r="B1439" t="s">
        <v>42</v>
      </c>
      <c r="C1439">
        <v>1743858169.71703</v>
      </c>
      <c r="D1439">
        <v>1743858169.7342701</v>
      </c>
      <c r="E1439">
        <v>1.72393321990966E-2</v>
      </c>
      <c r="F1439" s="1">
        <v>45752.626388888886</v>
      </c>
      <c r="G1439" s="1">
        <v>45752.626388888886</v>
      </c>
      <c r="H1439" s="2">
        <v>620204.98113587697</v>
      </c>
      <c r="I1439" s="2">
        <v>620204.982285165</v>
      </c>
      <c r="J1439" s="2">
        <f>Table1[[#This Row],[ END_ENERGY ]]-Table1[[#This Row],[ START_ENERGY ]]</f>
        <v>1.149288029409945E-3</v>
      </c>
    </row>
    <row r="1440" spans="1:10" x14ac:dyDescent="0.2">
      <c r="A1440" t="s">
        <v>50</v>
      </c>
      <c r="B1440" t="s">
        <v>42</v>
      </c>
      <c r="C1440">
        <v>1743858169.9521799</v>
      </c>
      <c r="D1440">
        <v>1743858186.46334</v>
      </c>
      <c r="E1440">
        <v>16.511160850524899</v>
      </c>
      <c r="F1440" s="1">
        <v>45752.626388888886</v>
      </c>
      <c r="G1440" s="1">
        <v>45752.627083333333</v>
      </c>
      <c r="H1440" s="2">
        <v>620204.99681226397</v>
      </c>
      <c r="I1440" s="2">
        <v>620206.09755632002</v>
      </c>
      <c r="J1440" s="2">
        <f>Table1[[#This Row],[ END_ENERGY ]]-Table1[[#This Row],[ START_ENERGY ]]</f>
        <v>1.1007440560497344</v>
      </c>
    </row>
    <row r="1441" spans="1:10" x14ac:dyDescent="0.2">
      <c r="A1441" t="s">
        <v>51</v>
      </c>
      <c r="B1441" t="s">
        <v>42</v>
      </c>
      <c r="C1441">
        <v>1743858186.60851</v>
      </c>
      <c r="D1441">
        <v>1743858186.62167</v>
      </c>
      <c r="E1441">
        <v>1.31549835205078E-2</v>
      </c>
      <c r="F1441" s="1">
        <v>45752.627083333333</v>
      </c>
      <c r="G1441" s="1">
        <v>45752.627083333333</v>
      </c>
      <c r="H1441" s="2">
        <v>620206.10723465204</v>
      </c>
      <c r="I1441" s="2">
        <v>620206.10811165103</v>
      </c>
      <c r="J1441" s="2">
        <f>Table1[[#This Row],[ END_ENERGY ]]-Table1[[#This Row],[ START_ENERGY ]]</f>
        <v>8.7699899449944496E-4</v>
      </c>
    </row>
    <row r="1442" spans="1:10" x14ac:dyDescent="0.2">
      <c r="A1442" t="s">
        <v>52</v>
      </c>
      <c r="B1442" t="s">
        <v>42</v>
      </c>
      <c r="C1442">
        <v>1743858186.77335</v>
      </c>
      <c r="D1442">
        <v>1743858187.3302</v>
      </c>
      <c r="E1442">
        <v>0.55684781074523904</v>
      </c>
      <c r="F1442" s="1">
        <v>45752.627083333333</v>
      </c>
      <c r="G1442" s="1">
        <v>45752.627083333333</v>
      </c>
      <c r="H1442" s="2">
        <v>620206.11822379404</v>
      </c>
      <c r="I1442" s="2">
        <v>620206.15534698102</v>
      </c>
      <c r="J1442" s="2">
        <f>Table1[[#This Row],[ END_ENERGY ]]-Table1[[#This Row],[ START_ENERGY ]]</f>
        <v>3.7123186979442835E-2</v>
      </c>
    </row>
    <row r="1443" spans="1:10" x14ac:dyDescent="0.2">
      <c r="A1443" t="s">
        <v>53</v>
      </c>
      <c r="B1443" t="s">
        <v>42</v>
      </c>
      <c r="C1443">
        <v>1743858187.65417</v>
      </c>
      <c r="D1443">
        <v>1743858187.6630099</v>
      </c>
      <c r="E1443">
        <v>8.8376998901366997E-3</v>
      </c>
      <c r="F1443" s="1">
        <v>45752.627083333333</v>
      </c>
      <c r="G1443" s="1">
        <v>45752.627083333333</v>
      </c>
      <c r="H1443" s="2">
        <v>620206.17694493895</v>
      </c>
      <c r="I1443" s="2">
        <v>620206.17753411899</v>
      </c>
      <c r="J1443" s="2">
        <f>Table1[[#This Row],[ END_ENERGY ]]-Table1[[#This Row],[ START_ENERGY ]]</f>
        <v>5.8918003924190998E-4</v>
      </c>
    </row>
    <row r="1444" spans="1:10" x14ac:dyDescent="0.2">
      <c r="A1444" t="s">
        <v>54</v>
      </c>
      <c r="B1444" t="s">
        <v>42</v>
      </c>
      <c r="C1444">
        <v>1743858187.8345499</v>
      </c>
      <c r="D1444">
        <v>1743858217.95486</v>
      </c>
      <c r="E1444">
        <v>30.120302200317301</v>
      </c>
      <c r="F1444" s="1">
        <v>45752.627083333333</v>
      </c>
      <c r="G1444" s="1">
        <v>45752.627083333333</v>
      </c>
      <c r="H1444" s="2">
        <v>620206.18897062901</v>
      </c>
      <c r="I1444" s="2">
        <v>620208.19699077599</v>
      </c>
      <c r="J1444" s="2">
        <f>Table1[[#This Row],[ END_ENERGY ]]-Table1[[#This Row],[ START_ENERGY ]]</f>
        <v>2.0080201469827443</v>
      </c>
    </row>
    <row r="1445" spans="1:10" x14ac:dyDescent="0.2">
      <c r="A1445" t="s">
        <v>55</v>
      </c>
      <c r="B1445" t="s">
        <v>42</v>
      </c>
      <c r="C1445">
        <v>1743858218.1401899</v>
      </c>
      <c r="D1445">
        <v>1743858218.3480501</v>
      </c>
      <c r="E1445">
        <v>0.20786023139953599</v>
      </c>
      <c r="F1445" s="1">
        <v>45752.627083333333</v>
      </c>
      <c r="G1445" s="1">
        <v>45752.627083333333</v>
      </c>
      <c r="H1445" s="2">
        <v>620208.20934634202</v>
      </c>
      <c r="I1445" s="2">
        <v>620208.22320369002</v>
      </c>
      <c r="J1445" s="2">
        <f>Table1[[#This Row],[ END_ENERGY ]]-Table1[[#This Row],[ START_ENERGY ]]</f>
        <v>1.3857348007149994E-2</v>
      </c>
    </row>
    <row r="1446" spans="1:10" x14ac:dyDescent="0.2">
      <c r="A1446" t="s">
        <v>56</v>
      </c>
      <c r="B1446" t="s">
        <v>57</v>
      </c>
      <c r="C1446">
        <v>1743858960.78895</v>
      </c>
      <c r="D1446">
        <v>1743858966.4358301</v>
      </c>
      <c r="E1446">
        <v>5.6468813419341997</v>
      </c>
      <c r="F1446" s="1">
        <v>45752.636111111111</v>
      </c>
      <c r="G1446" s="1">
        <v>45752.636111111111</v>
      </c>
      <c r="H1446" s="2">
        <v>620245.35174233199</v>
      </c>
      <c r="I1446" s="2">
        <v>620245.48350289697</v>
      </c>
      <c r="J1446" s="2">
        <f>Table1[[#This Row],[ END_ENERGY ]]-Table1[[#This Row],[ START_ENERGY ]]</f>
        <v>0.13176056498195976</v>
      </c>
    </row>
    <row r="1447" spans="1:10" x14ac:dyDescent="0.2">
      <c r="A1447" t="s">
        <v>58</v>
      </c>
      <c r="B1447" t="s">
        <v>57</v>
      </c>
      <c r="C1447">
        <v>1743858966.4374001</v>
      </c>
      <c r="D1447">
        <v>1743858966.6479101</v>
      </c>
      <c r="E1447">
        <v>0.210511684417724</v>
      </c>
      <c r="F1447" s="1">
        <v>45752.636111111111</v>
      </c>
      <c r="G1447" s="1">
        <v>45752.636111111111</v>
      </c>
      <c r="H1447" s="2">
        <v>620245.48353945196</v>
      </c>
      <c r="I1447" s="2">
        <v>620245.48845139099</v>
      </c>
      <c r="J1447" s="2">
        <f>Table1[[#This Row],[ END_ENERGY ]]-Table1[[#This Row],[ START_ENERGY ]]</f>
        <v>4.91193903144449E-3</v>
      </c>
    </row>
    <row r="1448" spans="1:10" x14ac:dyDescent="0.2">
      <c r="A1448" t="s">
        <v>59</v>
      </c>
      <c r="B1448" t="s">
        <v>60</v>
      </c>
      <c r="C1448">
        <v>1743858967.0580101</v>
      </c>
      <c r="D1448">
        <v>1743858983.5797701</v>
      </c>
      <c r="E1448">
        <v>16.5217635631561</v>
      </c>
      <c r="F1448" s="1">
        <v>45752.636111111111</v>
      </c>
      <c r="G1448" s="1">
        <v>45752.636111111111</v>
      </c>
      <c r="H1448" s="2">
        <v>620245.49802031904</v>
      </c>
      <c r="I1448" s="2">
        <v>620245.88352813502</v>
      </c>
      <c r="J1448" s="2">
        <f>Table1[[#This Row],[ END_ENERGY ]]-Table1[[#This Row],[ START_ENERGY ]]</f>
        <v>0.38550781598314643</v>
      </c>
    </row>
    <row r="1449" spans="1:10" x14ac:dyDescent="0.2">
      <c r="A1449" t="s">
        <v>61</v>
      </c>
      <c r="B1449" t="s">
        <v>60</v>
      </c>
      <c r="C1449">
        <v>1743858983.5836201</v>
      </c>
      <c r="D1449">
        <v>1743858995.74212</v>
      </c>
      <c r="E1449">
        <v>12.158497333526601</v>
      </c>
      <c r="F1449" s="1">
        <v>45752.636111111111</v>
      </c>
      <c r="G1449" s="1">
        <v>45752.636111111111</v>
      </c>
      <c r="H1449" s="2">
        <v>620245.88361790695</v>
      </c>
      <c r="I1449" s="2">
        <v>620246.16731617798</v>
      </c>
      <c r="J1449" s="2">
        <f>Table1[[#This Row],[ END_ENERGY ]]-Table1[[#This Row],[ START_ENERGY ]]</f>
        <v>0.28369827102869749</v>
      </c>
    </row>
    <row r="1450" spans="1:10" x14ac:dyDescent="0.2">
      <c r="A1450" t="s">
        <v>62</v>
      </c>
      <c r="B1450" t="s">
        <v>63</v>
      </c>
      <c r="C1450">
        <v>1743858995.7476201</v>
      </c>
      <c r="D1450">
        <v>1743859001.4519999</v>
      </c>
      <c r="E1450">
        <v>5.7043786048889098</v>
      </c>
      <c r="F1450" s="1">
        <v>45752.636111111111</v>
      </c>
      <c r="G1450" s="1">
        <v>45752.636111111111</v>
      </c>
      <c r="H1450" s="2">
        <v>620246.167444641</v>
      </c>
      <c r="I1450" s="2">
        <v>620246.30054680898</v>
      </c>
      <c r="J1450" s="2">
        <f>Table1[[#This Row],[ END_ENERGY ]]-Table1[[#This Row],[ START_ENERGY ]]</f>
        <v>0.13310216797981411</v>
      </c>
    </row>
    <row r="1451" spans="1:10" x14ac:dyDescent="0.2">
      <c r="A1451" t="s">
        <v>64</v>
      </c>
      <c r="B1451" t="s">
        <v>63</v>
      </c>
      <c r="C1451">
        <v>1743858995.7499599</v>
      </c>
      <c r="D1451">
        <v>1743858995.94577</v>
      </c>
      <c r="E1451">
        <v>0.19580531120300201</v>
      </c>
      <c r="F1451" s="1">
        <v>45752.636111111111</v>
      </c>
      <c r="G1451" s="1">
        <v>45752.636111111111</v>
      </c>
      <c r="H1451" s="2">
        <v>620246.16749926005</v>
      </c>
      <c r="I1451" s="2">
        <v>620246.17206805001</v>
      </c>
      <c r="J1451" s="2">
        <f>Table1[[#This Row],[ END_ENERGY ]]-Table1[[#This Row],[ START_ENERGY ]]</f>
        <v>4.5687899691984057E-3</v>
      </c>
    </row>
    <row r="1452" spans="1:10" x14ac:dyDescent="0.2">
      <c r="A1452" t="s">
        <v>65</v>
      </c>
      <c r="B1452" t="s">
        <v>63</v>
      </c>
      <c r="C1452">
        <v>1743858995.9545701</v>
      </c>
      <c r="D1452">
        <v>1743858995.9563701</v>
      </c>
      <c r="E1452">
        <v>1.7974376678466001E-3</v>
      </c>
      <c r="F1452" s="1">
        <v>45752.636111111111</v>
      </c>
      <c r="G1452" s="1">
        <v>45752.636111111111</v>
      </c>
      <c r="H1452" s="2">
        <v>620246.172273451</v>
      </c>
      <c r="I1452" s="2">
        <v>620246.17231539101</v>
      </c>
      <c r="J1452" s="2">
        <f>Table1[[#This Row],[ END_ENERGY ]]-Table1[[#This Row],[ START_ENERGY ]]</f>
        <v>4.194001667201519E-5</v>
      </c>
    </row>
    <row r="1453" spans="1:10" x14ac:dyDescent="0.2">
      <c r="A1453" t="s">
        <v>66</v>
      </c>
      <c r="B1453" t="s">
        <v>63</v>
      </c>
      <c r="C1453">
        <v>1743858995.95732</v>
      </c>
      <c r="D1453">
        <v>1743859001.30598</v>
      </c>
      <c r="E1453">
        <v>5.3486580848693803</v>
      </c>
      <c r="F1453" s="1">
        <v>45752.636111111111</v>
      </c>
      <c r="G1453" s="1">
        <v>45752.636111111111</v>
      </c>
      <c r="H1453" s="2">
        <v>620246.17233766604</v>
      </c>
      <c r="I1453" s="2">
        <v>620246.29713968805</v>
      </c>
      <c r="J1453" s="2">
        <f>Table1[[#This Row],[ END_ENERGY ]]-Table1[[#This Row],[ START_ENERGY ]]</f>
        <v>0.12480202200822532</v>
      </c>
    </row>
    <row r="1454" spans="1:10" x14ac:dyDescent="0.2">
      <c r="A1454" t="s">
        <v>67</v>
      </c>
      <c r="B1454" t="s">
        <v>63</v>
      </c>
      <c r="C1454">
        <v>1743859001.30759</v>
      </c>
      <c r="D1454">
        <v>1743859001.4398701</v>
      </c>
      <c r="E1454">
        <v>0.13227272033691401</v>
      </c>
      <c r="F1454" s="1">
        <v>45752.636111111111</v>
      </c>
      <c r="G1454" s="1">
        <v>45752.636111111111</v>
      </c>
      <c r="H1454" s="2">
        <v>620246.29717727203</v>
      </c>
      <c r="I1454" s="2">
        <v>620246.30026363605</v>
      </c>
      <c r="J1454" s="2">
        <f>Table1[[#This Row],[ END_ENERGY ]]-Table1[[#This Row],[ START_ENERGY ]]</f>
        <v>3.0863640131428838E-3</v>
      </c>
    </row>
    <row r="1455" spans="1:10" x14ac:dyDescent="0.2">
      <c r="A1455" t="s">
        <v>68</v>
      </c>
      <c r="B1455" t="s">
        <v>60</v>
      </c>
      <c r="C1455">
        <v>1743859001.75155</v>
      </c>
      <c r="D1455">
        <v>1743859072.1034601</v>
      </c>
      <c r="E1455">
        <v>70.3519029617309</v>
      </c>
      <c r="F1455" s="1">
        <v>45752.636111111111</v>
      </c>
      <c r="G1455" s="1">
        <v>45752.636805555558</v>
      </c>
      <c r="H1455" s="2">
        <v>620246.30753637699</v>
      </c>
      <c r="I1455" s="2">
        <v>620247.94908077898</v>
      </c>
      <c r="J1455" s="2">
        <f>Table1[[#This Row],[ END_ENERGY ]]-Table1[[#This Row],[ START_ENERGY ]]</f>
        <v>1.6415444019949064</v>
      </c>
    </row>
    <row r="1456" spans="1:10" x14ac:dyDescent="0.2">
      <c r="A1456" t="s">
        <v>69</v>
      </c>
      <c r="B1456" t="s">
        <v>60</v>
      </c>
      <c r="C1456">
        <v>1743859072.1092999</v>
      </c>
      <c r="D1456">
        <v>1743859104.3745999</v>
      </c>
      <c r="E1456">
        <v>32.265300750732401</v>
      </c>
      <c r="F1456" s="1">
        <v>45752.636805555558</v>
      </c>
      <c r="G1456" s="1">
        <v>45752.637499999997</v>
      </c>
      <c r="H1456" s="2">
        <v>620247.94921702496</v>
      </c>
      <c r="I1456" s="2">
        <v>620248.70207404299</v>
      </c>
      <c r="J1456" s="2">
        <f>Table1[[#This Row],[ END_ENERGY ]]-Table1[[#This Row],[ START_ENERGY ]]</f>
        <v>0.75285701802931726</v>
      </c>
    </row>
    <row r="1457" spans="1:10" x14ac:dyDescent="0.2">
      <c r="A1457" t="s">
        <v>70</v>
      </c>
      <c r="B1457" t="s">
        <v>60</v>
      </c>
      <c r="C1457">
        <v>1743859104.39695</v>
      </c>
      <c r="D1457">
        <v>1743859133.42943</v>
      </c>
      <c r="E1457">
        <v>29.032484531402499</v>
      </c>
      <c r="F1457" s="1">
        <v>45752.637499999997</v>
      </c>
      <c r="G1457" s="1">
        <v>45752.637499999997</v>
      </c>
      <c r="H1457" s="2">
        <v>620248.70259557199</v>
      </c>
      <c r="I1457" s="2">
        <v>620249.38002021099</v>
      </c>
      <c r="J1457" s="2">
        <f>Table1[[#This Row],[ END_ENERGY ]]-Table1[[#This Row],[ START_ENERGY ]]</f>
        <v>0.6774246389977634</v>
      </c>
    </row>
    <row r="1458" spans="1:10" x14ac:dyDescent="0.2">
      <c r="A1458" t="s">
        <v>71</v>
      </c>
      <c r="B1458" t="s">
        <v>60</v>
      </c>
      <c r="C1458">
        <v>1743859133.43699</v>
      </c>
      <c r="D1458">
        <v>1743859213.0675399</v>
      </c>
      <c r="E1458">
        <v>79.630553007125798</v>
      </c>
      <c r="F1458" s="1">
        <v>45752.637499999997</v>
      </c>
      <c r="G1458" s="1">
        <v>45752.638888888891</v>
      </c>
      <c r="H1458" s="2">
        <v>620249.38019648904</v>
      </c>
      <c r="I1458" s="2">
        <v>620253.53783636098</v>
      </c>
      <c r="J1458" s="2">
        <f>Table1[[#This Row],[ END_ENERGY ]]-Table1[[#This Row],[ START_ENERGY ]]</f>
        <v>4.1576398719334975</v>
      </c>
    </row>
    <row r="1459" spans="1:10" x14ac:dyDescent="0.2">
      <c r="A1459" t="s">
        <v>72</v>
      </c>
      <c r="B1459" t="s">
        <v>57</v>
      </c>
      <c r="C1459">
        <v>1743859219.0805099</v>
      </c>
      <c r="D1459">
        <v>1743859234.1575699</v>
      </c>
      <c r="E1459">
        <v>15.0770614147186</v>
      </c>
      <c r="F1459" s="1">
        <v>45752.638888888891</v>
      </c>
      <c r="G1459" s="1">
        <v>45752.638888888891</v>
      </c>
      <c r="H1459" s="2">
        <v>620253.93870066002</v>
      </c>
      <c r="I1459" s="2">
        <v>620254.94383808703</v>
      </c>
      <c r="J1459" s="2">
        <f>Table1[[#This Row],[ END_ENERGY ]]-Table1[[#This Row],[ START_ENERGY ]]</f>
        <v>1.0051374270115048</v>
      </c>
    </row>
    <row r="1460" spans="1:10" x14ac:dyDescent="0.2">
      <c r="A1460" t="s">
        <v>73</v>
      </c>
      <c r="B1460" t="s">
        <v>39</v>
      </c>
      <c r="C1460">
        <v>1743859234.1598201</v>
      </c>
      <c r="D1460">
        <v>1743859300.7678101</v>
      </c>
      <c r="E1460">
        <v>66.607990741729694</v>
      </c>
      <c r="F1460" s="1">
        <v>45752.638888888891</v>
      </c>
      <c r="G1460" s="1">
        <v>45752.63958333333</v>
      </c>
      <c r="H1460" s="2">
        <v>620254.94398825895</v>
      </c>
      <c r="I1460" s="2">
        <v>620259.38452097506</v>
      </c>
      <c r="J1460" s="2">
        <f>Table1[[#This Row],[ END_ENERGY ]]-Table1[[#This Row],[ START_ENERGY ]]</f>
        <v>4.4405327161075547</v>
      </c>
    </row>
    <row r="1461" spans="1:10" x14ac:dyDescent="0.2">
      <c r="A1461" t="s">
        <v>74</v>
      </c>
      <c r="B1461" t="s">
        <v>39</v>
      </c>
      <c r="C1461">
        <v>1743859300.7693501</v>
      </c>
      <c r="D1461">
        <v>1743859355.32321</v>
      </c>
      <c r="E1461">
        <v>54.5538554191589</v>
      </c>
      <c r="F1461" s="1">
        <v>45752.63958333333</v>
      </c>
      <c r="G1461" s="1">
        <v>45752.640277777777</v>
      </c>
      <c r="H1461" s="2">
        <v>620259.38462376595</v>
      </c>
      <c r="I1461" s="2">
        <v>620263.02154746</v>
      </c>
      <c r="J1461" s="2">
        <f>Table1[[#This Row],[ END_ENERGY ]]-Table1[[#This Row],[ START_ENERGY ]]</f>
        <v>3.6369236940518022</v>
      </c>
    </row>
    <row r="1462" spans="1:10" x14ac:dyDescent="0.2">
      <c r="A1462" t="s">
        <v>75</v>
      </c>
      <c r="B1462" t="s">
        <v>39</v>
      </c>
      <c r="C1462">
        <v>1743859355.3247199</v>
      </c>
      <c r="D1462">
        <v>1743859371.6200399</v>
      </c>
      <c r="E1462">
        <v>16.295322895049999</v>
      </c>
      <c r="F1462" s="1">
        <v>45752.640277777777</v>
      </c>
      <c r="G1462" s="1">
        <v>45752.640277777777</v>
      </c>
      <c r="H1462" s="2">
        <v>620263.02164832701</v>
      </c>
      <c r="I1462" s="2">
        <v>620264.10800318699</v>
      </c>
      <c r="J1462" s="2">
        <f>Table1[[#This Row],[ END_ENERGY ]]-Table1[[#This Row],[ START_ENERGY ]]</f>
        <v>1.0863548599882051</v>
      </c>
    </row>
    <row r="1463" spans="1:10" x14ac:dyDescent="0.2">
      <c r="A1463" t="s">
        <v>76</v>
      </c>
      <c r="B1463" t="s">
        <v>39</v>
      </c>
      <c r="C1463">
        <v>1743859371.6216199</v>
      </c>
      <c r="D1463">
        <v>1743859400.75563</v>
      </c>
      <c r="E1463">
        <v>29.134008646011299</v>
      </c>
      <c r="F1463" s="1">
        <v>45752.640277777777</v>
      </c>
      <c r="G1463" s="1">
        <v>45752.640972222223</v>
      </c>
      <c r="H1463" s="2">
        <v>620264.10810864705</v>
      </c>
      <c r="I1463" s="2">
        <v>620266.05037588999</v>
      </c>
      <c r="J1463" s="2">
        <f>Table1[[#This Row],[ END_ENERGY ]]-Table1[[#This Row],[ START_ENERGY ]]</f>
        <v>1.9422672429354861</v>
      </c>
    </row>
    <row r="1464" spans="1:10" x14ac:dyDescent="0.2">
      <c r="A1464" t="s">
        <v>77</v>
      </c>
      <c r="B1464" t="s">
        <v>39</v>
      </c>
      <c r="C1464">
        <v>1743859400.7571599</v>
      </c>
      <c r="D1464">
        <v>1743859425.6040399</v>
      </c>
      <c r="E1464">
        <v>24.846874713897702</v>
      </c>
      <c r="F1464" s="1">
        <v>45752.640972222223</v>
      </c>
      <c r="G1464" s="1">
        <v>45752.640972222223</v>
      </c>
      <c r="H1464" s="2">
        <v>620266.05047783803</v>
      </c>
      <c r="I1464" s="2">
        <v>620267.70693615195</v>
      </c>
      <c r="J1464" s="2">
        <f>Table1[[#This Row],[ END_ENERGY ]]-Table1[[#This Row],[ START_ENERGY ]]</f>
        <v>1.6564583139261231</v>
      </c>
    </row>
    <row r="1465" spans="1:10" x14ac:dyDescent="0.2">
      <c r="A1465" t="s">
        <v>78</v>
      </c>
      <c r="B1465" t="s">
        <v>39</v>
      </c>
      <c r="C1465">
        <v>1743859425.6063099</v>
      </c>
      <c r="D1465">
        <v>1743859450.27086</v>
      </c>
      <c r="E1465">
        <v>24.664552927017201</v>
      </c>
      <c r="F1465" s="1">
        <v>45752.640972222223</v>
      </c>
      <c r="G1465" s="1">
        <v>45752.64166666667</v>
      </c>
      <c r="H1465" s="2">
        <v>620267.70708758</v>
      </c>
      <c r="I1465" s="2">
        <v>620269.35139110801</v>
      </c>
      <c r="J1465" s="2">
        <f>Table1[[#This Row],[ END_ENERGY ]]-Table1[[#This Row],[ START_ENERGY ]]</f>
        <v>1.6443035280099139</v>
      </c>
    </row>
    <row r="1466" spans="1:10" x14ac:dyDescent="0.2">
      <c r="A1466" t="s">
        <v>79</v>
      </c>
      <c r="B1466" t="s">
        <v>39</v>
      </c>
      <c r="C1466">
        <v>1743859450.2723999</v>
      </c>
      <c r="D1466">
        <v>1743859473.56477</v>
      </c>
      <c r="E1466">
        <v>23.292373418807902</v>
      </c>
      <c r="F1466" s="1">
        <v>45752.64166666667</v>
      </c>
      <c r="G1466" s="1">
        <v>45752.64166666667</v>
      </c>
      <c r="H1466" s="2">
        <v>620269.35149351705</v>
      </c>
      <c r="I1466" s="2">
        <v>620271.13039801503</v>
      </c>
      <c r="J1466" s="2">
        <f>Table1[[#This Row],[ END_ENERGY ]]-Table1[[#This Row],[ START_ENERGY ]]</f>
        <v>1.7789044979726896</v>
      </c>
    </row>
    <row r="1467" spans="1:10" x14ac:dyDescent="0.2">
      <c r="A1467" t="s">
        <v>80</v>
      </c>
      <c r="B1467" t="s">
        <v>39</v>
      </c>
      <c r="C1467">
        <v>1743859473.5663099</v>
      </c>
      <c r="D1467">
        <v>1743859495.1257601</v>
      </c>
      <c r="E1467">
        <v>21.559446811676001</v>
      </c>
      <c r="F1467" s="1">
        <v>45752.64166666667</v>
      </c>
      <c r="G1467" s="1">
        <v>45752.64166666667</v>
      </c>
      <c r="H1467" s="2">
        <v>620271.13052642299</v>
      </c>
      <c r="I1467" s="2">
        <v>620272.92714699102</v>
      </c>
      <c r="J1467" s="2">
        <f>Table1[[#This Row],[ END_ENERGY ]]-Table1[[#This Row],[ START_ENERGY ]]</f>
        <v>1.7966205680277199</v>
      </c>
    </row>
    <row r="1468" spans="1:10" x14ac:dyDescent="0.2">
      <c r="A1468" t="s">
        <v>81</v>
      </c>
      <c r="B1468" t="s">
        <v>39</v>
      </c>
      <c r="C1468">
        <v>1743859495.1273301</v>
      </c>
      <c r="D1468">
        <v>1743859514.5871401</v>
      </c>
      <c r="E1468">
        <v>19.459810972213699</v>
      </c>
      <c r="F1468" s="1">
        <v>45752.64166666667</v>
      </c>
      <c r="G1468" s="1">
        <v>45752.642361111109</v>
      </c>
      <c r="H1468" s="2">
        <v>620272.92727750505</v>
      </c>
      <c r="I1468" s="2">
        <v>620274.54892841901</v>
      </c>
      <c r="J1468" s="2">
        <f>Table1[[#This Row],[ END_ENERGY ]]-Table1[[#This Row],[ START_ENERGY ]]</f>
        <v>1.6216509139630944</v>
      </c>
    </row>
    <row r="1469" spans="1:10" x14ac:dyDescent="0.2">
      <c r="A1469" t="s">
        <v>100</v>
      </c>
      <c r="B1469" t="s">
        <v>39</v>
      </c>
      <c r="C1469">
        <v>1743859514.58864</v>
      </c>
      <c r="D1469">
        <v>1743859537.1068399</v>
      </c>
      <c r="E1469">
        <v>22.518204212188699</v>
      </c>
      <c r="F1469" s="1">
        <v>45752.642361111109</v>
      </c>
      <c r="G1469" s="1">
        <v>45752.642361111109</v>
      </c>
      <c r="H1469" s="2">
        <v>620274.54905342998</v>
      </c>
      <c r="I1469" s="2">
        <v>620276.42557044805</v>
      </c>
      <c r="J1469" s="2">
        <f>Table1[[#This Row],[ END_ENERGY ]]-Table1[[#This Row],[ START_ENERGY ]]</f>
        <v>1.8765170180704445</v>
      </c>
    </row>
    <row r="1470" spans="1:10" x14ac:dyDescent="0.2">
      <c r="A1470" t="s">
        <v>102</v>
      </c>
      <c r="B1470" t="s">
        <v>39</v>
      </c>
      <c r="C1470">
        <v>1743859537.1083801</v>
      </c>
      <c r="D1470">
        <v>1743859564.37711</v>
      </c>
      <c r="E1470">
        <v>27.2687392234802</v>
      </c>
      <c r="F1470" s="1">
        <v>45752.642361111109</v>
      </c>
      <c r="G1470" s="1">
        <v>45752.643055555556</v>
      </c>
      <c r="H1470" s="2">
        <v>620276.42569835903</v>
      </c>
      <c r="I1470" s="2">
        <v>620278.69809329498</v>
      </c>
      <c r="J1470" s="2">
        <f>Table1[[#This Row],[ END_ENERGY ]]-Table1[[#This Row],[ START_ENERGY ]]</f>
        <v>2.2723949359497055</v>
      </c>
    </row>
    <row r="1471" spans="1:10" x14ac:dyDescent="0.2">
      <c r="A1471" t="s">
        <v>84</v>
      </c>
      <c r="B1471" t="s">
        <v>39</v>
      </c>
      <c r="C1471">
        <v>1743859564.3786299</v>
      </c>
      <c r="D1471">
        <v>1743859584.4386699</v>
      </c>
      <c r="E1471">
        <v>20.0600426197052</v>
      </c>
      <c r="F1471" s="1">
        <v>45752.643055555556</v>
      </c>
      <c r="G1471" s="1">
        <v>45752.643055555556</v>
      </c>
      <c r="H1471" s="2">
        <v>620278.69821965694</v>
      </c>
      <c r="I1471" s="2">
        <v>620280.36988987494</v>
      </c>
      <c r="J1471" s="2">
        <f>Table1[[#This Row],[ END_ENERGY ]]-Table1[[#This Row],[ START_ENERGY ]]</f>
        <v>1.6716702179983258</v>
      </c>
    </row>
    <row r="1472" spans="1:10" x14ac:dyDescent="0.2">
      <c r="A1472" t="s">
        <v>85</v>
      </c>
      <c r="B1472" t="s">
        <v>39</v>
      </c>
      <c r="C1472">
        <v>1743859584.4401801</v>
      </c>
      <c r="D1472">
        <v>1743859610.7544</v>
      </c>
      <c r="E1472">
        <v>26.314225196838301</v>
      </c>
      <c r="F1472" s="1">
        <v>45752.643055555556</v>
      </c>
      <c r="G1472" s="1">
        <v>45752.643055555556</v>
      </c>
      <c r="H1472" s="2">
        <v>620280.37001512398</v>
      </c>
      <c r="I1472" s="2">
        <v>620282.56286722398</v>
      </c>
      <c r="J1472" s="2">
        <f>Table1[[#This Row],[ END_ENERGY ]]-Table1[[#This Row],[ START_ENERGY ]]</f>
        <v>2.1928521000081673</v>
      </c>
    </row>
    <row r="1473" spans="1:10" x14ac:dyDescent="0.2">
      <c r="A1473" t="s">
        <v>86</v>
      </c>
      <c r="B1473" t="s">
        <v>39</v>
      </c>
      <c r="C1473">
        <v>1743859610.75646</v>
      </c>
      <c r="D1473">
        <v>1743859625.7630999</v>
      </c>
      <c r="E1473">
        <v>15.006637096405001</v>
      </c>
      <c r="F1473" s="1">
        <v>45752.643055555556</v>
      </c>
      <c r="G1473" s="1">
        <v>45752.643750000003</v>
      </c>
      <c r="H1473" s="2">
        <v>620282.56303902401</v>
      </c>
      <c r="I1473" s="2">
        <v>620283.813592116</v>
      </c>
      <c r="J1473" s="2">
        <f>Table1[[#This Row],[ END_ENERGY ]]-Table1[[#This Row],[ START_ENERGY ]]</f>
        <v>1.2505530919879675</v>
      </c>
    </row>
    <row r="1474" spans="1:10" x14ac:dyDescent="0.2">
      <c r="A1474" t="s">
        <v>87</v>
      </c>
      <c r="B1474" t="s">
        <v>39</v>
      </c>
      <c r="C1474">
        <v>1743859625.7646599</v>
      </c>
      <c r="D1474">
        <v>1743859648.27595</v>
      </c>
      <c r="E1474">
        <v>22.511298179626401</v>
      </c>
      <c r="F1474" s="1">
        <v>45752.643750000003</v>
      </c>
      <c r="G1474" s="1">
        <v>45752.643750000003</v>
      </c>
      <c r="H1474" s="2">
        <v>620283.81372175599</v>
      </c>
      <c r="I1474" s="2">
        <v>620285.68966327095</v>
      </c>
      <c r="J1474" s="2">
        <f>Table1[[#This Row],[ END_ENERGY ]]-Table1[[#This Row],[ START_ENERGY ]]</f>
        <v>1.8759415149688721</v>
      </c>
    </row>
    <row r="1475" spans="1:10" x14ac:dyDescent="0.2">
      <c r="A1475" t="s">
        <v>88</v>
      </c>
      <c r="B1475" t="s">
        <v>39</v>
      </c>
      <c r="C1475">
        <v>1743859648.2774899</v>
      </c>
      <c r="D1475">
        <v>1743859673.1907101</v>
      </c>
      <c r="E1475">
        <v>24.913219928741398</v>
      </c>
      <c r="F1475" s="1">
        <v>45752.643750000003</v>
      </c>
      <c r="G1475" s="1">
        <v>45752.643750000003</v>
      </c>
      <c r="H1475" s="2">
        <v>620285.68979108299</v>
      </c>
      <c r="I1475" s="2">
        <v>620287.76589274395</v>
      </c>
      <c r="J1475" s="2">
        <f>Table1[[#This Row],[ END_ENERGY ]]-Table1[[#This Row],[ START_ENERGY ]]</f>
        <v>2.0761016609612852</v>
      </c>
    </row>
    <row r="1476" spans="1:10" x14ac:dyDescent="0.2">
      <c r="A1476" t="s">
        <v>101</v>
      </c>
      <c r="B1476" t="s">
        <v>39</v>
      </c>
      <c r="C1476">
        <v>1743859673.1925499</v>
      </c>
      <c r="D1476">
        <v>1743859697.6422701</v>
      </c>
      <c r="E1476">
        <v>24.449722766876199</v>
      </c>
      <c r="F1476" s="1">
        <v>45752.643750000003</v>
      </c>
      <c r="G1476" s="1">
        <v>45752.644444444442</v>
      </c>
      <c r="H1476" s="2">
        <v>620287.76604640402</v>
      </c>
      <c r="I1476" s="2">
        <v>620289.80352330196</v>
      </c>
      <c r="J1476" s="2">
        <f>Table1[[#This Row],[ END_ENERGY ]]-Table1[[#This Row],[ START_ENERGY ]]</f>
        <v>2.037476897938177</v>
      </c>
    </row>
    <row r="1477" spans="1:10" x14ac:dyDescent="0.2">
      <c r="A1477" t="s">
        <v>103</v>
      </c>
      <c r="B1477" t="s">
        <v>39</v>
      </c>
      <c r="C1477">
        <v>1743859697.6438</v>
      </c>
      <c r="D1477">
        <v>1743859717.9308</v>
      </c>
      <c r="E1477">
        <v>20.287000894546502</v>
      </c>
      <c r="F1477" s="1">
        <v>45752.644444444442</v>
      </c>
      <c r="G1477" s="1">
        <v>45752.644444444442</v>
      </c>
      <c r="H1477" s="2">
        <v>620289.80365071597</v>
      </c>
      <c r="I1477" s="2">
        <v>620291.49423412397</v>
      </c>
      <c r="J1477" s="2">
        <f>Table1[[#This Row],[ END_ENERGY ]]-Table1[[#This Row],[ START_ENERGY ]]</f>
        <v>1.6905834079952911</v>
      </c>
    </row>
    <row r="1478" spans="1:10" x14ac:dyDescent="0.2">
      <c r="A1478" t="s">
        <v>104</v>
      </c>
      <c r="B1478" t="s">
        <v>39</v>
      </c>
      <c r="C1478">
        <v>1743859717.9323299</v>
      </c>
      <c r="D1478">
        <v>1743859736.8986499</v>
      </c>
      <c r="E1478">
        <v>18.966324090957599</v>
      </c>
      <c r="F1478" s="1">
        <v>45752.644444444442</v>
      </c>
      <c r="G1478" s="1">
        <v>45752.644444444442</v>
      </c>
      <c r="H1478" s="2">
        <v>620291.49436120095</v>
      </c>
      <c r="I1478" s="2">
        <v>620293.074888209</v>
      </c>
      <c r="J1478" s="2">
        <f>Table1[[#This Row],[ END_ENERGY ]]-Table1[[#This Row],[ START_ENERGY ]]</f>
        <v>1.5805270080454648</v>
      </c>
    </row>
    <row r="1479" spans="1:10" x14ac:dyDescent="0.2">
      <c r="A1479" t="s">
        <v>112</v>
      </c>
      <c r="B1479" t="s">
        <v>39</v>
      </c>
      <c r="C1479">
        <v>1743859736.90119</v>
      </c>
      <c r="D1479">
        <v>1743859755.26436</v>
      </c>
      <c r="E1479">
        <v>18.363170862197801</v>
      </c>
      <c r="F1479" s="1">
        <v>45752.644444444442</v>
      </c>
      <c r="G1479" s="1">
        <v>45752.645138888889</v>
      </c>
      <c r="H1479" s="2">
        <v>620293.07509958697</v>
      </c>
      <c r="I1479" s="2">
        <v>620294.60536382499</v>
      </c>
      <c r="J1479" s="2">
        <f>Table1[[#This Row],[ END_ENERGY ]]-Table1[[#This Row],[ START_ENERGY ]]</f>
        <v>1.5302642380120233</v>
      </c>
    </row>
    <row r="1480" spans="1:10" x14ac:dyDescent="0.2">
      <c r="A1480" t="s">
        <v>106</v>
      </c>
      <c r="B1480" t="s">
        <v>39</v>
      </c>
      <c r="C1480">
        <v>1743859755.2660401</v>
      </c>
      <c r="D1480">
        <v>1743859964.63712</v>
      </c>
      <c r="E1480">
        <v>209.37108898162799</v>
      </c>
      <c r="F1480" s="1">
        <v>45752.645138888889</v>
      </c>
      <c r="G1480" s="1">
        <v>45752.647222222222</v>
      </c>
      <c r="H1480" s="2">
        <v>620294.60550334002</v>
      </c>
      <c r="I1480" s="2">
        <v>620308.64247527102</v>
      </c>
      <c r="J1480" s="2">
        <f>Table1[[#This Row],[ END_ENERGY ]]-Table1[[#This Row],[ START_ENERGY ]]</f>
        <v>14.036971930996515</v>
      </c>
    </row>
    <row r="1481" spans="1:10" x14ac:dyDescent="0.2">
      <c r="A1481" t="s">
        <v>125</v>
      </c>
      <c r="B1481" t="s">
        <v>39</v>
      </c>
      <c r="C1481">
        <v>1743859964.6386499</v>
      </c>
      <c r="D1481">
        <v>1743860084.15763</v>
      </c>
      <c r="E1481">
        <v>119.518982887268</v>
      </c>
      <c r="F1481" s="1">
        <v>45752.647222222222</v>
      </c>
      <c r="G1481" s="1">
        <v>45752.648611111108</v>
      </c>
      <c r="H1481" s="2">
        <v>620308.64257710695</v>
      </c>
      <c r="I1481" s="2">
        <v>620316.61050930002</v>
      </c>
      <c r="J1481" s="2">
        <f>Table1[[#This Row],[ END_ENERGY ]]-Table1[[#This Row],[ START_ENERGY ]]</f>
        <v>7.9679321930743754</v>
      </c>
    </row>
    <row r="1482" spans="1:10" x14ac:dyDescent="0.2">
      <c r="A1482" t="s">
        <v>126</v>
      </c>
      <c r="B1482" t="s">
        <v>39</v>
      </c>
      <c r="C1482">
        <v>1743860084.1591599</v>
      </c>
      <c r="D1482">
        <v>1743860162.2855999</v>
      </c>
      <c r="E1482">
        <v>78.126441478729205</v>
      </c>
      <c r="F1482" s="1">
        <v>45752.648611111108</v>
      </c>
      <c r="G1482" s="1">
        <v>45752.65</v>
      </c>
      <c r="H1482" s="2">
        <v>620316.61061078694</v>
      </c>
      <c r="I1482" s="2">
        <v>620321.81904021895</v>
      </c>
      <c r="J1482" s="2">
        <f>Table1[[#This Row],[ END_ENERGY ]]-Table1[[#This Row],[ START_ENERGY ]]</f>
        <v>5.2084294320084155</v>
      </c>
    </row>
    <row r="1483" spans="1:10" x14ac:dyDescent="0.2">
      <c r="A1483" t="s">
        <v>41</v>
      </c>
      <c r="B1483" t="s">
        <v>42</v>
      </c>
      <c r="C1483">
        <v>1743860164.41328</v>
      </c>
      <c r="D1483">
        <v>1743860168.7871799</v>
      </c>
      <c r="E1483">
        <v>4.3738956451415998</v>
      </c>
      <c r="F1483" s="1">
        <v>45752.65</v>
      </c>
      <c r="G1483" s="1">
        <v>45752.65</v>
      </c>
      <c r="H1483" s="2">
        <v>620321.96088579495</v>
      </c>
      <c r="I1483" s="2">
        <v>620322.25247883797</v>
      </c>
      <c r="J1483" s="2">
        <f>Table1[[#This Row],[ END_ENERGY ]]-Table1[[#This Row],[ START_ENERGY ]]</f>
        <v>0.29159304301720113</v>
      </c>
    </row>
    <row r="1484" spans="1:10" x14ac:dyDescent="0.2">
      <c r="A1484" t="s">
        <v>43</v>
      </c>
      <c r="B1484" t="s">
        <v>42</v>
      </c>
      <c r="C1484">
        <v>1743860168.7887101</v>
      </c>
      <c r="D1484">
        <v>1743860168.79761</v>
      </c>
      <c r="E1484">
        <v>8.8987350463866997E-3</v>
      </c>
      <c r="F1484" s="1">
        <v>45752.65</v>
      </c>
      <c r="G1484" s="1">
        <v>45752.65</v>
      </c>
      <c r="H1484" s="2">
        <v>620322.25258113502</v>
      </c>
      <c r="I1484" s="2">
        <v>620322.25317438401</v>
      </c>
      <c r="J1484" s="2">
        <f>Table1[[#This Row],[ END_ENERGY ]]-Table1[[#This Row],[ START_ENERGY ]]</f>
        <v>5.9324898757040501E-4</v>
      </c>
    </row>
    <row r="1485" spans="1:10" x14ac:dyDescent="0.2">
      <c r="A1485" t="s">
        <v>44</v>
      </c>
      <c r="B1485" t="s">
        <v>42</v>
      </c>
      <c r="C1485">
        <v>1743860168.79951</v>
      </c>
      <c r="D1485">
        <v>1743860168.8055601</v>
      </c>
      <c r="E1485">
        <v>6.0467720031738004E-3</v>
      </c>
      <c r="F1485" s="1">
        <v>45752.65</v>
      </c>
      <c r="G1485" s="1">
        <v>45752.65</v>
      </c>
      <c r="H1485" s="2">
        <v>620322.25330092094</v>
      </c>
      <c r="I1485" s="2">
        <v>620322.25370403903</v>
      </c>
      <c r="J1485" s="2">
        <f>Table1[[#This Row],[ END_ENERGY ]]-Table1[[#This Row],[ START_ENERGY ]]</f>
        <v>4.0311808697879314E-4</v>
      </c>
    </row>
    <row r="1486" spans="1:10" x14ac:dyDescent="0.2">
      <c r="A1486" t="s">
        <v>45</v>
      </c>
      <c r="B1486" t="s">
        <v>42</v>
      </c>
      <c r="C1486">
        <v>1743860168.83885</v>
      </c>
      <c r="D1486">
        <v>1743860174.2820699</v>
      </c>
      <c r="E1486">
        <v>5.4432234764099103</v>
      </c>
      <c r="F1486" s="1">
        <v>45752.65</v>
      </c>
      <c r="G1486" s="1">
        <v>45752.65</v>
      </c>
      <c r="H1486" s="2">
        <v>620322.25592363602</v>
      </c>
      <c r="I1486" s="2">
        <v>620322.61880520103</v>
      </c>
      <c r="J1486" s="2">
        <f>Table1[[#This Row],[ END_ENERGY ]]-Table1[[#This Row],[ START_ENERGY ]]</f>
        <v>0.36288156500086188</v>
      </c>
    </row>
    <row r="1487" spans="1:10" x14ac:dyDescent="0.2">
      <c r="A1487" t="s">
        <v>46</v>
      </c>
      <c r="B1487" t="s">
        <v>42</v>
      </c>
      <c r="C1487">
        <v>1743860174.28584</v>
      </c>
      <c r="D1487">
        <v>1743860174.2945099</v>
      </c>
      <c r="E1487">
        <v>8.6750984191893993E-3</v>
      </c>
      <c r="F1487" s="1">
        <v>45752.65</v>
      </c>
      <c r="G1487" s="1">
        <v>45752.65</v>
      </c>
      <c r="H1487" s="2">
        <v>620322.61905620794</v>
      </c>
      <c r="I1487" s="2">
        <v>620322.61963454797</v>
      </c>
      <c r="J1487" s="2">
        <f>Table1[[#This Row],[ END_ENERGY ]]-Table1[[#This Row],[ START_ENERGY ]]</f>
        <v>5.7834002654999495E-4</v>
      </c>
    </row>
    <row r="1488" spans="1:10" x14ac:dyDescent="0.2">
      <c r="A1488" t="s">
        <v>47</v>
      </c>
      <c r="B1488" t="s">
        <v>42</v>
      </c>
      <c r="C1488">
        <v>1743860174.2983799</v>
      </c>
      <c r="D1488">
        <v>1743860175.1020401</v>
      </c>
      <c r="E1488">
        <v>0.80366182327270497</v>
      </c>
      <c r="F1488" s="1">
        <v>45752.65</v>
      </c>
      <c r="G1488" s="1">
        <v>45752.65</v>
      </c>
      <c r="H1488" s="2">
        <v>620322.61989250104</v>
      </c>
      <c r="I1488" s="2">
        <v>620322.67346995603</v>
      </c>
      <c r="J1488" s="2">
        <f>Table1[[#This Row],[ END_ENERGY ]]-Table1[[#This Row],[ START_ENERGY ]]</f>
        <v>5.3577454993501306E-2</v>
      </c>
    </row>
    <row r="1489" spans="1:10" x14ac:dyDescent="0.2">
      <c r="A1489" t="s">
        <v>48</v>
      </c>
      <c r="B1489" t="s">
        <v>42</v>
      </c>
      <c r="C1489">
        <v>1743860175.2114201</v>
      </c>
      <c r="D1489">
        <v>1743860175.2363</v>
      </c>
      <c r="E1489">
        <v>2.48835086822509E-2</v>
      </c>
      <c r="F1489" s="1">
        <v>45752.65</v>
      </c>
      <c r="G1489" s="1">
        <v>45752.65</v>
      </c>
      <c r="H1489" s="2">
        <v>620322.680761353</v>
      </c>
      <c r="I1489" s="2">
        <v>620322.68242025306</v>
      </c>
      <c r="J1489" s="2">
        <f>Table1[[#This Row],[ END_ENERGY ]]-Table1[[#This Row],[ START_ENERGY ]]</f>
        <v>1.6589000588282943E-3</v>
      </c>
    </row>
    <row r="1490" spans="1:10" x14ac:dyDescent="0.2">
      <c r="A1490" t="s">
        <v>49</v>
      </c>
      <c r="B1490" t="s">
        <v>42</v>
      </c>
      <c r="C1490">
        <v>1743860175.3600399</v>
      </c>
      <c r="D1490">
        <v>1743860175.37993</v>
      </c>
      <c r="E1490">
        <v>1.9896268844604399E-2</v>
      </c>
      <c r="F1490" s="1">
        <v>45752.65</v>
      </c>
      <c r="G1490" s="1">
        <v>45752.65</v>
      </c>
      <c r="H1490" s="2">
        <v>620322.69066956802</v>
      </c>
      <c r="I1490" s="2">
        <v>620322.69199598604</v>
      </c>
      <c r="J1490" s="2">
        <f>Table1[[#This Row],[ END_ENERGY ]]-Table1[[#This Row],[ START_ENERGY ]]</f>
        <v>1.3264180161058903E-3</v>
      </c>
    </row>
    <row r="1491" spans="1:10" x14ac:dyDescent="0.2">
      <c r="A1491" t="s">
        <v>50</v>
      </c>
      <c r="B1491" t="s">
        <v>42</v>
      </c>
      <c r="C1491">
        <v>1743860175.6121399</v>
      </c>
      <c r="D1491">
        <v>1743860187.51876</v>
      </c>
      <c r="E1491">
        <v>11.906614780426001</v>
      </c>
      <c r="F1491" s="1">
        <v>45752.65</v>
      </c>
      <c r="G1491" s="1">
        <v>45752.65</v>
      </c>
      <c r="H1491" s="2">
        <v>620322.70747664699</v>
      </c>
      <c r="I1491" s="2">
        <v>620323.50125096599</v>
      </c>
      <c r="J1491" s="2">
        <f>Table1[[#This Row],[ END_ENERGY ]]-Table1[[#This Row],[ START_ENERGY ]]</f>
        <v>0.7937743189977482</v>
      </c>
    </row>
    <row r="1492" spans="1:10" x14ac:dyDescent="0.2">
      <c r="A1492" t="s">
        <v>51</v>
      </c>
      <c r="B1492" t="s">
        <v>42</v>
      </c>
      <c r="C1492">
        <v>1743860187.6603301</v>
      </c>
      <c r="D1492">
        <v>1743860187.6733401</v>
      </c>
      <c r="E1492">
        <v>1.30107402801513E-2</v>
      </c>
      <c r="F1492" s="1">
        <v>45752.65</v>
      </c>
      <c r="G1492" s="1">
        <v>45752.65</v>
      </c>
      <c r="H1492" s="2">
        <v>620323.51068868604</v>
      </c>
      <c r="I1492" s="2">
        <v>620323.51155606902</v>
      </c>
      <c r="J1492" s="2">
        <f>Table1[[#This Row],[ END_ENERGY ]]-Table1[[#This Row],[ START_ENERGY ]]</f>
        <v>8.6738297250121832E-4</v>
      </c>
    </row>
    <row r="1493" spans="1:10" x14ac:dyDescent="0.2">
      <c r="A1493" t="s">
        <v>52</v>
      </c>
      <c r="B1493" t="s">
        <v>42</v>
      </c>
      <c r="C1493">
        <v>1743860187.8231001</v>
      </c>
      <c r="D1493">
        <v>1743860188.49669</v>
      </c>
      <c r="E1493">
        <v>0.67358517646789495</v>
      </c>
      <c r="F1493" s="1">
        <v>45752.65</v>
      </c>
      <c r="G1493" s="1">
        <v>45752.65</v>
      </c>
      <c r="H1493" s="2">
        <v>620323.52154064097</v>
      </c>
      <c r="I1493" s="2">
        <v>620323.56644632004</v>
      </c>
      <c r="J1493" s="2">
        <f>Table1[[#This Row],[ END_ENERGY ]]-Table1[[#This Row],[ START_ENERGY ]]</f>
        <v>4.4905679067596793E-2</v>
      </c>
    </row>
    <row r="1494" spans="1:10" x14ac:dyDescent="0.2">
      <c r="A1494" t="s">
        <v>53</v>
      </c>
      <c r="B1494" t="s">
        <v>42</v>
      </c>
      <c r="C1494">
        <v>1743860188.8711801</v>
      </c>
      <c r="D1494">
        <v>1743860188.88305</v>
      </c>
      <c r="E1494">
        <v>1.1869192123412999E-2</v>
      </c>
      <c r="F1494" s="1">
        <v>45752.65</v>
      </c>
      <c r="G1494" s="1">
        <v>45752.65</v>
      </c>
      <c r="H1494" s="2">
        <v>620323.591412512</v>
      </c>
      <c r="I1494" s="2">
        <v>620323.59220379195</v>
      </c>
      <c r="J1494" s="2">
        <f>Table1[[#This Row],[ END_ENERGY ]]-Table1[[#This Row],[ START_ENERGY ]]</f>
        <v>7.9127994831651449E-4</v>
      </c>
    </row>
    <row r="1495" spans="1:10" x14ac:dyDescent="0.2">
      <c r="A1495" t="s">
        <v>54</v>
      </c>
      <c r="B1495" t="s">
        <v>42</v>
      </c>
      <c r="C1495">
        <v>1743860189.07394</v>
      </c>
      <c r="D1495">
        <v>1743860222.0208299</v>
      </c>
      <c r="E1495">
        <v>32.946892023086498</v>
      </c>
      <c r="F1495" s="1">
        <v>45752.65</v>
      </c>
      <c r="G1495" s="1">
        <v>45752.650694444441</v>
      </c>
      <c r="H1495" s="2">
        <v>620323.604929558</v>
      </c>
      <c r="I1495" s="2">
        <v>620325.80138902599</v>
      </c>
      <c r="J1495" s="2">
        <f>Table1[[#This Row],[ END_ENERGY ]]-Table1[[#This Row],[ START_ENERGY ]]</f>
        <v>2.1964594679884613</v>
      </c>
    </row>
    <row r="1496" spans="1:10" x14ac:dyDescent="0.2">
      <c r="A1496" t="s">
        <v>55</v>
      </c>
      <c r="B1496" t="s">
        <v>42</v>
      </c>
      <c r="C1496">
        <v>1743860222.2056601</v>
      </c>
      <c r="D1496">
        <v>1743860222.4188099</v>
      </c>
      <c r="E1496">
        <v>0.213151454925537</v>
      </c>
      <c r="F1496" s="1">
        <v>45752.650694444441</v>
      </c>
      <c r="G1496" s="1">
        <v>45752.650694444441</v>
      </c>
      <c r="H1496" s="2">
        <v>620325.81371107104</v>
      </c>
      <c r="I1496" s="2">
        <v>620325.82792116795</v>
      </c>
      <c r="J1496" s="2">
        <f>Table1[[#This Row],[ END_ENERGY ]]-Table1[[#This Row],[ START_ENERGY ]]</f>
        <v>1.4210096909664571E-2</v>
      </c>
    </row>
    <row r="1497" spans="1:10" x14ac:dyDescent="0.2">
      <c r="A1497" t="s">
        <v>56</v>
      </c>
      <c r="B1497" t="s">
        <v>57</v>
      </c>
      <c r="C1497">
        <v>1743860709.08775</v>
      </c>
      <c r="D1497">
        <v>1743860716.1461699</v>
      </c>
      <c r="E1497">
        <v>7.0584263801574698</v>
      </c>
      <c r="F1497" s="1">
        <v>45752.65625</v>
      </c>
      <c r="G1497" s="1">
        <v>45752.65625</v>
      </c>
      <c r="H1497" s="2">
        <v>620354.30900670995</v>
      </c>
      <c r="I1497" s="2">
        <v>620354.49723141303</v>
      </c>
      <c r="J1497" s="2">
        <f>Table1[[#This Row],[ END_ENERGY ]]-Table1[[#This Row],[ START_ENERGY ]]</f>
        <v>0.18822470307350159</v>
      </c>
    </row>
    <row r="1498" spans="1:10" x14ac:dyDescent="0.2">
      <c r="A1498" t="s">
        <v>58</v>
      </c>
      <c r="B1498" t="s">
        <v>57</v>
      </c>
      <c r="C1498">
        <v>1743860716.1478801</v>
      </c>
      <c r="D1498">
        <v>1743860716.3801799</v>
      </c>
      <c r="E1498">
        <v>0.232301235198974</v>
      </c>
      <c r="F1498" s="1">
        <v>45752.65625</v>
      </c>
      <c r="G1498" s="1">
        <v>45752.65625</v>
      </c>
      <c r="H1498" s="2">
        <v>620354.49727701803</v>
      </c>
      <c r="I1498" s="2">
        <v>620354.50347171701</v>
      </c>
      <c r="J1498" s="2">
        <f>Table1[[#This Row],[ END_ENERGY ]]-Table1[[#This Row],[ START_ENERGY ]]</f>
        <v>6.1946989735588431E-3</v>
      </c>
    </row>
    <row r="1499" spans="1:10" x14ac:dyDescent="0.2">
      <c r="A1499" t="s">
        <v>59</v>
      </c>
      <c r="B1499" t="s">
        <v>60</v>
      </c>
      <c r="C1499">
        <v>1743860716.8209701</v>
      </c>
      <c r="D1499">
        <v>1743860740.12202</v>
      </c>
      <c r="E1499">
        <v>23.3010511398315</v>
      </c>
      <c r="F1499" s="1">
        <v>45752.65625</v>
      </c>
      <c r="G1499" s="1">
        <v>45752.65625</v>
      </c>
      <c r="H1499" s="2">
        <v>620354.51522601396</v>
      </c>
      <c r="I1499" s="2">
        <v>620355.13658737799</v>
      </c>
      <c r="J1499" s="2">
        <f>Table1[[#This Row],[ END_ENERGY ]]-Table1[[#This Row],[ START_ENERGY ]]</f>
        <v>0.62136136402841657</v>
      </c>
    </row>
    <row r="1500" spans="1:10" x14ac:dyDescent="0.2">
      <c r="A1500" t="s">
        <v>61</v>
      </c>
      <c r="B1500" t="s">
        <v>60</v>
      </c>
      <c r="C1500">
        <v>1743860740.12696</v>
      </c>
      <c r="D1500">
        <v>1743860754.81481</v>
      </c>
      <c r="E1500">
        <v>14.687848329544</v>
      </c>
      <c r="F1500" s="1">
        <v>45752.65625</v>
      </c>
      <c r="G1500" s="1">
        <v>45752.65625</v>
      </c>
      <c r="H1500" s="2">
        <v>620355.13671916304</v>
      </c>
      <c r="I1500" s="2">
        <v>620355.52839511796</v>
      </c>
      <c r="J1500" s="2">
        <f>Table1[[#This Row],[ END_ENERGY ]]-Table1[[#This Row],[ START_ENERGY ]]</f>
        <v>0.39167595491744578</v>
      </c>
    </row>
    <row r="1501" spans="1:10" x14ac:dyDescent="0.2">
      <c r="A1501" t="s">
        <v>62</v>
      </c>
      <c r="B1501" t="s">
        <v>63</v>
      </c>
      <c r="C1501">
        <v>1743860754.81866</v>
      </c>
      <c r="D1501">
        <v>1743860760.3580699</v>
      </c>
      <c r="E1501">
        <v>5.5394139289855904</v>
      </c>
      <c r="F1501" s="1">
        <v>45752.65625</v>
      </c>
      <c r="G1501" s="1">
        <v>45752.656944444447</v>
      </c>
      <c r="H1501" s="2">
        <v>620355.52849762596</v>
      </c>
      <c r="I1501" s="2">
        <v>620355.67621533002</v>
      </c>
      <c r="J1501" s="2">
        <f>Table1[[#This Row],[ END_ENERGY ]]-Table1[[#This Row],[ START_ENERGY ]]</f>
        <v>0.14771770406514406</v>
      </c>
    </row>
    <row r="1502" spans="1:10" x14ac:dyDescent="0.2">
      <c r="A1502" t="s">
        <v>64</v>
      </c>
      <c r="B1502" t="s">
        <v>63</v>
      </c>
      <c r="C1502">
        <v>1743860754.8208699</v>
      </c>
      <c r="D1502">
        <v>1743860755.0083899</v>
      </c>
      <c r="E1502">
        <v>0.18751835823058999</v>
      </c>
      <c r="F1502" s="1">
        <v>45752.65625</v>
      </c>
      <c r="G1502" s="1">
        <v>45752.65625</v>
      </c>
      <c r="H1502" s="2">
        <v>620355.52855673397</v>
      </c>
      <c r="I1502" s="2">
        <v>620355.53355722397</v>
      </c>
      <c r="J1502" s="2">
        <f>Table1[[#This Row],[ END_ENERGY ]]-Table1[[#This Row],[ START_ENERGY ]]</f>
        <v>5.0004899967461824E-3</v>
      </c>
    </row>
    <row r="1503" spans="1:10" x14ac:dyDescent="0.2">
      <c r="A1503" t="s">
        <v>65</v>
      </c>
      <c r="B1503" t="s">
        <v>63</v>
      </c>
      <c r="C1503">
        <v>1743860755.01717</v>
      </c>
      <c r="D1503">
        <v>1743860755.01912</v>
      </c>
      <c r="E1503">
        <v>1.9478797912596999E-3</v>
      </c>
      <c r="F1503" s="1">
        <v>45752.65625</v>
      </c>
      <c r="G1503" s="1">
        <v>45752.65625</v>
      </c>
      <c r="H1503" s="2">
        <v>620355.53379128699</v>
      </c>
      <c r="I1503" s="2">
        <v>620355.53384323104</v>
      </c>
      <c r="J1503" s="2">
        <f>Table1[[#This Row],[ END_ENERGY ]]-Table1[[#This Row],[ START_ENERGY ]]</f>
        <v>5.1944050937891006E-5</v>
      </c>
    </row>
    <row r="1504" spans="1:10" x14ac:dyDescent="0.2">
      <c r="A1504" t="s">
        <v>66</v>
      </c>
      <c r="B1504" t="s">
        <v>63</v>
      </c>
      <c r="C1504">
        <v>1743860755.0200901</v>
      </c>
      <c r="D1504">
        <v>1743860760.22984</v>
      </c>
      <c r="E1504">
        <v>5.2097496986389098</v>
      </c>
      <c r="F1504" s="1">
        <v>45752.65625</v>
      </c>
      <c r="G1504" s="1">
        <v>45752.656944444447</v>
      </c>
      <c r="H1504" s="2">
        <v>620355.53386920295</v>
      </c>
      <c r="I1504" s="2">
        <v>620355.67279586103</v>
      </c>
      <c r="J1504" s="2">
        <f>Table1[[#This Row],[ END_ENERGY ]]-Table1[[#This Row],[ START_ENERGY ]]</f>
        <v>0.13892665808089077</v>
      </c>
    </row>
    <row r="1505" spans="1:10" x14ac:dyDescent="0.2">
      <c r="A1505" t="s">
        <v>67</v>
      </c>
      <c r="B1505" t="s">
        <v>63</v>
      </c>
      <c r="C1505">
        <v>1743860760.23142</v>
      </c>
      <c r="D1505">
        <v>1743860760.34723</v>
      </c>
      <c r="E1505">
        <v>0.11580610275268501</v>
      </c>
      <c r="F1505" s="1">
        <v>45752.656944444447</v>
      </c>
      <c r="G1505" s="1">
        <v>45752.656944444447</v>
      </c>
      <c r="H1505" s="2">
        <v>620355.672838122</v>
      </c>
      <c r="I1505" s="2">
        <v>620355.67592628405</v>
      </c>
      <c r="J1505" s="2">
        <f>Table1[[#This Row],[ END_ENERGY ]]-Table1[[#This Row],[ START_ENERGY ]]</f>
        <v>3.0881620477885008E-3</v>
      </c>
    </row>
    <row r="1506" spans="1:10" x14ac:dyDescent="0.2">
      <c r="A1506" t="s">
        <v>68</v>
      </c>
      <c r="B1506" t="s">
        <v>60</v>
      </c>
      <c r="C1506">
        <v>1743860760.4296501</v>
      </c>
      <c r="D1506">
        <v>1743860794.2096901</v>
      </c>
      <c r="E1506">
        <v>33.780040979385298</v>
      </c>
      <c r="F1506" s="1">
        <v>45752.656944444447</v>
      </c>
      <c r="G1506" s="1">
        <v>45752.656944444447</v>
      </c>
      <c r="H1506" s="2">
        <v>620355.67812417296</v>
      </c>
      <c r="I1506" s="2">
        <v>620356.57892526605</v>
      </c>
      <c r="J1506" s="2">
        <f>Table1[[#This Row],[ END_ENERGY ]]-Table1[[#This Row],[ START_ENERGY ]]</f>
        <v>0.90080109308473766</v>
      </c>
    </row>
    <row r="1507" spans="1:10" x14ac:dyDescent="0.2">
      <c r="A1507" t="s">
        <v>69</v>
      </c>
      <c r="B1507" t="s">
        <v>60</v>
      </c>
      <c r="C1507">
        <v>1743860794.2167001</v>
      </c>
      <c r="D1507">
        <v>1743860823.1364</v>
      </c>
      <c r="E1507">
        <v>28.919707536697299</v>
      </c>
      <c r="F1507" s="1">
        <v>45752.656944444447</v>
      </c>
      <c r="G1507" s="1">
        <v>45752.657638888886</v>
      </c>
      <c r="H1507" s="2">
        <v>620356.57911205199</v>
      </c>
      <c r="I1507" s="2">
        <v>620357.35030425305</v>
      </c>
      <c r="J1507" s="2">
        <f>Table1[[#This Row],[ END_ENERGY ]]-Table1[[#This Row],[ START_ENERGY ]]</f>
        <v>0.77119220106396824</v>
      </c>
    </row>
    <row r="1508" spans="1:10" x14ac:dyDescent="0.2">
      <c r="A1508" t="s">
        <v>70</v>
      </c>
      <c r="B1508" t="s">
        <v>60</v>
      </c>
      <c r="C1508">
        <v>1743860823.1539199</v>
      </c>
      <c r="D1508">
        <v>1743860852.4953301</v>
      </c>
      <c r="E1508">
        <v>29.341405868530199</v>
      </c>
      <c r="F1508" s="1">
        <v>45752.657638888886</v>
      </c>
      <c r="G1508" s="1">
        <v>45752.657638888886</v>
      </c>
      <c r="H1508" s="2">
        <v>620357.35077140096</v>
      </c>
      <c r="I1508" s="2">
        <v>620358.13320889103</v>
      </c>
      <c r="J1508" s="2">
        <f>Table1[[#This Row],[ END_ENERGY ]]-Table1[[#This Row],[ START_ENERGY ]]</f>
        <v>0.78243749006651342</v>
      </c>
    </row>
    <row r="1509" spans="1:10" x14ac:dyDescent="0.2">
      <c r="A1509" t="s">
        <v>71</v>
      </c>
      <c r="B1509" t="s">
        <v>60</v>
      </c>
      <c r="C1509">
        <v>1743860852.50105</v>
      </c>
      <c r="D1509">
        <v>1743860914.8289001</v>
      </c>
      <c r="E1509">
        <v>62.327847003936697</v>
      </c>
      <c r="F1509" s="1">
        <v>45752.657638888886</v>
      </c>
      <c r="G1509" s="1">
        <v>45752.658333333333</v>
      </c>
      <c r="H1509" s="2">
        <v>620358.133361549</v>
      </c>
      <c r="I1509" s="2">
        <v>620359.79543746903</v>
      </c>
      <c r="J1509" s="2">
        <f>Table1[[#This Row],[ END_ENERGY ]]-Table1[[#This Row],[ START_ENERGY ]]</f>
        <v>1.6620759200304747</v>
      </c>
    </row>
    <row r="1510" spans="1:10" x14ac:dyDescent="0.2">
      <c r="A1510" t="s">
        <v>72</v>
      </c>
      <c r="B1510" t="s">
        <v>57</v>
      </c>
      <c r="C1510">
        <v>1743860920.9460299</v>
      </c>
      <c r="D1510">
        <v>1743860936.05042</v>
      </c>
      <c r="E1510">
        <v>15.1043927669525</v>
      </c>
      <c r="F1510" s="1">
        <v>45752.658333333333</v>
      </c>
      <c r="G1510" s="1">
        <v>45752.658333333333</v>
      </c>
      <c r="H1510" s="2">
        <v>620359.95856089902</v>
      </c>
      <c r="I1510" s="2">
        <v>620360.36134470603</v>
      </c>
      <c r="J1510" s="2">
        <f>Table1[[#This Row],[ END_ENERGY ]]-Table1[[#This Row],[ START_ENERGY ]]</f>
        <v>0.40278380701784045</v>
      </c>
    </row>
    <row r="1511" spans="1:10" x14ac:dyDescent="0.2">
      <c r="A1511" t="s">
        <v>73</v>
      </c>
      <c r="B1511" t="s">
        <v>39</v>
      </c>
      <c r="C1511">
        <v>1743860936.05251</v>
      </c>
      <c r="D1511">
        <v>1743861009.18085</v>
      </c>
      <c r="E1511">
        <v>73.128333568572998</v>
      </c>
      <c r="F1511" s="1">
        <v>45752.658333333333</v>
      </c>
      <c r="G1511" s="1">
        <v>45752.659722222219</v>
      </c>
      <c r="H1511" s="2">
        <v>620360.36140045803</v>
      </c>
      <c r="I1511" s="2">
        <v>620364.61865791399</v>
      </c>
      <c r="J1511" s="2">
        <f>Table1[[#This Row],[ END_ENERGY ]]-Table1[[#This Row],[ START_ENERGY ]]</f>
        <v>4.2572574559599161</v>
      </c>
    </row>
    <row r="1512" spans="1:10" x14ac:dyDescent="0.2">
      <c r="A1512" t="s">
        <v>74</v>
      </c>
      <c r="B1512" t="s">
        <v>39</v>
      </c>
      <c r="C1512">
        <v>1743861009.1823201</v>
      </c>
      <c r="D1512">
        <v>1743861068.53966</v>
      </c>
      <c r="E1512">
        <v>59.357337474822998</v>
      </c>
      <c r="F1512" s="1">
        <v>45752.659722222219</v>
      </c>
      <c r="G1512" s="1">
        <v>45752.660416666666</v>
      </c>
      <c r="H1512" s="2">
        <v>620364.61876655498</v>
      </c>
      <c r="I1512" s="2">
        <v>620368.986196068</v>
      </c>
      <c r="J1512" s="2">
        <f>Table1[[#This Row],[ END_ENERGY ]]-Table1[[#This Row],[ START_ENERGY ]]</f>
        <v>4.3674295130185783</v>
      </c>
    </row>
    <row r="1513" spans="1:10" x14ac:dyDescent="0.2">
      <c r="A1513" t="s">
        <v>75</v>
      </c>
      <c r="B1513" t="s">
        <v>39</v>
      </c>
      <c r="C1513">
        <v>1743861068.5411899</v>
      </c>
      <c r="D1513">
        <v>1743861086.2997</v>
      </c>
      <c r="E1513">
        <v>17.7585077285766</v>
      </c>
      <c r="F1513" s="1">
        <v>45752.660416666666</v>
      </c>
      <c r="G1513" s="1">
        <v>45752.660416666666</v>
      </c>
      <c r="H1513" s="2">
        <v>620368.986308989</v>
      </c>
      <c r="I1513" s="2">
        <v>620370.29295504198</v>
      </c>
      <c r="J1513" s="2">
        <f>Table1[[#This Row],[ END_ENERGY ]]-Table1[[#This Row],[ START_ENERGY ]]</f>
        <v>1.3066460529807955</v>
      </c>
    </row>
    <row r="1514" spans="1:10" x14ac:dyDescent="0.2">
      <c r="A1514" t="s">
        <v>76</v>
      </c>
      <c r="B1514" t="s">
        <v>39</v>
      </c>
      <c r="C1514">
        <v>1743861086.3012099</v>
      </c>
      <c r="D1514">
        <v>1743861106.0325601</v>
      </c>
      <c r="E1514">
        <v>19.731345176696699</v>
      </c>
      <c r="F1514" s="1">
        <v>45752.660416666666</v>
      </c>
      <c r="G1514" s="1">
        <v>45752.660416666666</v>
      </c>
      <c r="H1514" s="2">
        <v>620370.29306605097</v>
      </c>
      <c r="I1514" s="2">
        <v>620371.74487071298</v>
      </c>
      <c r="J1514" s="2">
        <f>Table1[[#This Row],[ END_ENERGY ]]-Table1[[#This Row],[ START_ENERGY ]]</f>
        <v>1.4518046620069072</v>
      </c>
    </row>
    <row r="1515" spans="1:10" x14ac:dyDescent="0.2">
      <c r="A1515" t="s">
        <v>77</v>
      </c>
      <c r="B1515" t="s">
        <v>39</v>
      </c>
      <c r="C1515">
        <v>1743861106.03403</v>
      </c>
      <c r="D1515">
        <v>1743861139.6099</v>
      </c>
      <c r="E1515">
        <v>33.575875759124699</v>
      </c>
      <c r="F1515" s="1">
        <v>45752.660416666666</v>
      </c>
      <c r="G1515" s="1">
        <v>45752.661111111112</v>
      </c>
      <c r="H1515" s="2">
        <v>620371.74497902102</v>
      </c>
      <c r="I1515" s="2">
        <v>620374.21544479602</v>
      </c>
      <c r="J1515" s="2">
        <f>Table1[[#This Row],[ END_ENERGY ]]-Table1[[#This Row],[ START_ENERGY ]]</f>
        <v>2.4704657749971375</v>
      </c>
    </row>
    <row r="1516" spans="1:10" x14ac:dyDescent="0.2">
      <c r="A1516" t="s">
        <v>78</v>
      </c>
      <c r="B1516" t="s">
        <v>39</v>
      </c>
      <c r="C1516">
        <v>1743861139.61234</v>
      </c>
      <c r="D1516">
        <v>1743861159.63849</v>
      </c>
      <c r="E1516">
        <v>20.0261454582214</v>
      </c>
      <c r="F1516" s="1">
        <v>45752.661111111112</v>
      </c>
      <c r="G1516" s="1">
        <v>45752.661111111112</v>
      </c>
      <c r="H1516" s="2">
        <v>620374.21562436095</v>
      </c>
      <c r="I1516" s="2">
        <v>620375.68912001303</v>
      </c>
      <c r="J1516" s="2">
        <f>Table1[[#This Row],[ END_ENERGY ]]-Table1[[#This Row],[ START_ENERGY ]]</f>
        <v>1.4734956520842388</v>
      </c>
    </row>
    <row r="1517" spans="1:10" x14ac:dyDescent="0.2">
      <c r="A1517" t="s">
        <v>79</v>
      </c>
      <c r="B1517" t="s">
        <v>39</v>
      </c>
      <c r="C1517">
        <v>1743861159.6400199</v>
      </c>
      <c r="D1517">
        <v>1743861180.4911301</v>
      </c>
      <c r="E1517">
        <v>20.851108312606801</v>
      </c>
      <c r="F1517" s="1">
        <v>45752.661111111112</v>
      </c>
      <c r="G1517" s="1">
        <v>45752.661805555559</v>
      </c>
      <c r="H1517" s="2">
        <v>620375.68923260097</v>
      </c>
      <c r="I1517" s="2">
        <v>620377.223427861</v>
      </c>
      <c r="J1517" s="2">
        <f>Table1[[#This Row],[ END_ENERGY ]]-Table1[[#This Row],[ START_ENERGY ]]</f>
        <v>1.5341952600283548</v>
      </c>
    </row>
    <row r="1518" spans="1:10" x14ac:dyDescent="0.2">
      <c r="A1518" t="s">
        <v>80</v>
      </c>
      <c r="B1518" t="s">
        <v>39</v>
      </c>
      <c r="C1518">
        <v>1743861180.4934299</v>
      </c>
      <c r="D1518">
        <v>1743861190.06303</v>
      </c>
      <c r="E1518">
        <v>9.5695929527282697</v>
      </c>
      <c r="F1518" s="1">
        <v>45752.661805555559</v>
      </c>
      <c r="G1518" s="1">
        <v>45752.661805555559</v>
      </c>
      <c r="H1518" s="2">
        <v>620377.22359754995</v>
      </c>
      <c r="I1518" s="2">
        <v>620377.92771475704</v>
      </c>
      <c r="J1518" s="2">
        <f>Table1[[#This Row],[ END_ENERGY ]]-Table1[[#This Row],[ START_ENERGY ]]</f>
        <v>0.70411720708943903</v>
      </c>
    </row>
    <row r="1519" spans="1:10" x14ac:dyDescent="0.2">
      <c r="A1519" t="s">
        <v>81</v>
      </c>
      <c r="B1519" t="s">
        <v>39</v>
      </c>
      <c r="C1519">
        <v>1743861190.0645399</v>
      </c>
      <c r="D1519">
        <v>1743861216.60448</v>
      </c>
      <c r="E1519">
        <v>26.5399422645568</v>
      </c>
      <c r="F1519" s="1">
        <v>45752.661805555559</v>
      </c>
      <c r="G1519" s="1">
        <v>45752.661805555559</v>
      </c>
      <c r="H1519" s="2">
        <v>620377.92782613495</v>
      </c>
      <c r="I1519" s="2">
        <v>620379.88059780595</v>
      </c>
      <c r="J1519" s="2">
        <f>Table1[[#This Row],[ END_ENERGY ]]-Table1[[#This Row],[ START_ENERGY ]]</f>
        <v>1.9527716709999368</v>
      </c>
    </row>
    <row r="1520" spans="1:10" x14ac:dyDescent="0.2">
      <c r="A1520" t="s">
        <v>100</v>
      </c>
      <c r="B1520" t="s">
        <v>39</v>
      </c>
      <c r="C1520">
        <v>1743861216.6059999</v>
      </c>
      <c r="D1520">
        <v>1743861221.45295</v>
      </c>
      <c r="E1520">
        <v>4.8469491004943803</v>
      </c>
      <c r="F1520" s="1">
        <v>45752.661805555559</v>
      </c>
      <c r="G1520" s="1">
        <v>45752.661805555559</v>
      </c>
      <c r="H1520" s="2">
        <v>620379.88070932403</v>
      </c>
      <c r="I1520" s="2">
        <v>620380.23734103004</v>
      </c>
      <c r="J1520" s="2">
        <f>Table1[[#This Row],[ END_ENERGY ]]-Table1[[#This Row],[ START_ENERGY ]]</f>
        <v>0.35663170600309968</v>
      </c>
    </row>
    <row r="1521" spans="1:10" x14ac:dyDescent="0.2">
      <c r="A1521" t="s">
        <v>83</v>
      </c>
      <c r="B1521" t="s">
        <v>39</v>
      </c>
      <c r="C1521">
        <v>1743861221.45523</v>
      </c>
      <c r="D1521">
        <v>1743861245.3759699</v>
      </c>
      <c r="E1521">
        <v>23.920741319656301</v>
      </c>
      <c r="F1521" s="1">
        <v>45752.661805555559</v>
      </c>
      <c r="G1521" s="1">
        <v>45752.662499999999</v>
      </c>
      <c r="H1521" s="2">
        <v>620380.23750906996</v>
      </c>
      <c r="I1521" s="2">
        <v>620381.99756361498</v>
      </c>
      <c r="J1521" s="2">
        <f>Table1[[#This Row],[ END_ENERGY ]]-Table1[[#This Row],[ START_ENERGY ]]</f>
        <v>1.7600545450113714</v>
      </c>
    </row>
    <row r="1522" spans="1:10" x14ac:dyDescent="0.2">
      <c r="A1522" t="s">
        <v>84</v>
      </c>
      <c r="B1522" t="s">
        <v>39</v>
      </c>
      <c r="C1522">
        <v>1743861245.3775201</v>
      </c>
      <c r="D1522">
        <v>1743861268.654</v>
      </c>
      <c r="E1522">
        <v>23.276480674743599</v>
      </c>
      <c r="F1522" s="1">
        <v>45752.662499999999</v>
      </c>
      <c r="G1522" s="1">
        <v>45752.662499999999</v>
      </c>
      <c r="H1522" s="2">
        <v>620381.99767751899</v>
      </c>
      <c r="I1522" s="2">
        <v>620383.80450057902</v>
      </c>
      <c r="J1522" s="2">
        <f>Table1[[#This Row],[ END_ENERGY ]]-Table1[[#This Row],[ START_ENERGY ]]</f>
        <v>1.8068230600329116</v>
      </c>
    </row>
    <row r="1523" spans="1:10" x14ac:dyDescent="0.2">
      <c r="A1523" t="s">
        <v>85</v>
      </c>
      <c r="B1523" t="s">
        <v>39</v>
      </c>
      <c r="C1523">
        <v>1743861268.65552</v>
      </c>
      <c r="D1523">
        <v>1743861287.65323</v>
      </c>
      <c r="E1523">
        <v>18.997710704803399</v>
      </c>
      <c r="F1523" s="1">
        <v>45752.662499999999</v>
      </c>
      <c r="G1523" s="1">
        <v>45752.662499999999</v>
      </c>
      <c r="H1523" s="2">
        <v>620383.80462710001</v>
      </c>
      <c r="I1523" s="2">
        <v>620385.38776965905</v>
      </c>
      <c r="J1523" s="2">
        <f>Table1[[#This Row],[ END_ENERGY ]]-Table1[[#This Row],[ START_ENERGY ]]</f>
        <v>1.5831425590440631</v>
      </c>
    </row>
    <row r="1524" spans="1:10" x14ac:dyDescent="0.2">
      <c r="A1524" t="s">
        <v>86</v>
      </c>
      <c r="B1524" t="s">
        <v>39</v>
      </c>
      <c r="C1524">
        <v>1743861287.6547599</v>
      </c>
      <c r="D1524">
        <v>1743861304.48839</v>
      </c>
      <c r="E1524">
        <v>16.833625793456999</v>
      </c>
      <c r="F1524" s="1">
        <v>45752.662499999999</v>
      </c>
      <c r="G1524" s="1">
        <v>45752.663194444445</v>
      </c>
      <c r="H1524" s="2">
        <v>620385.38789707399</v>
      </c>
      <c r="I1524" s="2">
        <v>620386.79069922306</v>
      </c>
      <c r="J1524" s="2">
        <f>Table1[[#This Row],[ END_ENERGY ]]-Table1[[#This Row],[ START_ENERGY ]]</f>
        <v>1.4028021490667015</v>
      </c>
    </row>
    <row r="1525" spans="1:10" x14ac:dyDescent="0.2">
      <c r="A1525" t="s">
        <v>87</v>
      </c>
      <c r="B1525" t="s">
        <v>39</v>
      </c>
      <c r="C1525">
        <v>1743861304.4899001</v>
      </c>
      <c r="D1525">
        <v>1743861319.2056</v>
      </c>
      <c r="E1525">
        <v>14.7156999111175</v>
      </c>
      <c r="F1525" s="1">
        <v>45752.663194444445</v>
      </c>
      <c r="G1525" s="1">
        <v>45752.663194444445</v>
      </c>
      <c r="H1525" s="2">
        <v>620386.79082520795</v>
      </c>
      <c r="I1525" s="2">
        <v>620388.01713353395</v>
      </c>
      <c r="J1525" s="2">
        <f>Table1[[#This Row],[ END_ENERGY ]]-Table1[[#This Row],[ START_ENERGY ]]</f>
        <v>1.226308326004073</v>
      </c>
    </row>
    <row r="1526" spans="1:10" x14ac:dyDescent="0.2">
      <c r="A1526" t="s">
        <v>88</v>
      </c>
      <c r="B1526" t="s">
        <v>39</v>
      </c>
      <c r="C1526">
        <v>1743861319.2070999</v>
      </c>
      <c r="D1526">
        <v>1743861332.10359</v>
      </c>
      <c r="E1526">
        <v>12.896494388580299</v>
      </c>
      <c r="F1526" s="1">
        <v>45752.663194444445</v>
      </c>
      <c r="G1526" s="1">
        <v>45752.663194444445</v>
      </c>
      <c r="H1526" s="2">
        <v>620388.01725874306</v>
      </c>
      <c r="I1526" s="2">
        <v>620389.091966609</v>
      </c>
      <c r="J1526" s="2">
        <f>Table1[[#This Row],[ END_ENERGY ]]-Table1[[#This Row],[ START_ENERGY ]]</f>
        <v>1.0747078659478575</v>
      </c>
    </row>
    <row r="1527" spans="1:10" x14ac:dyDescent="0.2">
      <c r="A1527" t="s">
        <v>101</v>
      </c>
      <c r="B1527" t="s">
        <v>39</v>
      </c>
      <c r="C1527">
        <v>1743861332.1050401</v>
      </c>
      <c r="D1527">
        <v>1743861361.901</v>
      </c>
      <c r="E1527">
        <v>29.795956611633301</v>
      </c>
      <c r="F1527" s="1">
        <v>45752.663194444445</v>
      </c>
      <c r="G1527" s="1">
        <v>45752.663888888892</v>
      </c>
      <c r="H1527" s="2">
        <v>620389.09208730794</v>
      </c>
      <c r="I1527" s="2">
        <v>620391.57508369198</v>
      </c>
      <c r="J1527" s="2">
        <f>Table1[[#This Row],[ END_ENERGY ]]-Table1[[#This Row],[ START_ENERGY ]]</f>
        <v>2.4829963840311393</v>
      </c>
    </row>
    <row r="1528" spans="1:10" x14ac:dyDescent="0.2">
      <c r="A1528" t="s">
        <v>103</v>
      </c>
      <c r="B1528" t="s">
        <v>39</v>
      </c>
      <c r="C1528">
        <v>1743861361.9025099</v>
      </c>
      <c r="D1528">
        <v>1743861365.9604599</v>
      </c>
      <c r="E1528">
        <v>4.0579535961151096</v>
      </c>
      <c r="F1528" s="1">
        <v>45752.663888888892</v>
      </c>
      <c r="G1528" s="1">
        <v>45752.663888888892</v>
      </c>
      <c r="H1528" s="2">
        <v>620391.57520935906</v>
      </c>
      <c r="I1528" s="2">
        <v>620391.913372159</v>
      </c>
      <c r="J1528" s="2">
        <f>Table1[[#This Row],[ END_ENERGY ]]-Table1[[#This Row],[ START_ENERGY ]]</f>
        <v>0.33816279994789511</v>
      </c>
    </row>
    <row r="1529" spans="1:10" x14ac:dyDescent="0.2">
      <c r="A1529" t="s">
        <v>38</v>
      </c>
      <c r="B1529" t="s">
        <v>39</v>
      </c>
      <c r="C1529">
        <v>1743861365.9619701</v>
      </c>
      <c r="D1529">
        <v>1743861512.50647</v>
      </c>
      <c r="E1529">
        <v>146.54450607299799</v>
      </c>
      <c r="F1529" s="1">
        <v>45752.663888888892</v>
      </c>
      <c r="G1529" s="1">
        <v>45752.665277777778</v>
      </c>
      <c r="H1529" s="2">
        <v>620391.91349760594</v>
      </c>
      <c r="I1529" s="2">
        <v>620404.12553977896</v>
      </c>
      <c r="J1529" s="2">
        <f>Table1[[#This Row],[ END_ENERGY ]]-Table1[[#This Row],[ START_ENERGY ]]</f>
        <v>12.212042173021473</v>
      </c>
    </row>
    <row r="1530" spans="1:10" x14ac:dyDescent="0.2">
      <c r="A1530" t="s">
        <v>105</v>
      </c>
      <c r="B1530" t="s">
        <v>39</v>
      </c>
      <c r="C1530">
        <v>1743861512.50807</v>
      </c>
      <c r="D1530">
        <v>1743861616.14465</v>
      </c>
      <c r="E1530">
        <v>103.63657951354899</v>
      </c>
      <c r="F1530" s="1">
        <v>45752.665277777778</v>
      </c>
      <c r="G1530" s="1">
        <v>45752.666666666664</v>
      </c>
      <c r="H1530" s="2">
        <v>620404.12567317404</v>
      </c>
      <c r="I1530" s="2">
        <v>620411.80964383995</v>
      </c>
      <c r="J1530" s="2">
        <f>Table1[[#This Row],[ END_ENERGY ]]-Table1[[#This Row],[ START_ENERGY ]]</f>
        <v>7.6839706659084186</v>
      </c>
    </row>
    <row r="1531" spans="1:10" x14ac:dyDescent="0.2">
      <c r="A1531" t="s">
        <v>129</v>
      </c>
      <c r="B1531" t="s">
        <v>39</v>
      </c>
      <c r="C1531">
        <v>1743861616.1461501</v>
      </c>
      <c r="D1531">
        <v>1743861694.5615799</v>
      </c>
      <c r="E1531">
        <v>78.415435314178396</v>
      </c>
      <c r="F1531" s="1">
        <v>45752.666666666664</v>
      </c>
      <c r="G1531" s="1">
        <v>45752.667361111111</v>
      </c>
      <c r="H1531" s="2">
        <v>620411.80974349903</v>
      </c>
      <c r="I1531" s="2">
        <v>620417.03743918706</v>
      </c>
      <c r="J1531" s="2">
        <f>Table1[[#This Row],[ END_ENERGY ]]-Table1[[#This Row],[ START_ENERGY ]]</f>
        <v>5.2276956880232319</v>
      </c>
    </row>
    <row r="1532" spans="1:10" x14ac:dyDescent="0.2">
      <c r="A1532" t="s">
        <v>41</v>
      </c>
      <c r="B1532" t="s">
        <v>42</v>
      </c>
      <c r="C1532">
        <v>1743861696.6303699</v>
      </c>
      <c r="D1532">
        <v>1743861701.22681</v>
      </c>
      <c r="E1532">
        <v>4.5964455604553196</v>
      </c>
      <c r="F1532" s="1">
        <v>45752.667361111111</v>
      </c>
      <c r="G1532" s="1">
        <v>45752.667361111111</v>
      </c>
      <c r="H1532" s="2">
        <v>620417.17535812</v>
      </c>
      <c r="I1532" s="2">
        <v>620417.48178782396</v>
      </c>
      <c r="J1532" s="2">
        <f>Table1[[#This Row],[ END_ENERGY ]]-Table1[[#This Row],[ START_ENERGY ]]</f>
        <v>0.3064297039527446</v>
      </c>
    </row>
    <row r="1533" spans="1:10" x14ac:dyDescent="0.2">
      <c r="A1533" t="s">
        <v>43</v>
      </c>
      <c r="B1533" t="s">
        <v>42</v>
      </c>
      <c r="C1533">
        <v>1743861701.2291501</v>
      </c>
      <c r="D1533">
        <v>1743861701.23118</v>
      </c>
      <c r="E1533">
        <v>2.0258426666258998E-3</v>
      </c>
      <c r="F1533" s="1">
        <v>45752.667361111111</v>
      </c>
      <c r="G1533" s="1">
        <v>45752.667361111111</v>
      </c>
      <c r="H1533" s="2">
        <v>620417.48194360698</v>
      </c>
      <c r="I1533" s="2">
        <v>620417.48207866296</v>
      </c>
      <c r="J1533" s="2">
        <f>Table1[[#This Row],[ END_ENERGY ]]-Table1[[#This Row],[ START_ENERGY ]]</f>
        <v>1.3505597598850727E-4</v>
      </c>
    </row>
    <row r="1534" spans="1:10" x14ac:dyDescent="0.2">
      <c r="A1534" t="s">
        <v>44</v>
      </c>
      <c r="B1534" t="s">
        <v>42</v>
      </c>
      <c r="C1534">
        <v>1743861701.2368801</v>
      </c>
      <c r="D1534">
        <v>1743861701.2437201</v>
      </c>
      <c r="E1534">
        <v>6.8373680114745998E-3</v>
      </c>
      <c r="F1534" s="1">
        <v>45752.667361111111</v>
      </c>
      <c r="G1534" s="1">
        <v>45752.667361111111</v>
      </c>
      <c r="H1534" s="2">
        <v>620417.482459274</v>
      </c>
      <c r="I1534" s="2">
        <v>620417.48291509901</v>
      </c>
      <c r="J1534" s="2">
        <f>Table1[[#This Row],[ END_ENERGY ]]-Table1[[#This Row],[ START_ENERGY ]]</f>
        <v>4.5582500752061605E-4</v>
      </c>
    </row>
    <row r="1535" spans="1:10" x14ac:dyDescent="0.2">
      <c r="A1535" t="s">
        <v>45</v>
      </c>
      <c r="B1535" t="s">
        <v>42</v>
      </c>
      <c r="C1535">
        <v>1743861701.2865701</v>
      </c>
      <c r="D1535">
        <v>1743861707.24488</v>
      </c>
      <c r="E1535">
        <v>5.95831227302551</v>
      </c>
      <c r="F1535" s="1">
        <v>45752.667361111111</v>
      </c>
      <c r="G1535" s="1">
        <v>45752.667361111111</v>
      </c>
      <c r="H1535" s="2">
        <v>620417.48577167199</v>
      </c>
      <c r="I1535" s="2">
        <v>620417.88299248996</v>
      </c>
      <c r="J1535" s="2">
        <f>Table1[[#This Row],[ END_ENERGY ]]-Table1[[#This Row],[ START_ENERGY ]]</f>
        <v>0.39722081797663122</v>
      </c>
    </row>
    <row r="1536" spans="1:10" x14ac:dyDescent="0.2">
      <c r="A1536" t="s">
        <v>46</v>
      </c>
      <c r="B1536" t="s">
        <v>42</v>
      </c>
      <c r="C1536">
        <v>1743861707.2486801</v>
      </c>
      <c r="D1536">
        <v>1743861707.2507901</v>
      </c>
      <c r="E1536">
        <v>2.1140575408935E-3</v>
      </c>
      <c r="F1536" s="1">
        <v>45752.667361111111</v>
      </c>
      <c r="G1536" s="1">
        <v>45752.667361111111</v>
      </c>
      <c r="H1536" s="2">
        <v>620417.88324543601</v>
      </c>
      <c r="I1536" s="2">
        <v>620417.88338637305</v>
      </c>
      <c r="J1536" s="2">
        <f>Table1[[#This Row],[ END_ENERGY ]]-Table1[[#This Row],[ START_ENERGY ]]</f>
        <v>1.4093704521656036E-4</v>
      </c>
    </row>
    <row r="1537" spans="1:10" x14ac:dyDescent="0.2">
      <c r="A1537" t="s">
        <v>47</v>
      </c>
      <c r="B1537" t="s">
        <v>42</v>
      </c>
      <c r="C1537">
        <v>1743861707.2565401</v>
      </c>
      <c r="D1537">
        <v>1743861707.9849401</v>
      </c>
      <c r="E1537">
        <v>0.72840118408203103</v>
      </c>
      <c r="F1537" s="1">
        <v>45752.667361111111</v>
      </c>
      <c r="G1537" s="1">
        <v>45752.667361111111</v>
      </c>
      <c r="H1537" s="2">
        <v>620417.88376952801</v>
      </c>
      <c r="I1537" s="2">
        <v>620417.93232960696</v>
      </c>
      <c r="J1537" s="2">
        <f>Table1[[#This Row],[ END_ENERGY ]]-Table1[[#This Row],[ START_ENERGY ]]</f>
        <v>4.8560078954324126E-2</v>
      </c>
    </row>
    <row r="1538" spans="1:10" x14ac:dyDescent="0.2">
      <c r="A1538" t="s">
        <v>48</v>
      </c>
      <c r="B1538" t="s">
        <v>42</v>
      </c>
      <c r="C1538">
        <v>1743861708.08622</v>
      </c>
      <c r="D1538">
        <v>1743861708.10882</v>
      </c>
      <c r="E1538">
        <v>2.26025581359863E-2</v>
      </c>
      <c r="F1538" s="1">
        <v>45752.667361111111</v>
      </c>
      <c r="G1538" s="1">
        <v>45752.667361111111</v>
      </c>
      <c r="H1538" s="2">
        <v>620417.93908155698</v>
      </c>
      <c r="I1538" s="2">
        <v>620417.94058839395</v>
      </c>
      <c r="J1538" s="2">
        <f>Table1[[#This Row],[ END_ENERGY ]]-Table1[[#This Row],[ START_ENERGY ]]</f>
        <v>1.5068369684740901E-3</v>
      </c>
    </row>
    <row r="1539" spans="1:10" x14ac:dyDescent="0.2">
      <c r="A1539" t="s">
        <v>49</v>
      </c>
      <c r="B1539" t="s">
        <v>42</v>
      </c>
      <c r="C1539">
        <v>1743861708.21557</v>
      </c>
      <c r="D1539">
        <v>1743861708.22894</v>
      </c>
      <c r="E1539">
        <v>1.3368129730224601E-2</v>
      </c>
      <c r="F1539" s="1">
        <v>45752.667361111111</v>
      </c>
      <c r="G1539" s="1">
        <v>45752.667361111111</v>
      </c>
      <c r="H1539" s="2">
        <v>620417.94770510995</v>
      </c>
      <c r="I1539" s="2">
        <v>620417.94859631802</v>
      </c>
      <c r="J1539" s="2">
        <f>Table1[[#This Row],[ END_ENERGY ]]-Table1[[#This Row],[ START_ENERGY ]]</f>
        <v>8.9120806660503149E-4</v>
      </c>
    </row>
    <row r="1540" spans="1:10" x14ac:dyDescent="0.2">
      <c r="A1540" t="s">
        <v>50</v>
      </c>
      <c r="B1540" t="s">
        <v>42</v>
      </c>
      <c r="C1540">
        <v>1743861708.40646</v>
      </c>
      <c r="D1540">
        <v>1743861719.41593</v>
      </c>
      <c r="E1540">
        <v>11.009472846984799</v>
      </c>
      <c r="F1540" s="1">
        <v>45752.667361111111</v>
      </c>
      <c r="G1540" s="1">
        <v>45752.667361111111</v>
      </c>
      <c r="H1540" s="2">
        <v>620417.96043073304</v>
      </c>
      <c r="I1540" s="2">
        <v>620418.69439558894</v>
      </c>
      <c r="J1540" s="2">
        <f>Table1[[#This Row],[ END_ENERGY ]]-Table1[[#This Row],[ START_ENERGY ]]</f>
        <v>0.73396485589910299</v>
      </c>
    </row>
    <row r="1541" spans="1:10" x14ac:dyDescent="0.2">
      <c r="A1541" t="s">
        <v>51</v>
      </c>
      <c r="B1541" t="s">
        <v>42</v>
      </c>
      <c r="C1541">
        <v>1743861719.5536399</v>
      </c>
      <c r="D1541">
        <v>1743861719.5683401</v>
      </c>
      <c r="E1541">
        <v>1.46946907043457E-2</v>
      </c>
      <c r="F1541" s="1">
        <v>45752.667361111111</v>
      </c>
      <c r="G1541" s="1">
        <v>45752.667361111111</v>
      </c>
      <c r="H1541" s="2">
        <v>620418.70357645303</v>
      </c>
      <c r="I1541" s="2">
        <v>620418.70455609902</v>
      </c>
      <c r="J1541" s="2">
        <f>Table1[[#This Row],[ END_ENERGY ]]-Table1[[#This Row],[ START_ENERGY ]]</f>
        <v>9.7964599262923002E-4</v>
      </c>
    </row>
    <row r="1542" spans="1:10" x14ac:dyDescent="0.2">
      <c r="A1542" t="s">
        <v>52</v>
      </c>
      <c r="B1542" t="s">
        <v>42</v>
      </c>
      <c r="C1542">
        <v>1743861719.69292</v>
      </c>
      <c r="D1542">
        <v>1743861720.32056</v>
      </c>
      <c r="E1542">
        <v>0.62764215469360296</v>
      </c>
      <c r="F1542" s="1">
        <v>45752.667361111111</v>
      </c>
      <c r="G1542" s="1">
        <v>45752.668055555558</v>
      </c>
      <c r="H1542" s="2">
        <v>620418.71286166494</v>
      </c>
      <c r="I1542" s="2">
        <v>620418.75470447505</v>
      </c>
      <c r="J1542" s="2">
        <f>Table1[[#This Row],[ END_ENERGY ]]-Table1[[#This Row],[ START_ENERGY ]]</f>
        <v>4.1842810111120343E-2</v>
      </c>
    </row>
    <row r="1543" spans="1:10" x14ac:dyDescent="0.2">
      <c r="A1543" t="s">
        <v>53</v>
      </c>
      <c r="B1543" t="s">
        <v>42</v>
      </c>
      <c r="C1543">
        <v>1743861720.6547401</v>
      </c>
      <c r="D1543">
        <v>1743861720.6570499</v>
      </c>
      <c r="E1543">
        <v>2.3176670074462002E-3</v>
      </c>
      <c r="F1543" s="1">
        <v>45752.668055555558</v>
      </c>
      <c r="G1543" s="1">
        <v>45752.668055555558</v>
      </c>
      <c r="H1543" s="2">
        <v>620418.77698278404</v>
      </c>
      <c r="I1543" s="2">
        <v>620418.77713729499</v>
      </c>
      <c r="J1543" s="2">
        <f>Table1[[#This Row],[ END_ENERGY ]]-Table1[[#This Row],[ START_ENERGY ]]</f>
        <v>1.5451095532625914E-4</v>
      </c>
    </row>
    <row r="1544" spans="1:10" x14ac:dyDescent="0.2">
      <c r="A1544" t="s">
        <v>54</v>
      </c>
      <c r="B1544" t="s">
        <v>42</v>
      </c>
      <c r="C1544">
        <v>1743861720.8270099</v>
      </c>
      <c r="D1544">
        <v>1743861746.46768</v>
      </c>
      <c r="E1544">
        <v>25.640677213668798</v>
      </c>
      <c r="F1544" s="1">
        <v>45752.668055555558</v>
      </c>
      <c r="G1544" s="1">
        <v>45752.668055555558</v>
      </c>
      <c r="H1544" s="2">
        <v>620418.78846739104</v>
      </c>
      <c r="I1544" s="2">
        <v>620420.49784587196</v>
      </c>
      <c r="J1544" s="2">
        <f>Table1[[#This Row],[ END_ENERGY ]]-Table1[[#This Row],[ START_ENERGY ]]</f>
        <v>1.7093784809112549</v>
      </c>
    </row>
    <row r="1545" spans="1:10" x14ac:dyDescent="0.2">
      <c r="A1545" t="s">
        <v>55</v>
      </c>
      <c r="B1545" t="s">
        <v>42</v>
      </c>
      <c r="C1545">
        <v>1743861746.6258099</v>
      </c>
      <c r="D1545">
        <v>1743861746.8022101</v>
      </c>
      <c r="E1545">
        <v>0.176406145095825</v>
      </c>
      <c r="F1545" s="1">
        <v>45752.668055555558</v>
      </c>
      <c r="G1545" s="1">
        <v>45752.668055555558</v>
      </c>
      <c r="H1545" s="2">
        <v>620420.50838740601</v>
      </c>
      <c r="I1545" s="2">
        <v>620420.52014781605</v>
      </c>
      <c r="J1545" s="2">
        <f>Table1[[#This Row],[ END_ENERGY ]]-Table1[[#This Row],[ START_ENERGY ]]</f>
        <v>1.1760410037823021E-2</v>
      </c>
    </row>
    <row r="1546" spans="1:10" x14ac:dyDescent="0.2">
      <c r="A1546" t="s">
        <v>56</v>
      </c>
      <c r="B1546" t="s">
        <v>57</v>
      </c>
      <c r="C1546">
        <v>1743862590.13118</v>
      </c>
      <c r="D1546">
        <v>1743862595.60114</v>
      </c>
      <c r="E1546">
        <v>5.4699640274047798</v>
      </c>
      <c r="F1546" s="1">
        <v>45752.677777777775</v>
      </c>
      <c r="G1546" s="1">
        <v>45752.677777777775</v>
      </c>
      <c r="H1546" s="2">
        <v>620464.49683153105</v>
      </c>
      <c r="I1546" s="2">
        <v>620464.64269723895</v>
      </c>
      <c r="J1546" s="2">
        <f>Table1[[#This Row],[ END_ENERGY ]]-Table1[[#This Row],[ START_ENERGY ]]</f>
        <v>0.1458657078910619</v>
      </c>
    </row>
    <row r="1547" spans="1:10" x14ac:dyDescent="0.2">
      <c r="A1547" t="s">
        <v>58</v>
      </c>
      <c r="B1547" t="s">
        <v>57</v>
      </c>
      <c r="C1547">
        <v>1743862595.6026599</v>
      </c>
      <c r="D1547">
        <v>1743862595.8304501</v>
      </c>
      <c r="E1547">
        <v>0.227781057357788</v>
      </c>
      <c r="F1547" s="1">
        <v>45752.677777777775</v>
      </c>
      <c r="G1547" s="1">
        <v>45752.677777777775</v>
      </c>
      <c r="H1547" s="2">
        <v>620464.64273784601</v>
      </c>
      <c r="I1547" s="2">
        <v>620464.64881200704</v>
      </c>
      <c r="J1547" s="2">
        <f>Table1[[#This Row],[ END_ENERGY ]]-Table1[[#This Row],[ START_ENERGY ]]</f>
        <v>6.0741610359400511E-3</v>
      </c>
    </row>
    <row r="1548" spans="1:10" x14ac:dyDescent="0.2">
      <c r="A1548" t="s">
        <v>59</v>
      </c>
      <c r="B1548" t="s">
        <v>60</v>
      </c>
      <c r="C1548">
        <v>1743862596.2118499</v>
      </c>
      <c r="D1548">
        <v>1743862616.66487</v>
      </c>
      <c r="E1548">
        <v>20.453023433685299</v>
      </c>
      <c r="F1548" s="1">
        <v>45752.677777777775</v>
      </c>
      <c r="G1548" s="1">
        <v>45752.677777777775</v>
      </c>
      <c r="H1548" s="2">
        <v>620464.65898276004</v>
      </c>
      <c r="I1548" s="2">
        <v>620465.20439671795</v>
      </c>
      <c r="J1548" s="2">
        <f>Table1[[#This Row],[ END_ENERGY ]]-Table1[[#This Row],[ START_ENERGY ]]</f>
        <v>0.54541395790874958</v>
      </c>
    </row>
    <row r="1549" spans="1:10" x14ac:dyDescent="0.2">
      <c r="A1549" t="s">
        <v>61</v>
      </c>
      <c r="B1549" t="s">
        <v>60</v>
      </c>
      <c r="C1549">
        <v>1743862616.67027</v>
      </c>
      <c r="D1549">
        <v>1743862632.60272</v>
      </c>
      <c r="E1549">
        <v>15.9324429035186</v>
      </c>
      <c r="F1549" s="1">
        <v>45752.677777777775</v>
      </c>
      <c r="G1549" s="1">
        <v>45752.678472222222</v>
      </c>
      <c r="H1549" s="2">
        <v>620465.20454075397</v>
      </c>
      <c r="I1549" s="2">
        <v>620465.62940589897</v>
      </c>
      <c r="J1549" s="2">
        <f>Table1[[#This Row],[ END_ENERGY ]]-Table1[[#This Row],[ START_ENERGY ]]</f>
        <v>0.42486514500342309</v>
      </c>
    </row>
    <row r="1550" spans="1:10" x14ac:dyDescent="0.2">
      <c r="A1550" t="s">
        <v>62</v>
      </c>
      <c r="B1550" t="s">
        <v>63</v>
      </c>
      <c r="C1550">
        <v>1743862632.6080999</v>
      </c>
      <c r="D1550">
        <v>1743862637.2260201</v>
      </c>
      <c r="E1550">
        <v>4.6179141998290998</v>
      </c>
      <c r="F1550" s="1">
        <v>45752.678472222222</v>
      </c>
      <c r="G1550" s="1">
        <v>45752.678472222222</v>
      </c>
      <c r="H1550" s="2">
        <v>620465.62954957294</v>
      </c>
      <c r="I1550" s="2">
        <v>620465.75269395194</v>
      </c>
      <c r="J1550" s="2">
        <f>Table1[[#This Row],[ END_ENERGY ]]-Table1[[#This Row],[ START_ENERGY ]]</f>
        <v>0.12314437900204211</v>
      </c>
    </row>
    <row r="1551" spans="1:10" x14ac:dyDescent="0.2">
      <c r="A1551" t="s">
        <v>64</v>
      </c>
      <c r="B1551" t="s">
        <v>63</v>
      </c>
      <c r="C1551">
        <v>1743862632.6113701</v>
      </c>
      <c r="D1551">
        <v>1743862632.8128901</v>
      </c>
      <c r="E1551">
        <v>0.20152020454406699</v>
      </c>
      <c r="F1551" s="1">
        <v>45752.678472222222</v>
      </c>
      <c r="G1551" s="1">
        <v>45752.678472222222</v>
      </c>
      <c r="H1551" s="2">
        <v>620465.62963656697</v>
      </c>
      <c r="I1551" s="2">
        <v>620465.63501043897</v>
      </c>
      <c r="J1551" s="2">
        <f>Table1[[#This Row],[ END_ENERGY ]]-Table1[[#This Row],[ START_ENERGY ]]</f>
        <v>5.3738720016553998E-3</v>
      </c>
    </row>
    <row r="1552" spans="1:10" x14ac:dyDescent="0.2">
      <c r="A1552" t="s">
        <v>65</v>
      </c>
      <c r="B1552" t="s">
        <v>63</v>
      </c>
      <c r="C1552">
        <v>1743862632.8215899</v>
      </c>
      <c r="D1552">
        <v>1743862632.82359</v>
      </c>
      <c r="E1552">
        <v>2.0012855529785E-3</v>
      </c>
      <c r="F1552" s="1">
        <v>45752.678472222222</v>
      </c>
      <c r="G1552" s="1">
        <v>45752.678472222222</v>
      </c>
      <c r="H1552" s="2">
        <v>620465.63524241105</v>
      </c>
      <c r="I1552" s="2">
        <v>620465.63529577805</v>
      </c>
      <c r="J1552" s="2">
        <f>Table1[[#This Row],[ END_ENERGY ]]-Table1[[#This Row],[ START_ENERGY ]]</f>
        <v>5.3366995416581631E-5</v>
      </c>
    </row>
    <row r="1553" spans="1:10" x14ac:dyDescent="0.2">
      <c r="A1553" t="s">
        <v>66</v>
      </c>
      <c r="B1553" t="s">
        <v>63</v>
      </c>
      <c r="C1553">
        <v>1743862632.82458</v>
      </c>
      <c r="D1553">
        <v>1743862637.10445</v>
      </c>
      <c r="E1553">
        <v>4.2798738479614196</v>
      </c>
      <c r="F1553" s="1">
        <v>45752.678472222222</v>
      </c>
      <c r="G1553" s="1">
        <v>45752.678472222222</v>
      </c>
      <c r="H1553" s="2">
        <v>620465.63532227802</v>
      </c>
      <c r="I1553" s="2">
        <v>620465.74945224705</v>
      </c>
      <c r="J1553" s="2">
        <f>Table1[[#This Row],[ END_ENERGY ]]-Table1[[#This Row],[ START_ENERGY ]]</f>
        <v>0.11412996903527528</v>
      </c>
    </row>
    <row r="1554" spans="1:10" x14ac:dyDescent="0.2">
      <c r="A1554" t="s">
        <v>67</v>
      </c>
      <c r="B1554" t="s">
        <v>63</v>
      </c>
      <c r="C1554">
        <v>1743862637.10658</v>
      </c>
      <c r="D1554">
        <v>1743862637.2152901</v>
      </c>
      <c r="E1554">
        <v>0.108704328536987</v>
      </c>
      <c r="F1554" s="1">
        <v>45752.678472222222</v>
      </c>
      <c r="G1554" s="1">
        <v>45752.678472222222</v>
      </c>
      <c r="H1554" s="2">
        <v>620465.74950902897</v>
      </c>
      <c r="I1554" s="2">
        <v>620465.752407811</v>
      </c>
      <c r="J1554" s="2">
        <f>Table1[[#This Row],[ END_ENERGY ]]-Table1[[#This Row],[ START_ENERGY ]]</f>
        <v>2.8987820260226727E-3</v>
      </c>
    </row>
    <row r="1555" spans="1:10" x14ac:dyDescent="0.2">
      <c r="A1555" t="s">
        <v>68</v>
      </c>
      <c r="B1555" t="s">
        <v>60</v>
      </c>
      <c r="C1555">
        <v>1743862637.37007</v>
      </c>
      <c r="D1555">
        <v>1743862787.6173899</v>
      </c>
      <c r="E1555">
        <v>150.247325181961</v>
      </c>
      <c r="F1555" s="1">
        <v>45752.678472222222</v>
      </c>
      <c r="G1555" s="1">
        <v>45752.679861111108</v>
      </c>
      <c r="H1555" s="2">
        <v>620465.75653519901</v>
      </c>
      <c r="I1555" s="2">
        <v>620471.48017424694</v>
      </c>
      <c r="J1555" s="2">
        <f>Table1[[#This Row],[ END_ENERGY ]]-Table1[[#This Row],[ START_ENERGY ]]</f>
        <v>5.7236390479374677</v>
      </c>
    </row>
    <row r="1556" spans="1:10" x14ac:dyDescent="0.2">
      <c r="A1556" t="s">
        <v>69</v>
      </c>
      <c r="B1556" t="s">
        <v>60</v>
      </c>
      <c r="C1556">
        <v>1743862787.62852</v>
      </c>
      <c r="D1556">
        <v>1743862834.0379</v>
      </c>
      <c r="E1556">
        <v>46.409376382827702</v>
      </c>
      <c r="F1556" s="1">
        <v>45752.679861111108</v>
      </c>
      <c r="G1556" s="1">
        <v>45752.680555555555</v>
      </c>
      <c r="H1556" s="2">
        <v>620471.48113900004</v>
      </c>
      <c r="I1556" s="2">
        <v>620475.50328495295</v>
      </c>
      <c r="J1556" s="2">
        <f>Table1[[#This Row],[ END_ENERGY ]]-Table1[[#This Row],[ START_ENERGY ]]</f>
        <v>4.0221459529129788</v>
      </c>
    </row>
    <row r="1557" spans="1:10" x14ac:dyDescent="0.2">
      <c r="A1557" t="s">
        <v>70</v>
      </c>
      <c r="B1557" t="s">
        <v>60</v>
      </c>
      <c r="C1557">
        <v>1743862834.05059</v>
      </c>
      <c r="D1557">
        <v>1743862862.809</v>
      </c>
      <c r="E1557">
        <v>28.758404731750399</v>
      </c>
      <c r="F1557" s="1">
        <v>45752.680555555555</v>
      </c>
      <c r="G1557" s="1">
        <v>45752.681250000001</v>
      </c>
      <c r="H1557" s="2">
        <v>620475.50438496505</v>
      </c>
      <c r="I1557" s="2">
        <v>620477.99678004195</v>
      </c>
      <c r="J1557" s="2">
        <f>Table1[[#This Row],[ END_ENERGY ]]-Table1[[#This Row],[ START_ENERGY ]]</f>
        <v>2.4923950769007206</v>
      </c>
    </row>
    <row r="1558" spans="1:10" x14ac:dyDescent="0.2">
      <c r="A1558" t="s">
        <v>71</v>
      </c>
      <c r="B1558" t="s">
        <v>60</v>
      </c>
      <c r="C1558">
        <v>1743862862.8150599</v>
      </c>
      <c r="D1558">
        <v>1743862942.0950999</v>
      </c>
      <c r="E1558">
        <v>79.280034303665104</v>
      </c>
      <c r="F1558" s="1">
        <v>45752.681250000001</v>
      </c>
      <c r="G1558" s="1">
        <v>45752.681944444441</v>
      </c>
      <c r="H1558" s="2">
        <v>620477.99730599695</v>
      </c>
      <c r="I1558" s="2">
        <v>620484.86824230303</v>
      </c>
      <c r="J1558" s="2">
        <f>Table1[[#This Row],[ END_ENERGY ]]-Table1[[#This Row],[ START_ENERGY ]]</f>
        <v>6.8709363060770556</v>
      </c>
    </row>
    <row r="1559" spans="1:10" x14ac:dyDescent="0.2">
      <c r="A1559" t="s">
        <v>72</v>
      </c>
      <c r="B1559" t="s">
        <v>57</v>
      </c>
      <c r="C1559">
        <v>1743862948.3317599</v>
      </c>
      <c r="D1559">
        <v>1743862963.7391901</v>
      </c>
      <c r="E1559">
        <v>15.4074223041534</v>
      </c>
      <c r="F1559" s="1">
        <v>45752.681944444441</v>
      </c>
      <c r="G1559" s="1">
        <v>45752.681944444441</v>
      </c>
      <c r="H1559" s="2">
        <v>620485.40875329101</v>
      </c>
      <c r="I1559" s="2">
        <v>620486.74406322394</v>
      </c>
      <c r="J1559" s="2">
        <f>Table1[[#This Row],[ END_ENERGY ]]-Table1[[#This Row],[ START_ENERGY ]]</f>
        <v>1.3353099329397082</v>
      </c>
    </row>
    <row r="1560" spans="1:10" x14ac:dyDescent="0.2">
      <c r="A1560" t="s">
        <v>73</v>
      </c>
      <c r="B1560" t="s">
        <v>39</v>
      </c>
      <c r="C1560">
        <v>1743862963.7412701</v>
      </c>
      <c r="D1560">
        <v>1743863041.8743</v>
      </c>
      <c r="E1560">
        <v>78.133024454116807</v>
      </c>
      <c r="F1560" s="1">
        <v>45752.681944444441</v>
      </c>
      <c r="G1560" s="1">
        <v>45752.683333333334</v>
      </c>
      <c r="H1560" s="2">
        <v>620486.74424390099</v>
      </c>
      <c r="I1560" s="2">
        <v>620493.51577268704</v>
      </c>
      <c r="J1560" s="2">
        <f>Table1[[#This Row],[ END_ENERGY ]]-Table1[[#This Row],[ START_ENERGY ]]</f>
        <v>6.7715287860482931</v>
      </c>
    </row>
    <row r="1561" spans="1:10" x14ac:dyDescent="0.2">
      <c r="A1561" t="s">
        <v>74</v>
      </c>
      <c r="B1561" t="s">
        <v>39</v>
      </c>
      <c r="C1561">
        <v>1743863041.8758399</v>
      </c>
      <c r="D1561">
        <v>1743863116.26617</v>
      </c>
      <c r="E1561">
        <v>74.390327215194702</v>
      </c>
      <c r="F1561" s="1">
        <v>45752.683333333334</v>
      </c>
      <c r="G1561" s="1">
        <v>45752.684027777781</v>
      </c>
      <c r="H1561" s="2">
        <v>620493.51590668596</v>
      </c>
      <c r="I1561" s="2">
        <v>620499.77218113304</v>
      </c>
      <c r="J1561" s="2">
        <f>Table1[[#This Row],[ END_ENERGY ]]-Table1[[#This Row],[ START_ENERGY ]]</f>
        <v>6.2562744470778853</v>
      </c>
    </row>
    <row r="1562" spans="1:10" x14ac:dyDescent="0.2">
      <c r="A1562" t="s">
        <v>75</v>
      </c>
      <c r="B1562" t="s">
        <v>39</v>
      </c>
      <c r="C1562">
        <v>1743863116.2678499</v>
      </c>
      <c r="D1562">
        <v>1743863128.5971899</v>
      </c>
      <c r="E1562">
        <v>12.3293385505676</v>
      </c>
      <c r="F1562" s="1">
        <v>45752.684027777781</v>
      </c>
      <c r="G1562" s="1">
        <v>45752.684027777781</v>
      </c>
      <c r="H1562" s="2">
        <v>620499.77232132305</v>
      </c>
      <c r="I1562" s="2">
        <v>620500.79976620199</v>
      </c>
      <c r="J1562" s="2">
        <f>Table1[[#This Row],[ END_ENERGY ]]-Table1[[#This Row],[ START_ENERGY ]]</f>
        <v>1.0274448789423332</v>
      </c>
    </row>
    <row r="1563" spans="1:10" x14ac:dyDescent="0.2">
      <c r="A1563" t="s">
        <v>76</v>
      </c>
      <c r="B1563" t="s">
        <v>39</v>
      </c>
      <c r="C1563">
        <v>1743863128.5987201</v>
      </c>
      <c r="D1563">
        <v>1743863157.28546</v>
      </c>
      <c r="E1563">
        <v>28.686742067337001</v>
      </c>
      <c r="F1563" s="1">
        <v>45752.684027777781</v>
      </c>
      <c r="G1563" s="1">
        <v>45752.684027777781</v>
      </c>
      <c r="H1563" s="2">
        <v>620500.79989345802</v>
      </c>
      <c r="I1563" s="2">
        <v>620503.19045529701</v>
      </c>
      <c r="J1563" s="2">
        <f>Table1[[#This Row],[ END_ENERGY ]]-Table1[[#This Row],[ START_ENERGY ]]</f>
        <v>2.3905618389835581</v>
      </c>
    </row>
    <row r="1564" spans="1:10" x14ac:dyDescent="0.2">
      <c r="A1564" t="s">
        <v>77</v>
      </c>
      <c r="B1564" t="s">
        <v>39</v>
      </c>
      <c r="C1564">
        <v>1743863157.2869899</v>
      </c>
      <c r="D1564">
        <v>1743863187.0562401</v>
      </c>
      <c r="E1564">
        <v>29.769251108169499</v>
      </c>
      <c r="F1564" s="1">
        <v>45752.684027777781</v>
      </c>
      <c r="G1564" s="1">
        <v>45752.68472222222</v>
      </c>
      <c r="H1564" s="2">
        <v>620503.19058289099</v>
      </c>
      <c r="I1564" s="2">
        <v>620505.67135381699</v>
      </c>
      <c r="J1564" s="2">
        <f>Table1[[#This Row],[ END_ENERGY ]]-Table1[[#This Row],[ START_ENERGY ]]</f>
        <v>2.4807709259912372</v>
      </c>
    </row>
    <row r="1565" spans="1:10" x14ac:dyDescent="0.2">
      <c r="A1565" t="s">
        <v>78</v>
      </c>
      <c r="B1565" t="s">
        <v>39</v>
      </c>
      <c r="C1565">
        <v>1743863187.05827</v>
      </c>
      <c r="D1565">
        <v>1743863204.54723</v>
      </c>
      <c r="E1565">
        <v>17.488966464996299</v>
      </c>
      <c r="F1565" s="1">
        <v>45752.68472222222</v>
      </c>
      <c r="G1565" s="1">
        <v>45752.68472222222</v>
      </c>
      <c r="H1565" s="2">
        <v>620505.67152271594</v>
      </c>
      <c r="I1565" s="2">
        <v>620507.12893658795</v>
      </c>
      <c r="J1565" s="2">
        <f>Table1[[#This Row],[ END_ENERGY ]]-Table1[[#This Row],[ START_ENERGY ]]</f>
        <v>1.4574138720054179</v>
      </c>
    </row>
    <row r="1566" spans="1:10" x14ac:dyDescent="0.2">
      <c r="A1566" t="s">
        <v>79</v>
      </c>
      <c r="B1566" t="s">
        <v>39</v>
      </c>
      <c r="C1566">
        <v>1743863204.5487599</v>
      </c>
      <c r="D1566">
        <v>1743863218.23614</v>
      </c>
      <c r="E1566">
        <v>13.687380075454699</v>
      </c>
      <c r="F1566" s="1">
        <v>45752.68472222222</v>
      </c>
      <c r="G1566" s="1">
        <v>45752.68472222222</v>
      </c>
      <c r="H1566" s="2">
        <v>620507.12906382396</v>
      </c>
      <c r="I1566" s="2">
        <v>620508.26967883098</v>
      </c>
      <c r="J1566" s="2">
        <f>Table1[[#This Row],[ END_ENERGY ]]-Table1[[#This Row],[ START_ENERGY ]]</f>
        <v>1.1406150070251897</v>
      </c>
    </row>
    <row r="1567" spans="1:10" x14ac:dyDescent="0.2">
      <c r="A1567" t="s">
        <v>80</v>
      </c>
      <c r="B1567" t="s">
        <v>39</v>
      </c>
      <c r="C1567">
        <v>1743863218.2376599</v>
      </c>
      <c r="D1567">
        <v>1743863231.2690301</v>
      </c>
      <c r="E1567">
        <v>13.031370878219599</v>
      </c>
      <c r="F1567" s="1">
        <v>45752.68472222222</v>
      </c>
      <c r="G1567" s="1">
        <v>45752.685416666667</v>
      </c>
      <c r="H1567" s="2">
        <v>620508.26980552997</v>
      </c>
      <c r="I1567" s="2">
        <v>620509.35575310304</v>
      </c>
      <c r="J1567" s="2">
        <f>Table1[[#This Row],[ END_ENERGY ]]-Table1[[#This Row],[ START_ENERGY ]]</f>
        <v>1.0859475730685517</v>
      </c>
    </row>
    <row r="1568" spans="1:10" x14ac:dyDescent="0.2">
      <c r="A1568" t="s">
        <v>81</v>
      </c>
      <c r="B1568" t="s">
        <v>39</v>
      </c>
      <c r="C1568">
        <v>1743863231.27055</v>
      </c>
      <c r="D1568">
        <v>1743863248.63901</v>
      </c>
      <c r="E1568">
        <v>17.368467807769701</v>
      </c>
      <c r="F1568" s="1">
        <v>45752.685416666667</v>
      </c>
      <c r="G1568" s="1">
        <v>45752.685416666667</v>
      </c>
      <c r="H1568" s="2">
        <v>620509.35587920703</v>
      </c>
      <c r="I1568" s="2">
        <v>620510.80325152399</v>
      </c>
      <c r="J1568" s="2">
        <f>Table1[[#This Row],[ END_ENERGY ]]-Table1[[#This Row],[ START_ENERGY ]]</f>
        <v>1.447372316964902</v>
      </c>
    </row>
    <row r="1569" spans="1:10" x14ac:dyDescent="0.2">
      <c r="A1569" t="s">
        <v>100</v>
      </c>
      <c r="B1569" t="s">
        <v>39</v>
      </c>
      <c r="C1569">
        <v>1743863248.64063</v>
      </c>
      <c r="D1569">
        <v>1743863273.9279001</v>
      </c>
      <c r="E1569">
        <v>25.287275314331001</v>
      </c>
      <c r="F1569" s="1">
        <v>45752.685416666667</v>
      </c>
      <c r="G1569" s="1">
        <v>45752.685416666667</v>
      </c>
      <c r="H1569" s="2">
        <v>620510.80338613095</v>
      </c>
      <c r="I1569" s="2">
        <v>620512.91065907397</v>
      </c>
      <c r="J1569" s="2">
        <f>Table1[[#This Row],[ END_ENERGY ]]-Table1[[#This Row],[ START_ENERGY ]]</f>
        <v>2.1072729430161417</v>
      </c>
    </row>
    <row r="1570" spans="1:10" x14ac:dyDescent="0.2">
      <c r="A1570" t="s">
        <v>102</v>
      </c>
      <c r="B1570" t="s">
        <v>39</v>
      </c>
      <c r="C1570">
        <v>1743863273.92946</v>
      </c>
      <c r="D1570">
        <v>1743863287.9147</v>
      </c>
      <c r="E1570">
        <v>13.9852414131164</v>
      </c>
      <c r="F1570" s="1">
        <v>45752.685416666667</v>
      </c>
      <c r="G1570" s="1">
        <v>45752.686111111114</v>
      </c>
      <c r="H1570" s="2">
        <v>620512.91078877402</v>
      </c>
      <c r="I1570" s="2">
        <v>620514.07622555795</v>
      </c>
      <c r="J1570" s="2">
        <f>Table1[[#This Row],[ END_ENERGY ]]-Table1[[#This Row],[ START_ENERGY ]]</f>
        <v>1.1654367839219049</v>
      </c>
    </row>
    <row r="1571" spans="1:10" x14ac:dyDescent="0.2">
      <c r="A1571" t="s">
        <v>84</v>
      </c>
      <c r="B1571" t="s">
        <v>39</v>
      </c>
      <c r="C1571">
        <v>1743863287.9162199</v>
      </c>
      <c r="D1571">
        <v>1743863299.62392</v>
      </c>
      <c r="E1571">
        <v>11.707700490951501</v>
      </c>
      <c r="F1571" s="1">
        <v>45752.686111111114</v>
      </c>
      <c r="G1571" s="1">
        <v>45752.686111111114</v>
      </c>
      <c r="H1571" s="2">
        <v>620514.07635209896</v>
      </c>
      <c r="I1571" s="2">
        <v>620515.05199380696</v>
      </c>
      <c r="J1571" s="2">
        <f>Table1[[#This Row],[ END_ENERGY ]]-Table1[[#This Row],[ START_ENERGY ]]</f>
        <v>0.97564170800615102</v>
      </c>
    </row>
    <row r="1572" spans="1:10" x14ac:dyDescent="0.2">
      <c r="A1572" t="s">
        <v>85</v>
      </c>
      <c r="B1572" t="s">
        <v>39</v>
      </c>
      <c r="C1572">
        <v>1743863299.62569</v>
      </c>
      <c r="D1572">
        <v>1743863321.86955</v>
      </c>
      <c r="E1572">
        <v>22.243861436843801</v>
      </c>
      <c r="F1572" s="1">
        <v>45752.686111111114</v>
      </c>
      <c r="G1572" s="1">
        <v>45752.686111111114</v>
      </c>
      <c r="H1572" s="2">
        <v>620515.05214120902</v>
      </c>
      <c r="I1572" s="2">
        <v>620516.90579632903</v>
      </c>
      <c r="J1572" s="2">
        <f>Table1[[#This Row],[ END_ENERGY ]]-Table1[[#This Row],[ START_ENERGY ]]</f>
        <v>1.8536551200086251</v>
      </c>
    </row>
    <row r="1573" spans="1:10" x14ac:dyDescent="0.2">
      <c r="A1573" t="s">
        <v>86</v>
      </c>
      <c r="B1573" t="s">
        <v>39</v>
      </c>
      <c r="C1573">
        <v>1743863321.8710201</v>
      </c>
      <c r="D1573">
        <v>1743863351.9101501</v>
      </c>
      <c r="E1573">
        <v>30.0391299724578</v>
      </c>
      <c r="F1573" s="1">
        <v>45752.686111111114</v>
      </c>
      <c r="G1573" s="1">
        <v>45752.686805555553</v>
      </c>
      <c r="H1573" s="2">
        <v>620516.90591907501</v>
      </c>
      <c r="I1573" s="2">
        <v>620519.40917990601</v>
      </c>
      <c r="J1573" s="2">
        <f>Table1[[#This Row],[ END_ENERGY ]]-Table1[[#This Row],[ START_ENERGY ]]</f>
        <v>2.503260830999352</v>
      </c>
    </row>
    <row r="1574" spans="1:10" x14ac:dyDescent="0.2">
      <c r="A1574" t="s">
        <v>87</v>
      </c>
      <c r="B1574" t="s">
        <v>39</v>
      </c>
      <c r="C1574">
        <v>1743863351.9116499</v>
      </c>
      <c r="D1574">
        <v>1743863381.58729</v>
      </c>
      <c r="E1574">
        <v>29.6756381988525</v>
      </c>
      <c r="F1574" s="1">
        <v>45752.686805555553</v>
      </c>
      <c r="G1574" s="1">
        <v>45752.686805555553</v>
      </c>
      <c r="H1574" s="2">
        <v>620519.40930451895</v>
      </c>
      <c r="I1574" s="2">
        <v>620521.50581949495</v>
      </c>
      <c r="J1574" s="2">
        <f>Table1[[#This Row],[ END_ENERGY ]]-Table1[[#This Row],[ START_ENERGY ]]</f>
        <v>2.0965149760013446</v>
      </c>
    </row>
    <row r="1575" spans="1:10" x14ac:dyDescent="0.2">
      <c r="A1575" t="s">
        <v>88</v>
      </c>
      <c r="B1575" t="s">
        <v>39</v>
      </c>
      <c r="C1575">
        <v>1743863381.5888</v>
      </c>
      <c r="D1575">
        <v>1743863398.7588601</v>
      </c>
      <c r="E1575">
        <v>17.1700565814971</v>
      </c>
      <c r="F1575" s="1">
        <v>45752.686805555553</v>
      </c>
      <c r="G1575" s="1">
        <v>45752.686805555553</v>
      </c>
      <c r="H1575" s="2">
        <v>620521.50592026697</v>
      </c>
      <c r="I1575" s="2">
        <v>620522.65059070499</v>
      </c>
      <c r="J1575" s="2">
        <f>Table1[[#This Row],[ END_ENERGY ]]-Table1[[#This Row],[ START_ENERGY ]]</f>
        <v>1.1446704380214214</v>
      </c>
    </row>
    <row r="1576" spans="1:10" x14ac:dyDescent="0.2">
      <c r="A1576" t="s">
        <v>101</v>
      </c>
      <c r="B1576" t="s">
        <v>39</v>
      </c>
      <c r="C1576">
        <v>1743863398.76038</v>
      </c>
      <c r="D1576">
        <v>1743863418.0824399</v>
      </c>
      <c r="E1576">
        <v>19.322053670883101</v>
      </c>
      <c r="F1576" s="1">
        <v>45752.686805555553</v>
      </c>
      <c r="G1576" s="1">
        <v>45752.6875</v>
      </c>
      <c r="H1576" s="2">
        <v>620522.65069255803</v>
      </c>
      <c r="I1576" s="2">
        <v>620523.93882946903</v>
      </c>
      <c r="J1576" s="2">
        <f>Table1[[#This Row],[ END_ENERGY ]]-Table1[[#This Row],[ START_ENERGY ]]</f>
        <v>1.2881369109963998</v>
      </c>
    </row>
    <row r="1577" spans="1:10" x14ac:dyDescent="0.2">
      <c r="A1577" t="s">
        <v>103</v>
      </c>
      <c r="B1577" t="s">
        <v>39</v>
      </c>
      <c r="C1577">
        <v>1743863418.0845001</v>
      </c>
      <c r="D1577">
        <v>1743863438.4714799</v>
      </c>
      <c r="E1577">
        <v>20.386979579925502</v>
      </c>
      <c r="F1577" s="1">
        <v>45752.6875</v>
      </c>
      <c r="G1577" s="1">
        <v>45752.6875</v>
      </c>
      <c r="H1577" s="2">
        <v>620523.93896686204</v>
      </c>
      <c r="I1577" s="2">
        <v>620525.298098834</v>
      </c>
      <c r="J1577" s="2">
        <f>Table1[[#This Row],[ END_ENERGY ]]-Table1[[#This Row],[ START_ENERGY ]]</f>
        <v>1.3591319719562307</v>
      </c>
    </row>
    <row r="1578" spans="1:10" x14ac:dyDescent="0.2">
      <c r="A1578" t="s">
        <v>104</v>
      </c>
      <c r="B1578" t="s">
        <v>39</v>
      </c>
      <c r="C1578">
        <v>1743863438.473</v>
      </c>
      <c r="D1578">
        <v>1743863470.0994301</v>
      </c>
      <c r="E1578">
        <v>31.626421689987101</v>
      </c>
      <c r="F1578" s="1">
        <v>45752.6875</v>
      </c>
      <c r="G1578" s="1">
        <v>45752.688194444447</v>
      </c>
      <c r="H1578" s="2">
        <v>620525.29820060695</v>
      </c>
      <c r="I1578" s="2">
        <v>620527.40662872</v>
      </c>
      <c r="J1578" s="2">
        <f>Table1[[#This Row],[ END_ENERGY ]]-Table1[[#This Row],[ START_ENERGY ]]</f>
        <v>2.1084281130461022</v>
      </c>
    </row>
    <row r="1579" spans="1:10" x14ac:dyDescent="0.2">
      <c r="A1579" t="s">
        <v>112</v>
      </c>
      <c r="B1579" t="s">
        <v>39</v>
      </c>
      <c r="C1579">
        <v>1743863470.1012499</v>
      </c>
      <c r="D1579">
        <v>1743863483.7649701</v>
      </c>
      <c r="E1579">
        <v>13.663719177246</v>
      </c>
      <c r="F1579" s="1">
        <v>45752.688194444447</v>
      </c>
      <c r="G1579" s="1">
        <v>45752.688194444447</v>
      </c>
      <c r="H1579" s="2">
        <v>620527.40675042395</v>
      </c>
      <c r="I1579" s="2">
        <v>620528.31766503595</v>
      </c>
      <c r="J1579" s="2">
        <f>Table1[[#This Row],[ END_ENERGY ]]-Table1[[#This Row],[ START_ENERGY ]]</f>
        <v>0.91091461200267076</v>
      </c>
    </row>
    <row r="1580" spans="1:10" x14ac:dyDescent="0.2">
      <c r="A1580" t="s">
        <v>106</v>
      </c>
      <c r="B1580" t="s">
        <v>39</v>
      </c>
      <c r="C1580">
        <v>1743863483.76649</v>
      </c>
      <c r="D1580">
        <v>1743863797.91258</v>
      </c>
      <c r="E1580">
        <v>314.146087408065</v>
      </c>
      <c r="F1580" s="1">
        <v>45752.688194444447</v>
      </c>
      <c r="G1580" s="1">
        <v>45752.691666666666</v>
      </c>
      <c r="H1580" s="2">
        <v>620528.31776634802</v>
      </c>
      <c r="I1580" s="2">
        <v>620549.26083884202</v>
      </c>
      <c r="J1580" s="2">
        <f>Table1[[#This Row],[ END_ENERGY ]]-Table1[[#This Row],[ START_ENERGY ]]</f>
        <v>20.94307249400299</v>
      </c>
    </row>
    <row r="1581" spans="1:10" x14ac:dyDescent="0.2">
      <c r="A1581" t="s">
        <v>125</v>
      </c>
      <c r="B1581" t="s">
        <v>39</v>
      </c>
      <c r="C1581">
        <v>1743863797.9142301</v>
      </c>
      <c r="D1581">
        <v>1743863974.3643401</v>
      </c>
      <c r="E1581">
        <v>176.450115442276</v>
      </c>
      <c r="F1581" s="1">
        <v>45752.691666666666</v>
      </c>
      <c r="G1581" s="1">
        <v>45752.693749999999</v>
      </c>
      <c r="H1581" s="2">
        <v>620549.26094876905</v>
      </c>
      <c r="I1581" s="2">
        <v>620561.02428979799</v>
      </c>
      <c r="J1581" s="2">
        <f>Table1[[#This Row],[ END_ENERGY ]]-Table1[[#This Row],[ START_ENERGY ]]</f>
        <v>11.763341028941795</v>
      </c>
    </row>
    <row r="1582" spans="1:10" x14ac:dyDescent="0.2">
      <c r="A1582" t="s">
        <v>126</v>
      </c>
      <c r="B1582" t="s">
        <v>39</v>
      </c>
      <c r="C1582">
        <v>1743863974.36601</v>
      </c>
      <c r="D1582">
        <v>1743864011.34834</v>
      </c>
      <c r="E1582">
        <v>36.9823350906372</v>
      </c>
      <c r="F1582" s="1">
        <v>45752.693749999999</v>
      </c>
      <c r="G1582" s="1">
        <v>45752.694444444445</v>
      </c>
      <c r="H1582" s="2">
        <v>620561.02440066298</v>
      </c>
      <c r="I1582" s="2">
        <v>620563.489889669</v>
      </c>
      <c r="J1582" s="2">
        <f>Table1[[#This Row],[ END_ENERGY ]]-Table1[[#This Row],[ START_ENERGY ]]</f>
        <v>2.4654890060191974</v>
      </c>
    </row>
    <row r="1583" spans="1:10" x14ac:dyDescent="0.2">
      <c r="A1583" t="s">
        <v>41</v>
      </c>
      <c r="B1583" t="s">
        <v>42</v>
      </c>
      <c r="C1583">
        <v>1743864013.4941199</v>
      </c>
      <c r="D1583">
        <v>1743864017.8408899</v>
      </c>
      <c r="E1583">
        <v>4.3467686176300004</v>
      </c>
      <c r="F1583" s="1">
        <v>45752.694444444445</v>
      </c>
      <c r="G1583" s="1">
        <v>45752.694444444445</v>
      </c>
      <c r="H1583" s="2">
        <v>620563.63294153195</v>
      </c>
      <c r="I1583" s="2">
        <v>620563.92272610602</v>
      </c>
      <c r="J1583" s="2">
        <f>Table1[[#This Row],[ END_ENERGY ]]-Table1[[#This Row],[ START_ENERGY ]]</f>
        <v>0.28978457406628877</v>
      </c>
    </row>
    <row r="1584" spans="1:10" x14ac:dyDescent="0.2">
      <c r="A1584" t="s">
        <v>43</v>
      </c>
      <c r="B1584" t="s">
        <v>42</v>
      </c>
      <c r="C1584">
        <v>1743864017.84249</v>
      </c>
      <c r="D1584">
        <v>1743864017.8440299</v>
      </c>
      <c r="E1584">
        <v>1.5406608581541999E-3</v>
      </c>
      <c r="F1584" s="1">
        <v>45752.694444444445</v>
      </c>
      <c r="G1584" s="1">
        <v>45752.694444444445</v>
      </c>
      <c r="H1584" s="2">
        <v>620563.92283280694</v>
      </c>
      <c r="I1584" s="2">
        <v>620563.92293551704</v>
      </c>
      <c r="J1584" s="2">
        <f>Table1[[#This Row],[ END_ENERGY ]]-Table1[[#This Row],[ START_ENERGY ]]</f>
        <v>1.0271009523421526E-4</v>
      </c>
    </row>
    <row r="1585" spans="1:10" x14ac:dyDescent="0.2">
      <c r="A1585" t="s">
        <v>44</v>
      </c>
      <c r="B1585" t="s">
        <v>42</v>
      </c>
      <c r="C1585">
        <v>1743864017.8473599</v>
      </c>
      <c r="D1585">
        <v>1743864017.8546</v>
      </c>
      <c r="E1585">
        <v>7.2481632232665998E-3</v>
      </c>
      <c r="F1585" s="1">
        <v>45752.694444444445</v>
      </c>
      <c r="G1585" s="1">
        <v>45752.694444444445</v>
      </c>
      <c r="H1585" s="2">
        <v>620563.92315740499</v>
      </c>
      <c r="I1585" s="2">
        <v>620563.92364061601</v>
      </c>
      <c r="J1585" s="2">
        <f>Table1[[#This Row],[ END_ENERGY ]]-Table1[[#This Row],[ START_ENERGY ]]</f>
        <v>4.8321101348847151E-4</v>
      </c>
    </row>
    <row r="1586" spans="1:10" x14ac:dyDescent="0.2">
      <c r="A1586" t="s">
        <v>45</v>
      </c>
      <c r="B1586" t="s">
        <v>42</v>
      </c>
      <c r="C1586">
        <v>1743864017.8970201</v>
      </c>
      <c r="D1586">
        <v>1743864025.1673901</v>
      </c>
      <c r="E1586">
        <v>7.2703619003295898</v>
      </c>
      <c r="F1586" s="1">
        <v>45752.694444444445</v>
      </c>
      <c r="G1586" s="1">
        <v>45752.694444444445</v>
      </c>
      <c r="H1586" s="2">
        <v>620563.92646854697</v>
      </c>
      <c r="I1586" s="2">
        <v>620564.41115933994</v>
      </c>
      <c r="J1586" s="2">
        <f>Table1[[#This Row],[ END_ENERGY ]]-Table1[[#This Row],[ START_ENERGY ]]</f>
        <v>0.48469079297501594</v>
      </c>
    </row>
    <row r="1587" spans="1:10" x14ac:dyDescent="0.2">
      <c r="A1587" t="s">
        <v>46</v>
      </c>
      <c r="B1587" t="s">
        <v>42</v>
      </c>
      <c r="C1587">
        <v>1743864025.17188</v>
      </c>
      <c r="D1587">
        <v>1743864025.17435</v>
      </c>
      <c r="E1587">
        <v>2.4714469909667002E-3</v>
      </c>
      <c r="F1587" s="1">
        <v>45752.694444444445</v>
      </c>
      <c r="G1587" s="1">
        <v>45752.694444444445</v>
      </c>
      <c r="H1587" s="2">
        <v>620564.41145906399</v>
      </c>
      <c r="I1587" s="2">
        <v>620564.41162382695</v>
      </c>
      <c r="J1587" s="2">
        <f>Table1[[#This Row],[ END_ENERGY ]]-Table1[[#This Row],[ START_ENERGY ]]</f>
        <v>1.6476295422762632E-4</v>
      </c>
    </row>
    <row r="1588" spans="1:10" x14ac:dyDescent="0.2">
      <c r="A1588" t="s">
        <v>47</v>
      </c>
      <c r="B1588" t="s">
        <v>42</v>
      </c>
      <c r="C1588">
        <v>1743864025.1821401</v>
      </c>
      <c r="D1588">
        <v>1743864025.90729</v>
      </c>
      <c r="E1588">
        <v>0.72515487670898404</v>
      </c>
      <c r="F1588" s="1">
        <v>45752.694444444445</v>
      </c>
      <c r="G1588" s="1">
        <v>45752.694444444445</v>
      </c>
      <c r="H1588" s="2">
        <v>620564.412142721</v>
      </c>
      <c r="I1588" s="2">
        <v>620564.46048638003</v>
      </c>
      <c r="J1588" s="2">
        <f>Table1[[#This Row],[ END_ENERGY ]]-Table1[[#This Row],[ START_ENERGY ]]</f>
        <v>4.8343659029342234E-2</v>
      </c>
    </row>
    <row r="1589" spans="1:10" x14ac:dyDescent="0.2">
      <c r="A1589" t="s">
        <v>48</v>
      </c>
      <c r="B1589" t="s">
        <v>42</v>
      </c>
      <c r="C1589">
        <v>1743864026.0098701</v>
      </c>
      <c r="D1589">
        <v>1743864026.03789</v>
      </c>
      <c r="E1589">
        <v>2.80241966247558E-2</v>
      </c>
      <c r="F1589" s="1">
        <v>45752.694444444445</v>
      </c>
      <c r="G1589" s="1">
        <v>45752.694444444445</v>
      </c>
      <c r="H1589" s="2">
        <v>620564.46732473304</v>
      </c>
      <c r="I1589" s="2">
        <v>620564.46919301304</v>
      </c>
      <c r="J1589" s="2">
        <f>Table1[[#This Row],[ END_ENERGY ]]-Table1[[#This Row],[ START_ENERGY ]]</f>
        <v>1.8682800000533462E-3</v>
      </c>
    </row>
    <row r="1590" spans="1:10" x14ac:dyDescent="0.2">
      <c r="A1590" t="s">
        <v>49</v>
      </c>
      <c r="B1590" t="s">
        <v>42</v>
      </c>
      <c r="C1590">
        <v>1743864026.15746</v>
      </c>
      <c r="D1590">
        <v>1743864026.18944</v>
      </c>
      <c r="E1590">
        <v>3.1985044479370103E-2</v>
      </c>
      <c r="F1590" s="1">
        <v>45752.694444444445</v>
      </c>
      <c r="G1590" s="1">
        <v>45752.694444444445</v>
      </c>
      <c r="H1590" s="2">
        <v>620564.47716423601</v>
      </c>
      <c r="I1590" s="2">
        <v>620564.47929657297</v>
      </c>
      <c r="J1590" s="2">
        <f>Table1[[#This Row],[ END_ENERGY ]]-Table1[[#This Row],[ START_ENERGY ]]</f>
        <v>2.1323369583114982E-3</v>
      </c>
    </row>
    <row r="1591" spans="1:10" x14ac:dyDescent="0.2">
      <c r="A1591" t="s">
        <v>50</v>
      </c>
      <c r="B1591" t="s">
        <v>42</v>
      </c>
      <c r="C1591">
        <v>1743864026.4902101</v>
      </c>
      <c r="D1591">
        <v>1743864043.35975</v>
      </c>
      <c r="E1591">
        <v>16.869546175002998</v>
      </c>
      <c r="F1591" s="1">
        <v>45752.694444444445</v>
      </c>
      <c r="G1591" s="1">
        <v>45752.694444444445</v>
      </c>
      <c r="H1591" s="2">
        <v>620564.49934757501</v>
      </c>
      <c r="I1591" s="2">
        <v>620565.62398398702</v>
      </c>
      <c r="J1591" s="2">
        <f>Table1[[#This Row],[ END_ENERGY ]]-Table1[[#This Row],[ START_ENERGY ]]</f>
        <v>1.1246364120161161</v>
      </c>
    </row>
    <row r="1592" spans="1:10" x14ac:dyDescent="0.2">
      <c r="A1592" t="s">
        <v>51</v>
      </c>
      <c r="B1592" t="s">
        <v>42</v>
      </c>
      <c r="C1592">
        <v>1743864043.4988301</v>
      </c>
      <c r="D1592">
        <v>1743864043.5009899</v>
      </c>
      <c r="E1592">
        <v>2.1531581878662001E-3</v>
      </c>
      <c r="F1592" s="1">
        <v>45752.694444444445</v>
      </c>
      <c r="G1592" s="1">
        <v>45752.694444444445</v>
      </c>
      <c r="H1592" s="2">
        <v>620565.63325584703</v>
      </c>
      <c r="I1592" s="2">
        <v>620565.63339939096</v>
      </c>
      <c r="J1592" s="2">
        <f>Table1[[#This Row],[ END_ENERGY ]]-Table1[[#This Row],[ START_ENERGY ]]</f>
        <v>1.4354393351823092E-4</v>
      </c>
    </row>
    <row r="1593" spans="1:10" x14ac:dyDescent="0.2">
      <c r="A1593" t="s">
        <v>52</v>
      </c>
      <c r="B1593" t="s">
        <v>42</v>
      </c>
      <c r="C1593">
        <v>1743864043.6462801</v>
      </c>
      <c r="D1593">
        <v>1743864044.25123</v>
      </c>
      <c r="E1593">
        <v>0.60495591163635198</v>
      </c>
      <c r="F1593" s="1">
        <v>45752.694444444445</v>
      </c>
      <c r="G1593" s="1">
        <v>45752.694444444445</v>
      </c>
      <c r="H1593" s="2">
        <v>620565.643085527</v>
      </c>
      <c r="I1593" s="2">
        <v>620565.68341592106</v>
      </c>
      <c r="J1593" s="2">
        <f>Table1[[#This Row],[ END_ENERGY ]]-Table1[[#This Row],[ START_ENERGY ]]</f>
        <v>4.0330394054763019E-2</v>
      </c>
    </row>
    <row r="1594" spans="1:10" x14ac:dyDescent="0.2">
      <c r="A1594" t="s">
        <v>53</v>
      </c>
      <c r="B1594" t="s">
        <v>42</v>
      </c>
      <c r="C1594">
        <v>1743864044.5627699</v>
      </c>
      <c r="D1594">
        <v>1743864044.5669301</v>
      </c>
      <c r="E1594">
        <v>4.1584968566894002E-3</v>
      </c>
      <c r="F1594" s="1">
        <v>45752.694444444445</v>
      </c>
      <c r="G1594" s="1">
        <v>45752.694444444445</v>
      </c>
      <c r="H1594" s="2">
        <v>620565.70418519899</v>
      </c>
      <c r="I1594" s="2">
        <v>620565.70446243195</v>
      </c>
      <c r="J1594" s="2">
        <f>Table1[[#This Row],[ END_ENERGY ]]-Table1[[#This Row],[ START_ENERGY ]]</f>
        <v>2.7723296079784632E-4</v>
      </c>
    </row>
    <row r="1595" spans="1:10" x14ac:dyDescent="0.2">
      <c r="A1595" t="s">
        <v>54</v>
      </c>
      <c r="B1595" t="s">
        <v>42</v>
      </c>
      <c r="C1595">
        <v>1743864044.7520001</v>
      </c>
      <c r="D1595">
        <v>1743864077.0775001</v>
      </c>
      <c r="E1595">
        <v>32.325504064559901</v>
      </c>
      <c r="F1595" s="1">
        <v>45752.694444444445</v>
      </c>
      <c r="G1595" s="1">
        <v>45752.695138888892</v>
      </c>
      <c r="H1595" s="2">
        <v>620565.71680022799</v>
      </c>
      <c r="I1595" s="2">
        <v>620567.87183383305</v>
      </c>
      <c r="J1595" s="2">
        <f>Table1[[#This Row],[ END_ENERGY ]]-Table1[[#This Row],[ START_ENERGY ]]</f>
        <v>2.1550336050568148</v>
      </c>
    </row>
    <row r="1596" spans="1:10" x14ac:dyDescent="0.2">
      <c r="A1596" t="s">
        <v>55</v>
      </c>
      <c r="B1596" t="s">
        <v>42</v>
      </c>
      <c r="C1596">
        <v>1743864077.2541399</v>
      </c>
      <c r="D1596">
        <v>1743864077.44683</v>
      </c>
      <c r="E1596">
        <v>0.19269323348999001</v>
      </c>
      <c r="F1596" s="1">
        <v>45752.695138888892</v>
      </c>
      <c r="G1596" s="1">
        <v>45752.695138888892</v>
      </c>
      <c r="H1596" s="2">
        <v>620567.88360959606</v>
      </c>
      <c r="I1596" s="2">
        <v>620567.89645581204</v>
      </c>
      <c r="J1596" s="2">
        <f>Table1[[#This Row],[ END_ENERGY ]]-Table1[[#This Row],[ START_ENERGY ]]</f>
        <v>1.2846215977333486E-2</v>
      </c>
    </row>
    <row r="1597" spans="1:10" x14ac:dyDescent="0.2">
      <c r="A1597" t="s">
        <v>56</v>
      </c>
      <c r="B1597" t="s">
        <v>57</v>
      </c>
      <c r="C1597">
        <v>1743864191.32107</v>
      </c>
      <c r="D1597">
        <v>1743864196.6989701</v>
      </c>
      <c r="E1597">
        <v>5.3779025077819798</v>
      </c>
      <c r="F1597" s="1">
        <v>45752.696527777778</v>
      </c>
      <c r="G1597" s="1">
        <v>45752.696527777778</v>
      </c>
      <c r="H1597" s="2">
        <v>620575.488071425</v>
      </c>
      <c r="I1597" s="2">
        <v>620575.84659825906</v>
      </c>
      <c r="J1597" s="2">
        <f>Table1[[#This Row],[ END_ENERGY ]]-Table1[[#This Row],[ START_ENERGY ]]</f>
        <v>0.35852683405391872</v>
      </c>
    </row>
    <row r="1598" spans="1:10" x14ac:dyDescent="0.2">
      <c r="A1598" t="s">
        <v>58</v>
      </c>
      <c r="B1598" t="s">
        <v>57</v>
      </c>
      <c r="C1598">
        <v>1743864196.7005301</v>
      </c>
      <c r="D1598">
        <v>1743864196.92588</v>
      </c>
      <c r="E1598">
        <v>0.225345849990844</v>
      </c>
      <c r="F1598" s="1">
        <v>45752.696527777778</v>
      </c>
      <c r="G1598" s="1">
        <v>45752.696527777778</v>
      </c>
      <c r="H1598" s="2">
        <v>620575.84670243203</v>
      </c>
      <c r="I1598" s="2">
        <v>620575.86172548903</v>
      </c>
      <c r="J1598" s="2">
        <f>Table1[[#This Row],[ END_ENERGY ]]-Table1[[#This Row],[ START_ENERGY ]]</f>
        <v>1.5023056999780238E-2</v>
      </c>
    </row>
    <row r="1599" spans="1:10" x14ac:dyDescent="0.2">
      <c r="A1599" t="s">
        <v>59</v>
      </c>
      <c r="B1599" t="s">
        <v>60</v>
      </c>
      <c r="C1599">
        <v>1743864197.33022</v>
      </c>
      <c r="D1599">
        <v>1743864217.62322</v>
      </c>
      <c r="E1599">
        <v>20.292992353439299</v>
      </c>
      <c r="F1599" s="1">
        <v>45752.696527777778</v>
      </c>
      <c r="G1599" s="1">
        <v>45752.696527777778</v>
      </c>
      <c r="H1599" s="2">
        <v>620575.88868198299</v>
      </c>
      <c r="I1599" s="2">
        <v>620577.24154813995</v>
      </c>
      <c r="J1599" s="2">
        <f>Table1[[#This Row],[ END_ENERGY ]]-Table1[[#This Row],[ START_ENERGY ]]</f>
        <v>1.3528661569580436</v>
      </c>
    </row>
    <row r="1600" spans="1:10" x14ac:dyDescent="0.2">
      <c r="A1600" t="s">
        <v>61</v>
      </c>
      <c r="B1600" t="s">
        <v>60</v>
      </c>
      <c r="C1600">
        <v>1743864217.6269801</v>
      </c>
      <c r="D1600">
        <v>1743864234.2054601</v>
      </c>
      <c r="E1600">
        <v>16.578470945358202</v>
      </c>
      <c r="F1600" s="1">
        <v>45752.696527777778</v>
      </c>
      <c r="G1600" s="1">
        <v>45752.696527777778</v>
      </c>
      <c r="H1600" s="2">
        <v>620577.24179932196</v>
      </c>
      <c r="I1600" s="2">
        <v>620578.34703071904</v>
      </c>
      <c r="J1600" s="2">
        <f>Table1[[#This Row],[ END_ENERGY ]]-Table1[[#This Row],[ START_ENERGY ]]</f>
        <v>1.1052313970867544</v>
      </c>
    </row>
    <row r="1601" spans="1:10" x14ac:dyDescent="0.2">
      <c r="A1601" t="s">
        <v>62</v>
      </c>
      <c r="B1601" t="s">
        <v>63</v>
      </c>
      <c r="C1601">
        <v>1743864234.2093501</v>
      </c>
      <c r="D1601">
        <v>1743864239.37042</v>
      </c>
      <c r="E1601">
        <v>5.1610777378082204</v>
      </c>
      <c r="F1601" s="1">
        <v>45752.696527777778</v>
      </c>
      <c r="G1601" s="1">
        <v>45752.696527777778</v>
      </c>
      <c r="H1601" s="2">
        <v>620578.347290023</v>
      </c>
      <c r="I1601" s="2">
        <v>620578.69136187201</v>
      </c>
      <c r="J1601" s="2">
        <f>Table1[[#This Row],[ END_ENERGY ]]-Table1[[#This Row],[ START_ENERGY ]]</f>
        <v>0.3440718490164727</v>
      </c>
    </row>
    <row r="1602" spans="1:10" x14ac:dyDescent="0.2">
      <c r="A1602" t="s">
        <v>64</v>
      </c>
      <c r="B1602" t="s">
        <v>63</v>
      </c>
      <c r="C1602">
        <v>1743864234.21158</v>
      </c>
      <c r="D1602">
        <v>1743864234.4119599</v>
      </c>
      <c r="E1602">
        <v>0.200386762619018</v>
      </c>
      <c r="F1602" s="1">
        <v>45752.696527777778</v>
      </c>
      <c r="G1602" s="1">
        <v>45752.696527777778</v>
      </c>
      <c r="H1602" s="2">
        <v>620578.34743873205</v>
      </c>
      <c r="I1602" s="2">
        <v>620578.36079784995</v>
      </c>
      <c r="J1602" s="2">
        <f>Table1[[#This Row],[ END_ENERGY ]]-Table1[[#This Row],[ START_ENERGY ]]</f>
        <v>1.3359117903746665E-2</v>
      </c>
    </row>
    <row r="1603" spans="1:10" x14ac:dyDescent="0.2">
      <c r="A1603" t="s">
        <v>65</v>
      </c>
      <c r="B1603" t="s">
        <v>63</v>
      </c>
      <c r="C1603">
        <v>1743864234.4206901</v>
      </c>
      <c r="D1603">
        <v>1743864234.4227901</v>
      </c>
      <c r="E1603">
        <v>2.0990371704100999E-3</v>
      </c>
      <c r="F1603" s="1">
        <v>45752.696527777778</v>
      </c>
      <c r="G1603" s="1">
        <v>45752.696527777778</v>
      </c>
      <c r="H1603" s="2">
        <v>620578.36137954297</v>
      </c>
      <c r="I1603" s="2">
        <v>620578.36151947896</v>
      </c>
      <c r="J1603" s="2">
        <f>Table1[[#This Row],[ END_ENERGY ]]-Table1[[#This Row],[ START_ENERGY ]]</f>
        <v>1.3993598986417055E-4</v>
      </c>
    </row>
    <row r="1604" spans="1:10" x14ac:dyDescent="0.2">
      <c r="A1604" t="s">
        <v>66</v>
      </c>
      <c r="B1604" t="s">
        <v>63</v>
      </c>
      <c r="C1604">
        <v>1743864234.42377</v>
      </c>
      <c r="D1604">
        <v>1743864239.2548201</v>
      </c>
      <c r="E1604">
        <v>4.8310465812683097</v>
      </c>
      <c r="F1604" s="1">
        <v>45752.696527777778</v>
      </c>
      <c r="G1604" s="1">
        <v>45752.696527777778</v>
      </c>
      <c r="H1604" s="2">
        <v>620578.36158528295</v>
      </c>
      <c r="I1604" s="2">
        <v>620578.68365505501</v>
      </c>
      <c r="J1604" s="2">
        <f>Table1[[#This Row],[ END_ENERGY ]]-Table1[[#This Row],[ START_ENERGY ]]</f>
        <v>0.32206977205350995</v>
      </c>
    </row>
    <row r="1605" spans="1:10" x14ac:dyDescent="0.2">
      <c r="A1605" t="s">
        <v>67</v>
      </c>
      <c r="B1605" t="s">
        <v>63</v>
      </c>
      <c r="C1605">
        <v>1743864239.25719</v>
      </c>
      <c r="D1605">
        <v>1743864239.3583701</v>
      </c>
      <c r="E1605">
        <v>0.10117149353027299</v>
      </c>
      <c r="F1605" s="1">
        <v>45752.696527777778</v>
      </c>
      <c r="G1605" s="1">
        <v>45752.696527777778</v>
      </c>
      <c r="H1605" s="2">
        <v>620578.68381328497</v>
      </c>
      <c r="I1605" s="2">
        <v>620578.69055805204</v>
      </c>
      <c r="J1605" s="2">
        <f>Table1[[#This Row],[ END_ENERGY ]]-Table1[[#This Row],[ START_ENERGY ]]</f>
        <v>6.7447670735418797E-3</v>
      </c>
    </row>
    <row r="1606" spans="1:10" x14ac:dyDescent="0.2">
      <c r="A1606" t="s">
        <v>68</v>
      </c>
      <c r="B1606" t="s">
        <v>60</v>
      </c>
      <c r="C1606">
        <v>1743864240.3418701</v>
      </c>
      <c r="D1606">
        <v>1743864314.52198</v>
      </c>
      <c r="E1606">
        <v>74.180107831954899</v>
      </c>
      <c r="F1606" s="1">
        <v>45752.697222222225</v>
      </c>
      <c r="G1606" s="1">
        <v>45752.697916666664</v>
      </c>
      <c r="H1606" s="2">
        <v>620578.75612503604</v>
      </c>
      <c r="I1606" s="2">
        <v>620581.66565950098</v>
      </c>
      <c r="J1606" s="2">
        <f>Table1[[#This Row],[ END_ENERGY ]]-Table1[[#This Row],[ START_ENERGY ]]</f>
        <v>2.9095344649394974</v>
      </c>
    </row>
    <row r="1607" spans="1:10" x14ac:dyDescent="0.2">
      <c r="A1607" t="s">
        <v>69</v>
      </c>
      <c r="B1607" t="s">
        <v>60</v>
      </c>
      <c r="C1607">
        <v>1743864314.52776</v>
      </c>
      <c r="D1607">
        <v>1743864357.4993899</v>
      </c>
      <c r="E1607">
        <v>42.971629619598303</v>
      </c>
      <c r="F1607" s="1">
        <v>45752.697916666664</v>
      </c>
      <c r="G1607" s="1">
        <v>45752.697916666664</v>
      </c>
      <c r="H1607" s="2">
        <v>620581.66583300103</v>
      </c>
      <c r="I1607" s="2">
        <v>620582.95498188899</v>
      </c>
      <c r="J1607" s="2">
        <f>Table1[[#This Row],[ END_ENERGY ]]-Table1[[#This Row],[ START_ENERGY ]]</f>
        <v>1.2891488879686221</v>
      </c>
    </row>
    <row r="1608" spans="1:10" x14ac:dyDescent="0.2">
      <c r="A1608" t="s">
        <v>70</v>
      </c>
      <c r="B1608" t="s">
        <v>60</v>
      </c>
      <c r="C1608">
        <v>1743864357.52879</v>
      </c>
      <c r="D1608">
        <v>1743864388.6487701</v>
      </c>
      <c r="E1608">
        <v>31.119973182678201</v>
      </c>
      <c r="F1608" s="1">
        <v>45752.697916666664</v>
      </c>
      <c r="G1608" s="1">
        <v>45752.698611111111</v>
      </c>
      <c r="H1608" s="2">
        <v>620582.955863907</v>
      </c>
      <c r="I1608" s="2">
        <v>620583.88946310198</v>
      </c>
      <c r="J1608" s="2">
        <f>Table1[[#This Row],[ END_ENERGY ]]-Table1[[#This Row],[ START_ENERGY ]]</f>
        <v>0.93359919497743249</v>
      </c>
    </row>
    <row r="1609" spans="1:10" x14ac:dyDescent="0.2">
      <c r="A1609" t="s">
        <v>71</v>
      </c>
      <c r="B1609" t="s">
        <v>60</v>
      </c>
      <c r="C1609">
        <v>1743864388.6545501</v>
      </c>
      <c r="D1609">
        <v>1743864486.6399901</v>
      </c>
      <c r="E1609">
        <v>97.985436677932697</v>
      </c>
      <c r="F1609" s="1">
        <v>45752.698611111111</v>
      </c>
      <c r="G1609" s="1">
        <v>45752.7</v>
      </c>
      <c r="H1609" s="2">
        <v>620583.88963677397</v>
      </c>
      <c r="I1609" s="2">
        <v>620586.82919987396</v>
      </c>
      <c r="J1609" s="2">
        <f>Table1[[#This Row],[ END_ENERGY ]]-Table1[[#This Row],[ START_ENERGY ]]</f>
        <v>2.9395630999933928</v>
      </c>
    </row>
    <row r="1610" spans="1:10" x14ac:dyDescent="0.2">
      <c r="A1610" t="s">
        <v>72</v>
      </c>
      <c r="B1610" t="s">
        <v>57</v>
      </c>
      <c r="C1610">
        <v>1743864492.7131</v>
      </c>
      <c r="D1610">
        <v>1743864507.8624599</v>
      </c>
      <c r="E1610">
        <v>15.1493687629699</v>
      </c>
      <c r="F1610" s="1">
        <v>45752.7</v>
      </c>
      <c r="G1610" s="1">
        <v>45752.7</v>
      </c>
      <c r="H1610" s="2">
        <v>620587.01139302703</v>
      </c>
      <c r="I1610" s="2">
        <v>620587.46587408998</v>
      </c>
      <c r="J1610" s="2">
        <f>Table1[[#This Row],[ END_ENERGY ]]-Table1[[#This Row],[ START_ENERGY ]]</f>
        <v>0.45448106294497848</v>
      </c>
    </row>
    <row r="1611" spans="1:10" x14ac:dyDescent="0.2">
      <c r="A1611" t="s">
        <v>73</v>
      </c>
      <c r="B1611" t="s">
        <v>39</v>
      </c>
      <c r="C1611">
        <v>1743864507.86449</v>
      </c>
      <c r="D1611">
        <v>1743864585.825</v>
      </c>
      <c r="E1611">
        <v>77.960505485534597</v>
      </c>
      <c r="F1611" s="1">
        <v>45752.7</v>
      </c>
      <c r="G1611" s="1">
        <v>45752.700694444444</v>
      </c>
      <c r="H1611" s="2">
        <v>620587.46593492199</v>
      </c>
      <c r="I1611" s="2">
        <v>620591.68250028999</v>
      </c>
      <c r="J1611" s="2">
        <f>Table1[[#This Row],[ END_ENERGY ]]-Table1[[#This Row],[ START_ENERGY ]]</f>
        <v>4.2165653679985553</v>
      </c>
    </row>
    <row r="1612" spans="1:10" x14ac:dyDescent="0.2">
      <c r="A1612" t="s">
        <v>74</v>
      </c>
      <c r="B1612" t="s">
        <v>39</v>
      </c>
      <c r="C1612">
        <v>1743864585.82652</v>
      </c>
      <c r="D1612">
        <v>1743864650.95158</v>
      </c>
      <c r="E1612">
        <v>65.125061273574801</v>
      </c>
      <c r="F1612" s="1">
        <v>45752.700694444444</v>
      </c>
      <c r="G1612" s="1">
        <v>45752.701388888891</v>
      </c>
      <c r="H1612" s="2">
        <v>620591.68265235401</v>
      </c>
      <c r="I1612" s="2">
        <v>620598.19515848102</v>
      </c>
      <c r="J1612" s="2">
        <f>Table1[[#This Row],[ END_ENERGY ]]-Table1[[#This Row],[ START_ENERGY ]]</f>
        <v>6.5125061270082369</v>
      </c>
    </row>
    <row r="1613" spans="1:10" x14ac:dyDescent="0.2">
      <c r="A1613" t="s">
        <v>75</v>
      </c>
      <c r="B1613" t="s">
        <v>39</v>
      </c>
      <c r="C1613">
        <v>1743864650.95309</v>
      </c>
      <c r="D1613">
        <v>1743864667.2878301</v>
      </c>
      <c r="E1613">
        <v>16.334744215011501</v>
      </c>
      <c r="F1613" s="1">
        <v>45752.701388888891</v>
      </c>
      <c r="G1613" s="1">
        <v>45752.70208333333</v>
      </c>
      <c r="H1613" s="2">
        <v>620598.19530899497</v>
      </c>
      <c r="I1613" s="2">
        <v>620599.82878341596</v>
      </c>
      <c r="J1613" s="2">
        <f>Table1[[#This Row],[ END_ENERGY ]]-Table1[[#This Row],[ START_ENERGY ]]</f>
        <v>1.6334744209889323</v>
      </c>
    </row>
    <row r="1614" spans="1:10" x14ac:dyDescent="0.2">
      <c r="A1614" t="s">
        <v>76</v>
      </c>
      <c r="B1614" t="s">
        <v>39</v>
      </c>
      <c r="C1614">
        <v>1743864667.28935</v>
      </c>
      <c r="D1614">
        <v>1743864707.3373699</v>
      </c>
      <c r="E1614">
        <v>40.048014640808098</v>
      </c>
      <c r="F1614" s="1">
        <v>45752.70208333333</v>
      </c>
      <c r="G1614" s="1">
        <v>45752.70208333333</v>
      </c>
      <c r="H1614" s="2">
        <v>620599.82893576601</v>
      </c>
      <c r="I1614" s="2">
        <v>620603.83373723004</v>
      </c>
      <c r="J1614" s="2">
        <f>Table1[[#This Row],[ END_ENERGY ]]-Table1[[#This Row],[ START_ENERGY ]]</f>
        <v>4.0048014640342444</v>
      </c>
    </row>
    <row r="1615" spans="1:10" x14ac:dyDescent="0.2">
      <c r="A1615" t="s">
        <v>77</v>
      </c>
      <c r="B1615" t="s">
        <v>39</v>
      </c>
      <c r="C1615">
        <v>1743864707.3396201</v>
      </c>
      <c r="D1615">
        <v>1743864723.2473099</v>
      </c>
      <c r="E1615">
        <v>15.907690286636299</v>
      </c>
      <c r="F1615" s="1">
        <v>45752.70208333333</v>
      </c>
      <c r="G1615" s="1">
        <v>45752.702777777777</v>
      </c>
      <c r="H1615" s="2">
        <v>620603.83396236901</v>
      </c>
      <c r="I1615" s="2">
        <v>620605.42473139695</v>
      </c>
      <c r="J1615" s="2">
        <f>Table1[[#This Row],[ END_ENERGY ]]-Table1[[#This Row],[ START_ENERGY ]]</f>
        <v>1.5907690279418603</v>
      </c>
    </row>
    <row r="1616" spans="1:10" x14ac:dyDescent="0.2">
      <c r="A1616" t="s">
        <v>78</v>
      </c>
      <c r="B1616" t="s">
        <v>39</v>
      </c>
      <c r="C1616">
        <v>1743864723.2488899</v>
      </c>
      <c r="D1616">
        <v>1743864740.47508</v>
      </c>
      <c r="E1616">
        <v>17.226195096969601</v>
      </c>
      <c r="F1616" s="1">
        <v>45752.702777777777</v>
      </c>
      <c r="G1616" s="1">
        <v>45752.702777777777</v>
      </c>
      <c r="H1616" s="2">
        <v>620605.42488944496</v>
      </c>
      <c r="I1616" s="2">
        <v>620607.14750895498</v>
      </c>
      <c r="J1616" s="2">
        <f>Table1[[#This Row],[ END_ENERGY ]]-Table1[[#This Row],[ START_ENERGY ]]</f>
        <v>1.7226195100229234</v>
      </c>
    </row>
    <row r="1617" spans="1:10" x14ac:dyDescent="0.2">
      <c r="A1617" t="s">
        <v>79</v>
      </c>
      <c r="B1617" t="s">
        <v>39</v>
      </c>
      <c r="C1617">
        <v>1743864740.4765899</v>
      </c>
      <c r="D1617">
        <v>1743864777.5330601</v>
      </c>
      <c r="E1617">
        <v>37.056469678878699</v>
      </c>
      <c r="F1617" s="1">
        <v>45752.702777777777</v>
      </c>
      <c r="G1617" s="1">
        <v>45752.702777777777</v>
      </c>
      <c r="H1617" s="2">
        <v>620607.14765992097</v>
      </c>
      <c r="I1617" s="2">
        <v>620610.85330688895</v>
      </c>
      <c r="J1617" s="2">
        <f>Table1[[#This Row],[ END_ENERGY ]]-Table1[[#This Row],[ START_ENERGY ]]</f>
        <v>3.7056469679810107</v>
      </c>
    </row>
    <row r="1618" spans="1:10" x14ac:dyDescent="0.2">
      <c r="A1618" t="s">
        <v>80</v>
      </c>
      <c r="B1618" t="s">
        <v>39</v>
      </c>
      <c r="C1618">
        <v>1743864777.53458</v>
      </c>
      <c r="D1618">
        <v>1743864815.8892601</v>
      </c>
      <c r="E1618">
        <v>38.354684591293299</v>
      </c>
      <c r="F1618" s="1">
        <v>45752.702777777777</v>
      </c>
      <c r="G1618" s="1">
        <v>45752.703472222223</v>
      </c>
      <c r="H1618" s="2">
        <v>620610.85345804598</v>
      </c>
      <c r="I1618" s="2">
        <v>620614.68892650597</v>
      </c>
      <c r="J1618" s="2">
        <f>Table1[[#This Row],[ END_ENERGY ]]-Table1[[#This Row],[ START_ENERGY ]]</f>
        <v>3.8354684599908069</v>
      </c>
    </row>
    <row r="1619" spans="1:10" x14ac:dyDescent="0.2">
      <c r="A1619" t="s">
        <v>81</v>
      </c>
      <c r="B1619" t="s">
        <v>39</v>
      </c>
      <c r="C1619">
        <v>1743864815.89077</v>
      </c>
      <c r="D1619">
        <v>1743864854.3516901</v>
      </c>
      <c r="E1619">
        <v>38.460913658141997</v>
      </c>
      <c r="F1619" s="1">
        <v>45752.703472222223</v>
      </c>
      <c r="G1619" s="1">
        <v>45752.70416666667</v>
      </c>
      <c r="H1619" s="2">
        <v>620614.68907787802</v>
      </c>
      <c r="I1619" s="2">
        <v>620618.535169243</v>
      </c>
      <c r="J1619" s="2">
        <f>Table1[[#This Row],[ END_ENERGY ]]-Table1[[#This Row],[ START_ENERGY ]]</f>
        <v>3.8460913649760187</v>
      </c>
    </row>
    <row r="1620" spans="1:10" x14ac:dyDescent="0.2">
      <c r="A1620" t="s">
        <v>100</v>
      </c>
      <c r="B1620" t="s">
        <v>39</v>
      </c>
      <c r="C1620">
        <v>1743864854.35321</v>
      </c>
      <c r="D1620">
        <v>1743864893.58603</v>
      </c>
      <c r="E1620">
        <v>39.232820749282801</v>
      </c>
      <c r="F1620" s="1">
        <v>45752.70416666667</v>
      </c>
      <c r="G1620" s="1">
        <v>45752.70416666667</v>
      </c>
      <c r="H1620" s="2">
        <v>620618.53532144998</v>
      </c>
      <c r="I1620" s="2">
        <v>620621.19044889905</v>
      </c>
      <c r="J1620" s="2">
        <f>Table1[[#This Row],[ END_ENERGY ]]-Table1[[#This Row],[ START_ENERGY ]]</f>
        <v>2.655127449077554</v>
      </c>
    </row>
    <row r="1621" spans="1:10" x14ac:dyDescent="0.2">
      <c r="A1621" t="s">
        <v>83</v>
      </c>
      <c r="B1621" t="s">
        <v>39</v>
      </c>
      <c r="C1621">
        <v>1743864893.5875599</v>
      </c>
      <c r="D1621">
        <v>1743864908.39116</v>
      </c>
      <c r="E1621">
        <v>14.803594112396199</v>
      </c>
      <c r="F1621" s="1">
        <v>45752.70416666667</v>
      </c>
      <c r="G1621" s="1">
        <v>45752.704861111109</v>
      </c>
      <c r="H1621" s="2">
        <v>620621.190546036</v>
      </c>
      <c r="I1621" s="2">
        <v>620622.128106997</v>
      </c>
      <c r="J1621" s="2">
        <f>Table1[[#This Row],[ END_ENERGY ]]-Table1[[#This Row],[ START_ENERGY ]]</f>
        <v>0.93756096099969</v>
      </c>
    </row>
    <row r="1622" spans="1:10" x14ac:dyDescent="0.2">
      <c r="A1622" t="s">
        <v>84</v>
      </c>
      <c r="B1622" t="s">
        <v>39</v>
      </c>
      <c r="C1622">
        <v>1743864908.3926799</v>
      </c>
      <c r="D1622">
        <v>1743864937.8013599</v>
      </c>
      <c r="E1622">
        <v>29.408680677413901</v>
      </c>
      <c r="F1622" s="1">
        <v>45752.704861111109</v>
      </c>
      <c r="G1622" s="1">
        <v>45752.704861111109</v>
      </c>
      <c r="H1622" s="2">
        <v>620622.12820328795</v>
      </c>
      <c r="I1622" s="2">
        <v>620623.99075306498</v>
      </c>
      <c r="J1622" s="2">
        <f>Table1[[#This Row],[ END_ENERGY ]]-Table1[[#This Row],[ START_ENERGY ]]</f>
        <v>1.8625497770262882</v>
      </c>
    </row>
    <row r="1623" spans="1:10" x14ac:dyDescent="0.2">
      <c r="A1623" t="s">
        <v>85</v>
      </c>
      <c r="B1623" t="s">
        <v>39</v>
      </c>
      <c r="C1623">
        <v>1743864937.80373</v>
      </c>
      <c r="D1623">
        <v>1743864970.07213</v>
      </c>
      <c r="E1623">
        <v>32.2684035301208</v>
      </c>
      <c r="F1623" s="1">
        <v>45752.704861111109</v>
      </c>
      <c r="G1623" s="1">
        <v>45752.705555555556</v>
      </c>
      <c r="H1623" s="2">
        <v>620623.99090309697</v>
      </c>
      <c r="I1623" s="2">
        <v>620626.03456865298</v>
      </c>
      <c r="J1623" s="2">
        <f>Table1[[#This Row],[ END_ENERGY ]]-Table1[[#This Row],[ START_ENERGY ]]</f>
        <v>2.0436655560042709</v>
      </c>
    </row>
    <row r="1624" spans="1:10" x14ac:dyDescent="0.2">
      <c r="A1624" t="s">
        <v>86</v>
      </c>
      <c r="B1624" t="s">
        <v>39</v>
      </c>
      <c r="C1624">
        <v>1743864970.0736101</v>
      </c>
      <c r="D1624">
        <v>1743865005.1240001</v>
      </c>
      <c r="E1624">
        <v>35.0503923892974</v>
      </c>
      <c r="F1624" s="1">
        <v>45752.705555555556</v>
      </c>
      <c r="G1624" s="1">
        <v>45752.705555555556</v>
      </c>
      <c r="H1624" s="2">
        <v>620626.03466213704</v>
      </c>
      <c r="I1624" s="2">
        <v>620628.25452032103</v>
      </c>
      <c r="J1624" s="2">
        <f>Table1[[#This Row],[ END_ENERGY ]]-Table1[[#This Row],[ START_ENERGY ]]</f>
        <v>2.219858183991164</v>
      </c>
    </row>
    <row r="1625" spans="1:10" x14ac:dyDescent="0.2">
      <c r="A1625" t="s">
        <v>87</v>
      </c>
      <c r="B1625" t="s">
        <v>39</v>
      </c>
      <c r="C1625">
        <v>1743865005.12551</v>
      </c>
      <c r="D1625">
        <v>1743865019.06844</v>
      </c>
      <c r="E1625">
        <v>13.942928314208901</v>
      </c>
      <c r="F1625" s="1">
        <v>45752.705555555556</v>
      </c>
      <c r="G1625" s="1">
        <v>45752.705555555556</v>
      </c>
      <c r="H1625" s="2">
        <v>620628.25461617496</v>
      </c>
      <c r="I1625" s="2">
        <v>620629.13766830205</v>
      </c>
      <c r="J1625" s="2">
        <f>Table1[[#This Row],[ END_ENERGY ]]-Table1[[#This Row],[ START_ENERGY ]]</f>
        <v>0.88305212708655745</v>
      </c>
    </row>
    <row r="1626" spans="1:10" x14ac:dyDescent="0.2">
      <c r="A1626" t="s">
        <v>88</v>
      </c>
      <c r="B1626" t="s">
        <v>39</v>
      </c>
      <c r="C1626">
        <v>1743865019.0699601</v>
      </c>
      <c r="D1626">
        <v>1743865047.30144</v>
      </c>
      <c r="E1626">
        <v>28.231477022170999</v>
      </c>
      <c r="F1626" s="1">
        <v>45752.705555555556</v>
      </c>
      <c r="G1626" s="1">
        <v>45752.706250000003</v>
      </c>
      <c r="H1626" s="2">
        <v>620629.13776466902</v>
      </c>
      <c r="I1626" s="2">
        <v>620630.92575821397</v>
      </c>
      <c r="J1626" s="2">
        <f>Table1[[#This Row],[ END_ENERGY ]]-Table1[[#This Row],[ START_ENERGY ]]</f>
        <v>1.7879935449454933</v>
      </c>
    </row>
    <row r="1627" spans="1:10" x14ac:dyDescent="0.2">
      <c r="A1627" t="s">
        <v>101</v>
      </c>
      <c r="B1627" t="s">
        <v>39</v>
      </c>
      <c r="C1627">
        <v>1743865047.3031001</v>
      </c>
      <c r="D1627">
        <v>1743865067.0748501</v>
      </c>
      <c r="E1627">
        <v>19.771752357482899</v>
      </c>
      <c r="F1627" s="1">
        <v>45752.706250000003</v>
      </c>
      <c r="G1627" s="1">
        <v>45752.706250000003</v>
      </c>
      <c r="H1627" s="2">
        <v>620630.92586315796</v>
      </c>
      <c r="I1627" s="2">
        <v>620632.17807413999</v>
      </c>
      <c r="J1627" s="2">
        <f>Table1[[#This Row],[ END_ENERGY ]]-Table1[[#This Row],[ START_ENERGY ]]</f>
        <v>1.2522109820274636</v>
      </c>
    </row>
    <row r="1628" spans="1:10" x14ac:dyDescent="0.2">
      <c r="A1628" t="s">
        <v>103</v>
      </c>
      <c r="B1628" t="s">
        <v>39</v>
      </c>
      <c r="C1628">
        <v>1743865067.07657</v>
      </c>
      <c r="D1628">
        <v>1743865085.03846</v>
      </c>
      <c r="E1628">
        <v>17.9618821144104</v>
      </c>
      <c r="F1628" s="1">
        <v>45752.706250000003</v>
      </c>
      <c r="G1628" s="1">
        <v>45752.706944444442</v>
      </c>
      <c r="H1628" s="2">
        <v>620632.17818329704</v>
      </c>
      <c r="I1628" s="2">
        <v>620633.31576916401</v>
      </c>
      <c r="J1628" s="2">
        <f>Table1[[#This Row],[ END_ENERGY ]]-Table1[[#This Row],[ START_ENERGY ]]</f>
        <v>1.1375858669634908</v>
      </c>
    </row>
    <row r="1629" spans="1:10" x14ac:dyDescent="0.2">
      <c r="A1629" t="s">
        <v>38</v>
      </c>
      <c r="B1629" t="s">
        <v>39</v>
      </c>
      <c r="C1629">
        <v>1743865085.04</v>
      </c>
      <c r="D1629">
        <v>1743865262.2486899</v>
      </c>
      <c r="E1629">
        <v>177.208689451217</v>
      </c>
      <c r="F1629" s="1">
        <v>45752.706944444442</v>
      </c>
      <c r="G1629" s="1">
        <v>45752.709027777775</v>
      </c>
      <c r="H1629" s="2">
        <v>620633.31586698105</v>
      </c>
      <c r="I1629" s="2">
        <v>620644.88324629399</v>
      </c>
      <c r="J1629" s="2">
        <f>Table1[[#This Row],[ END_ENERGY ]]-Table1[[#This Row],[ START_ENERGY ]]</f>
        <v>11.567379312939011</v>
      </c>
    </row>
    <row r="1630" spans="1:10" x14ac:dyDescent="0.2">
      <c r="A1630" t="s">
        <v>105</v>
      </c>
      <c r="B1630" t="s">
        <v>39</v>
      </c>
      <c r="C1630">
        <v>1743865262.25033</v>
      </c>
      <c r="D1630">
        <v>1743865417.1287899</v>
      </c>
      <c r="E1630">
        <v>154.87846612930201</v>
      </c>
      <c r="F1630" s="1">
        <v>45752.709027777775</v>
      </c>
      <c r="G1630" s="1">
        <v>45752.710416666669</v>
      </c>
      <c r="H1630" s="2">
        <v>620644.88335552195</v>
      </c>
      <c r="I1630" s="2">
        <v>620655.208586597</v>
      </c>
      <c r="J1630" s="2">
        <f>Table1[[#This Row],[ END_ENERGY ]]-Table1[[#This Row],[ START_ENERGY ]]</f>
        <v>10.325231075054035</v>
      </c>
    </row>
    <row r="1631" spans="1:10" x14ac:dyDescent="0.2">
      <c r="A1631" t="s">
        <v>129</v>
      </c>
      <c r="B1631" t="s">
        <v>39</v>
      </c>
      <c r="C1631">
        <v>1743865417.13026</v>
      </c>
      <c r="D1631">
        <v>1743865497.9187801</v>
      </c>
      <c r="E1631">
        <v>80.788527011871295</v>
      </c>
      <c r="F1631" s="1">
        <v>45752.710416666669</v>
      </c>
      <c r="G1631" s="1">
        <v>45752.711111111108</v>
      </c>
      <c r="H1631" s="2">
        <v>620655.20868417399</v>
      </c>
      <c r="I1631" s="2">
        <v>620660.46485667594</v>
      </c>
      <c r="J1631" s="2">
        <f>Table1[[#This Row],[ END_ENERGY ]]-Table1[[#This Row],[ START_ENERGY ]]</f>
        <v>5.2561725019477308</v>
      </c>
    </row>
    <row r="1632" spans="1:10" x14ac:dyDescent="0.2">
      <c r="A1632" t="s">
        <v>41</v>
      </c>
      <c r="B1632" t="s">
        <v>42</v>
      </c>
      <c r="C1632">
        <v>1743865500.06515</v>
      </c>
      <c r="D1632">
        <v>1743865504.52105</v>
      </c>
      <c r="E1632">
        <v>4.4559082984924299</v>
      </c>
      <c r="F1632" s="1">
        <v>45752.711805555555</v>
      </c>
      <c r="G1632" s="1">
        <v>45752.711805555555</v>
      </c>
      <c r="H1632" s="2">
        <v>620660.60079286399</v>
      </c>
      <c r="I1632" s="2">
        <v>620660.88300039002</v>
      </c>
      <c r="J1632" s="2">
        <f>Table1[[#This Row],[ END_ENERGY ]]-Table1[[#This Row],[ START_ENERGY ]]</f>
        <v>0.28220752603374422</v>
      </c>
    </row>
    <row r="1633" spans="1:10" x14ac:dyDescent="0.2">
      <c r="A1633" t="s">
        <v>43</v>
      </c>
      <c r="B1633" t="s">
        <v>42</v>
      </c>
      <c r="C1633">
        <v>1743865504.52335</v>
      </c>
      <c r="D1633">
        <v>1743865504.5322399</v>
      </c>
      <c r="E1633">
        <v>8.8815689086913993E-3</v>
      </c>
      <c r="F1633" s="1">
        <v>45752.711805555555</v>
      </c>
      <c r="G1633" s="1">
        <v>45752.711805555555</v>
      </c>
      <c r="H1633" s="2">
        <v>620660.88314605795</v>
      </c>
      <c r="I1633" s="2">
        <v>620660.88370855805</v>
      </c>
      <c r="J1633" s="2">
        <f>Table1[[#This Row],[ END_ENERGY ]]-Table1[[#This Row],[ START_ENERGY ]]</f>
        <v>5.6250009220093489E-4</v>
      </c>
    </row>
    <row r="1634" spans="1:10" x14ac:dyDescent="0.2">
      <c r="A1634" t="s">
        <v>44</v>
      </c>
      <c r="B1634" t="s">
        <v>42</v>
      </c>
      <c r="C1634">
        <v>1743865504.53409</v>
      </c>
      <c r="D1634">
        <v>1743865504.5412099</v>
      </c>
      <c r="E1634">
        <v>7.1225166320800001E-3</v>
      </c>
      <c r="F1634" s="1">
        <v>45752.711805555555</v>
      </c>
      <c r="G1634" s="1">
        <v>45752.711805555555</v>
      </c>
      <c r="H1634" s="2">
        <v>620660.88382595906</v>
      </c>
      <c r="I1634" s="2">
        <v>620660.88427705201</v>
      </c>
      <c r="J1634" s="2">
        <f>Table1[[#This Row],[ END_ENERGY ]]-Table1[[#This Row],[ START_ENERGY ]]</f>
        <v>4.5109295751899481E-4</v>
      </c>
    </row>
    <row r="1635" spans="1:10" x14ac:dyDescent="0.2">
      <c r="A1635" t="s">
        <v>45</v>
      </c>
      <c r="B1635" t="s">
        <v>42</v>
      </c>
      <c r="C1635">
        <v>1743865504.58127</v>
      </c>
      <c r="D1635">
        <v>1743865511.26548</v>
      </c>
      <c r="E1635">
        <v>6.6842100620269704</v>
      </c>
      <c r="F1635" s="1">
        <v>45752.711805555555</v>
      </c>
      <c r="G1635" s="1">
        <v>45752.711805555555</v>
      </c>
      <c r="H1635" s="2">
        <v>620660.88681379496</v>
      </c>
      <c r="I1635" s="2">
        <v>620661.31014709896</v>
      </c>
      <c r="J1635" s="2">
        <f>Table1[[#This Row],[ END_ENERGY ]]-Table1[[#This Row],[ START_ENERGY ]]</f>
        <v>0.42333330400288105</v>
      </c>
    </row>
    <row r="1636" spans="1:10" x14ac:dyDescent="0.2">
      <c r="A1636" t="s">
        <v>46</v>
      </c>
      <c r="B1636" t="s">
        <v>42</v>
      </c>
      <c r="C1636">
        <v>1743865511.2808199</v>
      </c>
      <c r="D1636">
        <v>1743865511.28301</v>
      </c>
      <c r="E1636">
        <v>2.1810531616210001E-3</v>
      </c>
      <c r="F1636" s="1">
        <v>45752.711805555555</v>
      </c>
      <c r="G1636" s="1">
        <v>45752.711805555555</v>
      </c>
      <c r="H1636" s="2">
        <v>620661.31111919705</v>
      </c>
      <c r="I1636" s="2">
        <v>620661.31125733</v>
      </c>
      <c r="J1636" s="2">
        <f>Table1[[#This Row],[ END_ENERGY ]]-Table1[[#This Row],[ START_ENERGY ]]</f>
        <v>1.3813294935971498E-4</v>
      </c>
    </row>
    <row r="1637" spans="1:10" x14ac:dyDescent="0.2">
      <c r="A1637" t="s">
        <v>47</v>
      </c>
      <c r="B1637" t="s">
        <v>42</v>
      </c>
      <c r="C1637">
        <v>1743865511.2908499</v>
      </c>
      <c r="D1637">
        <v>1743865511.9870801</v>
      </c>
      <c r="E1637">
        <v>0.69623374938964799</v>
      </c>
      <c r="F1637" s="1">
        <v>45752.711805555555</v>
      </c>
      <c r="G1637" s="1">
        <v>45752.711805555555</v>
      </c>
      <c r="H1637" s="2">
        <v>620661.31175412994</v>
      </c>
      <c r="I1637" s="2">
        <v>620661.35584893404</v>
      </c>
      <c r="J1637" s="2">
        <f>Table1[[#This Row],[ END_ENERGY ]]-Table1[[#This Row],[ START_ENERGY ]]</f>
        <v>4.4094804092310369E-2</v>
      </c>
    </row>
    <row r="1638" spans="1:10" x14ac:dyDescent="0.2">
      <c r="A1638" t="s">
        <v>48</v>
      </c>
      <c r="B1638" t="s">
        <v>42</v>
      </c>
      <c r="C1638">
        <v>1743865512.0859201</v>
      </c>
      <c r="D1638">
        <v>1743865512.11713</v>
      </c>
      <c r="E1638">
        <v>3.1210184097290001E-2</v>
      </c>
      <c r="F1638" s="1">
        <v>45752.711805555555</v>
      </c>
      <c r="G1638" s="1">
        <v>45752.711805555555</v>
      </c>
      <c r="H1638" s="2">
        <v>620661.36210874002</v>
      </c>
      <c r="I1638" s="2">
        <v>620661.36408538499</v>
      </c>
      <c r="J1638" s="2">
        <f>Table1[[#This Row],[ END_ENERGY ]]-Table1[[#This Row],[ START_ENERGY ]]</f>
        <v>1.9766449695453048E-3</v>
      </c>
    </row>
    <row r="1639" spans="1:10" x14ac:dyDescent="0.2">
      <c r="A1639" t="s">
        <v>49</v>
      </c>
      <c r="B1639" t="s">
        <v>42</v>
      </c>
      <c r="C1639">
        <v>1743865512.2279401</v>
      </c>
      <c r="D1639">
        <v>1743865512.2448499</v>
      </c>
      <c r="E1639">
        <v>1.69010162353515E-2</v>
      </c>
      <c r="F1639" s="1">
        <v>45752.711805555555</v>
      </c>
      <c r="G1639" s="1">
        <v>45752.711805555555</v>
      </c>
      <c r="H1639" s="2">
        <v>620661.37110344495</v>
      </c>
      <c r="I1639" s="2">
        <v>620661.37217384297</v>
      </c>
      <c r="J1639" s="2">
        <f>Table1[[#This Row],[ END_ENERGY ]]-Table1[[#This Row],[ START_ENERGY ]]</f>
        <v>1.0703980224207044E-3</v>
      </c>
    </row>
    <row r="1640" spans="1:10" x14ac:dyDescent="0.2">
      <c r="A1640" t="s">
        <v>50</v>
      </c>
      <c r="B1640" t="s">
        <v>42</v>
      </c>
      <c r="C1640">
        <v>1743865512.4597299</v>
      </c>
      <c r="D1640">
        <v>1743865527.7666299</v>
      </c>
      <c r="E1640">
        <v>15.306901216506899</v>
      </c>
      <c r="F1640" s="1">
        <v>45752.711805555555</v>
      </c>
      <c r="G1640" s="1">
        <v>45752.711805555555</v>
      </c>
      <c r="H1640" s="2">
        <v>620661.38578337699</v>
      </c>
      <c r="I1640" s="2">
        <v>620662.35522045405</v>
      </c>
      <c r="J1640" s="2">
        <f>Table1[[#This Row],[ END_ENERGY ]]-Table1[[#This Row],[ START_ENERGY ]]</f>
        <v>0.96943707705941051</v>
      </c>
    </row>
    <row r="1641" spans="1:10" x14ac:dyDescent="0.2">
      <c r="A1641" t="s">
        <v>51</v>
      </c>
      <c r="B1641" t="s">
        <v>42</v>
      </c>
      <c r="C1641">
        <v>1743865527.8996501</v>
      </c>
      <c r="D1641">
        <v>1743865527.9200201</v>
      </c>
      <c r="E1641">
        <v>2.0371913909912099E-2</v>
      </c>
      <c r="F1641" s="1">
        <v>45752.711805555555</v>
      </c>
      <c r="G1641" s="1">
        <v>45752.711805555555</v>
      </c>
      <c r="H1641" s="2">
        <v>620662.36364495906</v>
      </c>
      <c r="I1641" s="2">
        <v>620662.36493518006</v>
      </c>
      <c r="J1641" s="2">
        <f>Table1[[#This Row],[ END_ENERGY ]]-Table1[[#This Row],[ START_ENERGY ]]</f>
        <v>1.2902210000902414E-3</v>
      </c>
    </row>
    <row r="1642" spans="1:10" x14ac:dyDescent="0.2">
      <c r="A1642" t="s">
        <v>52</v>
      </c>
      <c r="B1642" t="s">
        <v>42</v>
      </c>
      <c r="C1642">
        <v>1743865528.05932</v>
      </c>
      <c r="D1642">
        <v>1743865529.0417399</v>
      </c>
      <c r="E1642">
        <v>0.98242664337158203</v>
      </c>
      <c r="F1642" s="1">
        <v>45752.711805555555</v>
      </c>
      <c r="G1642" s="1">
        <v>45752.711805555555</v>
      </c>
      <c r="H1642" s="2">
        <v>620662.37375706702</v>
      </c>
      <c r="I1642" s="2">
        <v>620662.435977421</v>
      </c>
      <c r="J1642" s="2">
        <f>Table1[[#This Row],[ END_ENERGY ]]-Table1[[#This Row],[ START_ENERGY ]]</f>
        <v>6.2220353982411325E-2</v>
      </c>
    </row>
    <row r="1643" spans="1:10" x14ac:dyDescent="0.2">
      <c r="A1643" t="s">
        <v>53</v>
      </c>
      <c r="B1643" t="s">
        <v>42</v>
      </c>
      <c r="C1643">
        <v>1743865529.4848101</v>
      </c>
      <c r="D1643">
        <v>1743865529.4924099</v>
      </c>
      <c r="E1643">
        <v>7.5912475585936997E-3</v>
      </c>
      <c r="F1643" s="1">
        <v>45752.711805555555</v>
      </c>
      <c r="G1643" s="1">
        <v>45752.711805555555</v>
      </c>
      <c r="H1643" s="2">
        <v>620662.46403857705</v>
      </c>
      <c r="I1643" s="2">
        <v>620662.46451935603</v>
      </c>
      <c r="J1643" s="2">
        <f>Table1[[#This Row],[ END_ENERGY ]]-Table1[[#This Row],[ START_ENERGY ]]</f>
        <v>4.8077898100018501E-4</v>
      </c>
    </row>
    <row r="1644" spans="1:10" x14ac:dyDescent="0.2">
      <c r="A1644" t="s">
        <v>54</v>
      </c>
      <c r="B1644" t="s">
        <v>42</v>
      </c>
      <c r="C1644">
        <v>1743865529.66418</v>
      </c>
      <c r="D1644">
        <v>1743865569.14431</v>
      </c>
      <c r="E1644">
        <v>39.4801278114318</v>
      </c>
      <c r="F1644" s="1">
        <v>45752.711805555555</v>
      </c>
      <c r="G1644" s="1">
        <v>45752.712500000001</v>
      </c>
      <c r="H1644" s="2">
        <v>620662.47539838601</v>
      </c>
      <c r="I1644" s="2">
        <v>620664.97580648097</v>
      </c>
      <c r="J1644" s="2">
        <f>Table1[[#This Row],[ END_ENERGY ]]-Table1[[#This Row],[ START_ENERGY ]]</f>
        <v>2.5004080949584022</v>
      </c>
    </row>
    <row r="1645" spans="1:10" x14ac:dyDescent="0.2">
      <c r="A1645" t="s">
        <v>55</v>
      </c>
      <c r="B1645" t="s">
        <v>42</v>
      </c>
      <c r="C1645">
        <v>1743865569.33059</v>
      </c>
      <c r="D1645">
        <v>1743865569.5496299</v>
      </c>
      <c r="E1645">
        <v>0.21903896331787101</v>
      </c>
      <c r="F1645" s="1">
        <v>45752.712500000001</v>
      </c>
      <c r="G1645" s="1">
        <v>45752.712500000001</v>
      </c>
      <c r="H1645" s="2">
        <v>620664.98760415404</v>
      </c>
      <c r="I1645" s="2">
        <v>620665.00147662195</v>
      </c>
      <c r="J1645" s="2">
        <f>Table1[[#This Row],[ END_ENERGY ]]-Table1[[#This Row],[ START_ENERGY ]]</f>
        <v>1.3872467912733555E-2</v>
      </c>
    </row>
    <row r="1646" spans="1:10" x14ac:dyDescent="0.2">
      <c r="A1646" t="s">
        <v>56</v>
      </c>
      <c r="B1646" t="s">
        <v>57</v>
      </c>
      <c r="C1646">
        <v>1743865960.79983</v>
      </c>
      <c r="D1646">
        <v>1743865966.4337101</v>
      </c>
      <c r="E1646">
        <v>5.6338794231414804</v>
      </c>
      <c r="F1646" s="1">
        <v>45752.716666666667</v>
      </c>
      <c r="G1646" s="1">
        <v>45752.716666666667</v>
      </c>
      <c r="H1646" s="2">
        <v>620682.38132888102</v>
      </c>
      <c r="I1646" s="2">
        <v>620682.53156566597</v>
      </c>
      <c r="J1646" s="2">
        <f>Table1[[#This Row],[ END_ENERGY ]]-Table1[[#This Row],[ START_ENERGY ]]</f>
        <v>0.15023678494617343</v>
      </c>
    </row>
    <row r="1647" spans="1:10" x14ac:dyDescent="0.2">
      <c r="A1647" t="s">
        <v>58</v>
      </c>
      <c r="B1647" t="s">
        <v>57</v>
      </c>
      <c r="C1647">
        <v>1743865966.4352901</v>
      </c>
      <c r="D1647">
        <v>1743865966.67136</v>
      </c>
      <c r="E1647">
        <v>0.23607182502746499</v>
      </c>
      <c r="F1647" s="1">
        <v>45752.716666666667</v>
      </c>
      <c r="G1647" s="1">
        <v>45752.716666666667</v>
      </c>
      <c r="H1647" s="2">
        <v>620682.53160781204</v>
      </c>
      <c r="I1647" s="2">
        <v>620682.53790305997</v>
      </c>
      <c r="J1647" s="2">
        <f>Table1[[#This Row],[ END_ENERGY ]]-Table1[[#This Row],[ START_ENERGY ]]</f>
        <v>6.2952479347586632E-3</v>
      </c>
    </row>
    <row r="1648" spans="1:10" x14ac:dyDescent="0.2">
      <c r="A1648" t="s">
        <v>59</v>
      </c>
      <c r="B1648" t="s">
        <v>60</v>
      </c>
      <c r="C1648">
        <v>1743865967.1206801</v>
      </c>
      <c r="D1648">
        <v>1743865985.4946899</v>
      </c>
      <c r="E1648">
        <v>18.374011754989599</v>
      </c>
      <c r="F1648" s="1">
        <v>45752.716666666667</v>
      </c>
      <c r="G1648" s="1">
        <v>45752.717361111114</v>
      </c>
      <c r="H1648" s="2">
        <v>620682.54988484702</v>
      </c>
      <c r="I1648" s="2">
        <v>620683.03985849302</v>
      </c>
      <c r="J1648" s="2">
        <f>Table1[[#This Row],[ END_ENERGY ]]-Table1[[#This Row],[ START_ENERGY ]]</f>
        <v>0.48997364600654691</v>
      </c>
    </row>
    <row r="1649" spans="1:10" x14ac:dyDescent="0.2">
      <c r="A1649" t="s">
        <v>61</v>
      </c>
      <c r="B1649" t="s">
        <v>60</v>
      </c>
      <c r="C1649">
        <v>1743865985.4987299</v>
      </c>
      <c r="D1649">
        <v>1743866000.10238</v>
      </c>
      <c r="E1649">
        <v>14.6036527156829</v>
      </c>
      <c r="F1649" s="1">
        <v>45752.717361111114</v>
      </c>
      <c r="G1649" s="1">
        <v>45752.717361111114</v>
      </c>
      <c r="H1649" s="2">
        <v>620683.03996623296</v>
      </c>
      <c r="I1649" s="2">
        <v>620683.42939697194</v>
      </c>
      <c r="J1649" s="2">
        <f>Table1[[#This Row],[ END_ENERGY ]]-Table1[[#This Row],[ START_ENERGY ]]</f>
        <v>0.38943073898553848</v>
      </c>
    </row>
    <row r="1650" spans="1:10" x14ac:dyDescent="0.2">
      <c r="A1650" t="s">
        <v>62</v>
      </c>
      <c r="B1650" t="s">
        <v>63</v>
      </c>
      <c r="C1650">
        <v>1743866000.10853</v>
      </c>
      <c r="D1650">
        <v>1743866006.0632901</v>
      </c>
      <c r="E1650">
        <v>5.9547638893127397</v>
      </c>
      <c r="F1650" s="1">
        <v>45752.717361111114</v>
      </c>
      <c r="G1650" s="1">
        <v>45752.717361111114</v>
      </c>
      <c r="H1650" s="2">
        <v>620683.42956095305</v>
      </c>
      <c r="I1650" s="2">
        <v>620683.58835465705</v>
      </c>
      <c r="J1650" s="2">
        <f>Table1[[#This Row],[ END_ENERGY ]]-Table1[[#This Row],[ START_ENERGY ]]</f>
        <v>0.1587937040021643</v>
      </c>
    </row>
    <row r="1651" spans="1:10" x14ac:dyDescent="0.2">
      <c r="A1651" t="s">
        <v>64</v>
      </c>
      <c r="B1651" t="s">
        <v>63</v>
      </c>
      <c r="C1651">
        <v>1743866000.11098</v>
      </c>
      <c r="D1651">
        <v>1743866000.31125</v>
      </c>
      <c r="E1651">
        <v>0.20027065277099601</v>
      </c>
      <c r="F1651" s="1">
        <v>45752.717361111114</v>
      </c>
      <c r="G1651" s="1">
        <v>45752.717361111114</v>
      </c>
      <c r="H1651" s="2">
        <v>620683.429626356</v>
      </c>
      <c r="I1651" s="2">
        <v>620683.43496690702</v>
      </c>
      <c r="J1651" s="2">
        <f>Table1[[#This Row],[ END_ENERGY ]]-Table1[[#This Row],[ START_ENERGY ]]</f>
        <v>5.3405510261654854E-3</v>
      </c>
    </row>
    <row r="1652" spans="1:10" x14ac:dyDescent="0.2">
      <c r="A1652" t="s">
        <v>65</v>
      </c>
      <c r="B1652" t="s">
        <v>63</v>
      </c>
      <c r="C1652">
        <v>1743866000.3206999</v>
      </c>
      <c r="D1652">
        <v>1743866000.32286</v>
      </c>
      <c r="E1652">
        <v>2.155065536499E-3</v>
      </c>
      <c r="F1652" s="1">
        <v>45752.717361111114</v>
      </c>
      <c r="G1652" s="1">
        <v>45752.717361111114</v>
      </c>
      <c r="H1652" s="2">
        <v>620683.435218798</v>
      </c>
      <c r="I1652" s="2">
        <v>620683.43527626595</v>
      </c>
      <c r="J1652" s="2">
        <f>Table1[[#This Row],[ END_ENERGY ]]-Table1[[#This Row],[ START_ENERGY ]]</f>
        <v>5.7467957958579063E-5</v>
      </c>
    </row>
    <row r="1653" spans="1:10" x14ac:dyDescent="0.2">
      <c r="A1653" t="s">
        <v>66</v>
      </c>
      <c r="B1653" t="s">
        <v>63</v>
      </c>
      <c r="C1653">
        <v>1743866000.3239601</v>
      </c>
      <c r="D1653">
        <v>1743866005.9507599</v>
      </c>
      <c r="E1653">
        <v>5.6267969608306796</v>
      </c>
      <c r="F1653" s="1">
        <v>45752.717361111114</v>
      </c>
      <c r="G1653" s="1">
        <v>45752.717361111114</v>
      </c>
      <c r="H1653" s="2">
        <v>620683.43530577898</v>
      </c>
      <c r="I1653" s="2">
        <v>620683.585353698</v>
      </c>
      <c r="J1653" s="2">
        <f>Table1[[#This Row],[ END_ENERGY ]]-Table1[[#This Row],[ START_ENERGY ]]</f>
        <v>0.15004791901446879</v>
      </c>
    </row>
    <row r="1654" spans="1:10" x14ac:dyDescent="0.2">
      <c r="A1654" t="s">
        <v>67</v>
      </c>
      <c r="B1654" t="s">
        <v>63</v>
      </c>
      <c r="C1654">
        <v>1743866005.95222</v>
      </c>
      <c r="D1654">
        <v>1743866006.0483699</v>
      </c>
      <c r="E1654">
        <v>9.6146345138549805E-2</v>
      </c>
      <c r="F1654" s="1">
        <v>45752.717361111114</v>
      </c>
      <c r="G1654" s="1">
        <v>45752.717361111114</v>
      </c>
      <c r="H1654" s="2">
        <v>620683.58539274801</v>
      </c>
      <c r="I1654" s="2">
        <v>620683.587956651</v>
      </c>
      <c r="J1654" s="2">
        <f>Table1[[#This Row],[ END_ENERGY ]]-Table1[[#This Row],[ START_ENERGY ]]</f>
        <v>2.5639029918238521E-3</v>
      </c>
    </row>
    <row r="1655" spans="1:10" x14ac:dyDescent="0.2">
      <c r="A1655" t="s">
        <v>68</v>
      </c>
      <c r="B1655" t="s">
        <v>60</v>
      </c>
      <c r="C1655">
        <v>1743866006.26617</v>
      </c>
      <c r="D1655">
        <v>1743866058.9809899</v>
      </c>
      <c r="E1655">
        <v>52.714815616607602</v>
      </c>
      <c r="F1655" s="1">
        <v>45752.717361111114</v>
      </c>
      <c r="G1655" s="1">
        <v>45752.718055555553</v>
      </c>
      <c r="H1655" s="2">
        <v>620683.59376478801</v>
      </c>
      <c r="I1655" s="2">
        <v>620684.99949320406</v>
      </c>
      <c r="J1655" s="2">
        <f>Table1[[#This Row],[ END_ENERGY ]]-Table1[[#This Row],[ START_ENERGY ]]</f>
        <v>1.4057284160517156</v>
      </c>
    </row>
    <row r="1656" spans="1:10" x14ac:dyDescent="0.2">
      <c r="A1656" t="s">
        <v>69</v>
      </c>
      <c r="B1656" t="s">
        <v>60</v>
      </c>
      <c r="C1656">
        <v>1743866058.98666</v>
      </c>
      <c r="D1656">
        <v>1743866099.4907999</v>
      </c>
      <c r="E1656">
        <v>40.504142999648998</v>
      </c>
      <c r="F1656" s="1">
        <v>45752.718055555553</v>
      </c>
      <c r="G1656" s="1">
        <v>45752.718055555553</v>
      </c>
      <c r="H1656" s="2">
        <v>620684.99964426598</v>
      </c>
      <c r="I1656" s="2">
        <v>620686.07975474605</v>
      </c>
      <c r="J1656" s="2">
        <f>Table1[[#This Row],[ END_ENERGY ]]-Table1[[#This Row],[ START_ENERGY ]]</f>
        <v>1.0801104800775647</v>
      </c>
    </row>
    <row r="1657" spans="1:10" x14ac:dyDescent="0.2">
      <c r="A1657" t="s">
        <v>70</v>
      </c>
      <c r="B1657" t="s">
        <v>60</v>
      </c>
      <c r="C1657">
        <v>1743866099.5076001</v>
      </c>
      <c r="D1657">
        <v>1743866128.3844099</v>
      </c>
      <c r="E1657">
        <v>28.8768103122711</v>
      </c>
      <c r="F1657" s="1">
        <v>45752.718055555553</v>
      </c>
      <c r="G1657" s="1">
        <v>45752.71875</v>
      </c>
      <c r="H1657" s="2">
        <v>620686.08020280197</v>
      </c>
      <c r="I1657" s="2">
        <v>620686.85025107698</v>
      </c>
      <c r="J1657" s="2">
        <f>Table1[[#This Row],[ END_ENERGY ]]-Table1[[#This Row],[ START_ENERGY ]]</f>
        <v>0.77004827500786632</v>
      </c>
    </row>
    <row r="1658" spans="1:10" x14ac:dyDescent="0.2">
      <c r="A1658" t="s">
        <v>71</v>
      </c>
      <c r="B1658" t="s">
        <v>60</v>
      </c>
      <c r="C1658">
        <v>1743866128.3922</v>
      </c>
      <c r="D1658">
        <v>1743866177.1445401</v>
      </c>
      <c r="E1658">
        <v>48.752342700958202</v>
      </c>
      <c r="F1658" s="1">
        <v>45752.71875</v>
      </c>
      <c r="G1658" s="1">
        <v>45752.719444444447</v>
      </c>
      <c r="H1658" s="2">
        <v>620686.85045871697</v>
      </c>
      <c r="I1658" s="2">
        <v>620688.15052118897</v>
      </c>
      <c r="J1658" s="2">
        <f>Table1[[#This Row],[ END_ENERGY ]]-Table1[[#This Row],[ START_ENERGY ]]</f>
        <v>1.3000624720007181</v>
      </c>
    </row>
    <row r="1659" spans="1:10" x14ac:dyDescent="0.2">
      <c r="A1659" t="s">
        <v>72</v>
      </c>
      <c r="B1659" t="s">
        <v>57</v>
      </c>
      <c r="C1659">
        <v>1743866183.26544</v>
      </c>
      <c r="D1659">
        <v>1743866198.19416</v>
      </c>
      <c r="E1659">
        <v>14.9287197589874</v>
      </c>
      <c r="F1659" s="1">
        <v>45752.719444444447</v>
      </c>
      <c r="G1659" s="1">
        <v>45752.719444444447</v>
      </c>
      <c r="H1659" s="2">
        <v>620688.31374528795</v>
      </c>
      <c r="I1659" s="2">
        <v>620688.71184448199</v>
      </c>
      <c r="J1659" s="2">
        <f>Table1[[#This Row],[ END_ENERGY ]]-Table1[[#This Row],[ START_ENERGY ]]</f>
        <v>0.39809919404797256</v>
      </c>
    </row>
    <row r="1660" spans="1:10" x14ac:dyDescent="0.2">
      <c r="A1660" t="s">
        <v>73</v>
      </c>
      <c r="B1660" t="s">
        <v>39</v>
      </c>
      <c r="C1660">
        <v>1743866198.1962399</v>
      </c>
      <c r="D1660">
        <v>1743866265.6193399</v>
      </c>
      <c r="E1660">
        <v>67.423095941543494</v>
      </c>
      <c r="F1660" s="1">
        <v>45752.719444444447</v>
      </c>
      <c r="G1660" s="1">
        <v>45752.720138888886</v>
      </c>
      <c r="H1660" s="2">
        <v>620688.71189995401</v>
      </c>
      <c r="I1660" s="2">
        <v>620690.50984917895</v>
      </c>
      <c r="J1660" s="2">
        <f>Table1[[#This Row],[ END_ENERGY ]]-Table1[[#This Row],[ START_ENERGY ]]</f>
        <v>1.7979492249432951</v>
      </c>
    </row>
    <row r="1661" spans="1:10" x14ac:dyDescent="0.2">
      <c r="A1661" t="s">
        <v>74</v>
      </c>
      <c r="B1661" t="s">
        <v>39</v>
      </c>
      <c r="C1661">
        <v>1743866265.6208701</v>
      </c>
      <c r="D1661">
        <v>1743866328.1315</v>
      </c>
      <c r="E1661">
        <v>62.510631322860696</v>
      </c>
      <c r="F1661" s="1">
        <v>45752.720138888886</v>
      </c>
      <c r="G1661" s="1">
        <v>45752.720833333333</v>
      </c>
      <c r="H1661" s="2">
        <v>620690.50989002199</v>
      </c>
      <c r="I1661" s="2">
        <v>620692.17684018996</v>
      </c>
      <c r="J1661" s="2">
        <f>Table1[[#This Row],[ END_ENERGY ]]-Table1[[#This Row],[ START_ENERGY ]]</f>
        <v>1.6669501679716632</v>
      </c>
    </row>
    <row r="1662" spans="1:10" x14ac:dyDescent="0.2">
      <c r="A1662" t="s">
        <v>75</v>
      </c>
      <c r="B1662" t="s">
        <v>39</v>
      </c>
      <c r="C1662">
        <v>1743866328.1330299</v>
      </c>
      <c r="D1662">
        <v>1743866346.8550701</v>
      </c>
      <c r="E1662">
        <v>18.722041368484401</v>
      </c>
      <c r="F1662" s="1">
        <v>45752.720833333333</v>
      </c>
      <c r="G1662" s="1">
        <v>45752.72152777778</v>
      </c>
      <c r="H1662" s="2">
        <v>620692.17688098201</v>
      </c>
      <c r="I1662" s="2">
        <v>620692.67613541905</v>
      </c>
      <c r="J1662" s="2">
        <f>Table1[[#This Row],[ END_ENERGY ]]-Table1[[#This Row],[ START_ENERGY ]]</f>
        <v>0.49925443704705685</v>
      </c>
    </row>
    <row r="1663" spans="1:10" x14ac:dyDescent="0.2">
      <c r="A1663" t="s">
        <v>76</v>
      </c>
      <c r="B1663" t="s">
        <v>39</v>
      </c>
      <c r="C1663">
        <v>1743866346.85677</v>
      </c>
      <c r="D1663">
        <v>1743866374.2932701</v>
      </c>
      <c r="E1663">
        <v>27.436495780944799</v>
      </c>
      <c r="F1663" s="1">
        <v>45752.72152777778</v>
      </c>
      <c r="G1663" s="1">
        <v>45752.72152777778</v>
      </c>
      <c r="H1663" s="2">
        <v>620692.67618064804</v>
      </c>
      <c r="I1663" s="2">
        <v>620693.96857377305</v>
      </c>
      <c r="J1663" s="2">
        <f>Table1[[#This Row],[ END_ENERGY ]]-Table1[[#This Row],[ START_ENERGY ]]</f>
        <v>1.2923931250115857</v>
      </c>
    </row>
    <row r="1664" spans="1:10" x14ac:dyDescent="0.2">
      <c r="A1664" t="s">
        <v>77</v>
      </c>
      <c r="B1664" t="s">
        <v>39</v>
      </c>
      <c r="C1664">
        <v>1743866374.2947299</v>
      </c>
      <c r="D1664">
        <v>1743866397.6050301</v>
      </c>
      <c r="E1664">
        <v>23.310301780700598</v>
      </c>
      <c r="F1664" s="1">
        <v>45752.72152777778</v>
      </c>
      <c r="G1664" s="1">
        <v>45752.72152777778</v>
      </c>
      <c r="H1664" s="2">
        <v>620693.96866657701</v>
      </c>
      <c r="I1664" s="2">
        <v>620695.44498568994</v>
      </c>
      <c r="J1664" s="2">
        <f>Table1[[#This Row],[ END_ENERGY ]]-Table1[[#This Row],[ START_ENERGY ]]</f>
        <v>1.4763191129313782</v>
      </c>
    </row>
    <row r="1665" spans="1:10" x14ac:dyDescent="0.2">
      <c r="A1665" t="s">
        <v>78</v>
      </c>
      <c r="B1665" t="s">
        <v>39</v>
      </c>
      <c r="C1665">
        <v>1743866397.60654</v>
      </c>
      <c r="D1665">
        <v>1743866413.4254301</v>
      </c>
      <c r="E1665">
        <v>15.818891286849899</v>
      </c>
      <c r="F1665" s="1">
        <v>45752.72152777778</v>
      </c>
      <c r="G1665" s="1">
        <v>45752.722222222219</v>
      </c>
      <c r="H1665" s="2">
        <v>620695.44508087903</v>
      </c>
      <c r="I1665" s="2">
        <v>620696.44694399403</v>
      </c>
      <c r="J1665" s="2">
        <f>Table1[[#This Row],[ END_ENERGY ]]-Table1[[#This Row],[ START_ENERGY ]]</f>
        <v>1.0018631150014699</v>
      </c>
    </row>
    <row r="1666" spans="1:10" x14ac:dyDescent="0.2">
      <c r="A1666" t="s">
        <v>79</v>
      </c>
      <c r="B1666" t="s">
        <v>39</v>
      </c>
      <c r="C1666">
        <v>1743866413.42695</v>
      </c>
      <c r="D1666">
        <v>1743866438.4741399</v>
      </c>
      <c r="E1666">
        <v>25.047189235687199</v>
      </c>
      <c r="F1666" s="1">
        <v>45752.722222222219</v>
      </c>
      <c r="G1666" s="1">
        <v>45752.722222222219</v>
      </c>
      <c r="H1666" s="2">
        <v>620696.44704048196</v>
      </c>
      <c r="I1666" s="2">
        <v>620698.03336246696</v>
      </c>
      <c r="J1666" s="2">
        <f>Table1[[#This Row],[ END_ENERGY ]]-Table1[[#This Row],[ START_ENERGY ]]</f>
        <v>1.5863219849998131</v>
      </c>
    </row>
    <row r="1667" spans="1:10" x14ac:dyDescent="0.2">
      <c r="A1667" t="s">
        <v>121</v>
      </c>
      <c r="B1667" t="s">
        <v>39</v>
      </c>
      <c r="C1667">
        <v>1743866438.4756701</v>
      </c>
      <c r="D1667">
        <v>1743866458.7897601</v>
      </c>
      <c r="E1667">
        <v>20.314092874526899</v>
      </c>
      <c r="F1667" s="1">
        <v>45752.722222222219</v>
      </c>
      <c r="G1667" s="1">
        <v>45752.722222222219</v>
      </c>
      <c r="H1667" s="2">
        <v>620698.03345942299</v>
      </c>
      <c r="I1667" s="2">
        <v>620699.32001863804</v>
      </c>
      <c r="J1667" s="2">
        <f>Table1[[#This Row],[ END_ENERGY ]]-Table1[[#This Row],[ START_ENERGY ]]</f>
        <v>1.286559215048328</v>
      </c>
    </row>
    <row r="1668" spans="1:10" x14ac:dyDescent="0.2">
      <c r="A1668" t="s">
        <v>96</v>
      </c>
      <c r="B1668" t="s">
        <v>39</v>
      </c>
      <c r="C1668">
        <v>1743866458.79126</v>
      </c>
      <c r="D1668">
        <v>1743866497.70643</v>
      </c>
      <c r="E1668">
        <v>38.915169239044097</v>
      </c>
      <c r="F1668" s="1">
        <v>45752.722222222219</v>
      </c>
      <c r="G1668" s="1">
        <v>45752.722916666666</v>
      </c>
      <c r="H1668" s="2">
        <v>620699.32011360105</v>
      </c>
      <c r="I1668" s="2">
        <v>620701.78474098595</v>
      </c>
      <c r="J1668" s="2">
        <f>Table1[[#This Row],[ END_ENERGY ]]-Table1[[#This Row],[ START_ENERGY ]]</f>
        <v>2.4646273849066347</v>
      </c>
    </row>
    <row r="1669" spans="1:10" x14ac:dyDescent="0.2">
      <c r="A1669" t="s">
        <v>82</v>
      </c>
      <c r="B1669" t="s">
        <v>39</v>
      </c>
      <c r="C1669">
        <v>1743866497.7079599</v>
      </c>
      <c r="D1669">
        <v>1743866537.66471</v>
      </c>
      <c r="E1669">
        <v>39.956753015518103</v>
      </c>
      <c r="F1669" s="1">
        <v>45752.722916666666</v>
      </c>
      <c r="G1669" s="1">
        <v>45752.723611111112</v>
      </c>
      <c r="H1669" s="2">
        <v>620701.78483756504</v>
      </c>
      <c r="I1669" s="2">
        <v>620704.31543192302</v>
      </c>
      <c r="J1669" s="2">
        <f>Table1[[#This Row],[ END_ENERGY ]]-Table1[[#This Row],[ START_ENERGY ]]</f>
        <v>2.5305943579878658</v>
      </c>
    </row>
    <row r="1670" spans="1:10" x14ac:dyDescent="0.2">
      <c r="A1670" t="s">
        <v>83</v>
      </c>
      <c r="B1670" t="s">
        <v>39</v>
      </c>
      <c r="C1670">
        <v>1743866537.66626</v>
      </c>
      <c r="D1670">
        <v>1743866552.4820299</v>
      </c>
      <c r="E1670">
        <v>14.8157742023468</v>
      </c>
      <c r="F1670" s="1">
        <v>45752.723611111112</v>
      </c>
      <c r="G1670" s="1">
        <v>45752.723611111112</v>
      </c>
      <c r="H1670" s="2">
        <v>620704.31552985997</v>
      </c>
      <c r="I1670" s="2">
        <v>620705.25386222603</v>
      </c>
      <c r="J1670" s="2">
        <f>Table1[[#This Row],[ END_ENERGY ]]-Table1[[#This Row],[ START_ENERGY ]]</f>
        <v>0.93833236605860293</v>
      </c>
    </row>
    <row r="1671" spans="1:10" x14ac:dyDescent="0.2">
      <c r="A1671" t="s">
        <v>84</v>
      </c>
      <c r="B1671" t="s">
        <v>39</v>
      </c>
      <c r="C1671">
        <v>1743866552.4835999</v>
      </c>
      <c r="D1671">
        <v>1743866561.7611499</v>
      </c>
      <c r="E1671">
        <v>9.2775502204895002</v>
      </c>
      <c r="F1671" s="1">
        <v>45752.723611111112</v>
      </c>
      <c r="G1671" s="1">
        <v>45752.723611111112</v>
      </c>
      <c r="H1671" s="2">
        <v>620705.25396191597</v>
      </c>
      <c r="I1671" s="2">
        <v>620705.84154009598</v>
      </c>
      <c r="J1671" s="2">
        <f>Table1[[#This Row],[ END_ENERGY ]]-Table1[[#This Row],[ START_ENERGY ]]</f>
        <v>0.58757818001322448</v>
      </c>
    </row>
    <row r="1672" spans="1:10" x14ac:dyDescent="0.2">
      <c r="A1672" t="s">
        <v>122</v>
      </c>
      <c r="B1672" t="s">
        <v>39</v>
      </c>
      <c r="C1672">
        <v>1743866561.7627001</v>
      </c>
      <c r="D1672">
        <v>1743866723.21191</v>
      </c>
      <c r="E1672">
        <v>161.449209928512</v>
      </c>
      <c r="F1672" s="1">
        <v>45752.723611111112</v>
      </c>
      <c r="G1672" s="1">
        <v>45752.725694444445</v>
      </c>
      <c r="H1672" s="2">
        <v>620705.84163797298</v>
      </c>
      <c r="I1672" s="2">
        <v>620717.13695318205</v>
      </c>
      <c r="J1672" s="2">
        <f>Table1[[#This Row],[ END_ENERGY ]]-Table1[[#This Row],[ START_ENERGY ]]</f>
        <v>11.295315209077671</v>
      </c>
    </row>
    <row r="1673" spans="1:10" x14ac:dyDescent="0.2">
      <c r="A1673" t="s">
        <v>123</v>
      </c>
      <c r="B1673" t="s">
        <v>39</v>
      </c>
      <c r="C1673">
        <v>1743866723.2137699</v>
      </c>
      <c r="D1673">
        <v>1743866866.5364699</v>
      </c>
      <c r="E1673">
        <v>143.32270073890601</v>
      </c>
      <c r="F1673" s="1">
        <v>45752.725694444445</v>
      </c>
      <c r="G1673" s="1">
        <v>45752.727083333331</v>
      </c>
      <c r="H1673" s="2">
        <v>620717.13710178295</v>
      </c>
      <c r="I1673" s="2">
        <v>620728.60291784198</v>
      </c>
      <c r="J1673" s="2">
        <f>Table1[[#This Row],[ END_ENERGY ]]-Table1[[#This Row],[ START_ENERGY ]]</f>
        <v>11.465816059033386</v>
      </c>
    </row>
    <row r="1674" spans="1:10" x14ac:dyDescent="0.2">
      <c r="A1674" t="s">
        <v>124</v>
      </c>
      <c r="B1674" t="s">
        <v>39</v>
      </c>
      <c r="C1674">
        <v>1743866866.53824</v>
      </c>
      <c r="D1674">
        <v>1743866948.49417</v>
      </c>
      <c r="E1674">
        <v>81.955927848815904</v>
      </c>
      <c r="F1674" s="1">
        <v>45752.727083333331</v>
      </c>
      <c r="G1674" s="1">
        <v>45752.728472222225</v>
      </c>
      <c r="H1674" s="2">
        <v>620728.60305994004</v>
      </c>
      <c r="I1674" s="2">
        <v>620735.15953416796</v>
      </c>
      <c r="J1674" s="2">
        <f>Table1[[#This Row],[ END_ENERGY ]]-Table1[[#This Row],[ START_ENERGY ]]</f>
        <v>6.5564742279238999</v>
      </c>
    </row>
    <row r="1675" spans="1:10" x14ac:dyDescent="0.2">
      <c r="A1675" t="s">
        <v>41</v>
      </c>
      <c r="B1675" t="s">
        <v>42</v>
      </c>
      <c r="C1675">
        <v>1743866950.5826399</v>
      </c>
      <c r="D1675">
        <v>1743866955.1073201</v>
      </c>
      <c r="E1675">
        <v>4.5246803760528502</v>
      </c>
      <c r="F1675" s="1">
        <v>45752.728472222225</v>
      </c>
      <c r="G1675" s="1">
        <v>45752.728472222225</v>
      </c>
      <c r="H1675" s="2">
        <v>620735.32661138498</v>
      </c>
      <c r="I1675" s="2">
        <v>620735.68858581502</v>
      </c>
      <c r="J1675" s="2">
        <f>Table1[[#This Row],[ END_ENERGY ]]-Table1[[#This Row],[ START_ENERGY ]]</f>
        <v>0.36197443003766239</v>
      </c>
    </row>
    <row r="1676" spans="1:10" x14ac:dyDescent="0.2">
      <c r="A1676" t="s">
        <v>43</v>
      </c>
      <c r="B1676" t="s">
        <v>42</v>
      </c>
      <c r="C1676">
        <v>1743866955.10884</v>
      </c>
      <c r="D1676">
        <v>1743866955.1183901</v>
      </c>
      <c r="E1676">
        <v>9.5539093017578004E-3</v>
      </c>
      <c r="F1676" s="1">
        <v>45752.728472222225</v>
      </c>
      <c r="G1676" s="1">
        <v>45752.728472222225</v>
      </c>
      <c r="H1676" s="2">
        <v>620735.68870759895</v>
      </c>
      <c r="I1676" s="2">
        <v>620735.68947191199</v>
      </c>
      <c r="J1676" s="2">
        <f>Table1[[#This Row],[ END_ENERGY ]]-Table1[[#This Row],[ START_ENERGY ]]</f>
        <v>7.64313037507236E-4</v>
      </c>
    </row>
    <row r="1677" spans="1:10" x14ac:dyDescent="0.2">
      <c r="A1677" t="s">
        <v>44</v>
      </c>
      <c r="B1677" t="s">
        <v>42</v>
      </c>
      <c r="C1677">
        <v>1743866955.1218801</v>
      </c>
      <c r="D1677">
        <v>1743866955.1293001</v>
      </c>
      <c r="E1677">
        <v>7.4250698089599002E-3</v>
      </c>
      <c r="F1677" s="1">
        <v>45752.728472222225</v>
      </c>
      <c r="G1677" s="1">
        <v>45752.728472222225</v>
      </c>
      <c r="H1677" s="2">
        <v>620735.68975067104</v>
      </c>
      <c r="I1677" s="2">
        <v>620735.69034467696</v>
      </c>
      <c r="J1677" s="2">
        <f>Table1[[#This Row],[ END_ENERGY ]]-Table1[[#This Row],[ START_ENERGY ]]</f>
        <v>5.9400591999292374E-4</v>
      </c>
    </row>
    <row r="1678" spans="1:10" x14ac:dyDescent="0.2">
      <c r="A1678" t="s">
        <v>45</v>
      </c>
      <c r="B1678" t="s">
        <v>42</v>
      </c>
      <c r="C1678">
        <v>1743866955.1775501</v>
      </c>
      <c r="D1678">
        <v>1743866961.7976799</v>
      </c>
      <c r="E1678">
        <v>6.6201231479644704</v>
      </c>
      <c r="F1678" s="1">
        <v>45752.728472222225</v>
      </c>
      <c r="G1678" s="1">
        <v>45752.728472222225</v>
      </c>
      <c r="H1678" s="2">
        <v>620735.69420473103</v>
      </c>
      <c r="I1678" s="2">
        <v>620736.18651215197</v>
      </c>
      <c r="J1678" s="2">
        <f>Table1[[#This Row],[ END_ENERGY ]]-Table1[[#This Row],[ START_ENERGY ]]</f>
        <v>0.49230742093641311</v>
      </c>
    </row>
    <row r="1679" spans="1:10" x14ac:dyDescent="0.2">
      <c r="A1679" t="s">
        <v>46</v>
      </c>
      <c r="B1679" t="s">
        <v>42</v>
      </c>
      <c r="C1679">
        <v>1743866961.8121099</v>
      </c>
      <c r="D1679">
        <v>1743866961.8217101</v>
      </c>
      <c r="E1679">
        <v>9.5963478088378004E-3</v>
      </c>
      <c r="F1679" s="1">
        <v>45752.728472222225</v>
      </c>
      <c r="G1679" s="1">
        <v>45752.728472222225</v>
      </c>
      <c r="H1679" s="2">
        <v>620736.18747432996</v>
      </c>
      <c r="I1679" s="2">
        <v>620736.18811408605</v>
      </c>
      <c r="J1679" s="2">
        <f>Table1[[#This Row],[ END_ENERGY ]]-Table1[[#This Row],[ START_ENERGY ]]</f>
        <v>6.3975609373301268E-4</v>
      </c>
    </row>
    <row r="1680" spans="1:10" x14ac:dyDescent="0.2">
      <c r="A1680" t="s">
        <v>47</v>
      </c>
      <c r="B1680" t="s">
        <v>42</v>
      </c>
      <c r="C1680">
        <v>1743866961.82744</v>
      </c>
      <c r="D1680">
        <v>1743866962.56828</v>
      </c>
      <c r="E1680">
        <v>0.74083757400512695</v>
      </c>
      <c r="F1680" s="1">
        <v>45752.728472222225</v>
      </c>
      <c r="G1680" s="1">
        <v>45752.728472222225</v>
      </c>
      <c r="H1680" s="2">
        <v>620736.18849651003</v>
      </c>
      <c r="I1680" s="2">
        <v>620736.23788568098</v>
      </c>
      <c r="J1680" s="2">
        <f>Table1[[#This Row],[ END_ENERGY ]]-Table1[[#This Row],[ START_ENERGY ]]</f>
        <v>4.9389170948415995E-2</v>
      </c>
    </row>
    <row r="1681" spans="1:10" x14ac:dyDescent="0.2">
      <c r="A1681" t="s">
        <v>48</v>
      </c>
      <c r="B1681" t="s">
        <v>42</v>
      </c>
      <c r="C1681">
        <v>1743866962.6643901</v>
      </c>
      <c r="D1681">
        <v>1743866962.68888</v>
      </c>
      <c r="E1681">
        <v>2.4482727050781201E-2</v>
      </c>
      <c r="F1681" s="1">
        <v>45752.728472222225</v>
      </c>
      <c r="G1681" s="1">
        <v>45752.728472222225</v>
      </c>
      <c r="H1681" s="2">
        <v>620736.24429314898</v>
      </c>
      <c r="I1681" s="2">
        <v>620736.24592533102</v>
      </c>
      <c r="J1681" s="2">
        <f>Table1[[#This Row],[ END_ENERGY ]]-Table1[[#This Row],[ START_ENERGY ]]</f>
        <v>1.6321820439770818E-3</v>
      </c>
    </row>
    <row r="1682" spans="1:10" x14ac:dyDescent="0.2">
      <c r="A1682" t="s">
        <v>49</v>
      </c>
      <c r="B1682" t="s">
        <v>42</v>
      </c>
      <c r="C1682">
        <v>1743866962.81142</v>
      </c>
      <c r="D1682">
        <v>1743866962.8268199</v>
      </c>
      <c r="E1682">
        <v>1.53934955596923E-2</v>
      </c>
      <c r="F1682" s="1">
        <v>45752.728472222225</v>
      </c>
      <c r="G1682" s="1">
        <v>45752.728472222225</v>
      </c>
      <c r="H1682" s="2">
        <v>620736.25409514096</v>
      </c>
      <c r="I1682" s="2">
        <v>620736.25512137404</v>
      </c>
      <c r="J1682" s="2">
        <f>Table1[[#This Row],[ END_ENERGY ]]-Table1[[#This Row],[ START_ENERGY ]]</f>
        <v>1.0262330761179328E-3</v>
      </c>
    </row>
    <row r="1683" spans="1:10" x14ac:dyDescent="0.2">
      <c r="A1683" t="s">
        <v>50</v>
      </c>
      <c r="B1683" t="s">
        <v>42</v>
      </c>
      <c r="C1683">
        <v>1743866963.0263901</v>
      </c>
      <c r="D1683">
        <v>1743866977.08792</v>
      </c>
      <c r="E1683">
        <v>14.061527967452999</v>
      </c>
      <c r="F1683" s="1">
        <v>45752.728472222225</v>
      </c>
      <c r="G1683" s="1">
        <v>45752.728472222225</v>
      </c>
      <c r="H1683" s="2">
        <v>620736.26842619502</v>
      </c>
      <c r="I1683" s="2">
        <v>620737.20586139301</v>
      </c>
      <c r="J1683" s="2">
        <f>Table1[[#This Row],[ END_ENERGY ]]-Table1[[#This Row],[ START_ENERGY ]]</f>
        <v>0.93743519799318165</v>
      </c>
    </row>
    <row r="1684" spans="1:10" x14ac:dyDescent="0.2">
      <c r="A1684" t="s">
        <v>51</v>
      </c>
      <c r="B1684" t="s">
        <v>42</v>
      </c>
      <c r="C1684">
        <v>1743866977.22926</v>
      </c>
      <c r="D1684">
        <v>1743866977.2357399</v>
      </c>
      <c r="E1684">
        <v>6.4780712127685E-3</v>
      </c>
      <c r="F1684" s="1">
        <v>45752.728472222225</v>
      </c>
      <c r="G1684" s="1">
        <v>45752.728472222225</v>
      </c>
      <c r="H1684" s="2">
        <v>620737.21528439503</v>
      </c>
      <c r="I1684" s="2">
        <v>620737.21571626596</v>
      </c>
      <c r="J1684" s="2">
        <f>Table1[[#This Row],[ END_ENERGY ]]-Table1[[#This Row],[ START_ENERGY ]]</f>
        <v>4.3187092524021864E-4</v>
      </c>
    </row>
    <row r="1685" spans="1:10" x14ac:dyDescent="0.2">
      <c r="A1685" t="s">
        <v>52</v>
      </c>
      <c r="B1685" t="s">
        <v>42</v>
      </c>
      <c r="C1685">
        <v>1743866977.37132</v>
      </c>
      <c r="D1685">
        <v>1743866978.3645</v>
      </c>
      <c r="E1685">
        <v>0.99317359924316395</v>
      </c>
      <c r="F1685" s="1">
        <v>45752.728472222225</v>
      </c>
      <c r="G1685" s="1">
        <v>45752.728472222225</v>
      </c>
      <c r="H1685" s="2">
        <v>620737.22475514398</v>
      </c>
      <c r="I1685" s="2">
        <v>620737.29096671694</v>
      </c>
      <c r="J1685" s="2">
        <f>Table1[[#This Row],[ END_ENERGY ]]-Table1[[#This Row],[ START_ENERGY ]]</f>
        <v>6.6211572964675725E-2</v>
      </c>
    </row>
    <row r="1686" spans="1:10" x14ac:dyDescent="0.2">
      <c r="A1686" t="s">
        <v>53</v>
      </c>
      <c r="B1686" t="s">
        <v>42</v>
      </c>
      <c r="C1686">
        <v>1743866978.8231201</v>
      </c>
      <c r="D1686">
        <v>1743866978.83688</v>
      </c>
      <c r="E1686">
        <v>1.3765811920166E-2</v>
      </c>
      <c r="F1686" s="1">
        <v>45752.728472222225</v>
      </c>
      <c r="G1686" s="1">
        <v>45752.728472222225</v>
      </c>
      <c r="H1686" s="2">
        <v>620737.32154151599</v>
      </c>
      <c r="I1686" s="2">
        <v>620737.32245923602</v>
      </c>
      <c r="J1686" s="2">
        <f>Table1[[#This Row],[ END_ENERGY ]]-Table1[[#This Row],[ START_ENERGY ]]</f>
        <v>9.1772002633661032E-4</v>
      </c>
    </row>
    <row r="1687" spans="1:10" x14ac:dyDescent="0.2">
      <c r="A1687" t="s">
        <v>54</v>
      </c>
      <c r="B1687" t="s">
        <v>42</v>
      </c>
      <c r="C1687">
        <v>1743866978.9974401</v>
      </c>
      <c r="D1687">
        <v>1743866999.61567</v>
      </c>
      <c r="E1687">
        <v>20.618225336074801</v>
      </c>
      <c r="F1687" s="1">
        <v>45752.728472222225</v>
      </c>
      <c r="G1687" s="1">
        <v>45752.728472222225</v>
      </c>
      <c r="H1687" s="2">
        <v>620737.33316321298</v>
      </c>
      <c r="I1687" s="2">
        <v>620738.70771156903</v>
      </c>
      <c r="J1687" s="2">
        <f>Table1[[#This Row],[ END_ENERGY ]]-Table1[[#This Row],[ START_ENERGY ]]</f>
        <v>1.3745483560487628</v>
      </c>
    </row>
    <row r="1688" spans="1:10" x14ac:dyDescent="0.2">
      <c r="A1688" t="s">
        <v>55</v>
      </c>
      <c r="B1688" t="s">
        <v>42</v>
      </c>
      <c r="C1688">
        <v>1743866999.7894101</v>
      </c>
      <c r="D1688">
        <v>1743866999.9867899</v>
      </c>
      <c r="E1688">
        <v>0.19737839698791501</v>
      </c>
      <c r="F1688" s="1">
        <v>45752.728472222225</v>
      </c>
      <c r="G1688" s="1">
        <v>45752.728472222225</v>
      </c>
      <c r="H1688" s="2">
        <v>620738.71929416596</v>
      </c>
      <c r="I1688" s="2">
        <v>620738.73245272599</v>
      </c>
      <c r="J1688" s="2">
        <f>Table1[[#This Row],[ END_ENERGY ]]-Table1[[#This Row],[ START_ENERGY ]]</f>
        <v>1.315856003202498E-2</v>
      </c>
    </row>
    <row r="1689" spans="1:10" x14ac:dyDescent="0.2">
      <c r="A1689" t="s">
        <v>56</v>
      </c>
      <c r="B1689" t="s">
        <v>57</v>
      </c>
      <c r="C1689">
        <v>1743867822.73438</v>
      </c>
      <c r="D1689">
        <v>1743867828.17133</v>
      </c>
      <c r="E1689">
        <v>5.4369523525238002</v>
      </c>
      <c r="F1689" s="1">
        <v>45752.738194444442</v>
      </c>
      <c r="G1689" s="1">
        <v>45752.738194444442</v>
      </c>
      <c r="H1689" s="2">
        <v>620790.065833956</v>
      </c>
      <c r="I1689" s="2">
        <v>620790.35580474802</v>
      </c>
      <c r="J1689" s="2">
        <f>Table1[[#This Row],[ END_ENERGY ]]-Table1[[#This Row],[ START_ENERGY ]]</f>
        <v>0.28997079201508313</v>
      </c>
    </row>
    <row r="1690" spans="1:10" x14ac:dyDescent="0.2">
      <c r="A1690" t="s">
        <v>58</v>
      </c>
      <c r="B1690" t="s">
        <v>57</v>
      </c>
      <c r="C1690">
        <v>1743867828.17365</v>
      </c>
      <c r="D1690">
        <v>1743867828.3819699</v>
      </c>
      <c r="E1690">
        <v>0.20831561088562001</v>
      </c>
      <c r="F1690" s="1">
        <v>45752.738194444442</v>
      </c>
      <c r="G1690" s="1">
        <v>45752.738194444442</v>
      </c>
      <c r="H1690" s="2">
        <v>620790.35592842102</v>
      </c>
      <c r="I1690" s="2">
        <v>620790.36703858699</v>
      </c>
      <c r="J1690" s="2">
        <f>Table1[[#This Row],[ END_ENERGY ]]-Table1[[#This Row],[ START_ENERGY ]]</f>
        <v>1.1110165971331298E-2</v>
      </c>
    </row>
    <row r="1691" spans="1:10" x14ac:dyDescent="0.2">
      <c r="A1691" t="s">
        <v>59</v>
      </c>
      <c r="B1691" t="s">
        <v>60</v>
      </c>
      <c r="C1691">
        <v>1743867828.8160701</v>
      </c>
      <c r="D1691">
        <v>1743867851.49506</v>
      </c>
      <c r="E1691">
        <v>22.678986072540201</v>
      </c>
      <c r="F1691" s="1">
        <v>45752.738194444442</v>
      </c>
      <c r="G1691" s="1">
        <v>45752.738888888889</v>
      </c>
      <c r="H1691" s="2">
        <v>620790.39019087399</v>
      </c>
      <c r="I1691" s="2">
        <v>620791.59973679797</v>
      </c>
      <c r="J1691" s="2">
        <f>Table1[[#This Row],[ END_ENERGY ]]-Table1[[#This Row],[ START_ENERGY ]]</f>
        <v>1.2095459239790216</v>
      </c>
    </row>
    <row r="1692" spans="1:10" x14ac:dyDescent="0.2">
      <c r="A1692" t="s">
        <v>61</v>
      </c>
      <c r="B1692" t="s">
        <v>60</v>
      </c>
      <c r="C1692">
        <v>1743867851.5020299</v>
      </c>
      <c r="D1692">
        <v>1743867868.9003401</v>
      </c>
      <c r="E1692">
        <v>17.3983106613159</v>
      </c>
      <c r="F1692" s="1">
        <v>45752.738888888889</v>
      </c>
      <c r="G1692" s="1">
        <v>45752.738888888889</v>
      </c>
      <c r="H1692" s="2">
        <v>620791.60010854003</v>
      </c>
      <c r="I1692" s="2">
        <v>620792.23100806796</v>
      </c>
      <c r="J1692" s="2">
        <f>Table1[[#This Row],[ END_ENERGY ]]-Table1[[#This Row],[ START_ENERGY ]]</f>
        <v>0.63089952792506665</v>
      </c>
    </row>
    <row r="1693" spans="1:10" x14ac:dyDescent="0.2">
      <c r="A1693" t="s">
        <v>62</v>
      </c>
      <c r="B1693" t="s">
        <v>63</v>
      </c>
      <c r="C1693">
        <v>1743867868.9062901</v>
      </c>
      <c r="D1693">
        <v>1743867873.65434</v>
      </c>
      <c r="E1693">
        <v>4.7480452060699401</v>
      </c>
      <c r="F1693" s="1">
        <v>45752.738888888889</v>
      </c>
      <c r="G1693" s="1">
        <v>45752.738888888889</v>
      </c>
      <c r="H1693" s="2">
        <v>620792.23114690103</v>
      </c>
      <c r="I1693" s="2">
        <v>620792.34193462296</v>
      </c>
      <c r="J1693" s="2">
        <f>Table1[[#This Row],[ END_ENERGY ]]-Table1[[#This Row],[ START_ENERGY ]]</f>
        <v>0.11078772193286568</v>
      </c>
    </row>
    <row r="1694" spans="1:10" x14ac:dyDescent="0.2">
      <c r="A1694" t="s">
        <v>64</v>
      </c>
      <c r="B1694" t="s">
        <v>63</v>
      </c>
      <c r="C1694">
        <v>1743867868.90904</v>
      </c>
      <c r="D1694">
        <v>1743867869.09922</v>
      </c>
      <c r="E1694">
        <v>0.190176486968994</v>
      </c>
      <c r="F1694" s="1">
        <v>45752.738888888889</v>
      </c>
      <c r="G1694" s="1">
        <v>45752.738888888889</v>
      </c>
      <c r="H1694" s="2">
        <v>620792.23121109896</v>
      </c>
      <c r="I1694" s="2">
        <v>620792.23564855102</v>
      </c>
      <c r="J1694" s="2">
        <f>Table1[[#This Row],[ END_ENERGY ]]-Table1[[#This Row],[ START_ENERGY ]]</f>
        <v>4.4374520657584071E-3</v>
      </c>
    </row>
    <row r="1695" spans="1:10" x14ac:dyDescent="0.2">
      <c r="A1695" t="s">
        <v>65</v>
      </c>
      <c r="B1695" t="s">
        <v>63</v>
      </c>
      <c r="C1695">
        <v>1743867869.10778</v>
      </c>
      <c r="D1695">
        <v>1743867869.1096001</v>
      </c>
      <c r="E1695">
        <v>1.8246173858641999E-3</v>
      </c>
      <c r="F1695" s="1">
        <v>45752.738888888889</v>
      </c>
      <c r="G1695" s="1">
        <v>45752.738888888889</v>
      </c>
      <c r="H1695" s="2">
        <v>620792.23584823206</v>
      </c>
      <c r="I1695" s="2">
        <v>620792.235890807</v>
      </c>
      <c r="J1695" s="2">
        <f>Table1[[#This Row],[ END_ENERGY ]]-Table1[[#This Row],[ START_ENERGY ]]</f>
        <v>4.2574945837259293E-5</v>
      </c>
    </row>
    <row r="1696" spans="1:10" x14ac:dyDescent="0.2">
      <c r="A1696" t="s">
        <v>66</v>
      </c>
      <c r="B1696" t="s">
        <v>63</v>
      </c>
      <c r="C1696">
        <v>1743867869.11058</v>
      </c>
      <c r="D1696">
        <v>1743867873.5254099</v>
      </c>
      <c r="E1696">
        <v>4.4148313999175999</v>
      </c>
      <c r="F1696" s="1">
        <v>45752.738888888889</v>
      </c>
      <c r="G1696" s="1">
        <v>45752.738888888889</v>
      </c>
      <c r="H1696" s="2">
        <v>620792.23591356003</v>
      </c>
      <c r="I1696" s="2">
        <v>620792.33892629296</v>
      </c>
      <c r="J1696" s="2">
        <f>Table1[[#This Row],[ END_ENERGY ]]-Table1[[#This Row],[ START_ENERGY ]]</f>
        <v>0.10301273292861879</v>
      </c>
    </row>
    <row r="1697" spans="1:10" x14ac:dyDescent="0.2">
      <c r="A1697" t="s">
        <v>67</v>
      </c>
      <c r="B1697" t="s">
        <v>63</v>
      </c>
      <c r="C1697">
        <v>1743867873.5269799</v>
      </c>
      <c r="D1697">
        <v>1743867873.63744</v>
      </c>
      <c r="E1697">
        <v>0.110453844070434</v>
      </c>
      <c r="F1697" s="1">
        <v>45752.738888888889</v>
      </c>
      <c r="G1697" s="1">
        <v>45752.738888888889</v>
      </c>
      <c r="H1697" s="2">
        <v>620792.33896308101</v>
      </c>
      <c r="I1697" s="2">
        <v>620792.34154033801</v>
      </c>
      <c r="J1697" s="2">
        <f>Table1[[#This Row],[ END_ENERGY ]]-Table1[[#This Row],[ START_ENERGY ]]</f>
        <v>2.5772569933906198E-3</v>
      </c>
    </row>
    <row r="1698" spans="1:10" x14ac:dyDescent="0.2">
      <c r="A1698" t="s">
        <v>68</v>
      </c>
      <c r="B1698" t="s">
        <v>60</v>
      </c>
      <c r="C1698">
        <v>1743867873.74351</v>
      </c>
      <c r="D1698">
        <v>1743867915.7128601</v>
      </c>
      <c r="E1698">
        <v>41.969351291656402</v>
      </c>
      <c r="F1698" s="1">
        <v>45752.738888888889</v>
      </c>
      <c r="G1698" s="1">
        <v>45752.739583333336</v>
      </c>
      <c r="H1698" s="2">
        <v>620792.34401532204</v>
      </c>
      <c r="I1698" s="2">
        <v>620793.32330018596</v>
      </c>
      <c r="J1698" s="2">
        <f>Table1[[#This Row],[ END_ENERGY ]]-Table1[[#This Row],[ START_ENERGY ]]</f>
        <v>0.9792848639190197</v>
      </c>
    </row>
    <row r="1699" spans="1:10" x14ac:dyDescent="0.2">
      <c r="A1699" t="s">
        <v>69</v>
      </c>
      <c r="B1699" t="s">
        <v>60</v>
      </c>
      <c r="C1699">
        <v>1743867915.7175</v>
      </c>
      <c r="D1699">
        <v>1743867964.58078</v>
      </c>
      <c r="E1699">
        <v>48.863282918929997</v>
      </c>
      <c r="F1699" s="1">
        <v>45752.739583333336</v>
      </c>
      <c r="G1699" s="1">
        <v>45752.740277777775</v>
      </c>
      <c r="H1699" s="2">
        <v>620793.32340833195</v>
      </c>
      <c r="I1699" s="2">
        <v>620794.4635516</v>
      </c>
      <c r="J1699" s="2">
        <f>Table1[[#This Row],[ END_ENERGY ]]-Table1[[#This Row],[ START_ENERGY ]]</f>
        <v>1.1401432680431753</v>
      </c>
    </row>
    <row r="1700" spans="1:10" x14ac:dyDescent="0.2">
      <c r="A1700" t="s">
        <v>70</v>
      </c>
      <c r="B1700" t="s">
        <v>60</v>
      </c>
      <c r="C1700">
        <v>1743867964.5978401</v>
      </c>
      <c r="D1700">
        <v>1743867991.4129801</v>
      </c>
      <c r="E1700">
        <v>26.815141916275</v>
      </c>
      <c r="F1700" s="1">
        <v>45752.740277777775</v>
      </c>
      <c r="G1700" s="1">
        <v>45752.740277777775</v>
      </c>
      <c r="H1700" s="2">
        <v>620794.46394977905</v>
      </c>
      <c r="I1700" s="2">
        <v>620795.08963642397</v>
      </c>
      <c r="J1700" s="2">
        <f>Table1[[#This Row],[ END_ENERGY ]]-Table1[[#This Row],[ START_ENERGY ]]</f>
        <v>0.62568664492573589</v>
      </c>
    </row>
    <row r="1701" spans="1:10" x14ac:dyDescent="0.2">
      <c r="A1701" t="s">
        <v>71</v>
      </c>
      <c r="B1701" t="s">
        <v>60</v>
      </c>
      <c r="C1701">
        <v>1743867991.42011</v>
      </c>
      <c r="D1701">
        <v>1743868072.31743</v>
      </c>
      <c r="E1701">
        <v>80.897319555282493</v>
      </c>
      <c r="F1701" s="1">
        <v>45752.740277777775</v>
      </c>
      <c r="G1701" s="1">
        <v>45752.740972222222</v>
      </c>
      <c r="H1701" s="2">
        <v>620795.08980263805</v>
      </c>
      <c r="I1701" s="2">
        <v>620796.97740676103</v>
      </c>
      <c r="J1701" s="2">
        <f>Table1[[#This Row],[ END_ENERGY ]]-Table1[[#This Row],[ START_ENERGY ]]</f>
        <v>1.8876041229814291</v>
      </c>
    </row>
    <row r="1702" spans="1:10" x14ac:dyDescent="0.2">
      <c r="A1702" t="s">
        <v>72</v>
      </c>
      <c r="B1702" t="s">
        <v>57</v>
      </c>
      <c r="C1702">
        <v>1743868078.4941001</v>
      </c>
      <c r="D1702">
        <v>1743868093.7560899</v>
      </c>
      <c r="E1702">
        <v>15.261986494064301</v>
      </c>
      <c r="F1702" s="1">
        <v>45752.740972222222</v>
      </c>
      <c r="G1702" s="1">
        <v>45752.741666666669</v>
      </c>
      <c r="H1702" s="2">
        <v>620797.12152919604</v>
      </c>
      <c r="I1702" s="2">
        <v>620797.47764221497</v>
      </c>
      <c r="J1702" s="2">
        <f>Table1[[#This Row],[ END_ENERGY ]]-Table1[[#This Row],[ START_ENERGY ]]</f>
        <v>0.35611301893368363</v>
      </c>
    </row>
    <row r="1703" spans="1:10" x14ac:dyDescent="0.2">
      <c r="A1703" t="s">
        <v>73</v>
      </c>
      <c r="B1703" t="s">
        <v>39</v>
      </c>
      <c r="C1703">
        <v>1743868093.7581401</v>
      </c>
      <c r="D1703">
        <v>1743868179.11941</v>
      </c>
      <c r="E1703">
        <v>85.361262321472097</v>
      </c>
      <c r="F1703" s="1">
        <v>45752.741666666669</v>
      </c>
      <c r="G1703" s="1">
        <v>45752.742361111108</v>
      </c>
      <c r="H1703" s="2">
        <v>620797.47769015795</v>
      </c>
      <c r="I1703" s="2">
        <v>620800.60955295502</v>
      </c>
      <c r="J1703" s="2">
        <f>Table1[[#This Row],[ END_ENERGY ]]-Table1[[#This Row],[ START_ENERGY ]]</f>
        <v>3.1318627970758826</v>
      </c>
    </row>
    <row r="1704" spans="1:10" x14ac:dyDescent="0.2">
      <c r="A1704" t="s">
        <v>74</v>
      </c>
      <c r="B1704" t="s">
        <v>39</v>
      </c>
      <c r="C1704">
        <v>1743868179.12095</v>
      </c>
      <c r="D1704">
        <v>1743868248.44136</v>
      </c>
      <c r="E1704">
        <v>69.320417881011906</v>
      </c>
      <c r="F1704" s="1">
        <v>45752.742361111108</v>
      </c>
      <c r="G1704" s="1">
        <v>45752.743055555555</v>
      </c>
      <c r="H1704" s="2">
        <v>620800.609676113</v>
      </c>
      <c r="I1704" s="2">
        <v>620806.15530954301</v>
      </c>
      <c r="J1704" s="2">
        <f>Table1[[#This Row],[ END_ENERGY ]]-Table1[[#This Row],[ START_ENERGY ]]</f>
        <v>5.5456334300106391</v>
      </c>
    </row>
    <row r="1705" spans="1:10" x14ac:dyDescent="0.2">
      <c r="A1705" t="s">
        <v>75</v>
      </c>
      <c r="B1705" t="s">
        <v>39</v>
      </c>
      <c r="C1705">
        <v>1743868248.4428999</v>
      </c>
      <c r="D1705">
        <v>1743868261.5181201</v>
      </c>
      <c r="E1705">
        <v>13.0752167701721</v>
      </c>
      <c r="F1705" s="1">
        <v>45752.743055555555</v>
      </c>
      <c r="G1705" s="1">
        <v>45752.743750000001</v>
      </c>
      <c r="H1705" s="2">
        <v>620806.15543245303</v>
      </c>
      <c r="I1705" s="2">
        <v>620807.201449794</v>
      </c>
      <c r="J1705" s="2">
        <f>Table1[[#This Row],[ END_ENERGY ]]-Table1[[#This Row],[ START_ENERGY ]]</f>
        <v>1.0460173409665003</v>
      </c>
    </row>
    <row r="1706" spans="1:10" x14ac:dyDescent="0.2">
      <c r="A1706" t="s">
        <v>76</v>
      </c>
      <c r="B1706" t="s">
        <v>39</v>
      </c>
      <c r="C1706">
        <v>1743868261.5197101</v>
      </c>
      <c r="D1706">
        <v>1743868288.31232</v>
      </c>
      <c r="E1706">
        <v>26.792617797851499</v>
      </c>
      <c r="F1706" s="1">
        <v>45752.743750000001</v>
      </c>
      <c r="G1706" s="1">
        <v>45752.743750000001</v>
      </c>
      <c r="H1706" s="2">
        <v>620807.20157695701</v>
      </c>
      <c r="I1706" s="2">
        <v>620809.34498638101</v>
      </c>
      <c r="J1706" s="2">
        <f>Table1[[#This Row],[ END_ENERGY ]]-Table1[[#This Row],[ START_ENERGY ]]</f>
        <v>2.1434094239957631</v>
      </c>
    </row>
    <row r="1707" spans="1:10" x14ac:dyDescent="0.2">
      <c r="A1707" t="s">
        <v>77</v>
      </c>
      <c r="B1707" t="s">
        <v>39</v>
      </c>
      <c r="C1707">
        <v>1743868288.3138399</v>
      </c>
      <c r="D1707">
        <v>1743868298.8433299</v>
      </c>
      <c r="E1707">
        <v>10.529497861862099</v>
      </c>
      <c r="F1707" s="1">
        <v>45752.743750000001</v>
      </c>
      <c r="G1707" s="1">
        <v>45752.743750000001</v>
      </c>
      <c r="H1707" s="2">
        <v>620809.34510725003</v>
      </c>
      <c r="I1707" s="2">
        <v>620810.18746707903</v>
      </c>
      <c r="J1707" s="2">
        <f>Table1[[#This Row],[ END_ENERGY ]]-Table1[[#This Row],[ START_ENERGY ]]</f>
        <v>0.84235982899554074</v>
      </c>
    </row>
    <row r="1708" spans="1:10" x14ac:dyDescent="0.2">
      <c r="A1708" t="s">
        <v>78</v>
      </c>
      <c r="B1708" t="s">
        <v>39</v>
      </c>
      <c r="C1708">
        <v>1743868298.8448501</v>
      </c>
      <c r="D1708">
        <v>1743868314.22317</v>
      </c>
      <c r="E1708">
        <v>15.3783264160156</v>
      </c>
      <c r="F1708" s="1">
        <v>45752.743750000001</v>
      </c>
      <c r="G1708" s="1">
        <v>45752.743750000001</v>
      </c>
      <c r="H1708" s="2">
        <v>620810.18758825294</v>
      </c>
      <c r="I1708" s="2">
        <v>620811.41785436601</v>
      </c>
      <c r="J1708" s="2">
        <f>Table1[[#This Row],[ END_ENERGY ]]-Table1[[#This Row],[ START_ENERGY ]]</f>
        <v>1.2302661130670458</v>
      </c>
    </row>
    <row r="1709" spans="1:10" x14ac:dyDescent="0.2">
      <c r="A1709" t="s">
        <v>79</v>
      </c>
      <c r="B1709" t="s">
        <v>39</v>
      </c>
      <c r="C1709">
        <v>1743868314.2247801</v>
      </c>
      <c r="D1709">
        <v>1743868341.29246</v>
      </c>
      <c r="E1709">
        <v>27.067680835723799</v>
      </c>
      <c r="F1709" s="1">
        <v>45752.743750000001</v>
      </c>
      <c r="G1709" s="1">
        <v>45752.744444444441</v>
      </c>
      <c r="H1709" s="2">
        <v>620811.41798274999</v>
      </c>
      <c r="I1709" s="2">
        <v>620813.58339721605</v>
      </c>
      <c r="J1709" s="2">
        <f>Table1[[#This Row],[ END_ENERGY ]]-Table1[[#This Row],[ START_ENERGY ]]</f>
        <v>2.1654144660569727</v>
      </c>
    </row>
    <row r="1710" spans="1:10" x14ac:dyDescent="0.2">
      <c r="A1710" t="s">
        <v>80</v>
      </c>
      <c r="B1710" t="s">
        <v>39</v>
      </c>
      <c r="C1710">
        <v>1743868341.2939899</v>
      </c>
      <c r="D1710">
        <v>1743868368.1556699</v>
      </c>
      <c r="E1710">
        <v>26.861670732498101</v>
      </c>
      <c r="F1710" s="1">
        <v>45752.744444444441</v>
      </c>
      <c r="G1710" s="1">
        <v>45752.744444444441</v>
      </c>
      <c r="H1710" s="2">
        <v>620813.58351993503</v>
      </c>
      <c r="I1710" s="2">
        <v>620815.73245359398</v>
      </c>
      <c r="J1710" s="2">
        <f>Table1[[#This Row],[ END_ENERGY ]]-Table1[[#This Row],[ START_ENERGY ]]</f>
        <v>2.1489336589584127</v>
      </c>
    </row>
    <row r="1711" spans="1:10" x14ac:dyDescent="0.2">
      <c r="A1711" t="s">
        <v>81</v>
      </c>
      <c r="B1711" t="s">
        <v>39</v>
      </c>
      <c r="C1711">
        <v>1743868368.1572499</v>
      </c>
      <c r="D1711">
        <v>1743868389.88099</v>
      </c>
      <c r="E1711">
        <v>21.7237389087677</v>
      </c>
      <c r="F1711" s="1">
        <v>45752.744444444441</v>
      </c>
      <c r="G1711" s="1">
        <v>45752.745138888888</v>
      </c>
      <c r="H1711" s="2">
        <v>620815.73258026096</v>
      </c>
      <c r="I1711" s="2">
        <v>620817.47047937301</v>
      </c>
      <c r="J1711" s="2">
        <f>Table1[[#This Row],[ END_ENERGY ]]-Table1[[#This Row],[ START_ENERGY ]]</f>
        <v>1.7378991120494902</v>
      </c>
    </row>
    <row r="1712" spans="1:10" x14ac:dyDescent="0.2">
      <c r="A1712" t="s">
        <v>100</v>
      </c>
      <c r="B1712" t="s">
        <v>39</v>
      </c>
      <c r="C1712">
        <v>1743868389.8825099</v>
      </c>
      <c r="D1712">
        <v>1743868424.94908</v>
      </c>
      <c r="E1712">
        <v>35.066567897796602</v>
      </c>
      <c r="F1712" s="1">
        <v>45752.745138888888</v>
      </c>
      <c r="G1712" s="1">
        <v>45752.745138888888</v>
      </c>
      <c r="H1712" s="2">
        <v>620817.47060108103</v>
      </c>
      <c r="I1712" s="2">
        <v>620820.27592651302</v>
      </c>
      <c r="J1712" s="2">
        <f>Table1[[#This Row],[ END_ENERGY ]]-Table1[[#This Row],[ START_ENERGY ]]</f>
        <v>2.8053254319820553</v>
      </c>
    </row>
    <row r="1713" spans="1:10" x14ac:dyDescent="0.2">
      <c r="A1713" t="s">
        <v>102</v>
      </c>
      <c r="B1713" t="s">
        <v>39</v>
      </c>
      <c r="C1713">
        <v>1743868424.9506099</v>
      </c>
      <c r="D1713">
        <v>1743868430.79636</v>
      </c>
      <c r="E1713">
        <v>5.8457477092742902</v>
      </c>
      <c r="F1713" s="1">
        <v>45752.745138888888</v>
      </c>
      <c r="G1713" s="1">
        <v>45752.745138888888</v>
      </c>
      <c r="H1713" s="2">
        <v>620820.27604923199</v>
      </c>
      <c r="I1713" s="2">
        <v>620820.74370904895</v>
      </c>
      <c r="J1713" s="2">
        <f>Table1[[#This Row],[ END_ENERGY ]]-Table1[[#This Row],[ START_ENERGY ]]</f>
        <v>0.46765981696080416</v>
      </c>
    </row>
    <row r="1714" spans="1:10" x14ac:dyDescent="0.2">
      <c r="A1714" t="s">
        <v>84</v>
      </c>
      <c r="B1714" t="s">
        <v>39</v>
      </c>
      <c r="C1714">
        <v>1743868430.7978799</v>
      </c>
      <c r="D1714">
        <v>1743868454.08518</v>
      </c>
      <c r="E1714">
        <v>23.2873020172119</v>
      </c>
      <c r="F1714" s="1">
        <v>45752.745138888888</v>
      </c>
      <c r="G1714" s="1">
        <v>45752.745833333334</v>
      </c>
      <c r="H1714" s="2">
        <v>620820.743830967</v>
      </c>
      <c r="I1714" s="2">
        <v>620822.60681512801</v>
      </c>
      <c r="J1714" s="2">
        <f>Table1[[#This Row],[ END_ENERGY ]]-Table1[[#This Row],[ START_ENERGY ]]</f>
        <v>1.8629841610090807</v>
      </c>
    </row>
    <row r="1715" spans="1:10" x14ac:dyDescent="0.2">
      <c r="A1715" t="s">
        <v>85</v>
      </c>
      <c r="B1715" t="s">
        <v>39</v>
      </c>
      <c r="C1715">
        <v>1743868454.08672</v>
      </c>
      <c r="D1715">
        <v>1743868477.0038199</v>
      </c>
      <c r="E1715">
        <v>22.917095184326101</v>
      </c>
      <c r="F1715" s="1">
        <v>45752.745833333334</v>
      </c>
      <c r="G1715" s="1">
        <v>45752.745833333334</v>
      </c>
      <c r="H1715" s="2">
        <v>620822.606938057</v>
      </c>
      <c r="I1715" s="2">
        <v>620824.20025472599</v>
      </c>
      <c r="J1715" s="2">
        <f>Table1[[#This Row],[ END_ENERGY ]]-Table1[[#This Row],[ START_ENERGY ]]</f>
        <v>1.5933166689937934</v>
      </c>
    </row>
    <row r="1716" spans="1:10" x14ac:dyDescent="0.2">
      <c r="A1716" t="s">
        <v>86</v>
      </c>
      <c r="B1716" t="s">
        <v>39</v>
      </c>
      <c r="C1716">
        <v>1743868477.0053401</v>
      </c>
      <c r="D1716">
        <v>1743868512.11654</v>
      </c>
      <c r="E1716">
        <v>35.111193895339902</v>
      </c>
      <c r="F1716" s="1">
        <v>45752.745833333334</v>
      </c>
      <c r="G1716" s="1">
        <v>45752.746527777781</v>
      </c>
      <c r="H1716" s="2">
        <v>620824.20035659405</v>
      </c>
      <c r="I1716" s="2">
        <v>620826.54110285395</v>
      </c>
      <c r="J1716" s="2">
        <f>Table1[[#This Row],[ END_ENERGY ]]-Table1[[#This Row],[ START_ENERGY ]]</f>
        <v>2.3407462598988786</v>
      </c>
    </row>
    <row r="1717" spans="1:10" x14ac:dyDescent="0.2">
      <c r="A1717" t="s">
        <v>87</v>
      </c>
      <c r="B1717" t="s">
        <v>39</v>
      </c>
      <c r="C1717">
        <v>1743868512.1180699</v>
      </c>
      <c r="D1717">
        <v>1743868545.0014999</v>
      </c>
      <c r="E1717">
        <v>32.883428335189798</v>
      </c>
      <c r="F1717" s="1">
        <v>45752.746527777781</v>
      </c>
      <c r="G1717" s="1">
        <v>45752.746527777781</v>
      </c>
      <c r="H1717" s="2">
        <v>620826.54120476998</v>
      </c>
      <c r="I1717" s="2">
        <v>620828.73343332601</v>
      </c>
      <c r="J1717" s="2">
        <f>Table1[[#This Row],[ END_ENERGY ]]-Table1[[#This Row],[ START_ENERGY ]]</f>
        <v>2.1922285560285673</v>
      </c>
    </row>
    <row r="1718" spans="1:10" x14ac:dyDescent="0.2">
      <c r="A1718" t="s">
        <v>88</v>
      </c>
      <c r="B1718" t="s">
        <v>39</v>
      </c>
      <c r="C1718">
        <v>1743868545.00302</v>
      </c>
      <c r="D1718">
        <v>1743868567.25455</v>
      </c>
      <c r="E1718">
        <v>22.251528263091998</v>
      </c>
      <c r="F1718" s="1">
        <v>45752.746527777781</v>
      </c>
      <c r="G1718" s="1">
        <v>45752.74722222222</v>
      </c>
      <c r="H1718" s="2">
        <v>620828.73353508301</v>
      </c>
      <c r="I1718" s="2">
        <v>620830.21697029995</v>
      </c>
      <c r="J1718" s="2">
        <f>Table1[[#This Row],[ END_ENERGY ]]-Table1[[#This Row],[ START_ENERGY ]]</f>
        <v>1.4834352169418707</v>
      </c>
    </row>
    <row r="1719" spans="1:10" x14ac:dyDescent="0.2">
      <c r="A1719" t="s">
        <v>101</v>
      </c>
      <c r="B1719" t="s">
        <v>39</v>
      </c>
      <c r="C1719">
        <v>1743868567.2565</v>
      </c>
      <c r="D1719">
        <v>1743868594.48558</v>
      </c>
      <c r="E1719">
        <v>27.229079008102399</v>
      </c>
      <c r="F1719" s="1">
        <v>45752.74722222222</v>
      </c>
      <c r="G1719" s="1">
        <v>45752.74722222222</v>
      </c>
      <c r="H1719" s="2">
        <v>620830.21710026998</v>
      </c>
      <c r="I1719" s="2">
        <v>620832.032372204</v>
      </c>
      <c r="J1719" s="2">
        <f>Table1[[#This Row],[ END_ENERGY ]]-Table1[[#This Row],[ START_ENERGY ]]</f>
        <v>1.8152719340287149</v>
      </c>
    </row>
    <row r="1720" spans="1:10" x14ac:dyDescent="0.2">
      <c r="A1720" t="s">
        <v>103</v>
      </c>
      <c r="B1720" t="s">
        <v>39</v>
      </c>
      <c r="C1720">
        <v>1743868594.4877501</v>
      </c>
      <c r="D1720">
        <v>1743868623.8131199</v>
      </c>
      <c r="E1720">
        <v>29.325369834899899</v>
      </c>
      <c r="F1720" s="1">
        <v>45752.74722222222</v>
      </c>
      <c r="G1720" s="1">
        <v>45752.747916666667</v>
      </c>
      <c r="H1720" s="2">
        <v>620832.03251705098</v>
      </c>
      <c r="I1720" s="2">
        <v>620833.987541707</v>
      </c>
      <c r="J1720" s="2">
        <f>Table1[[#This Row],[ END_ENERGY ]]-Table1[[#This Row],[ START_ENERGY ]]</f>
        <v>1.9550246560247615</v>
      </c>
    </row>
    <row r="1721" spans="1:10" x14ac:dyDescent="0.2">
      <c r="A1721" t="s">
        <v>104</v>
      </c>
      <c r="B1721" t="s">
        <v>39</v>
      </c>
      <c r="C1721">
        <v>1743868623.81481</v>
      </c>
      <c r="D1721">
        <v>1743868629.9009099</v>
      </c>
      <c r="E1721">
        <v>6.0860946178436199</v>
      </c>
      <c r="F1721" s="1">
        <v>45752.747916666667</v>
      </c>
      <c r="G1721" s="1">
        <v>45752.747916666667</v>
      </c>
      <c r="H1721" s="2">
        <v>620833.987654606</v>
      </c>
      <c r="I1721" s="2">
        <v>620834.39339424705</v>
      </c>
      <c r="J1721" s="2">
        <f>Table1[[#This Row],[ END_ENERGY ]]-Table1[[#This Row],[ START_ENERGY ]]</f>
        <v>0.40573964104987681</v>
      </c>
    </row>
    <row r="1722" spans="1:10" x14ac:dyDescent="0.2">
      <c r="A1722" t="s">
        <v>105</v>
      </c>
      <c r="B1722" t="s">
        <v>39</v>
      </c>
      <c r="C1722">
        <v>1743868629.9032199</v>
      </c>
      <c r="D1722">
        <v>1743868795.8696301</v>
      </c>
      <c r="E1722">
        <v>165.966411352157</v>
      </c>
      <c r="F1722" s="1">
        <v>45752.747916666667</v>
      </c>
      <c r="G1722" s="1">
        <v>45752.749305555553</v>
      </c>
      <c r="H1722" s="2">
        <v>620834.39354824997</v>
      </c>
      <c r="I1722" s="2">
        <v>620845.45797567302</v>
      </c>
      <c r="J1722" s="2">
        <f>Table1[[#This Row],[ END_ENERGY ]]-Table1[[#This Row],[ START_ENERGY ]]</f>
        <v>11.064427423058078</v>
      </c>
    </row>
    <row r="1723" spans="1:10" x14ac:dyDescent="0.2">
      <c r="A1723" t="s">
        <v>106</v>
      </c>
      <c r="B1723" t="s">
        <v>39</v>
      </c>
      <c r="C1723">
        <v>1743868795.87132</v>
      </c>
      <c r="D1723">
        <v>1743868967.3639801</v>
      </c>
      <c r="E1723">
        <v>171.49266672134399</v>
      </c>
      <c r="F1723" s="1">
        <v>45752.749305555553</v>
      </c>
      <c r="G1723" s="1">
        <v>45752.751388888886</v>
      </c>
      <c r="H1723" s="2">
        <v>620845.45808817504</v>
      </c>
      <c r="I1723" s="2">
        <v>620856.89093262295</v>
      </c>
      <c r="J1723" s="2">
        <f>Table1[[#This Row],[ END_ENERGY ]]-Table1[[#This Row],[ START_ENERGY ]]</f>
        <v>11.432844447903335</v>
      </c>
    </row>
    <row r="1724" spans="1:10" x14ac:dyDescent="0.2">
      <c r="A1724" t="s">
        <v>107</v>
      </c>
      <c r="B1724" t="s">
        <v>39</v>
      </c>
      <c r="C1724">
        <v>1743868967.36553</v>
      </c>
      <c r="D1724">
        <v>1743869033.19402</v>
      </c>
      <c r="E1724">
        <v>65.828490018844604</v>
      </c>
      <c r="F1724" s="1">
        <v>45752.751388888886</v>
      </c>
      <c r="G1724" s="1">
        <v>45752.752083333333</v>
      </c>
      <c r="H1724" s="2">
        <v>620856.89103557204</v>
      </c>
      <c r="I1724" s="2">
        <v>620861.27960157394</v>
      </c>
      <c r="J1724" s="2">
        <f>Table1[[#This Row],[ END_ENERGY ]]-Table1[[#This Row],[ START_ENERGY ]]</f>
        <v>4.3885660019004717</v>
      </c>
    </row>
    <row r="1725" spans="1:10" x14ac:dyDescent="0.2">
      <c r="A1725" t="s">
        <v>41</v>
      </c>
      <c r="B1725" t="s">
        <v>42</v>
      </c>
      <c r="C1725">
        <v>1743869035.2755201</v>
      </c>
      <c r="D1725">
        <v>1743869039.80038</v>
      </c>
      <c r="E1725">
        <v>4.5248517990112296</v>
      </c>
      <c r="F1725" s="1">
        <v>45752.752083333333</v>
      </c>
      <c r="G1725" s="1">
        <v>45752.752083333333</v>
      </c>
      <c r="H1725" s="2">
        <v>620861.41836859297</v>
      </c>
      <c r="I1725" s="2">
        <v>620861.72002538003</v>
      </c>
      <c r="J1725" s="2">
        <f>Table1[[#This Row],[ END_ENERGY ]]-Table1[[#This Row],[ START_ENERGY ]]</f>
        <v>0.30165678705088794</v>
      </c>
    </row>
    <row r="1726" spans="1:10" x14ac:dyDescent="0.2">
      <c r="A1726" t="s">
        <v>43</v>
      </c>
      <c r="B1726" t="s">
        <v>42</v>
      </c>
      <c r="C1726">
        <v>1743869039.8019099</v>
      </c>
      <c r="D1726">
        <v>1743869039.8101299</v>
      </c>
      <c r="E1726">
        <v>8.2247257232665998E-3</v>
      </c>
      <c r="F1726" s="1">
        <v>45752.752083333333</v>
      </c>
      <c r="G1726" s="1">
        <v>45752.752083333333</v>
      </c>
      <c r="H1726" s="2">
        <v>620861.72012751899</v>
      </c>
      <c r="I1726" s="2">
        <v>620861.72067583399</v>
      </c>
      <c r="J1726" s="2">
        <f>Table1[[#This Row],[ END_ENERGY ]]-Table1[[#This Row],[ START_ENERGY ]]</f>
        <v>5.4831500165164471E-4</v>
      </c>
    </row>
    <row r="1727" spans="1:10" x14ac:dyDescent="0.2">
      <c r="A1727" t="s">
        <v>44</v>
      </c>
      <c r="B1727" t="s">
        <v>42</v>
      </c>
      <c r="C1727">
        <v>1743869039.81213</v>
      </c>
      <c r="D1727">
        <v>1743869039.81989</v>
      </c>
      <c r="E1727">
        <v>7.7645778656005001E-3</v>
      </c>
      <c r="F1727" s="1">
        <v>45752.752083333333</v>
      </c>
      <c r="G1727" s="1">
        <v>45752.752083333333</v>
      </c>
      <c r="H1727" s="2">
        <v>620861.72080901405</v>
      </c>
      <c r="I1727" s="2">
        <v>620861.72132665303</v>
      </c>
      <c r="J1727" s="2">
        <f>Table1[[#This Row],[ END_ENERGY ]]-Table1[[#This Row],[ START_ENERGY ]]</f>
        <v>5.1763898227363825E-4</v>
      </c>
    </row>
    <row r="1728" spans="1:10" x14ac:dyDescent="0.2">
      <c r="A1728" t="s">
        <v>45</v>
      </c>
      <c r="B1728" t="s">
        <v>42</v>
      </c>
      <c r="C1728">
        <v>1743869039.8668699</v>
      </c>
      <c r="D1728">
        <v>1743869046.81054</v>
      </c>
      <c r="E1728">
        <v>6.9436655044555602</v>
      </c>
      <c r="F1728" s="1">
        <v>45752.752083333333</v>
      </c>
      <c r="G1728" s="1">
        <v>45752.75277777778</v>
      </c>
      <c r="H1728" s="2">
        <v>620861.72445839201</v>
      </c>
      <c r="I1728" s="2">
        <v>620862.18736942601</v>
      </c>
      <c r="J1728" s="2">
        <f>Table1[[#This Row],[ END_ENERGY ]]-Table1[[#This Row],[ START_ENERGY ]]</f>
        <v>0.46291103400290012</v>
      </c>
    </row>
    <row r="1729" spans="1:10" x14ac:dyDescent="0.2">
      <c r="A1729" t="s">
        <v>46</v>
      </c>
      <c r="B1729" t="s">
        <v>42</v>
      </c>
      <c r="C1729">
        <v>1743869046.8147299</v>
      </c>
      <c r="D1729">
        <v>1743869046.8235099</v>
      </c>
      <c r="E1729">
        <v>8.7757110595703004E-3</v>
      </c>
      <c r="F1729" s="1">
        <v>45752.75277777778</v>
      </c>
      <c r="G1729" s="1">
        <v>45752.75277777778</v>
      </c>
      <c r="H1729" s="2">
        <v>620862.18764931301</v>
      </c>
      <c r="I1729" s="2">
        <v>620862.18823436101</v>
      </c>
      <c r="J1729" s="2">
        <f>Table1[[#This Row],[ END_ENERGY ]]-Table1[[#This Row],[ START_ENERGY ]]</f>
        <v>5.8504799380898476E-4</v>
      </c>
    </row>
    <row r="1730" spans="1:10" x14ac:dyDescent="0.2">
      <c r="A1730" t="s">
        <v>47</v>
      </c>
      <c r="B1730" t="s">
        <v>42</v>
      </c>
      <c r="C1730">
        <v>1743869046.8278501</v>
      </c>
      <c r="D1730">
        <v>1743869047.51597</v>
      </c>
      <c r="E1730">
        <v>0.68811941146850497</v>
      </c>
      <c r="F1730" s="1">
        <v>45752.75277777778</v>
      </c>
      <c r="G1730" s="1">
        <v>45752.75277777778</v>
      </c>
      <c r="H1730" s="2">
        <v>620862.18852354598</v>
      </c>
      <c r="I1730" s="2">
        <v>620862.23439817398</v>
      </c>
      <c r="J1730" s="2">
        <f>Table1[[#This Row],[ END_ENERGY ]]-Table1[[#This Row],[ START_ENERGY ]]</f>
        <v>4.5874628005549312E-2</v>
      </c>
    </row>
    <row r="1731" spans="1:10" x14ac:dyDescent="0.2">
      <c r="A1731" t="s">
        <v>48</v>
      </c>
      <c r="B1731" t="s">
        <v>42</v>
      </c>
      <c r="C1731">
        <v>1743869047.62058</v>
      </c>
      <c r="D1731">
        <v>1743869047.6329701</v>
      </c>
      <c r="E1731">
        <v>1.2386083602905201E-2</v>
      </c>
      <c r="F1731" s="1">
        <v>45752.75277777778</v>
      </c>
      <c r="G1731" s="1">
        <v>45752.75277777778</v>
      </c>
      <c r="H1731" s="2">
        <v>620862.241372474</v>
      </c>
      <c r="I1731" s="2">
        <v>620862.24219821196</v>
      </c>
      <c r="J1731" s="2">
        <f>Table1[[#This Row],[ END_ENERGY ]]-Table1[[#This Row],[ START_ENERGY ]]</f>
        <v>8.2573795225471258E-4</v>
      </c>
    </row>
    <row r="1732" spans="1:10" x14ac:dyDescent="0.2">
      <c r="A1732" t="s">
        <v>49</v>
      </c>
      <c r="B1732" t="s">
        <v>42</v>
      </c>
      <c r="C1732">
        <v>1743869047.74822</v>
      </c>
      <c r="D1732">
        <v>1743869047.76419</v>
      </c>
      <c r="E1732">
        <v>1.5969514846801699E-2</v>
      </c>
      <c r="F1732" s="1">
        <v>45752.75277777778</v>
      </c>
      <c r="G1732" s="1">
        <v>45752.75277777778</v>
      </c>
      <c r="H1732" s="2">
        <v>620862.24988183903</v>
      </c>
      <c r="I1732" s="2">
        <v>620862.25094647403</v>
      </c>
      <c r="J1732" s="2">
        <f>Table1[[#This Row],[ END_ENERGY ]]-Table1[[#This Row],[ START_ENERGY ]]</f>
        <v>1.0646349983289838E-3</v>
      </c>
    </row>
    <row r="1733" spans="1:10" x14ac:dyDescent="0.2">
      <c r="A1733" t="s">
        <v>50</v>
      </c>
      <c r="B1733" t="s">
        <v>42</v>
      </c>
      <c r="C1733">
        <v>1743869047.96085</v>
      </c>
      <c r="D1733">
        <v>1743869064.5857</v>
      </c>
      <c r="E1733">
        <v>16.624845027923499</v>
      </c>
      <c r="F1733" s="1">
        <v>45752.75277777778</v>
      </c>
      <c r="G1733" s="1">
        <v>45752.75277777778</v>
      </c>
      <c r="H1733" s="2">
        <v>620862.26405727002</v>
      </c>
      <c r="I1733" s="2">
        <v>620863.29790421796</v>
      </c>
      <c r="J1733" s="2">
        <f>Table1[[#This Row],[ END_ENERGY ]]-Table1[[#This Row],[ START_ENERGY ]]</f>
        <v>1.0338469479465857</v>
      </c>
    </row>
    <row r="1734" spans="1:10" x14ac:dyDescent="0.2">
      <c r="A1734" t="s">
        <v>51</v>
      </c>
      <c r="B1734" t="s">
        <v>42</v>
      </c>
      <c r="C1734">
        <v>1743869064.7195599</v>
      </c>
      <c r="D1734">
        <v>1743869064.7391601</v>
      </c>
      <c r="E1734">
        <v>1.9596099853515601E-2</v>
      </c>
      <c r="F1734" s="1">
        <v>45752.75277777778</v>
      </c>
      <c r="G1734" s="1">
        <v>45752.75277777778</v>
      </c>
      <c r="H1734" s="2">
        <v>620863.30504352495</v>
      </c>
      <c r="I1734" s="2">
        <v>620863.30608865095</v>
      </c>
      <c r="J1734" s="2">
        <f>Table1[[#This Row],[ END_ENERGY ]]-Table1[[#This Row],[ START_ENERGY ]]</f>
        <v>1.0451260022819042E-3</v>
      </c>
    </row>
    <row r="1735" spans="1:10" x14ac:dyDescent="0.2">
      <c r="A1735" t="s">
        <v>52</v>
      </c>
      <c r="B1735" t="s">
        <v>42</v>
      </c>
      <c r="C1735">
        <v>1743869064.87622</v>
      </c>
      <c r="D1735">
        <v>1743869065.84145</v>
      </c>
      <c r="E1735">
        <v>0.96523809432983398</v>
      </c>
      <c r="F1735" s="1">
        <v>45752.75277777778</v>
      </c>
      <c r="G1735" s="1">
        <v>45752.75277777778</v>
      </c>
      <c r="H1735" s="2">
        <v>620863.31339848798</v>
      </c>
      <c r="I1735" s="2">
        <v>620863.36487785296</v>
      </c>
      <c r="J1735" s="2">
        <f>Table1[[#This Row],[ END_ENERGY ]]-Table1[[#This Row],[ START_ENERGY ]]</f>
        <v>5.1479364978149533E-2</v>
      </c>
    </row>
    <row r="1736" spans="1:10" x14ac:dyDescent="0.2">
      <c r="A1736" t="s">
        <v>53</v>
      </c>
      <c r="B1736" t="s">
        <v>42</v>
      </c>
      <c r="C1736">
        <v>1743869066.2964799</v>
      </c>
      <c r="D1736">
        <v>1743869066.30952</v>
      </c>
      <c r="E1736">
        <v>1.3039588928222601E-2</v>
      </c>
      <c r="F1736" s="1">
        <v>45752.75277777778</v>
      </c>
      <c r="G1736" s="1">
        <v>45752.75277777778</v>
      </c>
      <c r="H1736" s="2">
        <v>620863.38914600306</v>
      </c>
      <c r="I1736" s="2">
        <v>620863.38984144805</v>
      </c>
      <c r="J1736" s="2">
        <f>Table1[[#This Row],[ END_ENERGY ]]-Table1[[#This Row],[ START_ENERGY ]]</f>
        <v>6.9544499274343252E-4</v>
      </c>
    </row>
    <row r="1737" spans="1:10" x14ac:dyDescent="0.2">
      <c r="A1737" t="s">
        <v>54</v>
      </c>
      <c r="B1737" t="s">
        <v>42</v>
      </c>
      <c r="C1737">
        <v>1743869066.47925</v>
      </c>
      <c r="D1737">
        <v>1743869101.2279301</v>
      </c>
      <c r="E1737">
        <v>34.748674869537297</v>
      </c>
      <c r="F1737" s="1">
        <v>45752.75277777778</v>
      </c>
      <c r="G1737" s="1">
        <v>45752.753472222219</v>
      </c>
      <c r="H1737" s="2">
        <v>620863.39889383898</v>
      </c>
      <c r="I1737" s="2">
        <v>620865.25215649896</v>
      </c>
      <c r="J1737" s="2">
        <f>Table1[[#This Row],[ END_ENERGY ]]-Table1[[#This Row],[ START_ENERGY ]]</f>
        <v>1.8532626599771902</v>
      </c>
    </row>
    <row r="1738" spans="1:10" x14ac:dyDescent="0.2">
      <c r="A1738" t="s">
        <v>55</v>
      </c>
      <c r="B1738" t="s">
        <v>42</v>
      </c>
      <c r="C1738">
        <v>1743869101.4247</v>
      </c>
      <c r="D1738">
        <v>1743869101.6368301</v>
      </c>
      <c r="E1738">
        <v>0.21212577819824199</v>
      </c>
      <c r="F1738" s="1">
        <v>45752.753472222219</v>
      </c>
      <c r="G1738" s="1">
        <v>45752.753472222219</v>
      </c>
      <c r="H1738" s="2">
        <v>620865.26265093405</v>
      </c>
      <c r="I1738" s="2">
        <v>620865.27396430902</v>
      </c>
      <c r="J1738" s="2">
        <f>Table1[[#This Row],[ END_ENERGY ]]-Table1[[#This Row],[ START_ENERGY ]]</f>
        <v>1.1313374969176948E-2</v>
      </c>
    </row>
    <row r="1739" spans="1:10" x14ac:dyDescent="0.2">
      <c r="A1739" t="s">
        <v>56</v>
      </c>
      <c r="B1739" t="s">
        <v>57</v>
      </c>
      <c r="C1739">
        <v>1743869555.0011201</v>
      </c>
      <c r="D1739">
        <v>1743869560.69047</v>
      </c>
      <c r="E1739">
        <v>5.6893491744995099</v>
      </c>
      <c r="F1739" s="1">
        <v>45752.758333333331</v>
      </c>
      <c r="G1739" s="1">
        <v>45752.758333333331</v>
      </c>
      <c r="H1739" s="2">
        <v>620884.22669672</v>
      </c>
      <c r="I1739" s="2">
        <v>620884.37841269805</v>
      </c>
      <c r="J1739" s="2">
        <f>Table1[[#This Row],[ END_ENERGY ]]-Table1[[#This Row],[ START_ENERGY ]]</f>
        <v>0.15171597804874182</v>
      </c>
    </row>
    <row r="1740" spans="1:10" x14ac:dyDescent="0.2">
      <c r="A1740" t="s">
        <v>58</v>
      </c>
      <c r="B1740" t="s">
        <v>57</v>
      </c>
      <c r="C1740">
        <v>1743869560.69209</v>
      </c>
      <c r="D1740">
        <v>1743869560.9361</v>
      </c>
      <c r="E1740">
        <v>0.244008064270019</v>
      </c>
      <c r="F1740" s="1">
        <v>45752.758333333331</v>
      </c>
      <c r="G1740" s="1">
        <v>45752.758333333331</v>
      </c>
      <c r="H1740" s="2">
        <v>620884.37845581002</v>
      </c>
      <c r="I1740" s="2">
        <v>620884.38496269204</v>
      </c>
      <c r="J1740" s="2">
        <f>Table1[[#This Row],[ END_ENERGY ]]-Table1[[#This Row],[ START_ENERGY ]]</f>
        <v>6.50688202586025E-3</v>
      </c>
    </row>
    <row r="1741" spans="1:10" x14ac:dyDescent="0.2">
      <c r="A1741" t="s">
        <v>59</v>
      </c>
      <c r="B1741" t="s">
        <v>60</v>
      </c>
      <c r="C1741">
        <v>1743869561.37817</v>
      </c>
      <c r="D1741">
        <v>1743869588.85376</v>
      </c>
      <c r="E1741">
        <v>27.475594520568801</v>
      </c>
      <c r="F1741" s="1">
        <v>45752.758333333331</v>
      </c>
      <c r="G1741" s="1">
        <v>45752.759027777778</v>
      </c>
      <c r="H1741" s="2">
        <v>620884.39675127005</v>
      </c>
      <c r="I1741" s="2">
        <v>620885.12943378999</v>
      </c>
      <c r="J1741" s="2">
        <f>Table1[[#This Row],[ END_ENERGY ]]-Table1[[#This Row],[ START_ENERGY ]]</f>
        <v>0.73268251994159073</v>
      </c>
    </row>
    <row r="1742" spans="1:10" x14ac:dyDescent="0.2">
      <c r="A1742" t="s">
        <v>61</v>
      </c>
      <c r="B1742" t="s">
        <v>60</v>
      </c>
      <c r="C1742">
        <v>1743869588.8600399</v>
      </c>
      <c r="D1742">
        <v>1743869602.9082999</v>
      </c>
      <c r="E1742">
        <v>14.048265457153301</v>
      </c>
      <c r="F1742" s="1">
        <v>45752.759027777778</v>
      </c>
      <c r="G1742" s="1">
        <v>45752.759027777778</v>
      </c>
      <c r="H1742" s="2">
        <v>620885.12960110302</v>
      </c>
      <c r="I1742" s="2">
        <v>620885.50422151503</v>
      </c>
      <c r="J1742" s="2">
        <f>Table1[[#This Row],[ END_ENERGY ]]-Table1[[#This Row],[ START_ENERGY ]]</f>
        <v>0.37462041201069951</v>
      </c>
    </row>
    <row r="1743" spans="1:10" x14ac:dyDescent="0.2">
      <c r="A1743" t="s">
        <v>62</v>
      </c>
      <c r="B1743" t="s">
        <v>63</v>
      </c>
      <c r="C1743">
        <v>1743869602.91449</v>
      </c>
      <c r="D1743">
        <v>1743869608.6540101</v>
      </c>
      <c r="E1743">
        <v>5.7395157814025799</v>
      </c>
      <c r="F1743" s="1">
        <v>45752.759027777778</v>
      </c>
      <c r="G1743" s="1">
        <v>45752.759027777778</v>
      </c>
      <c r="H1743" s="2">
        <v>620885.50438664097</v>
      </c>
      <c r="I1743" s="2">
        <v>620885.65744039498</v>
      </c>
      <c r="J1743" s="2">
        <f>Table1[[#This Row],[ END_ENERGY ]]-Table1[[#This Row],[ START_ENERGY ]]</f>
        <v>0.15305375400930643</v>
      </c>
    </row>
    <row r="1744" spans="1:10" x14ac:dyDescent="0.2">
      <c r="A1744" t="s">
        <v>64</v>
      </c>
      <c r="B1744" t="s">
        <v>63</v>
      </c>
      <c r="C1744">
        <v>1743869602.91694</v>
      </c>
      <c r="D1744">
        <v>1743869603.1015999</v>
      </c>
      <c r="E1744">
        <v>0.18466019630432101</v>
      </c>
      <c r="F1744" s="1">
        <v>45752.759027777778</v>
      </c>
      <c r="G1744" s="1">
        <v>45752.759027777778</v>
      </c>
      <c r="H1744" s="2">
        <v>620885.50445182098</v>
      </c>
      <c r="I1744" s="2">
        <v>620885.50937609305</v>
      </c>
      <c r="J1744" s="2">
        <f>Table1[[#This Row],[ END_ENERGY ]]-Table1[[#This Row],[ START_ENERGY ]]</f>
        <v>4.9242720706388354E-3</v>
      </c>
    </row>
    <row r="1745" spans="1:10" x14ac:dyDescent="0.2">
      <c r="A1745" t="s">
        <v>65</v>
      </c>
      <c r="B1745" t="s">
        <v>63</v>
      </c>
      <c r="C1745">
        <v>1743869603.1103001</v>
      </c>
      <c r="D1745">
        <v>1743869603.1122601</v>
      </c>
      <c r="E1745">
        <v>1.9619464874267001E-3</v>
      </c>
      <c r="F1745" s="1">
        <v>45752.759027777778</v>
      </c>
      <c r="G1745" s="1">
        <v>45752.759027777778</v>
      </c>
      <c r="H1745" s="2">
        <v>620885.50960807805</v>
      </c>
      <c r="I1745" s="2">
        <v>620885.50966039603</v>
      </c>
      <c r="J1745" s="2">
        <f>Table1[[#This Row],[ END_ENERGY ]]-Table1[[#This Row],[ START_ENERGY ]]</f>
        <v>5.2317976951599121E-5</v>
      </c>
    </row>
    <row r="1746" spans="1:10" x14ac:dyDescent="0.2">
      <c r="A1746" t="s">
        <v>66</v>
      </c>
      <c r="B1746" t="s">
        <v>63</v>
      </c>
      <c r="C1746">
        <v>1743869603.11322</v>
      </c>
      <c r="D1746">
        <v>1743869608.5124199</v>
      </c>
      <c r="E1746">
        <v>5.3991932868957502</v>
      </c>
      <c r="F1746" s="1">
        <v>45752.759027777778</v>
      </c>
      <c r="G1746" s="1">
        <v>45752.759027777778</v>
      </c>
      <c r="H1746" s="2">
        <v>620885.50968610705</v>
      </c>
      <c r="I1746" s="2">
        <v>620885.65366459498</v>
      </c>
      <c r="J1746" s="2">
        <f>Table1[[#This Row],[ END_ENERGY ]]-Table1[[#This Row],[ START_ENERGY ]]</f>
        <v>0.14397848793305457</v>
      </c>
    </row>
    <row r="1747" spans="1:10" x14ac:dyDescent="0.2">
      <c r="A1747" t="s">
        <v>67</v>
      </c>
      <c r="B1747" t="s">
        <v>63</v>
      </c>
      <c r="C1747">
        <v>1743869608.5139799</v>
      </c>
      <c r="D1747">
        <v>1743869608.6403999</v>
      </c>
      <c r="E1747">
        <v>0.12642359733581501</v>
      </c>
      <c r="F1747" s="1">
        <v>45752.759027777778</v>
      </c>
      <c r="G1747" s="1">
        <v>45752.759027777778</v>
      </c>
      <c r="H1747" s="2">
        <v>620885.65370627702</v>
      </c>
      <c r="I1747" s="2">
        <v>620885.65707757301</v>
      </c>
      <c r="J1747" s="2">
        <f>Table1[[#This Row],[ END_ENERGY ]]-Table1[[#This Row],[ START_ENERGY ]]</f>
        <v>3.3712959848344326E-3</v>
      </c>
    </row>
    <row r="1748" spans="1:10" x14ac:dyDescent="0.2">
      <c r="A1748" t="s">
        <v>68</v>
      </c>
      <c r="B1748" t="s">
        <v>60</v>
      </c>
      <c r="C1748">
        <v>1743869608.74843</v>
      </c>
      <c r="D1748">
        <v>1743869715.80545</v>
      </c>
      <c r="E1748">
        <v>107.057022333145</v>
      </c>
      <c r="F1748" s="1">
        <v>45752.759027777778</v>
      </c>
      <c r="G1748" s="1">
        <v>45752.760416666664</v>
      </c>
      <c r="H1748" s="2">
        <v>620885.65995821601</v>
      </c>
      <c r="I1748" s="2">
        <v>620888.51481214503</v>
      </c>
      <c r="J1748" s="2">
        <f>Table1[[#This Row],[ END_ENERGY ]]-Table1[[#This Row],[ START_ENERGY ]]</f>
        <v>2.8548539290204644</v>
      </c>
    </row>
    <row r="1749" spans="1:10" x14ac:dyDescent="0.2">
      <c r="A1749" t="s">
        <v>69</v>
      </c>
      <c r="B1749" t="s">
        <v>60</v>
      </c>
      <c r="C1749">
        <v>1743869715.8116901</v>
      </c>
      <c r="D1749">
        <v>1743869752.91594</v>
      </c>
      <c r="E1749">
        <v>37.104252338409403</v>
      </c>
      <c r="F1749" s="1">
        <v>45752.760416666664</v>
      </c>
      <c r="G1749" s="1">
        <v>45752.760416666664</v>
      </c>
      <c r="H1749" s="2">
        <v>620888.51497846597</v>
      </c>
      <c r="I1749" s="2">
        <v>620889.50442519505</v>
      </c>
      <c r="J1749" s="2">
        <f>Table1[[#This Row],[ END_ENERGY ]]-Table1[[#This Row],[ START_ENERGY ]]</f>
        <v>0.98944672907236964</v>
      </c>
    </row>
    <row r="1750" spans="1:10" x14ac:dyDescent="0.2">
      <c r="A1750" t="s">
        <v>70</v>
      </c>
      <c r="B1750" t="s">
        <v>60</v>
      </c>
      <c r="C1750">
        <v>1743869752.92906</v>
      </c>
      <c r="D1750">
        <v>1743869782.57867</v>
      </c>
      <c r="E1750">
        <v>29.649606227874699</v>
      </c>
      <c r="F1750" s="1">
        <v>45752.760416666664</v>
      </c>
      <c r="G1750" s="1">
        <v>45752.761111111111</v>
      </c>
      <c r="H1750" s="2">
        <v>620889.50477513601</v>
      </c>
      <c r="I1750" s="2">
        <v>620890.29543130205</v>
      </c>
      <c r="J1750" s="2">
        <f>Table1[[#This Row],[ END_ENERGY ]]-Table1[[#This Row],[ START_ENERGY ]]</f>
        <v>0.79065616603475064</v>
      </c>
    </row>
    <row r="1751" spans="1:10" x14ac:dyDescent="0.2">
      <c r="A1751" t="s">
        <v>71</v>
      </c>
      <c r="B1751" t="s">
        <v>60</v>
      </c>
      <c r="C1751">
        <v>1743869782.58744</v>
      </c>
      <c r="D1751">
        <v>1743869843.68029</v>
      </c>
      <c r="E1751">
        <v>61.0928502082824</v>
      </c>
      <c r="F1751" s="1">
        <v>45752.761111111111</v>
      </c>
      <c r="G1751" s="1">
        <v>45752.761805555558</v>
      </c>
      <c r="H1751" s="2">
        <v>620890.29566528904</v>
      </c>
      <c r="I1751" s="2">
        <v>620891.92480796098</v>
      </c>
      <c r="J1751" s="2">
        <f>Table1[[#This Row],[ END_ENERGY ]]-Table1[[#This Row],[ START_ENERGY ]]</f>
        <v>1.6291426719399169</v>
      </c>
    </row>
    <row r="1752" spans="1:10" x14ac:dyDescent="0.2">
      <c r="A1752" t="s">
        <v>72</v>
      </c>
      <c r="B1752" t="s">
        <v>57</v>
      </c>
      <c r="C1752">
        <v>1743869849.7440901</v>
      </c>
      <c r="D1752">
        <v>1743869864.74051</v>
      </c>
      <c r="E1752">
        <v>14.996413707733099</v>
      </c>
      <c r="F1752" s="1">
        <v>45752.761805555558</v>
      </c>
      <c r="G1752" s="1">
        <v>45752.761805555558</v>
      </c>
      <c r="H1752" s="2">
        <v>620892.08650927199</v>
      </c>
      <c r="I1752" s="2">
        <v>620892.48641363694</v>
      </c>
      <c r="J1752" s="2">
        <f>Table1[[#This Row],[ END_ENERGY ]]-Table1[[#This Row],[ START_ENERGY ]]</f>
        <v>0.39990436495281756</v>
      </c>
    </row>
    <row r="1753" spans="1:10" x14ac:dyDescent="0.2">
      <c r="A1753" t="s">
        <v>73</v>
      </c>
      <c r="B1753" t="s">
        <v>39</v>
      </c>
      <c r="C1753">
        <v>1743869864.74265</v>
      </c>
      <c r="D1753">
        <v>1743869964.26285</v>
      </c>
      <c r="E1753">
        <v>99.520201921462998</v>
      </c>
      <c r="F1753" s="1">
        <v>45752.761805555558</v>
      </c>
      <c r="G1753" s="1">
        <v>45752.763194444444</v>
      </c>
      <c r="H1753" s="2">
        <v>620892.48647080699</v>
      </c>
      <c r="I1753" s="2">
        <v>620895.27975320595</v>
      </c>
      <c r="J1753" s="2">
        <f>Table1[[#This Row],[ END_ENERGY ]]-Table1[[#This Row],[ START_ENERGY ]]</f>
        <v>2.7932823989540339</v>
      </c>
    </row>
    <row r="1754" spans="1:10" x14ac:dyDescent="0.2">
      <c r="A1754" t="s">
        <v>74</v>
      </c>
      <c r="B1754" t="s">
        <v>39</v>
      </c>
      <c r="C1754">
        <v>1743869964.26439</v>
      </c>
      <c r="D1754">
        <v>1743870027.8780701</v>
      </c>
      <c r="E1754">
        <v>63.613680839538503</v>
      </c>
      <c r="F1754" s="1">
        <v>45752.763194444444</v>
      </c>
      <c r="G1754" s="1">
        <v>45752.763888888891</v>
      </c>
      <c r="H1754" s="2">
        <v>620895.27983511402</v>
      </c>
      <c r="I1754" s="2">
        <v>620898.661293232</v>
      </c>
      <c r="J1754" s="2">
        <f>Table1[[#This Row],[ END_ENERGY ]]-Table1[[#This Row],[ START_ENERGY ]]</f>
        <v>3.3814581179758534</v>
      </c>
    </row>
    <row r="1755" spans="1:10" x14ac:dyDescent="0.2">
      <c r="A1755" t="s">
        <v>75</v>
      </c>
      <c r="B1755" t="s">
        <v>39</v>
      </c>
      <c r="C1755">
        <v>1743870027.8796201</v>
      </c>
      <c r="D1755">
        <v>1743870043.6471601</v>
      </c>
      <c r="E1755">
        <v>15.767539978027299</v>
      </c>
      <c r="F1755" s="1">
        <v>45752.763888888891</v>
      </c>
      <c r="G1755" s="1">
        <v>45752.763888888891</v>
      </c>
      <c r="H1755" s="2">
        <v>620898.66137531796</v>
      </c>
      <c r="I1755" s="2">
        <v>620899.49951697804</v>
      </c>
      <c r="J1755" s="2">
        <f>Table1[[#This Row],[ END_ENERGY ]]-Table1[[#This Row],[ START_ENERGY ]]</f>
        <v>0.83814166008960456</v>
      </c>
    </row>
    <row r="1756" spans="1:10" x14ac:dyDescent="0.2">
      <c r="A1756" t="s">
        <v>76</v>
      </c>
      <c r="B1756" t="s">
        <v>39</v>
      </c>
      <c r="C1756">
        <v>1743870043.64869</v>
      </c>
      <c r="D1756">
        <v>1743870063.91763</v>
      </c>
      <c r="E1756">
        <v>20.268945693969702</v>
      </c>
      <c r="F1756" s="1">
        <v>45752.763888888891</v>
      </c>
      <c r="G1756" s="1">
        <v>45752.76458333333</v>
      </c>
      <c r="H1756" s="2">
        <v>620899.49959824001</v>
      </c>
      <c r="I1756" s="2">
        <v>620900.57701728004</v>
      </c>
      <c r="J1756" s="2">
        <f>Table1[[#This Row],[ END_ENERGY ]]-Table1[[#This Row],[ START_ENERGY ]]</f>
        <v>1.0774190400261432</v>
      </c>
    </row>
    <row r="1757" spans="1:10" x14ac:dyDescent="0.2">
      <c r="A1757" t="s">
        <v>77</v>
      </c>
      <c r="B1757" t="s">
        <v>39</v>
      </c>
      <c r="C1757">
        <v>1743870063.9191599</v>
      </c>
      <c r="D1757">
        <v>1743870085.6101201</v>
      </c>
      <c r="E1757">
        <v>21.690966606140101</v>
      </c>
      <c r="F1757" s="1">
        <v>45752.76458333333</v>
      </c>
      <c r="G1757" s="1">
        <v>45752.76458333333</v>
      </c>
      <c r="H1757" s="2">
        <v>620900.57709837705</v>
      </c>
      <c r="I1757" s="2">
        <v>620901.73010656901</v>
      </c>
      <c r="J1757" s="2">
        <f>Table1[[#This Row],[ END_ENERGY ]]-Table1[[#This Row],[ START_ENERGY ]]</f>
        <v>1.1530081919627264</v>
      </c>
    </row>
    <row r="1758" spans="1:10" x14ac:dyDescent="0.2">
      <c r="A1758" t="s">
        <v>78</v>
      </c>
      <c r="B1758" t="s">
        <v>39</v>
      </c>
      <c r="C1758">
        <v>1743870085.61164</v>
      </c>
      <c r="D1758">
        <v>1743870109.6930201</v>
      </c>
      <c r="E1758">
        <v>24.081382989883402</v>
      </c>
      <c r="F1758" s="1">
        <v>45752.76458333333</v>
      </c>
      <c r="G1758" s="1">
        <v>45752.76458333333</v>
      </c>
      <c r="H1758" s="2">
        <v>620901.73018714599</v>
      </c>
      <c r="I1758" s="2">
        <v>620903.01026066102</v>
      </c>
      <c r="J1758" s="2">
        <f>Table1[[#This Row],[ END_ENERGY ]]-Table1[[#This Row],[ START_ENERGY ]]</f>
        <v>1.2800735150231048</v>
      </c>
    </row>
    <row r="1759" spans="1:10" x14ac:dyDescent="0.2">
      <c r="A1759" t="s">
        <v>79</v>
      </c>
      <c r="B1759" t="s">
        <v>39</v>
      </c>
      <c r="C1759">
        <v>1743870109.69454</v>
      </c>
      <c r="D1759">
        <v>1743870133.8020201</v>
      </c>
      <c r="E1759">
        <v>24.107474088668798</v>
      </c>
      <c r="F1759" s="1">
        <v>45752.76458333333</v>
      </c>
      <c r="G1759" s="1">
        <v>45752.765277777777</v>
      </c>
      <c r="H1759" s="2">
        <v>620903.01034132706</v>
      </c>
      <c r="I1759" s="2">
        <v>620904.29180174402</v>
      </c>
      <c r="J1759" s="2">
        <f>Table1[[#This Row],[ END_ENERGY ]]-Table1[[#This Row],[ START_ENERGY ]]</f>
        <v>1.2814604169689119</v>
      </c>
    </row>
    <row r="1760" spans="1:10" x14ac:dyDescent="0.2">
      <c r="A1760" t="s">
        <v>80</v>
      </c>
      <c r="B1760" t="s">
        <v>39</v>
      </c>
      <c r="C1760">
        <v>1743870133.8036001</v>
      </c>
      <c r="D1760">
        <v>1743870160.6956</v>
      </c>
      <c r="E1760">
        <v>26.8919997215271</v>
      </c>
      <c r="F1760" s="1">
        <v>45752.765277777777</v>
      </c>
      <c r="G1760" s="1">
        <v>45752.765277777777</v>
      </c>
      <c r="H1760" s="2">
        <v>620904.29188602197</v>
      </c>
      <c r="I1760" s="2">
        <v>620905.72136108996</v>
      </c>
      <c r="J1760" s="2">
        <f>Table1[[#This Row],[ END_ENERGY ]]-Table1[[#This Row],[ START_ENERGY ]]</f>
        <v>1.4294750679982826</v>
      </c>
    </row>
    <row r="1761" spans="1:10" x14ac:dyDescent="0.2">
      <c r="A1761" t="s">
        <v>81</v>
      </c>
      <c r="B1761" t="s">
        <v>39</v>
      </c>
      <c r="C1761">
        <v>1743870160.69713</v>
      </c>
      <c r="D1761">
        <v>1743870165.58268</v>
      </c>
      <c r="E1761">
        <v>4.8855538368225098</v>
      </c>
      <c r="F1761" s="1">
        <v>45752.765277777777</v>
      </c>
      <c r="G1761" s="1">
        <v>45752.765277777777</v>
      </c>
      <c r="H1761" s="2">
        <v>620905.72144212399</v>
      </c>
      <c r="I1761" s="2">
        <v>620905.98113933799</v>
      </c>
      <c r="J1761" s="2">
        <f>Table1[[#This Row],[ END_ENERGY ]]-Table1[[#This Row],[ START_ENERGY ]]</f>
        <v>0.25969721400178969</v>
      </c>
    </row>
    <row r="1762" spans="1:10" x14ac:dyDescent="0.2">
      <c r="A1762" t="s">
        <v>82</v>
      </c>
      <c r="B1762" t="s">
        <v>39</v>
      </c>
      <c r="C1762">
        <v>1743870165.58424</v>
      </c>
      <c r="D1762">
        <v>1743870204.06094</v>
      </c>
      <c r="E1762">
        <v>38.476701498031602</v>
      </c>
      <c r="F1762" s="1">
        <v>45752.765277777777</v>
      </c>
      <c r="G1762" s="1">
        <v>45752.765972222223</v>
      </c>
      <c r="H1762" s="2">
        <v>620905.98122208298</v>
      </c>
      <c r="I1762" s="2">
        <v>620908.02649525204</v>
      </c>
      <c r="J1762" s="2">
        <f>Table1[[#This Row],[ END_ENERGY ]]-Table1[[#This Row],[ START_ENERGY ]]</f>
        <v>2.0452731690602377</v>
      </c>
    </row>
    <row r="1763" spans="1:10" x14ac:dyDescent="0.2">
      <c r="A1763" t="s">
        <v>83</v>
      </c>
      <c r="B1763" t="s">
        <v>39</v>
      </c>
      <c r="C1763">
        <v>1743870204.06247</v>
      </c>
      <c r="D1763">
        <v>1743870234.54654</v>
      </c>
      <c r="E1763">
        <v>30.4840745925903</v>
      </c>
      <c r="F1763" s="1">
        <v>45752.765972222223</v>
      </c>
      <c r="G1763" s="1">
        <v>45752.765972222223</v>
      </c>
      <c r="H1763" s="2">
        <v>620908.02657665301</v>
      </c>
      <c r="I1763" s="2">
        <v>620909.64699257805</v>
      </c>
      <c r="J1763" s="2">
        <f>Table1[[#This Row],[ END_ENERGY ]]-Table1[[#This Row],[ START_ENERGY ]]</f>
        <v>1.6204159250482917</v>
      </c>
    </row>
    <row r="1764" spans="1:10" x14ac:dyDescent="0.2">
      <c r="A1764" t="s">
        <v>84</v>
      </c>
      <c r="B1764" t="s">
        <v>39</v>
      </c>
      <c r="C1764">
        <v>1743870234.5486801</v>
      </c>
      <c r="D1764">
        <v>1743870258.0880499</v>
      </c>
      <c r="E1764">
        <v>23.539370298385599</v>
      </c>
      <c r="F1764" s="1">
        <v>45752.765972222223</v>
      </c>
      <c r="G1764" s="1">
        <v>45752.76666666667</v>
      </c>
      <c r="H1764" s="2">
        <v>620909.64710606902</v>
      </c>
      <c r="I1764" s="2">
        <v>620910.898368277</v>
      </c>
      <c r="J1764" s="2">
        <f>Table1[[#This Row],[ END_ENERGY ]]-Table1[[#This Row],[ START_ENERGY ]]</f>
        <v>1.251262207981199</v>
      </c>
    </row>
    <row r="1765" spans="1:10" x14ac:dyDescent="0.2">
      <c r="A1765" t="s">
        <v>85</v>
      </c>
      <c r="B1765" t="s">
        <v>39</v>
      </c>
      <c r="C1765">
        <v>1743870258.08956</v>
      </c>
      <c r="D1765">
        <v>1743870280.3810999</v>
      </c>
      <c r="E1765">
        <v>22.291543245315498</v>
      </c>
      <c r="F1765" s="1">
        <v>45752.76666666667</v>
      </c>
      <c r="G1765" s="1">
        <v>45752.76666666667</v>
      </c>
      <c r="H1765" s="2">
        <v>620910.89844855096</v>
      </c>
      <c r="I1765" s="2">
        <v>620913.03811066097</v>
      </c>
      <c r="J1765" s="2">
        <f>Table1[[#This Row],[ END_ENERGY ]]-Table1[[#This Row],[ START_ENERGY ]]</f>
        <v>2.1396621100138873</v>
      </c>
    </row>
    <row r="1766" spans="1:10" x14ac:dyDescent="0.2">
      <c r="A1766" t="s">
        <v>86</v>
      </c>
      <c r="B1766" t="s">
        <v>39</v>
      </c>
      <c r="C1766">
        <v>1743870280.3829801</v>
      </c>
      <c r="D1766">
        <v>1743870299.09389</v>
      </c>
      <c r="E1766">
        <v>18.710912704467699</v>
      </c>
      <c r="F1766" s="1">
        <v>45752.76666666667</v>
      </c>
      <c r="G1766" s="1">
        <v>45752.76666666667</v>
      </c>
      <c r="H1766" s="2">
        <v>620913.03829836799</v>
      </c>
      <c r="I1766" s="2">
        <v>620914.90938963799</v>
      </c>
      <c r="J1766" s="2">
        <f>Table1[[#This Row],[ END_ENERGY ]]-Table1[[#This Row],[ START_ENERGY ]]</f>
        <v>1.8710912700043991</v>
      </c>
    </row>
    <row r="1767" spans="1:10" x14ac:dyDescent="0.2">
      <c r="A1767" t="s">
        <v>87</v>
      </c>
      <c r="B1767" t="s">
        <v>39</v>
      </c>
      <c r="C1767">
        <v>1743870299.0954299</v>
      </c>
      <c r="D1767">
        <v>1743870309.0566299</v>
      </c>
      <c r="E1767">
        <v>9.9612066745758003</v>
      </c>
      <c r="F1767" s="1">
        <v>45752.76666666667</v>
      </c>
      <c r="G1767" s="1">
        <v>45752.767361111109</v>
      </c>
      <c r="H1767" s="2">
        <v>620914.90954298899</v>
      </c>
      <c r="I1767" s="2">
        <v>620915.905663657</v>
      </c>
      <c r="J1767" s="2">
        <f>Table1[[#This Row],[ END_ENERGY ]]-Table1[[#This Row],[ START_ENERGY ]]</f>
        <v>0.99612066801637411</v>
      </c>
    </row>
    <row r="1768" spans="1:10" x14ac:dyDescent="0.2">
      <c r="A1768" t="s">
        <v>88</v>
      </c>
      <c r="B1768" t="s">
        <v>39</v>
      </c>
      <c r="C1768">
        <v>1743870309.0581501</v>
      </c>
      <c r="D1768">
        <v>1743870313.1177199</v>
      </c>
      <c r="E1768">
        <v>4.0595726966857901</v>
      </c>
      <c r="F1768" s="1">
        <v>45752.767361111109</v>
      </c>
      <c r="G1768" s="1">
        <v>45752.767361111109</v>
      </c>
      <c r="H1768" s="2">
        <v>620915.90581548202</v>
      </c>
      <c r="I1768" s="2">
        <v>620916.31177275104</v>
      </c>
      <c r="J1768" s="2">
        <f>Table1[[#This Row],[ END_ENERGY ]]-Table1[[#This Row],[ START_ENERGY ]]</f>
        <v>0.4059572690166533</v>
      </c>
    </row>
    <row r="1769" spans="1:10" x14ac:dyDescent="0.2">
      <c r="A1769" t="s">
        <v>89</v>
      </c>
      <c r="B1769" t="s">
        <v>39</v>
      </c>
      <c r="C1769">
        <v>1743870313.1198499</v>
      </c>
      <c r="D1769">
        <v>1743870565.3865199</v>
      </c>
      <c r="E1769">
        <v>252.26666760444601</v>
      </c>
      <c r="F1769" s="1">
        <v>45752.767361111109</v>
      </c>
      <c r="G1769" s="1">
        <v>45752.770138888889</v>
      </c>
      <c r="H1769" s="2">
        <v>620916.31198539701</v>
      </c>
      <c r="I1769" s="2">
        <v>620941.35910143796</v>
      </c>
      <c r="J1769" s="2">
        <f>Table1[[#This Row],[ END_ENERGY ]]-Table1[[#This Row],[ START_ENERGY ]]</f>
        <v>25.047116040950641</v>
      </c>
    </row>
    <row r="1770" spans="1:10" x14ac:dyDescent="0.2">
      <c r="A1770" t="s">
        <v>90</v>
      </c>
      <c r="B1770" t="s">
        <v>39</v>
      </c>
      <c r="C1770">
        <v>1743870565.38887</v>
      </c>
      <c r="D1770">
        <v>1743870696.10534</v>
      </c>
      <c r="E1770">
        <v>130.71646523475599</v>
      </c>
      <c r="F1770" s="1">
        <v>45752.770138888889</v>
      </c>
      <c r="G1770" s="1">
        <v>45752.771527777775</v>
      </c>
      <c r="H1770" s="2">
        <v>620941.35925865103</v>
      </c>
      <c r="I1770" s="2">
        <v>620950.07368966704</v>
      </c>
      <c r="J1770" s="2">
        <f>Table1[[#This Row],[ END_ENERGY ]]-Table1[[#This Row],[ START_ENERGY ]]</f>
        <v>8.7144310160074383</v>
      </c>
    </row>
    <row r="1771" spans="1:10" x14ac:dyDescent="0.2">
      <c r="A1771" t="s">
        <v>91</v>
      </c>
      <c r="B1771" t="s">
        <v>39</v>
      </c>
      <c r="C1771">
        <v>1743870696.1068299</v>
      </c>
      <c r="D1771">
        <v>1743870767.6676099</v>
      </c>
      <c r="E1771">
        <v>71.5607812404632</v>
      </c>
      <c r="F1771" s="1">
        <v>45752.771527777775</v>
      </c>
      <c r="G1771" s="1">
        <v>45752.772222222222</v>
      </c>
      <c r="H1771" s="2">
        <v>620950.07378916699</v>
      </c>
      <c r="I1771" s="2">
        <v>620954.84450791602</v>
      </c>
      <c r="J1771" s="2">
        <f>Table1[[#This Row],[ END_ENERGY ]]-Table1[[#This Row],[ START_ENERGY ]]</f>
        <v>4.7707187490304932</v>
      </c>
    </row>
    <row r="1772" spans="1:10" x14ac:dyDescent="0.2">
      <c r="A1772" t="s">
        <v>41</v>
      </c>
      <c r="B1772" t="s">
        <v>42</v>
      </c>
      <c r="C1772">
        <v>1743870769.7542601</v>
      </c>
      <c r="D1772">
        <v>1743870774.21242</v>
      </c>
      <c r="E1772">
        <v>4.4581580162048304</v>
      </c>
      <c r="F1772" s="1">
        <v>45752.772222222222</v>
      </c>
      <c r="G1772" s="1">
        <v>45752.772222222222</v>
      </c>
      <c r="H1772" s="2">
        <v>620954.98361776595</v>
      </c>
      <c r="I1772" s="2">
        <v>620955.28082830098</v>
      </c>
      <c r="J1772" s="2">
        <f>Table1[[#This Row],[ END_ENERGY ]]-Table1[[#This Row],[ START_ENERGY ]]</f>
        <v>0.29721053503453732</v>
      </c>
    </row>
    <row r="1773" spans="1:10" x14ac:dyDescent="0.2">
      <c r="A1773" t="s">
        <v>43</v>
      </c>
      <c r="B1773" t="s">
        <v>42</v>
      </c>
      <c r="C1773">
        <v>1743870774.21403</v>
      </c>
      <c r="D1773">
        <v>1743870774.22527</v>
      </c>
      <c r="E1773">
        <v>1.1236190795898399E-2</v>
      </c>
      <c r="F1773" s="1">
        <v>45752.772222222222</v>
      </c>
      <c r="G1773" s="1">
        <v>45752.772222222222</v>
      </c>
      <c r="H1773" s="2">
        <v>620955.28093570005</v>
      </c>
      <c r="I1773" s="2">
        <v>620955.28168478003</v>
      </c>
      <c r="J1773" s="2">
        <f>Table1[[#This Row],[ END_ENERGY ]]-Table1[[#This Row],[ START_ENERGY ]]</f>
        <v>7.4907997623085976E-4</v>
      </c>
    </row>
    <row r="1774" spans="1:10" x14ac:dyDescent="0.2">
      <c r="A1774" t="s">
        <v>44</v>
      </c>
      <c r="B1774" t="s">
        <v>42</v>
      </c>
      <c r="C1774">
        <v>1743870774.2288599</v>
      </c>
      <c r="D1774">
        <v>1743870774.2397399</v>
      </c>
      <c r="E1774">
        <v>1.08861923217773E-2</v>
      </c>
      <c r="F1774" s="1">
        <v>45752.772222222222</v>
      </c>
      <c r="G1774" s="1">
        <v>45752.772222222222</v>
      </c>
      <c r="H1774" s="2">
        <v>620955.28192420001</v>
      </c>
      <c r="I1774" s="2">
        <v>620955.28264994605</v>
      </c>
      <c r="J1774" s="2">
        <f>Table1[[#This Row],[ END_ENERGY ]]-Table1[[#This Row],[ START_ENERGY ]]</f>
        <v>7.2574603836983442E-4</v>
      </c>
    </row>
    <row r="1775" spans="1:10" x14ac:dyDescent="0.2">
      <c r="A1775" t="s">
        <v>45</v>
      </c>
      <c r="B1775" t="s">
        <v>42</v>
      </c>
      <c r="C1775">
        <v>1743870774.3039999</v>
      </c>
      <c r="D1775">
        <v>1743870780.6557901</v>
      </c>
      <c r="E1775">
        <v>6.3517937660217196</v>
      </c>
      <c r="F1775" s="1">
        <v>45752.772222222222</v>
      </c>
      <c r="G1775" s="1">
        <v>45752.772916666669</v>
      </c>
      <c r="H1775" s="2">
        <v>620955.28693354898</v>
      </c>
      <c r="I1775" s="2">
        <v>620955.710386466</v>
      </c>
      <c r="J1775" s="2">
        <f>Table1[[#This Row],[ END_ENERGY ]]-Table1[[#This Row],[ START_ENERGY ]]</f>
        <v>0.42345291702076793</v>
      </c>
    </row>
    <row r="1776" spans="1:10" x14ac:dyDescent="0.2">
      <c r="A1776" t="s">
        <v>46</v>
      </c>
      <c r="B1776" t="s">
        <v>42</v>
      </c>
      <c r="C1776">
        <v>1743870780.67664</v>
      </c>
      <c r="D1776">
        <v>1743870780.68764</v>
      </c>
      <c r="E1776">
        <v>1.09932422637939E-2</v>
      </c>
      <c r="F1776" s="1">
        <v>45752.772916666669</v>
      </c>
      <c r="G1776" s="1">
        <v>45752.772916666669</v>
      </c>
      <c r="H1776" s="2">
        <v>620955.71177663805</v>
      </c>
      <c r="I1776" s="2">
        <v>620955.71250952</v>
      </c>
      <c r="J1776" s="2">
        <f>Table1[[#This Row],[ END_ENERGY ]]-Table1[[#This Row],[ START_ENERGY ]]</f>
        <v>7.3288194835186005E-4</v>
      </c>
    </row>
    <row r="1777" spans="1:10" x14ac:dyDescent="0.2">
      <c r="A1777" t="s">
        <v>47</v>
      </c>
      <c r="B1777" t="s">
        <v>42</v>
      </c>
      <c r="C1777">
        <v>1743870780.6933701</v>
      </c>
      <c r="D1777">
        <v>1743870781.48983</v>
      </c>
      <c r="E1777">
        <v>0.79645824432373002</v>
      </c>
      <c r="F1777" s="1">
        <v>45752.772916666669</v>
      </c>
      <c r="G1777" s="1">
        <v>45752.772916666669</v>
      </c>
      <c r="H1777" s="2">
        <v>620955.71289148298</v>
      </c>
      <c r="I1777" s="2">
        <v>620955.76598869904</v>
      </c>
      <c r="J1777" s="2">
        <f>Table1[[#This Row],[ END_ENERGY ]]-Table1[[#This Row],[ START_ENERGY ]]</f>
        <v>5.3097216063179076E-2</v>
      </c>
    </row>
    <row r="1778" spans="1:10" x14ac:dyDescent="0.2">
      <c r="A1778" t="s">
        <v>48</v>
      </c>
      <c r="B1778" t="s">
        <v>42</v>
      </c>
      <c r="C1778">
        <v>1743870781.5999701</v>
      </c>
      <c r="D1778">
        <v>1743870781.6134</v>
      </c>
      <c r="E1778">
        <v>1.3434171676635701E-2</v>
      </c>
      <c r="F1778" s="1">
        <v>45752.772916666669</v>
      </c>
      <c r="G1778" s="1">
        <v>45752.772916666669</v>
      </c>
      <c r="H1778" s="2">
        <v>620955.77333165798</v>
      </c>
      <c r="I1778" s="2">
        <v>620955.77422726899</v>
      </c>
      <c r="J1778" s="2">
        <f>Table1[[#This Row],[ END_ENERGY ]]-Table1[[#This Row],[ START_ENERGY ]]</f>
        <v>8.9561101049184799E-4</v>
      </c>
    </row>
    <row r="1779" spans="1:10" x14ac:dyDescent="0.2">
      <c r="A1779" t="s">
        <v>49</v>
      </c>
      <c r="B1779" t="s">
        <v>42</v>
      </c>
      <c r="C1779">
        <v>1743870781.7446101</v>
      </c>
      <c r="D1779">
        <v>1743870781.7674799</v>
      </c>
      <c r="E1779">
        <v>2.2871732711791899E-2</v>
      </c>
      <c r="F1779" s="1">
        <v>45752.772916666669</v>
      </c>
      <c r="G1779" s="1">
        <v>45752.772916666669</v>
      </c>
      <c r="H1779" s="2">
        <v>620955.78297421103</v>
      </c>
      <c r="I1779" s="2">
        <v>620955.78449899296</v>
      </c>
      <c r="J1779" s="2">
        <f>Table1[[#This Row],[ END_ENERGY ]]-Table1[[#This Row],[ START_ENERGY ]]</f>
        <v>1.5247819246724248E-3</v>
      </c>
    </row>
    <row r="1780" spans="1:10" x14ac:dyDescent="0.2">
      <c r="A1780" t="s">
        <v>50</v>
      </c>
      <c r="B1780" t="s">
        <v>42</v>
      </c>
      <c r="C1780">
        <v>1743870782.04737</v>
      </c>
      <c r="D1780">
        <v>1743870794.80006</v>
      </c>
      <c r="E1780">
        <v>12.752684354782099</v>
      </c>
      <c r="F1780" s="1">
        <v>45752.772916666669</v>
      </c>
      <c r="G1780" s="1">
        <v>45752.772916666669</v>
      </c>
      <c r="H1780" s="2">
        <v>620955.80315842596</v>
      </c>
      <c r="I1780" s="2">
        <v>620956.65333738294</v>
      </c>
      <c r="J1780" s="2">
        <f>Table1[[#This Row],[ END_ENERGY ]]-Table1[[#This Row],[ START_ENERGY ]]</f>
        <v>0.85017895698547363</v>
      </c>
    </row>
    <row r="1781" spans="1:10" x14ac:dyDescent="0.2">
      <c r="A1781" t="s">
        <v>51</v>
      </c>
      <c r="B1781" t="s">
        <v>42</v>
      </c>
      <c r="C1781">
        <v>1743870794.9532399</v>
      </c>
      <c r="D1781">
        <v>1743870794.96012</v>
      </c>
      <c r="E1781">
        <v>6.8833827972411997E-3</v>
      </c>
      <c r="F1781" s="1">
        <v>45752.772916666669</v>
      </c>
      <c r="G1781" s="1">
        <v>45752.772916666669</v>
      </c>
      <c r="H1781" s="2">
        <v>620956.66354964499</v>
      </c>
      <c r="I1781" s="2">
        <v>620956.66400853696</v>
      </c>
      <c r="J1781" s="2">
        <f>Table1[[#This Row],[ END_ENERGY ]]-Table1[[#This Row],[ START_ENERGY ]]</f>
        <v>4.5889196917414665E-4</v>
      </c>
    </row>
    <row r="1782" spans="1:10" x14ac:dyDescent="0.2">
      <c r="A1782" t="s">
        <v>52</v>
      </c>
      <c r="B1782" t="s">
        <v>42</v>
      </c>
      <c r="C1782">
        <v>1743870795.1076801</v>
      </c>
      <c r="D1782">
        <v>1743870795.7715499</v>
      </c>
      <c r="E1782">
        <v>0.66387081146240201</v>
      </c>
      <c r="F1782" s="1">
        <v>45752.772916666669</v>
      </c>
      <c r="G1782" s="1">
        <v>45752.772916666669</v>
      </c>
      <c r="H1782" s="2">
        <v>620956.67384581501</v>
      </c>
      <c r="I1782" s="2">
        <v>620956.718103869</v>
      </c>
      <c r="J1782" s="2">
        <f>Table1[[#This Row],[ END_ENERGY ]]-Table1[[#This Row],[ START_ENERGY ]]</f>
        <v>4.4258053996600211E-2</v>
      </c>
    </row>
    <row r="1783" spans="1:10" x14ac:dyDescent="0.2">
      <c r="A1783" t="s">
        <v>53</v>
      </c>
      <c r="B1783" t="s">
        <v>42</v>
      </c>
      <c r="C1783">
        <v>1743870796.1307299</v>
      </c>
      <c r="D1783">
        <v>1743870796.1428699</v>
      </c>
      <c r="E1783">
        <v>1.21421813964843E-2</v>
      </c>
      <c r="F1783" s="1">
        <v>45752.772916666669</v>
      </c>
      <c r="G1783" s="1">
        <v>45752.772916666669</v>
      </c>
      <c r="H1783" s="2">
        <v>620956.74204896204</v>
      </c>
      <c r="I1783" s="2">
        <v>620956.74285844096</v>
      </c>
      <c r="J1783" s="2">
        <f>Table1[[#This Row],[ END_ENERGY ]]-Table1[[#This Row],[ START_ENERGY ]]</f>
        <v>8.0947892274707556E-4</v>
      </c>
    </row>
    <row r="1784" spans="1:10" x14ac:dyDescent="0.2">
      <c r="A1784" t="s">
        <v>54</v>
      </c>
      <c r="B1784" t="s">
        <v>42</v>
      </c>
      <c r="C1784">
        <v>1743870796.3102</v>
      </c>
      <c r="D1784">
        <v>1743870820.1635799</v>
      </c>
      <c r="E1784">
        <v>23.853378534316999</v>
      </c>
      <c r="F1784" s="1">
        <v>45752.772916666669</v>
      </c>
      <c r="G1784" s="1">
        <v>45752.772916666669</v>
      </c>
      <c r="H1784" s="2">
        <v>620956.75401393499</v>
      </c>
      <c r="I1784" s="2">
        <v>620958.34423917101</v>
      </c>
      <c r="J1784" s="2">
        <f>Table1[[#This Row],[ END_ENERGY ]]-Table1[[#This Row],[ START_ENERGY ]]</f>
        <v>1.5902252360247076</v>
      </c>
    </row>
    <row r="1785" spans="1:10" x14ac:dyDescent="0.2">
      <c r="A1785" t="s">
        <v>55</v>
      </c>
      <c r="B1785" t="s">
        <v>42</v>
      </c>
      <c r="C1785">
        <v>1743870820.3475101</v>
      </c>
      <c r="D1785">
        <v>1743870820.5487101</v>
      </c>
      <c r="E1785">
        <v>0.20120096206665</v>
      </c>
      <c r="F1785" s="1">
        <v>45752.772916666669</v>
      </c>
      <c r="G1785" s="1">
        <v>45752.772916666669</v>
      </c>
      <c r="H1785" s="2">
        <v>620958.35650067299</v>
      </c>
      <c r="I1785" s="2">
        <v>620958.36991407</v>
      </c>
      <c r="J1785" s="2">
        <f>Table1[[#This Row],[ END_ENERGY ]]-Table1[[#This Row],[ START_ENERGY ]]</f>
        <v>1.341339701320976E-2</v>
      </c>
    </row>
    <row r="1786" spans="1:10" x14ac:dyDescent="0.2">
      <c r="A1786" t="s">
        <v>56</v>
      </c>
      <c r="B1786" t="s">
        <v>57</v>
      </c>
      <c r="C1786">
        <v>1743871427.1185801</v>
      </c>
      <c r="D1786">
        <v>1743871432.5810399</v>
      </c>
      <c r="E1786">
        <v>5.4624595642089799</v>
      </c>
      <c r="F1786" s="1">
        <v>45752.779861111114</v>
      </c>
      <c r="G1786" s="1">
        <v>45752.779861111114</v>
      </c>
      <c r="H1786" s="2">
        <v>620998.80790572101</v>
      </c>
      <c r="I1786" s="2">
        <v>620999.17206969205</v>
      </c>
      <c r="J1786" s="2">
        <f>Table1[[#This Row],[ END_ENERGY ]]-Table1[[#This Row],[ START_ENERGY ]]</f>
        <v>0.36416397104039788</v>
      </c>
    </row>
    <row r="1787" spans="1:10" x14ac:dyDescent="0.2">
      <c r="A1787" t="s">
        <v>58</v>
      </c>
      <c r="B1787" t="s">
        <v>57</v>
      </c>
      <c r="C1787">
        <v>1743871432.5825601</v>
      </c>
      <c r="D1787">
        <v>1743871433.7111399</v>
      </c>
      <c r="E1787">
        <v>1.12858009338378</v>
      </c>
      <c r="F1787" s="1">
        <v>45752.779861111114</v>
      </c>
      <c r="G1787" s="1">
        <v>45752.779861111114</v>
      </c>
      <c r="H1787" s="2">
        <v>620999.17217111494</v>
      </c>
      <c r="I1787" s="2">
        <v>620999.24740978796</v>
      </c>
      <c r="J1787" s="2">
        <f>Table1[[#This Row],[ END_ENERGY ]]-Table1[[#This Row],[ START_ENERGY ]]</f>
        <v>7.5238673016428947E-2</v>
      </c>
    </row>
    <row r="1788" spans="1:10" x14ac:dyDescent="0.2">
      <c r="A1788" t="s">
        <v>59</v>
      </c>
      <c r="B1788" t="s">
        <v>60</v>
      </c>
      <c r="C1788">
        <v>1743871434.1621201</v>
      </c>
      <c r="D1788">
        <v>1743871458.6141801</v>
      </c>
      <c r="E1788">
        <v>24.452052593231201</v>
      </c>
      <c r="F1788" s="1">
        <v>45752.779861111114</v>
      </c>
      <c r="G1788" s="1">
        <v>45752.780555555553</v>
      </c>
      <c r="H1788" s="2">
        <v>620999.277475229</v>
      </c>
      <c r="I1788" s="2">
        <v>621000.90761206904</v>
      </c>
      <c r="J1788" s="2">
        <f>Table1[[#This Row],[ END_ENERGY ]]-Table1[[#This Row],[ START_ENERGY ]]</f>
        <v>1.6301368400454521</v>
      </c>
    </row>
    <row r="1789" spans="1:10" x14ac:dyDescent="0.2">
      <c r="A1789" t="s">
        <v>61</v>
      </c>
      <c r="B1789" t="s">
        <v>60</v>
      </c>
      <c r="C1789">
        <v>1743871458.618</v>
      </c>
      <c r="D1789">
        <v>1743871477.6605799</v>
      </c>
      <c r="E1789">
        <v>19.042578458786</v>
      </c>
      <c r="F1789" s="1">
        <v>45752.780555555553</v>
      </c>
      <c r="G1789" s="1">
        <v>45752.780555555553</v>
      </c>
      <c r="H1789" s="2">
        <v>621000.90786685899</v>
      </c>
      <c r="I1789" s="2">
        <v>621001.82416046294</v>
      </c>
      <c r="J1789" s="2">
        <f>Table1[[#This Row],[ END_ENERGY ]]-Table1[[#This Row],[ START_ENERGY ]]</f>
        <v>0.91629360395018011</v>
      </c>
    </row>
    <row r="1790" spans="1:10" x14ac:dyDescent="0.2">
      <c r="A1790" t="s">
        <v>62</v>
      </c>
      <c r="B1790" t="s">
        <v>63</v>
      </c>
      <c r="C1790">
        <v>1743871477.66452</v>
      </c>
      <c r="D1790">
        <v>1743871483.00103</v>
      </c>
      <c r="E1790">
        <v>5.3365104198455802</v>
      </c>
      <c r="F1790" s="1">
        <v>45752.780555555553</v>
      </c>
      <c r="G1790" s="1">
        <v>45752.780555555553</v>
      </c>
      <c r="H1790" s="2">
        <v>621001.82434438996</v>
      </c>
      <c r="I1790" s="2">
        <v>621002.07338154304</v>
      </c>
      <c r="J1790" s="2">
        <f>Table1[[#This Row],[ END_ENERGY ]]-Table1[[#This Row],[ START_ENERGY ]]</f>
        <v>0.24903715308755636</v>
      </c>
    </row>
    <row r="1791" spans="1:10" x14ac:dyDescent="0.2">
      <c r="A1791" t="s">
        <v>64</v>
      </c>
      <c r="B1791" t="s">
        <v>63</v>
      </c>
      <c r="C1791">
        <v>1743871477.6668301</v>
      </c>
      <c r="D1791">
        <v>1743871477.85675</v>
      </c>
      <c r="E1791">
        <v>0.189928293228149</v>
      </c>
      <c r="F1791" s="1">
        <v>45752.780555555553</v>
      </c>
      <c r="G1791" s="1">
        <v>45752.780555555553</v>
      </c>
      <c r="H1791" s="2">
        <v>621001.824452125</v>
      </c>
      <c r="I1791" s="2">
        <v>621001.83331544499</v>
      </c>
      <c r="J1791" s="2">
        <f>Table1[[#This Row],[ END_ENERGY ]]-Table1[[#This Row],[ START_ENERGY ]]</f>
        <v>8.8633199920877814E-3</v>
      </c>
    </row>
    <row r="1792" spans="1:10" x14ac:dyDescent="0.2">
      <c r="A1792" t="s">
        <v>65</v>
      </c>
      <c r="B1792" t="s">
        <v>63</v>
      </c>
      <c r="C1792">
        <v>1743871477.8654599</v>
      </c>
      <c r="D1792">
        <v>1743871477.86729</v>
      </c>
      <c r="E1792">
        <v>1.8320083618164E-3</v>
      </c>
      <c r="F1792" s="1">
        <v>45752.780555555553</v>
      </c>
      <c r="G1792" s="1">
        <v>45752.780555555553</v>
      </c>
      <c r="H1792" s="2">
        <v>621001.83372161805</v>
      </c>
      <c r="I1792" s="2">
        <v>621001.83380711195</v>
      </c>
      <c r="J1792" s="2">
        <f>Table1[[#This Row],[ END_ENERGY ]]-Table1[[#This Row],[ START_ENERGY ]]</f>
        <v>8.5493898950517178E-5</v>
      </c>
    </row>
    <row r="1793" spans="1:10" x14ac:dyDescent="0.2">
      <c r="A1793" t="s">
        <v>66</v>
      </c>
      <c r="B1793" t="s">
        <v>63</v>
      </c>
      <c r="C1793">
        <v>1743871477.8682699</v>
      </c>
      <c r="D1793">
        <v>1743871482.8741701</v>
      </c>
      <c r="E1793">
        <v>5.0058922767639098</v>
      </c>
      <c r="F1793" s="1">
        <v>45752.780555555553</v>
      </c>
      <c r="G1793" s="1">
        <v>45752.780555555553</v>
      </c>
      <c r="H1793" s="2">
        <v>621001.83385300799</v>
      </c>
      <c r="I1793" s="2">
        <v>621002.06746131403</v>
      </c>
      <c r="J1793" s="2">
        <f>Table1[[#This Row],[ END_ENERGY ]]-Table1[[#This Row],[ START_ENERGY ]]</f>
        <v>0.23360830603633076</v>
      </c>
    </row>
    <row r="1794" spans="1:10" x14ac:dyDescent="0.2">
      <c r="A1794" t="s">
        <v>67</v>
      </c>
      <c r="B1794" t="s">
        <v>63</v>
      </c>
      <c r="C1794">
        <v>1743871482.8757801</v>
      </c>
      <c r="D1794">
        <v>1743871482.98985</v>
      </c>
      <c r="E1794">
        <v>0.11407446861267</v>
      </c>
      <c r="F1794" s="1">
        <v>45752.780555555553</v>
      </c>
      <c r="G1794" s="1">
        <v>45752.780555555553</v>
      </c>
      <c r="H1794" s="2">
        <v>621002.06753658201</v>
      </c>
      <c r="I1794" s="2">
        <v>621002.07286005805</v>
      </c>
      <c r="J1794" s="2">
        <f>Table1[[#This Row],[ END_ENERGY ]]-Table1[[#This Row],[ START_ENERGY ]]</f>
        <v>5.3234760416671634E-3</v>
      </c>
    </row>
    <row r="1795" spans="1:10" x14ac:dyDescent="0.2">
      <c r="A1795" t="s">
        <v>68</v>
      </c>
      <c r="B1795" t="s">
        <v>60</v>
      </c>
      <c r="C1795">
        <v>1743871483.7425499</v>
      </c>
      <c r="D1795">
        <v>1743871618.31709</v>
      </c>
      <c r="E1795">
        <v>134.574543714523</v>
      </c>
      <c r="F1795" s="1">
        <v>45752.780555555553</v>
      </c>
      <c r="G1795" s="1">
        <v>45752.781944444447</v>
      </c>
      <c r="H1795" s="2">
        <v>621002.10798595101</v>
      </c>
      <c r="I1795" s="2">
        <v>621008.38813132397</v>
      </c>
      <c r="J1795" s="2">
        <f>Table1[[#This Row],[ END_ENERGY ]]-Table1[[#This Row],[ START_ENERGY ]]</f>
        <v>6.2801453729625791</v>
      </c>
    </row>
    <row r="1796" spans="1:10" x14ac:dyDescent="0.2">
      <c r="A1796" t="s">
        <v>69</v>
      </c>
      <c r="B1796" t="s">
        <v>60</v>
      </c>
      <c r="C1796">
        <v>1743871618.3237</v>
      </c>
      <c r="D1796">
        <v>1743871658.91892</v>
      </c>
      <c r="E1796">
        <v>40.595222473144503</v>
      </c>
      <c r="F1796" s="1">
        <v>45752.781944444447</v>
      </c>
      <c r="G1796" s="1">
        <v>45752.782638888886</v>
      </c>
      <c r="H1796" s="2">
        <v>621008.38843948604</v>
      </c>
      <c r="I1796" s="2">
        <v>621010.28288320196</v>
      </c>
      <c r="J1796" s="2">
        <f>Table1[[#This Row],[ END_ENERGY ]]-Table1[[#This Row],[ START_ENERGY ]]</f>
        <v>1.8944437159225345</v>
      </c>
    </row>
    <row r="1797" spans="1:10" x14ac:dyDescent="0.2">
      <c r="A1797" t="s">
        <v>70</v>
      </c>
      <c r="B1797" t="s">
        <v>60</v>
      </c>
      <c r="C1797">
        <v>1743871658.9320199</v>
      </c>
      <c r="D1797">
        <v>1743871699.3902199</v>
      </c>
      <c r="E1797">
        <v>40.458195686340297</v>
      </c>
      <c r="F1797" s="1">
        <v>45752.782638888886</v>
      </c>
      <c r="G1797" s="1">
        <v>45752.783333333333</v>
      </c>
      <c r="H1797" s="2">
        <v>621010.283494676</v>
      </c>
      <c r="I1797" s="2">
        <v>621012.17154380796</v>
      </c>
      <c r="J1797" s="2">
        <f>Table1[[#This Row],[ END_ENERGY ]]-Table1[[#This Row],[ START_ENERGY ]]</f>
        <v>1.8880491319578141</v>
      </c>
    </row>
    <row r="1798" spans="1:10" x14ac:dyDescent="0.2">
      <c r="A1798" t="s">
        <v>71</v>
      </c>
      <c r="B1798" t="s">
        <v>60</v>
      </c>
      <c r="C1798">
        <v>1743871699.3982501</v>
      </c>
      <c r="D1798">
        <v>1743871776.2104199</v>
      </c>
      <c r="E1798">
        <v>76.812167882919297</v>
      </c>
      <c r="F1798" s="1">
        <v>45752.783333333333</v>
      </c>
      <c r="G1798" s="1">
        <v>45752.78402777778</v>
      </c>
      <c r="H1798" s="2">
        <v>621012.17191850499</v>
      </c>
      <c r="I1798" s="2">
        <v>621016.72911163303</v>
      </c>
      <c r="J1798" s="2">
        <f>Table1[[#This Row],[ END_ENERGY ]]-Table1[[#This Row],[ START_ENERGY ]]</f>
        <v>4.5571931280428544</v>
      </c>
    </row>
    <row r="1799" spans="1:10" x14ac:dyDescent="0.2">
      <c r="A1799" t="s">
        <v>72</v>
      </c>
      <c r="B1799" t="s">
        <v>57</v>
      </c>
      <c r="C1799">
        <v>1743871782.3364301</v>
      </c>
      <c r="D1799">
        <v>1743871797.4360099</v>
      </c>
      <c r="E1799">
        <v>15.0995795726776</v>
      </c>
      <c r="F1799" s="1">
        <v>45752.78402777778</v>
      </c>
      <c r="G1799" s="1">
        <v>45752.78402777778</v>
      </c>
      <c r="H1799" s="2">
        <v>621017.382552922</v>
      </c>
      <c r="I1799" s="2">
        <v>621018.99317474302</v>
      </c>
      <c r="J1799" s="2">
        <f>Table1[[#This Row],[ END_ENERGY ]]-Table1[[#This Row],[ START_ENERGY ]]</f>
        <v>1.6106218210188672</v>
      </c>
    </row>
    <row r="1800" spans="1:10" x14ac:dyDescent="0.2">
      <c r="A1800" t="s">
        <v>73</v>
      </c>
      <c r="B1800" t="s">
        <v>39</v>
      </c>
      <c r="C1800">
        <v>1743871797.4383099</v>
      </c>
      <c r="D1800">
        <v>1743871896.6658199</v>
      </c>
      <c r="E1800">
        <v>99.227515697479205</v>
      </c>
      <c r="F1800" s="1">
        <v>45752.78402777778</v>
      </c>
      <c r="G1800" s="1">
        <v>45752.785416666666</v>
      </c>
      <c r="H1800" s="2">
        <v>621018.99341977399</v>
      </c>
      <c r="I1800" s="2">
        <v>621029.57768811495</v>
      </c>
      <c r="J1800" s="2">
        <f>Table1[[#This Row],[ END_ENERGY ]]-Table1[[#This Row],[ START_ENERGY ]]</f>
        <v>10.584268340957351</v>
      </c>
    </row>
    <row r="1801" spans="1:10" x14ac:dyDescent="0.2">
      <c r="A1801" t="s">
        <v>74</v>
      </c>
      <c r="B1801" t="s">
        <v>39</v>
      </c>
      <c r="C1801">
        <v>1743871896.6673701</v>
      </c>
      <c r="D1801">
        <v>1743871975.31179</v>
      </c>
      <c r="E1801">
        <v>78.644424915313706</v>
      </c>
      <c r="F1801" s="1">
        <v>45752.785416666666</v>
      </c>
      <c r="G1801" s="1">
        <v>45752.786111111112</v>
      </c>
      <c r="H1801" s="2">
        <v>621029.57785296103</v>
      </c>
      <c r="I1801" s="2">
        <v>621037.96659161802</v>
      </c>
      <c r="J1801" s="2">
        <f>Table1[[#This Row],[ END_ENERGY ]]-Table1[[#This Row],[ START_ENERGY ]]</f>
        <v>8.388738656998612</v>
      </c>
    </row>
    <row r="1802" spans="1:10" x14ac:dyDescent="0.2">
      <c r="A1802" t="s">
        <v>75</v>
      </c>
      <c r="B1802" t="s">
        <v>39</v>
      </c>
      <c r="C1802">
        <v>1743871975.3133099</v>
      </c>
      <c r="D1802">
        <v>1743871987.89094</v>
      </c>
      <c r="E1802">
        <v>12.577628374099699</v>
      </c>
      <c r="F1802" s="1">
        <v>45752.786111111112</v>
      </c>
      <c r="G1802" s="1">
        <v>45752.786805555559</v>
      </c>
      <c r="H1802" s="2">
        <v>621037.96675366699</v>
      </c>
      <c r="I1802" s="2">
        <v>621039.30836736003</v>
      </c>
      <c r="J1802" s="2">
        <f>Table1[[#This Row],[ END_ENERGY ]]-Table1[[#This Row],[ START_ENERGY ]]</f>
        <v>1.3416136930463836</v>
      </c>
    </row>
    <row r="1803" spans="1:10" x14ac:dyDescent="0.2">
      <c r="A1803" t="s">
        <v>76</v>
      </c>
      <c r="B1803" t="s">
        <v>39</v>
      </c>
      <c r="C1803">
        <v>1743871987.89255</v>
      </c>
      <c r="D1803">
        <v>1743872014.2016799</v>
      </c>
      <c r="E1803">
        <v>26.309135198593101</v>
      </c>
      <c r="F1803" s="1">
        <v>45752.786805555559</v>
      </c>
      <c r="G1803" s="1">
        <v>45752.786805555559</v>
      </c>
      <c r="H1803" s="2">
        <v>621039.30853912304</v>
      </c>
      <c r="I1803" s="2">
        <v>621042.11484687799</v>
      </c>
      <c r="J1803" s="2">
        <f>Table1[[#This Row],[ END_ENERGY ]]-Table1[[#This Row],[ START_ENERGY ]]</f>
        <v>2.8063077549450099</v>
      </c>
    </row>
    <row r="1804" spans="1:10" x14ac:dyDescent="0.2">
      <c r="A1804" t="s">
        <v>77</v>
      </c>
      <c r="B1804" t="s">
        <v>39</v>
      </c>
      <c r="C1804">
        <v>1743872014.2032499</v>
      </c>
      <c r="D1804">
        <v>1743872043.757</v>
      </c>
      <c r="E1804">
        <v>29.5537428855896</v>
      </c>
      <c r="F1804" s="1">
        <v>45752.786805555559</v>
      </c>
      <c r="G1804" s="1">
        <v>45752.787499999999</v>
      </c>
      <c r="H1804" s="2">
        <v>621042.11501424096</v>
      </c>
      <c r="I1804" s="2">
        <v>621045.26741348195</v>
      </c>
      <c r="J1804" s="2">
        <f>Table1[[#This Row],[ END_ENERGY ]]-Table1[[#This Row],[ START_ENERGY ]]</f>
        <v>3.1523992409929633</v>
      </c>
    </row>
    <row r="1805" spans="1:10" x14ac:dyDescent="0.2">
      <c r="A1805" t="s">
        <v>78</v>
      </c>
      <c r="B1805" t="s">
        <v>39</v>
      </c>
      <c r="C1805">
        <v>1743872043.7585101</v>
      </c>
      <c r="D1805">
        <v>1743872074.4744301</v>
      </c>
      <c r="E1805">
        <v>30.715919256210299</v>
      </c>
      <c r="F1805" s="1">
        <v>45752.787499999999</v>
      </c>
      <c r="G1805" s="1">
        <v>45752.787499999999</v>
      </c>
      <c r="H1805" s="2">
        <v>621045.26757479296</v>
      </c>
      <c r="I1805" s="2">
        <v>621047.96496219595</v>
      </c>
      <c r="J1805" s="2">
        <f>Table1[[#This Row],[ END_ENERGY ]]-Table1[[#This Row],[ START_ENERGY ]]</f>
        <v>2.6973874029936269</v>
      </c>
    </row>
    <row r="1806" spans="1:10" x14ac:dyDescent="0.2">
      <c r="A1806" t="s">
        <v>79</v>
      </c>
      <c r="B1806" t="s">
        <v>39</v>
      </c>
      <c r="C1806">
        <v>1743872074.4767201</v>
      </c>
      <c r="D1806">
        <v>1743872104.9526601</v>
      </c>
      <c r="E1806">
        <v>30.475944519042901</v>
      </c>
      <c r="F1806" s="1">
        <v>45752.787499999999</v>
      </c>
      <c r="G1806" s="1">
        <v>45752.788194444445</v>
      </c>
      <c r="H1806" s="2">
        <v>621047.96511467302</v>
      </c>
      <c r="I1806" s="2">
        <v>621049.99684430705</v>
      </c>
      <c r="J1806" s="2">
        <f>Table1[[#This Row],[ END_ENERGY ]]-Table1[[#This Row],[ START_ENERGY ]]</f>
        <v>2.03172963403631</v>
      </c>
    </row>
    <row r="1807" spans="1:10" x14ac:dyDescent="0.2">
      <c r="A1807" t="s">
        <v>80</v>
      </c>
      <c r="B1807" t="s">
        <v>39</v>
      </c>
      <c r="C1807">
        <v>1743872104.95418</v>
      </c>
      <c r="D1807">
        <v>1743872125.16324</v>
      </c>
      <c r="E1807">
        <v>20.2090616226196</v>
      </c>
      <c r="F1807" s="1">
        <v>45752.788194444445</v>
      </c>
      <c r="G1807" s="1">
        <v>45752.788194444445</v>
      </c>
      <c r="H1807" s="2">
        <v>621049.99694569898</v>
      </c>
      <c r="I1807" s="2">
        <v>621051.34421647305</v>
      </c>
      <c r="J1807" s="2">
        <f>Table1[[#This Row],[ END_ENERGY ]]-Table1[[#This Row],[ START_ENERGY ]]</f>
        <v>1.3472707740729675</v>
      </c>
    </row>
    <row r="1808" spans="1:10" x14ac:dyDescent="0.2">
      <c r="A1808" t="s">
        <v>81</v>
      </c>
      <c r="B1808" t="s">
        <v>39</v>
      </c>
      <c r="C1808">
        <v>1743872125.1647699</v>
      </c>
      <c r="D1808">
        <v>1743872149.60935</v>
      </c>
      <c r="E1808">
        <v>24.444582939147899</v>
      </c>
      <c r="F1808" s="1">
        <v>45752.788194444445</v>
      </c>
      <c r="G1808" s="1">
        <v>45752.788194444445</v>
      </c>
      <c r="H1808" s="2">
        <v>621051.34431827802</v>
      </c>
      <c r="I1808" s="2">
        <v>621052.97395714105</v>
      </c>
      <c r="J1808" s="2">
        <f>Table1[[#This Row],[ END_ENERGY ]]-Table1[[#This Row],[ START_ENERGY ]]</f>
        <v>1.6296388630289584</v>
      </c>
    </row>
    <row r="1809" spans="1:10" x14ac:dyDescent="0.2">
      <c r="A1809" t="s">
        <v>100</v>
      </c>
      <c r="B1809" t="s">
        <v>39</v>
      </c>
      <c r="C1809">
        <v>1743872149.6109099</v>
      </c>
      <c r="D1809">
        <v>1743872170.30882</v>
      </c>
      <c r="E1809">
        <v>20.697906970977701</v>
      </c>
      <c r="F1809" s="1">
        <v>45752.788194444445</v>
      </c>
      <c r="G1809" s="1">
        <v>45752.788888888892</v>
      </c>
      <c r="H1809" s="2">
        <v>621052.97406094801</v>
      </c>
      <c r="I1809" s="2">
        <v>621054.35392141296</v>
      </c>
      <c r="J1809" s="2">
        <f>Table1[[#This Row],[ END_ENERGY ]]-Table1[[#This Row],[ START_ENERGY ]]</f>
        <v>1.3798604649491608</v>
      </c>
    </row>
    <row r="1810" spans="1:10" x14ac:dyDescent="0.2">
      <c r="A1810" t="s">
        <v>83</v>
      </c>
      <c r="B1810" t="s">
        <v>39</v>
      </c>
      <c r="C1810">
        <v>1743872170.3103299</v>
      </c>
      <c r="D1810">
        <v>1743872177.1823299</v>
      </c>
      <c r="E1810">
        <v>6.8719968795776296</v>
      </c>
      <c r="F1810" s="1">
        <v>45752.788888888892</v>
      </c>
      <c r="G1810" s="1">
        <v>45752.788888888892</v>
      </c>
      <c r="H1810" s="2">
        <v>621054.35402253398</v>
      </c>
      <c r="I1810" s="2">
        <v>621054.81215566001</v>
      </c>
      <c r="J1810" s="2">
        <f>Table1[[#This Row],[ END_ENERGY ]]-Table1[[#This Row],[ START_ENERGY ]]</f>
        <v>0.45813312602695078</v>
      </c>
    </row>
    <row r="1811" spans="1:10" x14ac:dyDescent="0.2">
      <c r="A1811" t="s">
        <v>84</v>
      </c>
      <c r="B1811" t="s">
        <v>39</v>
      </c>
      <c r="C1811">
        <v>1743872177.18455</v>
      </c>
      <c r="D1811">
        <v>1743872207.45278</v>
      </c>
      <c r="E1811">
        <v>30.2682301998138</v>
      </c>
      <c r="F1811" s="1">
        <v>45752.788888888892</v>
      </c>
      <c r="G1811" s="1">
        <v>45752.788888888892</v>
      </c>
      <c r="H1811" s="2">
        <v>621054.81230349501</v>
      </c>
      <c r="I1811" s="2">
        <v>621056.83018550801</v>
      </c>
      <c r="J1811" s="2">
        <f>Table1[[#This Row],[ END_ENERGY ]]-Table1[[#This Row],[ START_ENERGY ]]</f>
        <v>2.01788201299496</v>
      </c>
    </row>
    <row r="1812" spans="1:10" x14ac:dyDescent="0.2">
      <c r="A1812" t="s">
        <v>85</v>
      </c>
      <c r="B1812" t="s">
        <v>39</v>
      </c>
      <c r="C1812">
        <v>1743872207.4542999</v>
      </c>
      <c r="D1812">
        <v>1743872243.76631</v>
      </c>
      <c r="E1812">
        <v>36.312016010284403</v>
      </c>
      <c r="F1812" s="1">
        <v>45752.788888888892</v>
      </c>
      <c r="G1812" s="1">
        <v>45752.789583333331</v>
      </c>
      <c r="H1812" s="2">
        <v>621056.83028675697</v>
      </c>
      <c r="I1812" s="2">
        <v>621059.251087824</v>
      </c>
      <c r="J1812" s="2">
        <f>Table1[[#This Row],[ END_ENERGY ]]-Table1[[#This Row],[ START_ENERGY ]]</f>
        <v>2.420801067026332</v>
      </c>
    </row>
    <row r="1813" spans="1:10" x14ac:dyDescent="0.2">
      <c r="A1813" t="s">
        <v>86</v>
      </c>
      <c r="B1813" t="s">
        <v>39</v>
      </c>
      <c r="C1813">
        <v>1743872243.7678399</v>
      </c>
      <c r="D1813">
        <v>1743872267.0959599</v>
      </c>
      <c r="E1813">
        <v>23.328117609024002</v>
      </c>
      <c r="F1813" s="1">
        <v>45752.789583333331</v>
      </c>
      <c r="G1813" s="1">
        <v>45752.789583333331</v>
      </c>
      <c r="H1813" s="2">
        <v>621059.25118997798</v>
      </c>
      <c r="I1813" s="2">
        <v>621060.80639781896</v>
      </c>
      <c r="J1813" s="2">
        <f>Table1[[#This Row],[ END_ENERGY ]]-Table1[[#This Row],[ START_ENERGY ]]</f>
        <v>1.5552078409818932</v>
      </c>
    </row>
    <row r="1814" spans="1:10" x14ac:dyDescent="0.2">
      <c r="A1814" t="s">
        <v>87</v>
      </c>
      <c r="B1814" t="s">
        <v>39</v>
      </c>
      <c r="C1814">
        <v>1743872267.0974801</v>
      </c>
      <c r="D1814">
        <v>1743872278.93542</v>
      </c>
      <c r="E1814">
        <v>11.8379428386688</v>
      </c>
      <c r="F1814" s="1">
        <v>45752.789583333331</v>
      </c>
      <c r="G1814" s="1">
        <v>45752.789583333331</v>
      </c>
      <c r="H1814" s="2">
        <v>621060.80649890902</v>
      </c>
      <c r="I1814" s="2">
        <v>621061.59569509805</v>
      </c>
      <c r="J1814" s="2">
        <f>Table1[[#This Row],[ END_ENERGY ]]-Table1[[#This Row],[ START_ENERGY ]]</f>
        <v>0.78919618902727962</v>
      </c>
    </row>
    <row r="1815" spans="1:10" x14ac:dyDescent="0.2">
      <c r="A1815" t="s">
        <v>88</v>
      </c>
      <c r="B1815" t="s">
        <v>39</v>
      </c>
      <c r="C1815">
        <v>1743872278.9368899</v>
      </c>
      <c r="D1815">
        <v>1743872304.61009</v>
      </c>
      <c r="E1815">
        <v>25.6731967926025</v>
      </c>
      <c r="F1815" s="1">
        <v>45752.789583333331</v>
      </c>
      <c r="G1815" s="1">
        <v>45752.790277777778</v>
      </c>
      <c r="H1815" s="2">
        <v>621061.59579329495</v>
      </c>
      <c r="I1815" s="2">
        <v>621063.30733974697</v>
      </c>
      <c r="J1815" s="2">
        <f>Table1[[#This Row],[ END_ENERGY ]]-Table1[[#This Row],[ START_ENERGY ]]</f>
        <v>1.711546452017501</v>
      </c>
    </row>
    <row r="1816" spans="1:10" x14ac:dyDescent="0.2">
      <c r="A1816" t="s">
        <v>101</v>
      </c>
      <c r="B1816" t="s">
        <v>39</v>
      </c>
      <c r="C1816">
        <v>1743872304.61198</v>
      </c>
      <c r="D1816">
        <v>1743872322.1317201</v>
      </c>
      <c r="E1816">
        <v>17.5197353363037</v>
      </c>
      <c r="F1816" s="1">
        <v>45752.790277777778</v>
      </c>
      <c r="G1816" s="1">
        <v>45752.790277777778</v>
      </c>
      <c r="H1816" s="2">
        <v>621063.30746571196</v>
      </c>
      <c r="I1816" s="2">
        <v>621064.475448068</v>
      </c>
      <c r="J1816" s="2">
        <f>Table1[[#This Row],[ END_ENERGY ]]-Table1[[#This Row],[ START_ENERGY ]]</f>
        <v>1.1679823560407385</v>
      </c>
    </row>
    <row r="1817" spans="1:10" x14ac:dyDescent="0.2">
      <c r="A1817" t="s">
        <v>103</v>
      </c>
      <c r="B1817" t="s">
        <v>39</v>
      </c>
      <c r="C1817">
        <v>1743872322.1331699</v>
      </c>
      <c r="D1817">
        <v>1743872342.5622001</v>
      </c>
      <c r="E1817">
        <v>20.429028034210202</v>
      </c>
      <c r="F1817" s="1">
        <v>45752.790277777778</v>
      </c>
      <c r="G1817" s="1">
        <v>45752.790972222225</v>
      </c>
      <c r="H1817" s="2">
        <v>621064.47554486501</v>
      </c>
      <c r="I1817" s="2">
        <v>621065.83748006797</v>
      </c>
      <c r="J1817" s="2">
        <f>Table1[[#This Row],[ END_ENERGY ]]-Table1[[#This Row],[ START_ENERGY ]]</f>
        <v>1.3619352029636502</v>
      </c>
    </row>
    <row r="1818" spans="1:10" x14ac:dyDescent="0.2">
      <c r="A1818" t="s">
        <v>38</v>
      </c>
      <c r="B1818" t="s">
        <v>39</v>
      </c>
      <c r="C1818">
        <v>1743872342.56375</v>
      </c>
      <c r="D1818">
        <v>1743872665.7869501</v>
      </c>
      <c r="E1818">
        <v>323.22320055961598</v>
      </c>
      <c r="F1818" s="1">
        <v>45752.790972222225</v>
      </c>
      <c r="G1818" s="1">
        <v>45752.794444444444</v>
      </c>
      <c r="H1818" s="2">
        <v>621065.837583335</v>
      </c>
      <c r="I1818" s="2">
        <v>621087.38579670503</v>
      </c>
      <c r="J1818" s="2">
        <f>Table1[[#This Row],[ END_ENERGY ]]-Table1[[#This Row],[ START_ENERGY ]]</f>
        <v>21.548213370027952</v>
      </c>
    </row>
    <row r="1819" spans="1:10" x14ac:dyDescent="0.2">
      <c r="A1819" t="s">
        <v>105</v>
      </c>
      <c r="B1819" t="s">
        <v>39</v>
      </c>
      <c r="C1819">
        <v>1743872665.7946501</v>
      </c>
      <c r="D1819">
        <v>1743872804.1214399</v>
      </c>
      <c r="E1819">
        <v>138.32679700851401</v>
      </c>
      <c r="F1819" s="1">
        <v>45752.794444444444</v>
      </c>
      <c r="G1819" s="1">
        <v>45752.79583333333</v>
      </c>
      <c r="H1819" s="2">
        <v>621087.38631000498</v>
      </c>
      <c r="I1819" s="2">
        <v>621096.60809647199</v>
      </c>
      <c r="J1819" s="2">
        <f>Table1[[#This Row],[ END_ENERGY ]]-Table1[[#This Row],[ START_ENERGY ]]</f>
        <v>9.221786467009224</v>
      </c>
    </row>
    <row r="1820" spans="1:10" x14ac:dyDescent="0.2">
      <c r="A1820" t="s">
        <v>129</v>
      </c>
      <c r="B1820" t="s">
        <v>39</v>
      </c>
      <c r="C1820">
        <v>1743872804.1229401</v>
      </c>
      <c r="D1820">
        <v>1743872913.49178</v>
      </c>
      <c r="E1820">
        <v>109.368839502334</v>
      </c>
      <c r="F1820" s="1">
        <v>45752.79583333333</v>
      </c>
      <c r="G1820" s="1">
        <v>45752.797222222223</v>
      </c>
      <c r="H1820" s="2">
        <v>621096.60819635296</v>
      </c>
      <c r="I1820" s="2">
        <v>621103.89945231995</v>
      </c>
      <c r="J1820" s="2">
        <f>Table1[[#This Row],[ END_ENERGY ]]-Table1[[#This Row],[ START_ENERGY ]]</f>
        <v>7.2912559669930488</v>
      </c>
    </row>
    <row r="1821" spans="1:10" x14ac:dyDescent="0.2">
      <c r="A1821" t="s">
        <v>41</v>
      </c>
      <c r="B1821" t="s">
        <v>42</v>
      </c>
      <c r="C1821">
        <v>1743872915.5692201</v>
      </c>
      <c r="D1821">
        <v>1743872919.92927</v>
      </c>
      <c r="E1821">
        <v>4.3600513935089102</v>
      </c>
      <c r="F1821" s="1">
        <v>45752.797222222223</v>
      </c>
      <c r="G1821" s="1">
        <v>45752.797222222223</v>
      </c>
      <c r="H1821" s="2">
        <v>621104.03794843296</v>
      </c>
      <c r="I1821" s="2">
        <v>621104.32861852599</v>
      </c>
      <c r="J1821" s="2">
        <f>Table1[[#This Row],[ END_ENERGY ]]-Table1[[#This Row],[ START_ENERGY ]]</f>
        <v>0.29067009303253144</v>
      </c>
    </row>
    <row r="1822" spans="1:10" x14ac:dyDescent="0.2">
      <c r="A1822" t="s">
        <v>43</v>
      </c>
      <c r="B1822" t="s">
        <v>42</v>
      </c>
      <c r="C1822">
        <v>1743872919.93081</v>
      </c>
      <c r="D1822">
        <v>1743872919.94031</v>
      </c>
      <c r="E1822">
        <v>9.4990730285643993E-3</v>
      </c>
      <c r="F1822" s="1">
        <v>45752.797222222223</v>
      </c>
      <c r="G1822" s="1">
        <v>45752.797222222223</v>
      </c>
      <c r="H1822" s="2">
        <v>621104.328721078</v>
      </c>
      <c r="I1822" s="2">
        <v>621104.32935434906</v>
      </c>
      <c r="J1822" s="2">
        <f>Table1[[#This Row],[ END_ENERGY ]]-Table1[[#This Row],[ START_ENERGY ]]</f>
        <v>6.3327106181532145E-4</v>
      </c>
    </row>
    <row r="1823" spans="1:10" x14ac:dyDescent="0.2">
      <c r="A1823" t="s">
        <v>44</v>
      </c>
      <c r="B1823" t="s">
        <v>42</v>
      </c>
      <c r="C1823">
        <v>1743872919.9438</v>
      </c>
      <c r="D1823">
        <v>1743872919.9544599</v>
      </c>
      <c r="E1823">
        <v>1.06551647186279E-2</v>
      </c>
      <c r="F1823" s="1">
        <v>45752.797222222223</v>
      </c>
      <c r="G1823" s="1">
        <v>45752.797222222223</v>
      </c>
      <c r="H1823" s="2">
        <v>621104.329587252</v>
      </c>
      <c r="I1823" s="2">
        <v>621104.33029759699</v>
      </c>
      <c r="J1823" s="2">
        <f>Table1[[#This Row],[ END_ENERGY ]]-Table1[[#This Row],[ START_ENERGY ]]</f>
        <v>7.1034498978406191E-4</v>
      </c>
    </row>
    <row r="1824" spans="1:10" x14ac:dyDescent="0.2">
      <c r="A1824" t="s">
        <v>45</v>
      </c>
      <c r="B1824" t="s">
        <v>42</v>
      </c>
      <c r="C1824">
        <v>1743872920.0172</v>
      </c>
      <c r="D1824">
        <v>1743872927.36919</v>
      </c>
      <c r="E1824">
        <v>7.3519878387451101</v>
      </c>
      <c r="F1824" s="1">
        <v>45752.797222222223</v>
      </c>
      <c r="G1824" s="1">
        <v>45752.797222222223</v>
      </c>
      <c r="H1824" s="2">
        <v>621104.33448034897</v>
      </c>
      <c r="I1824" s="2">
        <v>621104.82461287105</v>
      </c>
      <c r="J1824" s="2">
        <f>Table1[[#This Row],[ END_ENERGY ]]-Table1[[#This Row],[ START_ENERGY ]]</f>
        <v>0.4901325220707804</v>
      </c>
    </row>
    <row r="1825" spans="1:10" x14ac:dyDescent="0.2">
      <c r="A1825" t="s">
        <v>46</v>
      </c>
      <c r="B1825" t="s">
        <v>42</v>
      </c>
      <c r="C1825">
        <v>1743872927.37462</v>
      </c>
      <c r="D1825">
        <v>1743872927.3768899</v>
      </c>
      <c r="E1825">
        <v>2.2664070129394002E-3</v>
      </c>
      <c r="F1825" s="1">
        <v>45752.797222222223</v>
      </c>
      <c r="G1825" s="1">
        <v>45752.797222222223</v>
      </c>
      <c r="H1825" s="2">
        <v>621104.82497526798</v>
      </c>
      <c r="I1825" s="2">
        <v>621104.82512636099</v>
      </c>
      <c r="J1825" s="2">
        <f>Table1[[#This Row],[ END_ENERGY ]]-Table1[[#This Row],[ START_ENERGY ]]</f>
        <v>1.5109300147742033E-4</v>
      </c>
    </row>
    <row r="1826" spans="1:10" x14ac:dyDescent="0.2">
      <c r="A1826" t="s">
        <v>47</v>
      </c>
      <c r="B1826" t="s">
        <v>42</v>
      </c>
      <c r="C1826">
        <v>1743872927.39958</v>
      </c>
      <c r="D1826">
        <v>1743872928.1324501</v>
      </c>
      <c r="E1826">
        <v>0.732871294021606</v>
      </c>
      <c r="F1826" s="1">
        <v>45752.797222222223</v>
      </c>
      <c r="G1826" s="1">
        <v>45752.797222222223</v>
      </c>
      <c r="H1826" s="2">
        <v>621104.82663871394</v>
      </c>
      <c r="I1826" s="2">
        <v>621104.87549680006</v>
      </c>
      <c r="J1826" s="2">
        <f>Table1[[#This Row],[ END_ENERGY ]]-Table1[[#This Row],[ START_ENERGY ]]</f>
        <v>4.8858086112886667E-2</v>
      </c>
    </row>
    <row r="1827" spans="1:10" x14ac:dyDescent="0.2">
      <c r="A1827" t="s">
        <v>48</v>
      </c>
      <c r="B1827" t="s">
        <v>42</v>
      </c>
      <c r="C1827">
        <v>1743872928.2466099</v>
      </c>
      <c r="D1827">
        <v>1743872928.2718699</v>
      </c>
      <c r="E1827">
        <v>2.5266408920287999E-2</v>
      </c>
      <c r="F1827" s="1">
        <v>45752.797222222223</v>
      </c>
      <c r="G1827" s="1">
        <v>45752.797222222223</v>
      </c>
      <c r="H1827" s="2">
        <v>621104.88310751901</v>
      </c>
      <c r="I1827" s="2">
        <v>621104.88479194604</v>
      </c>
      <c r="J1827" s="2">
        <f>Table1[[#This Row],[ END_ENERGY ]]-Table1[[#This Row],[ START_ENERGY ]]</f>
        <v>1.6844270285218954E-3</v>
      </c>
    </row>
    <row r="1828" spans="1:10" x14ac:dyDescent="0.2">
      <c r="A1828" t="s">
        <v>49</v>
      </c>
      <c r="B1828" t="s">
        <v>42</v>
      </c>
      <c r="C1828">
        <v>1743872928.3882</v>
      </c>
      <c r="D1828">
        <v>1743872928.4224401</v>
      </c>
      <c r="E1828">
        <v>3.4234523773193297E-2</v>
      </c>
      <c r="F1828" s="1">
        <v>45752.797222222223</v>
      </c>
      <c r="G1828" s="1">
        <v>45752.797222222223</v>
      </c>
      <c r="H1828" s="2">
        <v>621104.89254730497</v>
      </c>
      <c r="I1828" s="2">
        <v>621104.89482960699</v>
      </c>
      <c r="J1828" s="2">
        <f>Table1[[#This Row],[ END_ENERGY ]]-Table1[[#This Row],[ START_ENERGY ]]</f>
        <v>2.2823020117357373E-3</v>
      </c>
    </row>
    <row r="1829" spans="1:10" x14ac:dyDescent="0.2">
      <c r="A1829" t="s">
        <v>50</v>
      </c>
      <c r="B1829" t="s">
        <v>42</v>
      </c>
      <c r="C1829">
        <v>1743872928.7300501</v>
      </c>
      <c r="D1829">
        <v>1743872941.78789</v>
      </c>
      <c r="E1829">
        <v>13.0578386783599</v>
      </c>
      <c r="F1829" s="1">
        <v>45752.797222222223</v>
      </c>
      <c r="G1829" s="1">
        <v>45752.79791666667</v>
      </c>
      <c r="H1829" s="2">
        <v>621104.91533684696</v>
      </c>
      <c r="I1829" s="2">
        <v>621105.78585942497</v>
      </c>
      <c r="J1829" s="2">
        <f>Table1[[#This Row],[ END_ENERGY ]]-Table1[[#This Row],[ START_ENERGY ]]</f>
        <v>0.87052257801406085</v>
      </c>
    </row>
    <row r="1830" spans="1:10" x14ac:dyDescent="0.2">
      <c r="A1830" t="s">
        <v>51</v>
      </c>
      <c r="B1830" t="s">
        <v>42</v>
      </c>
      <c r="C1830">
        <v>1743872941.9354701</v>
      </c>
      <c r="D1830">
        <v>1743872941.95416</v>
      </c>
      <c r="E1830">
        <v>1.8685340881347601E-2</v>
      </c>
      <c r="F1830" s="1">
        <v>45752.79791666667</v>
      </c>
      <c r="G1830" s="1">
        <v>45752.79791666667</v>
      </c>
      <c r="H1830" s="2">
        <v>621105.79569849896</v>
      </c>
      <c r="I1830" s="2">
        <v>621105.796944189</v>
      </c>
      <c r="J1830" s="2">
        <f>Table1[[#This Row],[ END_ENERGY ]]-Table1[[#This Row],[ START_ENERGY ]]</f>
        <v>1.245690044015646E-3</v>
      </c>
    </row>
    <row r="1831" spans="1:10" x14ac:dyDescent="0.2">
      <c r="A1831" t="s">
        <v>52</v>
      </c>
      <c r="B1831" t="s">
        <v>42</v>
      </c>
      <c r="C1831">
        <v>1743872942.1073599</v>
      </c>
      <c r="D1831">
        <v>1743872942.73296</v>
      </c>
      <c r="E1831">
        <v>0.62560009956359797</v>
      </c>
      <c r="F1831" s="1">
        <v>45752.79791666667</v>
      </c>
      <c r="G1831" s="1">
        <v>45752.79791666667</v>
      </c>
      <c r="H1831" s="2">
        <v>621105.80715751601</v>
      </c>
      <c r="I1831" s="2">
        <v>621105.848864189</v>
      </c>
      <c r="J1831" s="2">
        <f>Table1[[#This Row],[ END_ENERGY ]]-Table1[[#This Row],[ START_ENERGY ]]</f>
        <v>4.1706672986038029E-2</v>
      </c>
    </row>
    <row r="1832" spans="1:10" x14ac:dyDescent="0.2">
      <c r="A1832" t="s">
        <v>53</v>
      </c>
      <c r="B1832" t="s">
        <v>42</v>
      </c>
      <c r="C1832">
        <v>1743872943.1051199</v>
      </c>
      <c r="D1832">
        <v>1743872943.1166601</v>
      </c>
      <c r="E1832">
        <v>1.1546611785888601E-2</v>
      </c>
      <c r="F1832" s="1">
        <v>45752.79791666667</v>
      </c>
      <c r="G1832" s="1">
        <v>45752.79791666667</v>
      </c>
      <c r="H1832" s="2">
        <v>621105.87367483706</v>
      </c>
      <c r="I1832" s="2">
        <v>621105.87444461102</v>
      </c>
      <c r="J1832" s="2">
        <f>Table1[[#This Row],[ END_ENERGY ]]-Table1[[#This Row],[ START_ENERGY ]]</f>
        <v>7.6977396383881569E-4</v>
      </c>
    </row>
    <row r="1833" spans="1:10" x14ac:dyDescent="0.2">
      <c r="A1833" t="s">
        <v>54</v>
      </c>
      <c r="B1833" t="s">
        <v>42</v>
      </c>
      <c r="C1833">
        <v>1743872943.3029101</v>
      </c>
      <c r="D1833">
        <v>1743872975.4328401</v>
      </c>
      <c r="E1833">
        <v>32.129928588867102</v>
      </c>
      <c r="F1833" s="1">
        <v>45752.79791666667</v>
      </c>
      <c r="G1833" s="1">
        <v>45752.79791666667</v>
      </c>
      <c r="H1833" s="2">
        <v>621105.88686126005</v>
      </c>
      <c r="I1833" s="2">
        <v>621107.66875672503</v>
      </c>
      <c r="J1833" s="2">
        <f>Table1[[#This Row],[ END_ENERGY ]]-Table1[[#This Row],[ START_ENERGY ]]</f>
        <v>1.7818954649847001</v>
      </c>
    </row>
    <row r="1834" spans="1:10" x14ac:dyDescent="0.2">
      <c r="A1834" t="s">
        <v>55</v>
      </c>
      <c r="B1834" t="s">
        <v>42</v>
      </c>
      <c r="C1834">
        <v>1743872975.62713</v>
      </c>
      <c r="D1834">
        <v>1743872975.839</v>
      </c>
      <c r="E1834">
        <v>0.211869001388549</v>
      </c>
      <c r="F1834" s="1">
        <v>45752.79791666667</v>
      </c>
      <c r="G1834" s="1">
        <v>45752.79791666667</v>
      </c>
      <c r="H1834" s="2">
        <v>621107.67717592395</v>
      </c>
      <c r="I1834" s="2">
        <v>621107.686356914</v>
      </c>
      <c r="J1834" s="2">
        <f>Table1[[#This Row],[ END_ENERGY ]]-Table1[[#This Row],[ START_ENERGY ]]</f>
        <v>9.1809900477528572E-3</v>
      </c>
    </row>
    <row r="1835" spans="1:10" x14ac:dyDescent="0.2">
      <c r="A1835" t="s">
        <v>56</v>
      </c>
      <c r="B1835" t="s">
        <v>57</v>
      </c>
      <c r="C1835">
        <v>1743873253.74897</v>
      </c>
      <c r="D1835">
        <v>1743873259.2492099</v>
      </c>
      <c r="E1835">
        <v>5.50023984909057</v>
      </c>
      <c r="F1835" s="1">
        <v>45752.801388888889</v>
      </c>
      <c r="G1835" s="1">
        <v>45752.801388888889</v>
      </c>
      <c r="H1835" s="2">
        <v>621119.72912206501</v>
      </c>
      <c r="I1835" s="2">
        <v>621119.96746579197</v>
      </c>
      <c r="J1835" s="2">
        <f>Table1[[#This Row],[ END_ENERGY ]]-Table1[[#This Row],[ START_ENERGY ]]</f>
        <v>0.23834372696001083</v>
      </c>
    </row>
    <row r="1836" spans="1:10" x14ac:dyDescent="0.2">
      <c r="A1836" t="s">
        <v>58</v>
      </c>
      <c r="B1836" t="s">
        <v>57</v>
      </c>
      <c r="C1836">
        <v>1743873259.25088</v>
      </c>
      <c r="D1836">
        <v>1743873259.4781301</v>
      </c>
      <c r="E1836">
        <v>0.227256059646606</v>
      </c>
      <c r="F1836" s="1">
        <v>45752.801388888889</v>
      </c>
      <c r="G1836" s="1">
        <v>45752.801388888889</v>
      </c>
      <c r="H1836" s="2">
        <v>621119.96753826702</v>
      </c>
      <c r="I1836" s="2">
        <v>621119.97738603002</v>
      </c>
      <c r="J1836" s="2">
        <f>Table1[[#This Row],[ END_ENERGY ]]-Table1[[#This Row],[ START_ENERGY ]]</f>
        <v>9.8477629944682121E-3</v>
      </c>
    </row>
    <row r="1837" spans="1:10" x14ac:dyDescent="0.2">
      <c r="A1837" t="s">
        <v>59</v>
      </c>
      <c r="B1837" t="s">
        <v>60</v>
      </c>
      <c r="C1837">
        <v>1743873259.9387801</v>
      </c>
      <c r="D1837">
        <v>1743873284.22752</v>
      </c>
      <c r="E1837">
        <v>24.2887346744537</v>
      </c>
      <c r="F1837" s="1">
        <v>45752.801388888889</v>
      </c>
      <c r="G1837" s="1">
        <v>45752.801388888889</v>
      </c>
      <c r="H1837" s="2">
        <v>621119.99734741496</v>
      </c>
      <c r="I1837" s="2">
        <v>621120.80758403905</v>
      </c>
      <c r="J1837" s="2">
        <f>Table1[[#This Row],[ END_ENERGY ]]-Table1[[#This Row],[ START_ENERGY ]]</f>
        <v>0.81023662409279495</v>
      </c>
    </row>
    <row r="1838" spans="1:10" x14ac:dyDescent="0.2">
      <c r="A1838" t="s">
        <v>61</v>
      </c>
      <c r="B1838" t="s">
        <v>60</v>
      </c>
      <c r="C1838">
        <v>1743873284.23155</v>
      </c>
      <c r="D1838">
        <v>1743873301.79479</v>
      </c>
      <c r="E1838">
        <v>17.563244819641099</v>
      </c>
      <c r="F1838" s="1">
        <v>45752.801388888889</v>
      </c>
      <c r="G1838" s="1">
        <v>45752.802083333336</v>
      </c>
      <c r="H1838" s="2">
        <v>621120.80771833996</v>
      </c>
      <c r="I1838" s="2">
        <v>621121.39315983397</v>
      </c>
      <c r="J1838" s="2">
        <f>Table1[[#This Row],[ END_ENERGY ]]-Table1[[#This Row],[ START_ENERGY ]]</f>
        <v>0.58544149401132017</v>
      </c>
    </row>
    <row r="1839" spans="1:10" x14ac:dyDescent="0.2">
      <c r="A1839" t="s">
        <v>62</v>
      </c>
      <c r="B1839" t="s">
        <v>63</v>
      </c>
      <c r="C1839">
        <v>1743873301.8011601</v>
      </c>
      <c r="D1839">
        <v>1743873307.0606201</v>
      </c>
      <c r="E1839">
        <v>5.2594623565673801</v>
      </c>
      <c r="F1839" s="1">
        <v>45752.802083333336</v>
      </c>
      <c r="G1839" s="1">
        <v>45752.802083333336</v>
      </c>
      <c r="H1839" s="2">
        <v>621121.39337219403</v>
      </c>
      <c r="I1839" s="2">
        <v>621121.56868760497</v>
      </c>
      <c r="J1839" s="2">
        <f>Table1[[#This Row],[ END_ENERGY ]]-Table1[[#This Row],[ START_ENERGY ]]</f>
        <v>0.17531541094649583</v>
      </c>
    </row>
    <row r="1840" spans="1:10" x14ac:dyDescent="0.2">
      <c r="A1840" t="s">
        <v>64</v>
      </c>
      <c r="B1840" t="s">
        <v>63</v>
      </c>
      <c r="C1840">
        <v>1743873301.80373</v>
      </c>
      <c r="D1840">
        <v>1743873301.9906099</v>
      </c>
      <c r="E1840">
        <v>0.1868736743927</v>
      </c>
      <c r="F1840" s="1">
        <v>45752.802083333336</v>
      </c>
      <c r="G1840" s="1">
        <v>45752.802083333336</v>
      </c>
      <c r="H1840" s="2">
        <v>621121.39345794497</v>
      </c>
      <c r="I1840" s="2">
        <v>621121.39968706702</v>
      </c>
      <c r="J1840" s="2">
        <f>Table1[[#This Row],[ END_ENERGY ]]-Table1[[#This Row],[ START_ENERGY ]]</f>
        <v>6.2291220529004931E-3</v>
      </c>
    </row>
    <row r="1841" spans="1:10" x14ac:dyDescent="0.2">
      <c r="A1841" t="s">
        <v>65</v>
      </c>
      <c r="B1841" t="s">
        <v>63</v>
      </c>
      <c r="C1841">
        <v>1743873301.9993401</v>
      </c>
      <c r="D1841">
        <v>1743873302.00139</v>
      </c>
      <c r="E1841">
        <v>2.044677734375E-3</v>
      </c>
      <c r="F1841" s="1">
        <v>45752.802083333336</v>
      </c>
      <c r="G1841" s="1">
        <v>45752.802083333336</v>
      </c>
      <c r="H1841" s="2">
        <v>621121.39997821604</v>
      </c>
      <c r="I1841" s="2">
        <v>621121.40004637197</v>
      </c>
      <c r="J1841" s="2">
        <f>Table1[[#This Row],[ END_ENERGY ]]-Table1[[#This Row],[ START_ENERGY ]]</f>
        <v>6.8155932240188122E-5</v>
      </c>
    </row>
    <row r="1842" spans="1:10" x14ac:dyDescent="0.2">
      <c r="A1842" t="s">
        <v>66</v>
      </c>
      <c r="B1842" t="s">
        <v>63</v>
      </c>
      <c r="C1842">
        <v>1743873302.00298</v>
      </c>
      <c r="D1842">
        <v>1743873306.93909</v>
      </c>
      <c r="E1842">
        <v>4.9361162185668901</v>
      </c>
      <c r="F1842" s="1">
        <v>45752.802083333336</v>
      </c>
      <c r="G1842" s="1">
        <v>45752.802083333336</v>
      </c>
      <c r="H1842" s="2">
        <v>621121.40009938797</v>
      </c>
      <c r="I1842" s="2">
        <v>621121.56463659601</v>
      </c>
      <c r="J1842" s="2">
        <f>Table1[[#This Row],[ END_ENERGY ]]-Table1[[#This Row],[ START_ENERGY ]]</f>
        <v>0.16453720803838223</v>
      </c>
    </row>
    <row r="1843" spans="1:10" x14ac:dyDescent="0.2">
      <c r="A1843" t="s">
        <v>67</v>
      </c>
      <c r="B1843" t="s">
        <v>63</v>
      </c>
      <c r="C1843">
        <v>1743873306.94068</v>
      </c>
      <c r="D1843">
        <v>1743873307.0495601</v>
      </c>
      <c r="E1843">
        <v>0.10888171195983801</v>
      </c>
      <c r="F1843" s="1">
        <v>45752.802083333336</v>
      </c>
      <c r="G1843" s="1">
        <v>45752.802083333336</v>
      </c>
      <c r="H1843" s="2">
        <v>621121.56468959595</v>
      </c>
      <c r="I1843" s="2">
        <v>621121.56831898598</v>
      </c>
      <c r="J1843" s="2">
        <f>Table1[[#This Row],[ END_ENERGY ]]-Table1[[#This Row],[ START_ENERGY ]]</f>
        <v>3.6293900338932872E-3</v>
      </c>
    </row>
    <row r="1844" spans="1:10" x14ac:dyDescent="0.2">
      <c r="A1844" t="s">
        <v>68</v>
      </c>
      <c r="B1844" t="s">
        <v>60</v>
      </c>
      <c r="C1844">
        <v>1743873307.2332499</v>
      </c>
      <c r="D1844">
        <v>1743873470.89658</v>
      </c>
      <c r="E1844">
        <v>163.66332316398601</v>
      </c>
      <c r="F1844" s="1">
        <v>45752.802083333336</v>
      </c>
      <c r="G1844" s="1">
        <v>45752.803472222222</v>
      </c>
      <c r="H1844" s="2">
        <v>621121.57444192504</v>
      </c>
      <c r="I1844" s="2">
        <v>621127.02988603106</v>
      </c>
      <c r="J1844" s="2">
        <f>Table1[[#This Row],[ END_ENERGY ]]-Table1[[#This Row],[ START_ENERGY ]]</f>
        <v>5.4554441060172394</v>
      </c>
    </row>
    <row r="1845" spans="1:10" x14ac:dyDescent="0.2">
      <c r="A1845" t="s">
        <v>69</v>
      </c>
      <c r="B1845" t="s">
        <v>60</v>
      </c>
      <c r="C1845">
        <v>1743873470.90341</v>
      </c>
      <c r="D1845">
        <v>1743873503.46433</v>
      </c>
      <c r="E1845">
        <v>32.560915231704698</v>
      </c>
      <c r="F1845" s="1">
        <v>45752.803472222222</v>
      </c>
      <c r="G1845" s="1">
        <v>45752.804166666669</v>
      </c>
      <c r="H1845" s="2">
        <v>621127.03011389496</v>
      </c>
      <c r="I1845" s="2">
        <v>621128.11547773599</v>
      </c>
      <c r="J1845" s="2">
        <f>Table1[[#This Row],[ END_ENERGY ]]-Table1[[#This Row],[ START_ENERGY ]]</f>
        <v>1.0853638410335407</v>
      </c>
    </row>
    <row r="1846" spans="1:10" x14ac:dyDescent="0.2">
      <c r="A1846" t="s">
        <v>70</v>
      </c>
      <c r="B1846" t="s">
        <v>60</v>
      </c>
      <c r="C1846">
        <v>1743873503.4783499</v>
      </c>
      <c r="D1846">
        <v>1743873535.3682699</v>
      </c>
      <c r="E1846">
        <v>31.889922380447299</v>
      </c>
      <c r="F1846" s="1">
        <v>45752.804166666669</v>
      </c>
      <c r="G1846" s="1">
        <v>45752.804166666669</v>
      </c>
      <c r="H1846" s="2">
        <v>621128.11594501301</v>
      </c>
      <c r="I1846" s="2">
        <v>621129.17894242599</v>
      </c>
      <c r="J1846" s="2">
        <f>Table1[[#This Row],[ END_ENERGY ]]-Table1[[#This Row],[ START_ENERGY ]]</f>
        <v>1.0629974129842594</v>
      </c>
    </row>
    <row r="1847" spans="1:10" x14ac:dyDescent="0.2">
      <c r="A1847" t="s">
        <v>71</v>
      </c>
      <c r="B1847" t="s">
        <v>60</v>
      </c>
      <c r="C1847">
        <v>1743873535.37588</v>
      </c>
      <c r="D1847">
        <v>1743873632.12222</v>
      </c>
      <c r="E1847">
        <v>96.746345520019503</v>
      </c>
      <c r="F1847" s="1">
        <v>45752.804166666669</v>
      </c>
      <c r="G1847" s="1">
        <v>45752.805555555555</v>
      </c>
      <c r="H1847" s="2">
        <v>621129.17919614306</v>
      </c>
      <c r="I1847" s="2">
        <v>621136.73140811594</v>
      </c>
      <c r="J1847" s="2">
        <f>Table1[[#This Row],[ END_ENERGY ]]-Table1[[#This Row],[ START_ENERGY ]]</f>
        <v>7.5522119728848338</v>
      </c>
    </row>
    <row r="1848" spans="1:10" x14ac:dyDescent="0.2">
      <c r="A1848" t="s">
        <v>72</v>
      </c>
      <c r="B1848" t="s">
        <v>57</v>
      </c>
      <c r="C1848">
        <v>1743873638.4004099</v>
      </c>
      <c r="D1848">
        <v>1743873653.6154101</v>
      </c>
      <c r="E1848">
        <v>15.215003013610801</v>
      </c>
      <c r="F1848" s="1">
        <v>45752.805555555555</v>
      </c>
      <c r="G1848" s="1">
        <v>45752.805555555555</v>
      </c>
      <c r="H1848" s="2">
        <v>621137.31737190497</v>
      </c>
      <c r="I1848" s="2">
        <v>621138.73743885302</v>
      </c>
      <c r="J1848" s="2">
        <f>Table1[[#This Row],[ END_ENERGY ]]-Table1[[#This Row],[ START_ENERGY ]]</f>
        <v>1.4200669480487704</v>
      </c>
    </row>
    <row r="1849" spans="1:10" x14ac:dyDescent="0.2">
      <c r="A1849" t="s">
        <v>73</v>
      </c>
      <c r="B1849" t="s">
        <v>39</v>
      </c>
      <c r="C1849">
        <v>1743873653.61747</v>
      </c>
      <c r="D1849">
        <v>1743873752.5078299</v>
      </c>
      <c r="E1849">
        <v>98.890355825424194</v>
      </c>
      <c r="F1849" s="1">
        <v>45752.805555555555</v>
      </c>
      <c r="G1849" s="1">
        <v>45752.806944444441</v>
      </c>
      <c r="H1849" s="2">
        <v>621138.73763131397</v>
      </c>
      <c r="I1849" s="2">
        <v>621147.96739785804</v>
      </c>
      <c r="J1849" s="2">
        <f>Table1[[#This Row],[ END_ENERGY ]]-Table1[[#This Row],[ START_ENERGY ]]</f>
        <v>9.2297665440710261</v>
      </c>
    </row>
    <row r="1850" spans="1:10" x14ac:dyDescent="0.2">
      <c r="A1850" t="s">
        <v>74</v>
      </c>
      <c r="B1850" t="s">
        <v>39</v>
      </c>
      <c r="C1850">
        <v>1743873752.5093501</v>
      </c>
      <c r="D1850">
        <v>1743873821.19312</v>
      </c>
      <c r="E1850">
        <v>68.683764457702594</v>
      </c>
      <c r="F1850" s="1">
        <v>45752.806944444441</v>
      </c>
      <c r="G1850" s="1">
        <v>45752.807638888888</v>
      </c>
      <c r="H1850" s="2">
        <v>621147.96754007298</v>
      </c>
      <c r="I1850" s="2">
        <v>621154.37802475598</v>
      </c>
      <c r="J1850" s="2">
        <f>Table1[[#This Row],[ END_ENERGY ]]-Table1[[#This Row],[ START_ENERGY ]]</f>
        <v>6.4104846830014139</v>
      </c>
    </row>
    <row r="1851" spans="1:10" x14ac:dyDescent="0.2">
      <c r="A1851" t="s">
        <v>75</v>
      </c>
      <c r="B1851" t="s">
        <v>39</v>
      </c>
      <c r="C1851">
        <v>1743873821.1946299</v>
      </c>
      <c r="D1851">
        <v>1743873831.38695</v>
      </c>
      <c r="E1851">
        <v>10.1923158168792</v>
      </c>
      <c r="F1851" s="1">
        <v>45752.807638888888</v>
      </c>
      <c r="G1851" s="1">
        <v>45752.807638888888</v>
      </c>
      <c r="H1851" s="2">
        <v>621154.37816608103</v>
      </c>
      <c r="I1851" s="2">
        <v>621155.32944889006</v>
      </c>
      <c r="J1851" s="2">
        <f>Table1[[#This Row],[ END_ENERGY ]]-Table1[[#This Row],[ START_ENERGY ]]</f>
        <v>0.95128280902281404</v>
      </c>
    </row>
    <row r="1852" spans="1:10" x14ac:dyDescent="0.2">
      <c r="A1852" t="s">
        <v>76</v>
      </c>
      <c r="B1852" t="s">
        <v>39</v>
      </c>
      <c r="C1852">
        <v>1743873831.3884699</v>
      </c>
      <c r="D1852">
        <v>1743873848.91873</v>
      </c>
      <c r="E1852">
        <v>17.530259132385201</v>
      </c>
      <c r="F1852" s="1">
        <v>45752.807638888888</v>
      </c>
      <c r="G1852" s="1">
        <v>45752.808333333334</v>
      </c>
      <c r="H1852" s="2">
        <v>621155.32959117205</v>
      </c>
      <c r="I1852" s="2">
        <v>621156.965748691</v>
      </c>
      <c r="J1852" s="2">
        <f>Table1[[#This Row],[ END_ENERGY ]]-Table1[[#This Row],[ START_ENERGY ]]</f>
        <v>1.6361575189512223</v>
      </c>
    </row>
    <row r="1853" spans="1:10" x14ac:dyDescent="0.2">
      <c r="A1853" t="s">
        <v>77</v>
      </c>
      <c r="B1853" t="s">
        <v>39</v>
      </c>
      <c r="C1853">
        <v>1743873848.9202001</v>
      </c>
      <c r="D1853">
        <v>1743873885.56581</v>
      </c>
      <c r="E1853">
        <v>36.645609140396097</v>
      </c>
      <c r="F1853" s="1">
        <v>45752.808333333334</v>
      </c>
      <c r="G1853" s="1">
        <v>45752.808333333334</v>
      </c>
      <c r="H1853" s="2">
        <v>621156.96588609996</v>
      </c>
      <c r="I1853" s="2">
        <v>621159.61916843196</v>
      </c>
      <c r="J1853" s="2">
        <f>Table1[[#This Row],[ END_ENERGY ]]-Table1[[#This Row],[ START_ENERGY ]]</f>
        <v>2.653282332001254</v>
      </c>
    </row>
    <row r="1854" spans="1:10" x14ac:dyDescent="0.2">
      <c r="A1854" t="s">
        <v>78</v>
      </c>
      <c r="B1854" t="s">
        <v>39</v>
      </c>
      <c r="C1854">
        <v>1743873885.5673399</v>
      </c>
      <c r="D1854">
        <v>1743873905.681</v>
      </c>
      <c r="E1854">
        <v>20.1136617660522</v>
      </c>
      <c r="F1854" s="1">
        <v>45752.808333333334</v>
      </c>
      <c r="G1854" s="1">
        <v>45752.809027777781</v>
      </c>
      <c r="H1854" s="2">
        <v>621159.61926501105</v>
      </c>
      <c r="I1854" s="2">
        <v>621160.89313025598</v>
      </c>
      <c r="J1854" s="2">
        <f>Table1[[#This Row],[ END_ENERGY ]]-Table1[[#This Row],[ START_ENERGY ]]</f>
        <v>1.273865244933404</v>
      </c>
    </row>
    <row r="1855" spans="1:10" x14ac:dyDescent="0.2">
      <c r="A1855" t="s">
        <v>79</v>
      </c>
      <c r="B1855" t="s">
        <v>39</v>
      </c>
      <c r="C1855">
        <v>1743873905.6825299</v>
      </c>
      <c r="D1855">
        <v>1743873925.8013</v>
      </c>
      <c r="E1855">
        <v>20.118768930435099</v>
      </c>
      <c r="F1855" s="1">
        <v>45752.809027777781</v>
      </c>
      <c r="G1855" s="1">
        <v>45752.809027777781</v>
      </c>
      <c r="H1855" s="2">
        <v>621160.89322748396</v>
      </c>
      <c r="I1855" s="2">
        <v>621162.16741618305</v>
      </c>
      <c r="J1855" s="2">
        <f>Table1[[#This Row],[ END_ENERGY ]]-Table1[[#This Row],[ START_ENERGY ]]</f>
        <v>1.2741886990843341</v>
      </c>
    </row>
    <row r="1856" spans="1:10" x14ac:dyDescent="0.2">
      <c r="A1856" t="s">
        <v>80</v>
      </c>
      <c r="B1856" t="s">
        <v>39</v>
      </c>
      <c r="C1856">
        <v>1743873925.80288</v>
      </c>
      <c r="D1856">
        <v>1743873939.89972</v>
      </c>
      <c r="E1856">
        <v>14.0968425273895</v>
      </c>
      <c r="F1856" s="1">
        <v>45752.809027777781</v>
      </c>
      <c r="G1856" s="1">
        <v>45752.809027777781</v>
      </c>
      <c r="H1856" s="2">
        <v>621162.16751614399</v>
      </c>
      <c r="I1856" s="2">
        <v>621163.06031616998</v>
      </c>
      <c r="J1856" s="2">
        <f>Table1[[#This Row],[ END_ENERGY ]]-Table1[[#This Row],[ START_ENERGY ]]</f>
        <v>0.89280002599116415</v>
      </c>
    </row>
    <row r="1857" spans="1:10" x14ac:dyDescent="0.2">
      <c r="A1857" t="s">
        <v>81</v>
      </c>
      <c r="B1857" t="s">
        <v>39</v>
      </c>
      <c r="C1857">
        <v>1743873939.9012401</v>
      </c>
      <c r="D1857">
        <v>1743873959.59641</v>
      </c>
      <c r="E1857">
        <v>19.695167541503899</v>
      </c>
      <c r="F1857" s="1">
        <v>45752.809027777781</v>
      </c>
      <c r="G1857" s="1">
        <v>45752.809027777781</v>
      </c>
      <c r="H1857" s="2">
        <v>621163.060412311</v>
      </c>
      <c r="I1857" s="2">
        <v>621164.30777292198</v>
      </c>
      <c r="J1857" s="2">
        <f>Table1[[#This Row],[ END_ENERGY ]]-Table1[[#This Row],[ START_ENERGY ]]</f>
        <v>1.2473606109851971</v>
      </c>
    </row>
    <row r="1858" spans="1:10" x14ac:dyDescent="0.2">
      <c r="A1858" t="s">
        <v>100</v>
      </c>
      <c r="B1858" t="s">
        <v>39</v>
      </c>
      <c r="C1858">
        <v>1743873959.5979099</v>
      </c>
      <c r="D1858">
        <v>1743873978.44028</v>
      </c>
      <c r="E1858">
        <v>18.842361688613799</v>
      </c>
      <c r="F1858" s="1">
        <v>45752.809027777781</v>
      </c>
      <c r="G1858" s="1">
        <v>45752.80972222222</v>
      </c>
      <c r="H1858" s="2">
        <v>621164.30786824704</v>
      </c>
      <c r="I1858" s="2">
        <v>621165.50121782103</v>
      </c>
      <c r="J1858" s="2">
        <f>Table1[[#This Row],[ END_ENERGY ]]-Table1[[#This Row],[ START_ENERGY ]]</f>
        <v>1.1933495739940554</v>
      </c>
    </row>
    <row r="1859" spans="1:10" x14ac:dyDescent="0.2">
      <c r="A1859" t="s">
        <v>102</v>
      </c>
      <c r="B1859" t="s">
        <v>39</v>
      </c>
      <c r="C1859">
        <v>1743873978.4417901</v>
      </c>
      <c r="D1859">
        <v>1743874002.9265001</v>
      </c>
      <c r="E1859">
        <v>24.484711170196501</v>
      </c>
      <c r="F1859" s="1">
        <v>45752.80972222222</v>
      </c>
      <c r="G1859" s="1">
        <v>45752.80972222222</v>
      </c>
      <c r="H1859" s="2">
        <v>621165.50131368998</v>
      </c>
      <c r="I1859" s="2">
        <v>621167.05201206403</v>
      </c>
      <c r="J1859" s="2">
        <f>Table1[[#This Row],[ END_ENERGY ]]-Table1[[#This Row],[ START_ENERGY ]]</f>
        <v>1.5506983740488067</v>
      </c>
    </row>
    <row r="1860" spans="1:10" x14ac:dyDescent="0.2">
      <c r="A1860" t="s">
        <v>84</v>
      </c>
      <c r="B1860" t="s">
        <v>39</v>
      </c>
      <c r="C1860">
        <v>1743874002.92802</v>
      </c>
      <c r="D1860">
        <v>1743874016.75688</v>
      </c>
      <c r="E1860">
        <v>13.8288638591766</v>
      </c>
      <c r="F1860" s="1">
        <v>45752.80972222222</v>
      </c>
      <c r="G1860" s="1">
        <v>45752.80972222222</v>
      </c>
      <c r="H1860" s="2">
        <v>621167.05210812902</v>
      </c>
      <c r="I1860" s="2">
        <v>621167.92793617398</v>
      </c>
      <c r="J1860" s="2">
        <f>Table1[[#This Row],[ END_ENERGY ]]-Table1[[#This Row],[ START_ENERGY ]]</f>
        <v>0.87582804495468736</v>
      </c>
    </row>
    <row r="1861" spans="1:10" x14ac:dyDescent="0.2">
      <c r="A1861" t="s">
        <v>85</v>
      </c>
      <c r="B1861" t="s">
        <v>39</v>
      </c>
      <c r="C1861">
        <v>1743874016.7587199</v>
      </c>
      <c r="D1861">
        <v>1743874042.56917</v>
      </c>
      <c r="E1861">
        <v>25.810442686080901</v>
      </c>
      <c r="F1861" s="1">
        <v>45752.80972222222</v>
      </c>
      <c r="G1861" s="1">
        <v>45752.810416666667</v>
      </c>
      <c r="H1861" s="2">
        <v>621167.92805284995</v>
      </c>
      <c r="I1861" s="2">
        <v>621169.56271422002</v>
      </c>
      <c r="J1861" s="2">
        <f>Table1[[#This Row],[ END_ENERGY ]]-Table1[[#This Row],[ START_ENERGY ]]</f>
        <v>1.6346613700734451</v>
      </c>
    </row>
    <row r="1862" spans="1:10" x14ac:dyDescent="0.2">
      <c r="A1862" t="s">
        <v>86</v>
      </c>
      <c r="B1862" t="s">
        <v>39</v>
      </c>
      <c r="C1862">
        <v>1743874042.57072</v>
      </c>
      <c r="D1862">
        <v>1743874084.6522999</v>
      </c>
      <c r="E1862">
        <v>42.081580638885498</v>
      </c>
      <c r="F1862" s="1">
        <v>45752.810416666667</v>
      </c>
      <c r="G1862" s="1">
        <v>45752.811111111114</v>
      </c>
      <c r="H1862" s="2">
        <v>621169.56281250506</v>
      </c>
      <c r="I1862" s="2">
        <v>621172.22797927901</v>
      </c>
      <c r="J1862" s="2">
        <f>Table1[[#This Row],[ END_ENERGY ]]-Table1[[#This Row],[ START_ENERGY ]]</f>
        <v>2.6651667739497498</v>
      </c>
    </row>
    <row r="1863" spans="1:10" x14ac:dyDescent="0.2">
      <c r="A1863" t="s">
        <v>87</v>
      </c>
      <c r="B1863" t="s">
        <v>39</v>
      </c>
      <c r="C1863">
        <v>1743874084.6545</v>
      </c>
      <c r="D1863">
        <v>1743874123.4872601</v>
      </c>
      <c r="E1863">
        <v>38.8327603340148</v>
      </c>
      <c r="F1863" s="1">
        <v>45752.811111111114</v>
      </c>
      <c r="G1863" s="1">
        <v>45752.811111111114</v>
      </c>
      <c r="H1863" s="2">
        <v>621172.22811890696</v>
      </c>
      <c r="I1863" s="2">
        <v>621174.68752706202</v>
      </c>
      <c r="J1863" s="2">
        <f>Table1[[#This Row],[ END_ENERGY ]]-Table1[[#This Row],[ START_ENERGY ]]</f>
        <v>2.4594081550603732</v>
      </c>
    </row>
    <row r="1864" spans="1:10" x14ac:dyDescent="0.2">
      <c r="A1864" t="s">
        <v>88</v>
      </c>
      <c r="B1864" t="s">
        <v>39</v>
      </c>
      <c r="C1864">
        <v>1743874123.48877</v>
      </c>
      <c r="D1864">
        <v>1743874159.2632401</v>
      </c>
      <c r="E1864">
        <v>35.774475336074801</v>
      </c>
      <c r="F1864" s="1">
        <v>45752.811111111114</v>
      </c>
      <c r="G1864" s="1">
        <v>45752.811805555553</v>
      </c>
      <c r="H1864" s="2">
        <v>621174.68762232701</v>
      </c>
      <c r="I1864" s="2">
        <v>621176.95333909802</v>
      </c>
      <c r="J1864" s="2">
        <f>Table1[[#This Row],[ END_ENERGY ]]-Table1[[#This Row],[ START_ENERGY ]]</f>
        <v>2.2657167710131034</v>
      </c>
    </row>
    <row r="1865" spans="1:10" x14ac:dyDescent="0.2">
      <c r="A1865" t="s">
        <v>101</v>
      </c>
      <c r="B1865" t="s">
        <v>39</v>
      </c>
      <c r="C1865">
        <v>1743874159.26582</v>
      </c>
      <c r="D1865">
        <v>1743874202.4178901</v>
      </c>
      <c r="E1865">
        <v>43.152062177658003</v>
      </c>
      <c r="F1865" s="1">
        <v>45752.811805555553</v>
      </c>
      <c r="G1865" s="1">
        <v>45752.8125</v>
      </c>
      <c r="H1865" s="2">
        <v>621176.953502508</v>
      </c>
      <c r="I1865" s="2">
        <v>621179.82785941695</v>
      </c>
      <c r="J1865" s="2">
        <f>Table1[[#This Row],[ END_ENERGY ]]-Table1[[#This Row],[ START_ENERGY ]]</f>
        <v>2.8743569089565426</v>
      </c>
    </row>
    <row r="1866" spans="1:10" x14ac:dyDescent="0.2">
      <c r="A1866" t="s">
        <v>103</v>
      </c>
      <c r="B1866" t="s">
        <v>39</v>
      </c>
      <c r="C1866">
        <v>1743874202.41943</v>
      </c>
      <c r="D1866">
        <v>1743874232.5150101</v>
      </c>
      <c r="E1866">
        <v>30.0955810546875</v>
      </c>
      <c r="F1866" s="1">
        <v>45752.8125</v>
      </c>
      <c r="G1866" s="1">
        <v>45752.8125</v>
      </c>
      <c r="H1866" s="2">
        <v>621179.82796203298</v>
      </c>
      <c r="I1866" s="2">
        <v>621181.83433410304</v>
      </c>
      <c r="J1866" s="2">
        <f>Table1[[#This Row],[ END_ENERGY ]]-Table1[[#This Row],[ START_ENERGY ]]</f>
        <v>2.0063720700563863</v>
      </c>
    </row>
    <row r="1867" spans="1:10" x14ac:dyDescent="0.2">
      <c r="A1867" t="s">
        <v>104</v>
      </c>
      <c r="B1867" t="s">
        <v>39</v>
      </c>
      <c r="C1867">
        <v>1743874232.5164599</v>
      </c>
      <c r="D1867">
        <v>1743874249.7088399</v>
      </c>
      <c r="E1867">
        <v>17.192381858825598</v>
      </c>
      <c r="F1867" s="1">
        <v>45752.8125</v>
      </c>
      <c r="G1867" s="1">
        <v>45752.8125</v>
      </c>
      <c r="H1867" s="2">
        <v>621181.83443067805</v>
      </c>
      <c r="I1867" s="2">
        <v>621182.98058946896</v>
      </c>
      <c r="J1867" s="2">
        <f>Table1[[#This Row],[ END_ENERGY ]]-Table1[[#This Row],[ START_ENERGY ]]</f>
        <v>1.1461587909143418</v>
      </c>
    </row>
    <row r="1868" spans="1:10" x14ac:dyDescent="0.2">
      <c r="A1868" t="s">
        <v>112</v>
      </c>
      <c r="B1868" t="s">
        <v>39</v>
      </c>
      <c r="C1868">
        <v>1743874249.71139</v>
      </c>
      <c r="D1868">
        <v>1743874271.60326</v>
      </c>
      <c r="E1868">
        <v>21.891873598098702</v>
      </c>
      <c r="F1868" s="1">
        <v>45752.8125</v>
      </c>
      <c r="G1868" s="1">
        <v>45752.813194444447</v>
      </c>
      <c r="H1868" s="2">
        <v>621182.98075966805</v>
      </c>
      <c r="I1868" s="2">
        <v>621184.44021790801</v>
      </c>
      <c r="J1868" s="2">
        <f>Table1[[#This Row],[ END_ENERGY ]]-Table1[[#This Row],[ START_ENERGY ]]</f>
        <v>1.4594582399586216</v>
      </c>
    </row>
    <row r="1869" spans="1:10" x14ac:dyDescent="0.2">
      <c r="A1869" t="s">
        <v>106</v>
      </c>
      <c r="B1869" t="s">
        <v>39</v>
      </c>
      <c r="C1869">
        <v>1743874271.6047399</v>
      </c>
      <c r="D1869">
        <v>1743874515.62798</v>
      </c>
      <c r="E1869">
        <v>244.02323913574199</v>
      </c>
      <c r="F1869" s="1">
        <v>45752.813194444447</v>
      </c>
      <c r="G1869" s="1">
        <v>45752.815972222219</v>
      </c>
      <c r="H1869" s="2">
        <v>621184.44031615194</v>
      </c>
      <c r="I1869" s="2">
        <v>621199.03969265195</v>
      </c>
      <c r="J1869" s="2">
        <f>Table1[[#This Row],[ END_ENERGY ]]-Table1[[#This Row],[ START_ENERGY ]]</f>
        <v>14.599376500002109</v>
      </c>
    </row>
    <row r="1870" spans="1:10" x14ac:dyDescent="0.2">
      <c r="A1870" t="s">
        <v>125</v>
      </c>
      <c r="B1870" t="s">
        <v>39</v>
      </c>
      <c r="C1870">
        <v>1743874515.6296599</v>
      </c>
      <c r="D1870">
        <v>1743874644.90449</v>
      </c>
      <c r="E1870">
        <v>129.27482080459501</v>
      </c>
      <c r="F1870" s="1">
        <v>45752.815972222219</v>
      </c>
      <c r="G1870" s="1">
        <v>45752.817361111112</v>
      </c>
      <c r="H1870" s="2">
        <v>621199.03975455405</v>
      </c>
      <c r="I1870" s="2">
        <v>621203.77983131702</v>
      </c>
      <c r="J1870" s="2">
        <f>Table1[[#This Row],[ END_ENERGY ]]-Table1[[#This Row],[ START_ENERGY ]]</f>
        <v>4.7400767629733309</v>
      </c>
    </row>
    <row r="1871" spans="1:10" x14ac:dyDescent="0.2">
      <c r="A1871" t="s">
        <v>126</v>
      </c>
      <c r="B1871" t="s">
        <v>39</v>
      </c>
      <c r="C1871">
        <v>1743874644.9060099</v>
      </c>
      <c r="D1871">
        <v>1743874734.25248</v>
      </c>
      <c r="E1871">
        <v>89.346466779708805</v>
      </c>
      <c r="F1871" s="1">
        <v>45752.817361111112</v>
      </c>
      <c r="G1871" s="1">
        <v>45752.818055555559</v>
      </c>
      <c r="H1871" s="2">
        <v>621203.77988734399</v>
      </c>
      <c r="I1871" s="2">
        <v>621207.05592445994</v>
      </c>
      <c r="J1871" s="2">
        <f>Table1[[#This Row],[ END_ENERGY ]]-Table1[[#This Row],[ START_ENERGY ]]</f>
        <v>3.2760371159529313</v>
      </c>
    </row>
    <row r="1872" spans="1:10" x14ac:dyDescent="0.2">
      <c r="A1872" t="s">
        <v>41</v>
      </c>
      <c r="B1872" t="s">
        <v>42</v>
      </c>
      <c r="C1872">
        <v>1743874736.38728</v>
      </c>
      <c r="D1872">
        <v>1743874740.74896</v>
      </c>
      <c r="E1872">
        <v>4.3616869449615399</v>
      </c>
      <c r="F1872" s="1">
        <v>45752.818055555559</v>
      </c>
      <c r="G1872" s="1">
        <v>45752.818749999999</v>
      </c>
      <c r="H1872" s="2">
        <v>621207.13420036202</v>
      </c>
      <c r="I1872" s="2">
        <v>621207.29412888305</v>
      </c>
      <c r="J1872" s="2">
        <f>Table1[[#This Row],[ END_ENERGY ]]-Table1[[#This Row],[ START_ENERGY ]]</f>
        <v>0.15992852102499455</v>
      </c>
    </row>
    <row r="1873" spans="1:10" x14ac:dyDescent="0.2">
      <c r="A1873" t="s">
        <v>43</v>
      </c>
      <c r="B1873" t="s">
        <v>42</v>
      </c>
      <c r="C1873">
        <v>1743874740.7506599</v>
      </c>
      <c r="D1873">
        <v>1743874740.7525699</v>
      </c>
      <c r="E1873">
        <v>1.9047260284423E-3</v>
      </c>
      <c r="F1873" s="1">
        <v>45752.818749999999</v>
      </c>
      <c r="G1873" s="1">
        <v>45752.818749999999</v>
      </c>
      <c r="H1873" s="2">
        <v>621207.29419122299</v>
      </c>
      <c r="I1873" s="2">
        <v>621207.29426106298</v>
      </c>
      <c r="J1873" s="2">
        <f>Table1[[#This Row],[ END_ENERGY ]]-Table1[[#This Row],[ START_ENERGY ]]</f>
        <v>6.9839996285736561E-5</v>
      </c>
    </row>
    <row r="1874" spans="1:10" x14ac:dyDescent="0.2">
      <c r="A1874" t="s">
        <v>44</v>
      </c>
      <c r="B1874" t="s">
        <v>42</v>
      </c>
      <c r="C1874">
        <v>1743874740.7574601</v>
      </c>
      <c r="D1874">
        <v>1743874740.76582</v>
      </c>
      <c r="E1874">
        <v>8.3603858947753004E-3</v>
      </c>
      <c r="F1874" s="1">
        <v>45752.818749999999</v>
      </c>
      <c r="G1874" s="1">
        <v>45752.818749999999</v>
      </c>
      <c r="H1874" s="2">
        <v>621207.29444047494</v>
      </c>
      <c r="I1874" s="2">
        <v>621207.29474702198</v>
      </c>
      <c r="J1874" s="2">
        <f>Table1[[#This Row],[ END_ENERGY ]]-Table1[[#This Row],[ START_ENERGY ]]</f>
        <v>3.0654703732579947E-4</v>
      </c>
    </row>
    <row r="1875" spans="1:10" x14ac:dyDescent="0.2">
      <c r="A1875" t="s">
        <v>45</v>
      </c>
      <c r="B1875" t="s">
        <v>42</v>
      </c>
      <c r="C1875">
        <v>1743874740.8153801</v>
      </c>
      <c r="D1875">
        <v>1743874747.4992001</v>
      </c>
      <c r="E1875">
        <v>6.6838274002075204</v>
      </c>
      <c r="F1875" s="1">
        <v>45752.818749999999</v>
      </c>
      <c r="G1875" s="1">
        <v>45752.818749999999</v>
      </c>
      <c r="H1875" s="2">
        <v>621207.29656393605</v>
      </c>
      <c r="I1875" s="2">
        <v>621207.54163760797</v>
      </c>
      <c r="J1875" s="2">
        <f>Table1[[#This Row],[ END_ENERGY ]]-Table1[[#This Row],[ START_ENERGY ]]</f>
        <v>0.24507367191836238</v>
      </c>
    </row>
    <row r="1876" spans="1:10" x14ac:dyDescent="0.2">
      <c r="A1876" t="s">
        <v>46</v>
      </c>
      <c r="B1876" t="s">
        <v>42</v>
      </c>
      <c r="C1876">
        <v>1743874747.5034101</v>
      </c>
      <c r="D1876">
        <v>1743874747.5139899</v>
      </c>
      <c r="E1876">
        <v>1.05836391448974E-2</v>
      </c>
      <c r="F1876" s="1">
        <v>45752.818749999999</v>
      </c>
      <c r="G1876" s="1">
        <v>45752.818749999999</v>
      </c>
      <c r="H1876" s="2">
        <v>621207.54179178202</v>
      </c>
      <c r="I1876" s="2">
        <v>621207.542179849</v>
      </c>
      <c r="J1876" s="2">
        <f>Table1[[#This Row],[ END_ENERGY ]]-Table1[[#This Row],[ START_ENERGY ]]</f>
        <v>3.880669828504324E-4</v>
      </c>
    </row>
    <row r="1877" spans="1:10" x14ac:dyDescent="0.2">
      <c r="A1877" t="s">
        <v>47</v>
      </c>
      <c r="B1877" t="s">
        <v>42</v>
      </c>
      <c r="C1877">
        <v>1743874747.51847</v>
      </c>
      <c r="D1877">
        <v>1743874748.24705</v>
      </c>
      <c r="E1877">
        <v>0.72857856750488204</v>
      </c>
      <c r="F1877" s="1">
        <v>45752.818749999999</v>
      </c>
      <c r="G1877" s="1">
        <v>45752.818749999999</v>
      </c>
      <c r="H1877" s="2">
        <v>621207.54234425095</v>
      </c>
      <c r="I1877" s="2">
        <v>621207.56905879895</v>
      </c>
      <c r="J1877" s="2">
        <f>Table1[[#This Row],[ END_ENERGY ]]-Table1[[#This Row],[ START_ENERGY ]]</f>
        <v>2.6714548002928495E-2</v>
      </c>
    </row>
    <row r="1878" spans="1:10" x14ac:dyDescent="0.2">
      <c r="A1878" t="s">
        <v>48</v>
      </c>
      <c r="B1878" t="s">
        <v>42</v>
      </c>
      <c r="C1878">
        <v>1743874748.35849</v>
      </c>
      <c r="D1878">
        <v>1743874748.3700299</v>
      </c>
      <c r="E1878">
        <v>1.1536836624145499E-2</v>
      </c>
      <c r="F1878" s="1">
        <v>45752.818749999999</v>
      </c>
      <c r="G1878" s="1">
        <v>45752.818749999999</v>
      </c>
      <c r="H1878" s="2">
        <v>621207.57314496499</v>
      </c>
      <c r="I1878" s="2">
        <v>621207.57356798195</v>
      </c>
      <c r="J1878" s="2">
        <f>Table1[[#This Row],[ END_ENERGY ]]-Table1[[#This Row],[ START_ENERGY ]]</f>
        <v>4.2301695793867111E-4</v>
      </c>
    </row>
    <row r="1879" spans="1:10" x14ac:dyDescent="0.2">
      <c r="A1879" t="s">
        <v>49</v>
      </c>
      <c r="B1879" t="s">
        <v>42</v>
      </c>
      <c r="C1879">
        <v>1743874748.4936099</v>
      </c>
      <c r="D1879">
        <v>1743874748.5159099</v>
      </c>
      <c r="E1879">
        <v>2.23047733306884E-2</v>
      </c>
      <c r="F1879" s="1">
        <v>45752.818749999999</v>
      </c>
      <c r="G1879" s="1">
        <v>45752.818749999999</v>
      </c>
      <c r="H1879" s="2">
        <v>621207.57809911703</v>
      </c>
      <c r="I1879" s="2">
        <v>621207.578916959</v>
      </c>
      <c r="J1879" s="2">
        <f>Table1[[#This Row],[ END_ENERGY ]]-Table1[[#This Row],[ START_ENERGY ]]</f>
        <v>8.178419666364789E-4</v>
      </c>
    </row>
    <row r="1880" spans="1:10" x14ac:dyDescent="0.2">
      <c r="A1880" t="s">
        <v>50</v>
      </c>
      <c r="B1880" t="s">
        <v>42</v>
      </c>
      <c r="C1880">
        <v>1743874748.7672801</v>
      </c>
      <c r="D1880">
        <v>1743874760.9712999</v>
      </c>
      <c r="E1880">
        <v>12.204020023345899</v>
      </c>
      <c r="F1880" s="1">
        <v>45752.818749999999</v>
      </c>
      <c r="G1880" s="1">
        <v>45752.818749999999</v>
      </c>
      <c r="H1880" s="2">
        <v>621207.58813378704</v>
      </c>
      <c r="I1880" s="2">
        <v>621208.02590146998</v>
      </c>
      <c r="J1880" s="2">
        <f>Table1[[#This Row],[ END_ENERGY ]]-Table1[[#This Row],[ START_ENERGY ]]</f>
        <v>0.4377676829462871</v>
      </c>
    </row>
    <row r="1881" spans="1:10" x14ac:dyDescent="0.2">
      <c r="A1881" t="s">
        <v>51</v>
      </c>
      <c r="B1881" t="s">
        <v>42</v>
      </c>
      <c r="C1881">
        <v>1743874761.11269</v>
      </c>
      <c r="D1881">
        <v>1743874761.11483</v>
      </c>
      <c r="E1881">
        <v>2.1407604217529002E-3</v>
      </c>
      <c r="F1881" s="1">
        <v>45752.818749999999</v>
      </c>
      <c r="G1881" s="1">
        <v>45752.818749999999</v>
      </c>
      <c r="H1881" s="2">
        <v>621208.02967181499</v>
      </c>
      <c r="I1881" s="2">
        <v>621208.02972890204</v>
      </c>
      <c r="J1881" s="2">
        <f>Table1[[#This Row],[ END_ENERGY ]]-Table1[[#This Row],[ START_ENERGY ]]</f>
        <v>5.7087047025561333E-5</v>
      </c>
    </row>
    <row r="1882" spans="1:10" x14ac:dyDescent="0.2">
      <c r="A1882" t="s">
        <v>52</v>
      </c>
      <c r="B1882" t="s">
        <v>42</v>
      </c>
      <c r="C1882">
        <v>1743874761.25492</v>
      </c>
      <c r="D1882">
        <v>1743874762.00583</v>
      </c>
      <c r="E1882">
        <v>0.75091433525085405</v>
      </c>
      <c r="F1882" s="1">
        <v>45752.818749999999</v>
      </c>
      <c r="G1882" s="1">
        <v>45752.818749999999</v>
      </c>
      <c r="H1882" s="2">
        <v>621208.03346453898</v>
      </c>
      <c r="I1882" s="2">
        <v>621208.05348892196</v>
      </c>
      <c r="J1882" s="2">
        <f>Table1[[#This Row],[ END_ENERGY ]]-Table1[[#This Row],[ START_ENERGY ]]</f>
        <v>2.0024382974952459E-2</v>
      </c>
    </row>
    <row r="1883" spans="1:10" x14ac:dyDescent="0.2">
      <c r="A1883" t="s">
        <v>53</v>
      </c>
      <c r="B1883" t="s">
        <v>42</v>
      </c>
      <c r="C1883">
        <v>1743874762.41117</v>
      </c>
      <c r="D1883">
        <v>1743874762.41624</v>
      </c>
      <c r="E1883">
        <v>5.073070526123E-3</v>
      </c>
      <c r="F1883" s="1">
        <v>45752.818749999999</v>
      </c>
      <c r="G1883" s="1">
        <v>45752.818749999999</v>
      </c>
      <c r="H1883" s="2">
        <v>621208.06429794896</v>
      </c>
      <c r="I1883" s="2">
        <v>621208.06443323102</v>
      </c>
      <c r="J1883" s="2">
        <f>Table1[[#This Row],[ END_ENERGY ]]-Table1[[#This Row],[ START_ENERGY ]]</f>
        <v>1.3528205454349518E-4</v>
      </c>
    </row>
    <row r="1884" spans="1:10" x14ac:dyDescent="0.2">
      <c r="A1884" t="s">
        <v>54</v>
      </c>
      <c r="B1884" t="s">
        <v>42</v>
      </c>
      <c r="C1884">
        <v>1743874762.5900099</v>
      </c>
      <c r="D1884">
        <v>1743874803.83535</v>
      </c>
      <c r="E1884">
        <v>41.245334148406897</v>
      </c>
      <c r="F1884" s="1">
        <v>45752.818749999999</v>
      </c>
      <c r="G1884" s="1">
        <v>45752.819444444445</v>
      </c>
      <c r="H1884" s="2">
        <v>621208.06906711496</v>
      </c>
      <c r="I1884" s="2">
        <v>621209.16894269304</v>
      </c>
      <c r="J1884" s="2">
        <f>Table1[[#This Row],[ END_ENERGY ]]-Table1[[#This Row],[ START_ENERGY ]]</f>
        <v>1.099875578074716</v>
      </c>
    </row>
    <row r="1885" spans="1:10" x14ac:dyDescent="0.2">
      <c r="A1885" t="s">
        <v>55</v>
      </c>
      <c r="B1885" t="s">
        <v>42</v>
      </c>
      <c r="C1885">
        <v>1743874804.0274799</v>
      </c>
      <c r="D1885">
        <v>1743874804.22697</v>
      </c>
      <c r="E1885">
        <v>0.199492692947387</v>
      </c>
      <c r="F1885" s="1">
        <v>45752.819444444445</v>
      </c>
      <c r="G1885" s="1">
        <v>45752.819444444445</v>
      </c>
      <c r="H1885" s="2">
        <v>621209.17406626302</v>
      </c>
      <c r="I1885" s="2">
        <v>621209.17938606895</v>
      </c>
      <c r="J1885" s="2">
        <f>Table1[[#This Row],[ END_ENERGY ]]-Table1[[#This Row],[ START_ENERGY ]]</f>
        <v>5.3198059322312474E-3</v>
      </c>
    </row>
    <row r="1886" spans="1:10" x14ac:dyDescent="0.2">
      <c r="A1886" t="s">
        <v>56</v>
      </c>
      <c r="B1886" t="s">
        <v>57</v>
      </c>
      <c r="C1886">
        <v>1743875134.8886399</v>
      </c>
      <c r="D1886">
        <v>1743875140.4111199</v>
      </c>
      <c r="E1886">
        <v>5.52247881889343</v>
      </c>
      <c r="F1886" s="1">
        <v>45752.822916666664</v>
      </c>
      <c r="G1886" s="1">
        <v>45752.822916666664</v>
      </c>
      <c r="H1886" s="2">
        <v>621217.74740172597</v>
      </c>
      <c r="I1886" s="2">
        <v>621217.876259565</v>
      </c>
      <c r="J1886" s="2">
        <f>Table1[[#This Row],[ END_ENERGY ]]-Table1[[#This Row],[ START_ENERGY ]]</f>
        <v>0.12885783903766423</v>
      </c>
    </row>
    <row r="1887" spans="1:10" x14ac:dyDescent="0.2">
      <c r="A1887" t="s">
        <v>58</v>
      </c>
      <c r="B1887" t="s">
        <v>57</v>
      </c>
      <c r="C1887">
        <v>1743875140.4126501</v>
      </c>
      <c r="D1887">
        <v>1743875140.66132</v>
      </c>
      <c r="E1887">
        <v>0.24867701530456501</v>
      </c>
      <c r="F1887" s="1">
        <v>45752.822916666664</v>
      </c>
      <c r="G1887" s="1">
        <v>45752.822916666664</v>
      </c>
      <c r="H1887" s="2">
        <v>621217.87629517994</v>
      </c>
      <c r="I1887" s="2">
        <v>621217.88209764403</v>
      </c>
      <c r="J1887" s="2">
        <f>Table1[[#This Row],[ END_ENERGY ]]-Table1[[#This Row],[ START_ENERGY ]]</f>
        <v>5.8024640893563628E-3</v>
      </c>
    </row>
    <row r="1888" spans="1:10" x14ac:dyDescent="0.2">
      <c r="A1888" t="s">
        <v>59</v>
      </c>
      <c r="B1888" t="s">
        <v>60</v>
      </c>
      <c r="C1888">
        <v>1743875141.0892501</v>
      </c>
      <c r="D1888">
        <v>1743875166.52337</v>
      </c>
      <c r="E1888">
        <v>25.434118509292599</v>
      </c>
      <c r="F1888" s="1">
        <v>45752.822916666664</v>
      </c>
      <c r="G1888" s="1">
        <v>45752.823611111111</v>
      </c>
      <c r="H1888" s="2">
        <v>621217.89208260202</v>
      </c>
      <c r="I1888" s="2">
        <v>621218.485545367</v>
      </c>
      <c r="J1888" s="2">
        <f>Table1[[#This Row],[ END_ENERGY ]]-Table1[[#This Row],[ START_ENERGY ]]</f>
        <v>0.59346276498399675</v>
      </c>
    </row>
    <row r="1889" spans="1:10" x14ac:dyDescent="0.2">
      <c r="A1889" t="s">
        <v>61</v>
      </c>
      <c r="B1889" t="s">
        <v>60</v>
      </c>
      <c r="C1889">
        <v>1743875166.52754</v>
      </c>
      <c r="D1889">
        <v>1743875186.1233699</v>
      </c>
      <c r="E1889">
        <v>19.5958268642425</v>
      </c>
      <c r="F1889" s="1">
        <v>45752.823611111111</v>
      </c>
      <c r="G1889" s="1">
        <v>45752.823611111111</v>
      </c>
      <c r="H1889" s="2">
        <v>621218.485642732</v>
      </c>
      <c r="I1889" s="2">
        <v>621218.94287869299</v>
      </c>
      <c r="J1889" s="2">
        <f>Table1[[#This Row],[ END_ENERGY ]]-Table1[[#This Row],[ START_ENERGY ]]</f>
        <v>0.45723596098832786</v>
      </c>
    </row>
    <row r="1890" spans="1:10" x14ac:dyDescent="0.2">
      <c r="A1890" t="s">
        <v>62</v>
      </c>
      <c r="B1890" t="s">
        <v>63</v>
      </c>
      <c r="C1890">
        <v>1743875186.1319201</v>
      </c>
      <c r="D1890">
        <v>1743875191.42909</v>
      </c>
      <c r="E1890">
        <v>5.2971625328063903</v>
      </c>
      <c r="F1890" s="1">
        <v>45752.823611111111</v>
      </c>
      <c r="G1890" s="1">
        <v>45752.823611111111</v>
      </c>
      <c r="H1890" s="2">
        <v>621218.94307835202</v>
      </c>
      <c r="I1890" s="2">
        <v>621219.06667881098</v>
      </c>
      <c r="J1890" s="2">
        <f>Table1[[#This Row],[ END_ENERGY ]]-Table1[[#This Row],[ START_ENERGY ]]</f>
        <v>0.12360045895911753</v>
      </c>
    </row>
    <row r="1891" spans="1:10" x14ac:dyDescent="0.2">
      <c r="A1891" t="s">
        <v>64</v>
      </c>
      <c r="B1891" t="s">
        <v>63</v>
      </c>
      <c r="C1891">
        <v>1743875186.1342599</v>
      </c>
      <c r="D1891">
        <v>1743875186.33307</v>
      </c>
      <c r="E1891">
        <v>0.19881200790405201</v>
      </c>
      <c r="F1891" s="1">
        <v>45752.823611111111</v>
      </c>
      <c r="G1891" s="1">
        <v>45752.823611111111</v>
      </c>
      <c r="H1891" s="2">
        <v>621218.94313283195</v>
      </c>
      <c r="I1891" s="2">
        <v>621218.94777177798</v>
      </c>
      <c r="J1891" s="2">
        <f>Table1[[#This Row],[ END_ENERGY ]]-Table1[[#This Row],[ START_ENERGY ]]</f>
        <v>4.6389460330829024E-3</v>
      </c>
    </row>
    <row r="1892" spans="1:10" x14ac:dyDescent="0.2">
      <c r="A1892" t="s">
        <v>65</v>
      </c>
      <c r="B1892" t="s">
        <v>63</v>
      </c>
      <c r="C1892">
        <v>1743875186.3441401</v>
      </c>
      <c r="D1892">
        <v>1743875186.34675</v>
      </c>
      <c r="E1892">
        <v>2.6149749755859002E-3</v>
      </c>
      <c r="F1892" s="1">
        <v>45752.823611111111</v>
      </c>
      <c r="G1892" s="1">
        <v>45752.823611111111</v>
      </c>
      <c r="H1892" s="2">
        <v>621218.94802996796</v>
      </c>
      <c r="I1892" s="2">
        <v>621218.94809098402</v>
      </c>
      <c r="J1892" s="2">
        <f>Table1[[#This Row],[ END_ENERGY ]]-Table1[[#This Row],[ START_ENERGY ]]</f>
        <v>6.1016064137220383E-5</v>
      </c>
    </row>
    <row r="1893" spans="1:10" x14ac:dyDescent="0.2">
      <c r="A1893" t="s">
        <v>66</v>
      </c>
      <c r="B1893" t="s">
        <v>63</v>
      </c>
      <c r="C1893">
        <v>1743875186.34829</v>
      </c>
      <c r="D1893">
        <v>1743875191.2864101</v>
      </c>
      <c r="E1893">
        <v>4.9381256103515598</v>
      </c>
      <c r="F1893" s="1">
        <v>45752.823611111111</v>
      </c>
      <c r="G1893" s="1">
        <v>45752.823611111111</v>
      </c>
      <c r="H1893" s="2">
        <v>621218.94812677696</v>
      </c>
      <c r="I1893" s="2">
        <v>621219.06334970705</v>
      </c>
      <c r="J1893" s="2">
        <f>Table1[[#This Row],[ END_ENERGY ]]-Table1[[#This Row],[ START_ENERGY ]]</f>
        <v>0.11522293009329587</v>
      </c>
    </row>
    <row r="1894" spans="1:10" x14ac:dyDescent="0.2">
      <c r="A1894" t="s">
        <v>67</v>
      </c>
      <c r="B1894" t="s">
        <v>63</v>
      </c>
      <c r="C1894">
        <v>1743875191.28791</v>
      </c>
      <c r="D1894">
        <v>1743875191.41328</v>
      </c>
      <c r="E1894">
        <v>0.125373840332031</v>
      </c>
      <c r="F1894" s="1">
        <v>45752.823611111111</v>
      </c>
      <c r="G1894" s="1">
        <v>45752.823611111111</v>
      </c>
      <c r="H1894" s="2">
        <v>621219.06338469905</v>
      </c>
      <c r="I1894" s="2">
        <v>621219.06631008897</v>
      </c>
      <c r="J1894" s="2">
        <f>Table1[[#This Row],[ END_ENERGY ]]-Table1[[#This Row],[ START_ENERGY ]]</f>
        <v>2.9253899119794369E-3</v>
      </c>
    </row>
    <row r="1895" spans="1:10" x14ac:dyDescent="0.2">
      <c r="A1895" t="s">
        <v>68</v>
      </c>
      <c r="B1895" t="s">
        <v>60</v>
      </c>
      <c r="C1895">
        <v>1743875191.8008399</v>
      </c>
      <c r="D1895">
        <v>1743875262.4414301</v>
      </c>
      <c r="E1895">
        <v>70.640593290328894</v>
      </c>
      <c r="F1895" s="1">
        <v>45752.823611111111</v>
      </c>
      <c r="G1895" s="1">
        <v>45752.824305555558</v>
      </c>
      <c r="H1895" s="2">
        <v>621219.07535295805</v>
      </c>
      <c r="I1895" s="2">
        <v>621220.72363346897</v>
      </c>
      <c r="J1895" s="2">
        <f>Table1[[#This Row],[ END_ENERGY ]]-Table1[[#This Row],[ START_ENERGY ]]</f>
        <v>1.648280510911718</v>
      </c>
    </row>
    <row r="1896" spans="1:10" x14ac:dyDescent="0.2">
      <c r="A1896" t="s">
        <v>69</v>
      </c>
      <c r="B1896" t="s">
        <v>60</v>
      </c>
      <c r="C1896">
        <v>1743875262.44872</v>
      </c>
      <c r="D1896">
        <v>1743875316.0111101</v>
      </c>
      <c r="E1896">
        <v>53.562388896942103</v>
      </c>
      <c r="F1896" s="1">
        <v>45752.824305555558</v>
      </c>
      <c r="G1896" s="1">
        <v>45752.824999999997</v>
      </c>
      <c r="H1896" s="2">
        <v>621220.72380359902</v>
      </c>
      <c r="I1896" s="2">
        <v>621221.97359267296</v>
      </c>
      <c r="J1896" s="2">
        <f>Table1[[#This Row],[ END_ENERGY ]]-Table1[[#This Row],[ START_ENERGY ]]</f>
        <v>1.2497890739468858</v>
      </c>
    </row>
    <row r="1897" spans="1:10" x14ac:dyDescent="0.2">
      <c r="A1897" t="s">
        <v>70</v>
      </c>
      <c r="B1897" t="s">
        <v>60</v>
      </c>
      <c r="C1897">
        <v>1743875316.0218201</v>
      </c>
      <c r="D1897">
        <v>1743875346.66484</v>
      </c>
      <c r="E1897">
        <v>30.643016099929799</v>
      </c>
      <c r="F1897" s="1">
        <v>45752.824999999997</v>
      </c>
      <c r="G1897" s="1">
        <v>45752.825694444444</v>
      </c>
      <c r="H1897" s="2">
        <v>621221.97384267405</v>
      </c>
      <c r="I1897" s="2">
        <v>621222.68884638301</v>
      </c>
      <c r="J1897" s="2">
        <f>Table1[[#This Row],[ END_ENERGY ]]-Table1[[#This Row],[ START_ENERGY ]]</f>
        <v>0.71500370895955712</v>
      </c>
    </row>
    <row r="1898" spans="1:10" x14ac:dyDescent="0.2">
      <c r="A1898" t="s">
        <v>71</v>
      </c>
      <c r="B1898" t="s">
        <v>60</v>
      </c>
      <c r="C1898">
        <v>1743875346.67559</v>
      </c>
      <c r="D1898">
        <v>1743875431.1185801</v>
      </c>
      <c r="E1898">
        <v>84.442993402480994</v>
      </c>
      <c r="F1898" s="1">
        <v>45752.825694444444</v>
      </c>
      <c r="G1898" s="1">
        <v>45752.826388888891</v>
      </c>
      <c r="H1898" s="2">
        <v>621222.68909721705</v>
      </c>
      <c r="I1898" s="2">
        <v>621229.87479688297</v>
      </c>
      <c r="J1898" s="2">
        <f>Table1[[#This Row],[ END_ENERGY ]]-Table1[[#This Row],[ START_ENERGY ]]</f>
        <v>7.1856996659189463</v>
      </c>
    </row>
    <row r="1899" spans="1:10" x14ac:dyDescent="0.2">
      <c r="A1899" t="s">
        <v>72</v>
      </c>
      <c r="B1899" t="s">
        <v>57</v>
      </c>
      <c r="C1899">
        <v>1743875437.2241299</v>
      </c>
      <c r="D1899">
        <v>1743875452.51158</v>
      </c>
      <c r="E1899">
        <v>15.287455797195401</v>
      </c>
      <c r="F1899" s="1">
        <v>45752.826388888891</v>
      </c>
      <c r="G1899" s="1">
        <v>45752.826388888891</v>
      </c>
      <c r="H1899" s="2">
        <v>621230.46499938599</v>
      </c>
      <c r="I1899" s="2">
        <v>621231.94278677995</v>
      </c>
      <c r="J1899" s="2">
        <f>Table1[[#This Row],[ END_ENERGY ]]-Table1[[#This Row],[ START_ENERGY ]]</f>
        <v>1.4777873939601704</v>
      </c>
    </row>
    <row r="1900" spans="1:10" x14ac:dyDescent="0.2">
      <c r="A1900" t="s">
        <v>73</v>
      </c>
      <c r="B1900" t="s">
        <v>39</v>
      </c>
      <c r="C1900">
        <v>1743875452.51367</v>
      </c>
      <c r="D1900">
        <v>1743875544.7718799</v>
      </c>
      <c r="E1900">
        <v>92.2582013607025</v>
      </c>
      <c r="F1900" s="1">
        <v>45752.826388888891</v>
      </c>
      <c r="G1900" s="1">
        <v>45752.827777777777</v>
      </c>
      <c r="H1900" s="2">
        <v>621231.94298897195</v>
      </c>
      <c r="I1900" s="2">
        <v>621240.86128177005</v>
      </c>
      <c r="J1900" s="2">
        <f>Table1[[#This Row],[ END_ENERGY ]]-Table1[[#This Row],[ START_ENERGY ]]</f>
        <v>8.918292798101902</v>
      </c>
    </row>
    <row r="1901" spans="1:10" x14ac:dyDescent="0.2">
      <c r="A1901" t="s">
        <v>74</v>
      </c>
      <c r="B1901" t="s">
        <v>39</v>
      </c>
      <c r="C1901">
        <v>1743875544.77338</v>
      </c>
      <c r="D1901">
        <v>1743875630.74649</v>
      </c>
      <c r="E1901">
        <v>85.973108291625906</v>
      </c>
      <c r="F1901" s="1">
        <v>45752.827777777777</v>
      </c>
      <c r="G1901" s="1">
        <v>45752.828472222223</v>
      </c>
      <c r="H1901" s="2">
        <v>621240.86142756697</v>
      </c>
      <c r="I1901" s="2">
        <v>621249.17216136795</v>
      </c>
      <c r="J1901" s="2">
        <f>Table1[[#This Row],[ END_ENERGY ]]-Table1[[#This Row],[ START_ENERGY ]]</f>
        <v>8.3107338009867817</v>
      </c>
    </row>
    <row r="1902" spans="1:10" x14ac:dyDescent="0.2">
      <c r="A1902" t="s">
        <v>75</v>
      </c>
      <c r="B1902" t="s">
        <v>39</v>
      </c>
      <c r="C1902">
        <v>1743875630.74805</v>
      </c>
      <c r="D1902">
        <v>1743875644.4818399</v>
      </c>
      <c r="E1902">
        <v>13.7337934970855</v>
      </c>
      <c r="F1902" s="1">
        <v>45752.828472222223</v>
      </c>
      <c r="G1902" s="1">
        <v>45752.82916666667</v>
      </c>
      <c r="H1902" s="2">
        <v>621249.17231158901</v>
      </c>
      <c r="I1902" s="2">
        <v>621250.49991162703</v>
      </c>
      <c r="J1902" s="2">
        <f>Table1[[#This Row],[ END_ENERGY ]]-Table1[[#This Row],[ START_ENERGY ]]</f>
        <v>1.3276000380283222</v>
      </c>
    </row>
    <row r="1903" spans="1:10" x14ac:dyDescent="0.2">
      <c r="A1903" t="s">
        <v>76</v>
      </c>
      <c r="B1903" t="s">
        <v>39</v>
      </c>
      <c r="C1903">
        <v>1743875644.4839799</v>
      </c>
      <c r="D1903">
        <v>1743875670.71275</v>
      </c>
      <c r="E1903">
        <v>26.228773832321099</v>
      </c>
      <c r="F1903" s="1">
        <v>45752.82916666667</v>
      </c>
      <c r="G1903" s="1">
        <v>45752.82916666667</v>
      </c>
      <c r="H1903" s="2">
        <v>621250.50011815305</v>
      </c>
      <c r="I1903" s="2">
        <v>621252.714183648</v>
      </c>
      <c r="J1903" s="2">
        <f>Table1[[#This Row],[ END_ENERGY ]]-Table1[[#This Row],[ START_ENERGY ]]</f>
        <v>2.2140654949471354</v>
      </c>
    </row>
    <row r="1904" spans="1:10" x14ac:dyDescent="0.2">
      <c r="A1904" t="s">
        <v>77</v>
      </c>
      <c r="B1904" t="s">
        <v>39</v>
      </c>
      <c r="C1904">
        <v>1743875670.71509</v>
      </c>
      <c r="D1904">
        <v>1743875690.3863399</v>
      </c>
      <c r="E1904">
        <v>19.6712565422058</v>
      </c>
      <c r="F1904" s="1">
        <v>45752.82916666667</v>
      </c>
      <c r="G1904" s="1">
        <v>45752.82916666667</v>
      </c>
      <c r="H1904" s="2">
        <v>621252.71433946199</v>
      </c>
      <c r="I1904" s="2">
        <v>621254.02575656504</v>
      </c>
      <c r="J1904" s="2">
        <f>Table1[[#This Row],[ END_ENERGY ]]-Table1[[#This Row],[ START_ENERGY ]]</f>
        <v>1.3114171030465513</v>
      </c>
    </row>
    <row r="1905" spans="1:10" x14ac:dyDescent="0.2">
      <c r="A1905" t="s">
        <v>78</v>
      </c>
      <c r="B1905" t="s">
        <v>39</v>
      </c>
      <c r="C1905">
        <v>1743875690.38867</v>
      </c>
      <c r="D1905">
        <v>1743875714.82935</v>
      </c>
      <c r="E1905">
        <v>24.440681219100899</v>
      </c>
      <c r="F1905" s="1">
        <v>45752.82916666667</v>
      </c>
      <c r="G1905" s="1">
        <v>45752.829861111109</v>
      </c>
      <c r="H1905" s="2">
        <v>621254.02591176005</v>
      </c>
      <c r="I1905" s="2">
        <v>621255.65529050794</v>
      </c>
      <c r="J1905" s="2">
        <f>Table1[[#This Row],[ END_ENERGY ]]-Table1[[#This Row],[ START_ENERGY ]]</f>
        <v>1.6293787478934973</v>
      </c>
    </row>
    <row r="1906" spans="1:10" x14ac:dyDescent="0.2">
      <c r="A1906" t="s">
        <v>79</v>
      </c>
      <c r="B1906" t="s">
        <v>39</v>
      </c>
      <c r="C1906">
        <v>1743875714.8308799</v>
      </c>
      <c r="D1906">
        <v>1743875727.9465899</v>
      </c>
      <c r="E1906">
        <v>13.115714311599699</v>
      </c>
      <c r="F1906" s="1">
        <v>45752.829861111109</v>
      </c>
      <c r="G1906" s="1">
        <v>45752.829861111109</v>
      </c>
      <c r="H1906" s="2">
        <v>621255.65539218497</v>
      </c>
      <c r="I1906" s="2">
        <v>621256.52977313998</v>
      </c>
      <c r="J1906" s="2">
        <f>Table1[[#This Row],[ END_ENERGY ]]-Table1[[#This Row],[ START_ENERGY ]]</f>
        <v>0.87438095500692725</v>
      </c>
    </row>
    <row r="1907" spans="1:10" x14ac:dyDescent="0.2">
      <c r="A1907" t="s">
        <v>80</v>
      </c>
      <c r="B1907" t="s">
        <v>39</v>
      </c>
      <c r="C1907">
        <v>1743875727.94822</v>
      </c>
      <c r="D1907">
        <v>1743875744.6212299</v>
      </c>
      <c r="E1907">
        <v>16.673012733459402</v>
      </c>
      <c r="F1907" s="1">
        <v>45752.829861111109</v>
      </c>
      <c r="G1907" s="1">
        <v>45752.829861111109</v>
      </c>
      <c r="H1907" s="2">
        <v>621256.52988142904</v>
      </c>
      <c r="I1907" s="2">
        <v>621257.64141561196</v>
      </c>
      <c r="J1907" s="2">
        <f>Table1[[#This Row],[ END_ENERGY ]]-Table1[[#This Row],[ START_ENERGY ]]</f>
        <v>1.1115341829136014</v>
      </c>
    </row>
    <row r="1908" spans="1:10" x14ac:dyDescent="0.2">
      <c r="A1908" t="s">
        <v>81</v>
      </c>
      <c r="B1908" t="s">
        <v>39</v>
      </c>
      <c r="C1908">
        <v>1743875744.62291</v>
      </c>
      <c r="D1908">
        <v>1743875758.2339799</v>
      </c>
      <c r="E1908">
        <v>13.611076593399</v>
      </c>
      <c r="F1908" s="1">
        <v>45752.829861111109</v>
      </c>
      <c r="G1908" s="1">
        <v>45752.829861111109</v>
      </c>
      <c r="H1908" s="2">
        <v>621257.64152754098</v>
      </c>
      <c r="I1908" s="2">
        <v>621258.54893264698</v>
      </c>
      <c r="J1908" s="2">
        <f>Table1[[#This Row],[ END_ENERGY ]]-Table1[[#This Row],[ START_ENERGY ]]</f>
        <v>0.90740510600153357</v>
      </c>
    </row>
    <row r="1909" spans="1:10" x14ac:dyDescent="0.2">
      <c r="A1909" t="s">
        <v>100</v>
      </c>
      <c r="B1909" t="s">
        <v>39</v>
      </c>
      <c r="C1909">
        <v>1743875758.23559</v>
      </c>
      <c r="D1909">
        <v>1743875771.5520999</v>
      </c>
      <c r="E1909">
        <v>13.316508531570401</v>
      </c>
      <c r="F1909" s="1">
        <v>45752.829861111109</v>
      </c>
      <c r="G1909" s="1">
        <v>45752.830555555556</v>
      </c>
      <c r="H1909" s="2">
        <v>621258.54903979297</v>
      </c>
      <c r="I1909" s="2">
        <v>621259.43680702802</v>
      </c>
      <c r="J1909" s="2">
        <f>Table1[[#This Row],[ END_ENERGY ]]-Table1[[#This Row],[ START_ENERGY ]]</f>
        <v>0.8877672350499779</v>
      </c>
    </row>
    <row r="1910" spans="1:10" x14ac:dyDescent="0.2">
      <c r="A1910" t="s">
        <v>102</v>
      </c>
      <c r="B1910" t="s">
        <v>39</v>
      </c>
      <c r="C1910">
        <v>1743875771.5536599</v>
      </c>
      <c r="D1910">
        <v>1743875821.4440701</v>
      </c>
      <c r="E1910">
        <v>49.890410661697302</v>
      </c>
      <c r="F1910" s="1">
        <v>45752.830555555556</v>
      </c>
      <c r="G1910" s="1">
        <v>45752.831250000003</v>
      </c>
      <c r="H1910" s="2">
        <v>621259.43691107398</v>
      </c>
      <c r="I1910" s="2">
        <v>621262.76293845102</v>
      </c>
      <c r="J1910" s="2">
        <f>Table1[[#This Row],[ END_ENERGY ]]-Table1[[#This Row],[ START_ENERGY ]]</f>
        <v>3.3260273770429194</v>
      </c>
    </row>
    <row r="1911" spans="1:10" x14ac:dyDescent="0.2">
      <c r="A1911" t="s">
        <v>84</v>
      </c>
      <c r="B1911" t="s">
        <v>39</v>
      </c>
      <c r="C1911">
        <v>1743875821.44575</v>
      </c>
      <c r="D1911">
        <v>1743875832.99353</v>
      </c>
      <c r="E1911">
        <v>11.5477776527404</v>
      </c>
      <c r="F1911" s="1">
        <v>45752.831250000003</v>
      </c>
      <c r="G1911" s="1">
        <v>45752.831250000003</v>
      </c>
      <c r="H1911" s="2">
        <v>621262.76305047597</v>
      </c>
      <c r="I1911" s="2">
        <v>621263.53290232003</v>
      </c>
      <c r="J1911" s="2">
        <f>Table1[[#This Row],[ END_ENERGY ]]-Table1[[#This Row],[ START_ENERGY ]]</f>
        <v>0.7698518440593034</v>
      </c>
    </row>
    <row r="1912" spans="1:10" x14ac:dyDescent="0.2">
      <c r="A1912" t="s">
        <v>85</v>
      </c>
      <c r="B1912" t="s">
        <v>39</v>
      </c>
      <c r="C1912">
        <v>1743875832.99576</v>
      </c>
      <c r="D1912">
        <v>1743875855.85361</v>
      </c>
      <c r="E1912">
        <v>22.857851266860902</v>
      </c>
      <c r="F1912" s="1">
        <v>45752.831250000003</v>
      </c>
      <c r="G1912" s="1">
        <v>45752.831250000003</v>
      </c>
      <c r="H1912" s="2">
        <v>621263.533050998</v>
      </c>
      <c r="I1912" s="2">
        <v>621265.05690774904</v>
      </c>
      <c r="J1912" s="2">
        <f>Table1[[#This Row],[ END_ENERGY ]]-Table1[[#This Row],[ START_ENERGY ]]</f>
        <v>1.5238567510386929</v>
      </c>
    </row>
    <row r="1913" spans="1:10" x14ac:dyDescent="0.2">
      <c r="A1913" t="s">
        <v>86</v>
      </c>
      <c r="B1913" t="s">
        <v>39</v>
      </c>
      <c r="C1913">
        <v>1743875855.8551099</v>
      </c>
      <c r="D1913">
        <v>1743875882.73405</v>
      </c>
      <c r="E1913">
        <v>26.878947019577001</v>
      </c>
      <c r="F1913" s="1">
        <v>45752.831250000003</v>
      </c>
      <c r="G1913" s="1">
        <v>45752.831944444442</v>
      </c>
      <c r="H1913" s="2">
        <v>621265.05700742395</v>
      </c>
      <c r="I1913" s="2">
        <v>621266.84893722495</v>
      </c>
      <c r="J1913" s="2">
        <f>Table1[[#This Row],[ END_ENERGY ]]-Table1[[#This Row],[ START_ENERGY ]]</f>
        <v>1.7919298009946942</v>
      </c>
    </row>
    <row r="1914" spans="1:10" x14ac:dyDescent="0.2">
      <c r="A1914" t="s">
        <v>87</v>
      </c>
      <c r="B1914" t="s">
        <v>39</v>
      </c>
      <c r="C1914">
        <v>1743875882.73558</v>
      </c>
      <c r="D1914">
        <v>1743875916.7776699</v>
      </c>
      <c r="E1914">
        <v>34.042087316512998</v>
      </c>
      <c r="F1914" s="1">
        <v>45752.831944444442</v>
      </c>
      <c r="G1914" s="1">
        <v>45752.831944444442</v>
      </c>
      <c r="H1914" s="2">
        <v>621266.84903928405</v>
      </c>
      <c r="I1914" s="2">
        <v>621269.11851177202</v>
      </c>
      <c r="J1914" s="2">
        <f>Table1[[#This Row],[ END_ENERGY ]]-Table1[[#This Row],[ START_ENERGY ]]</f>
        <v>2.269472487969324</v>
      </c>
    </row>
    <row r="1915" spans="1:10" x14ac:dyDescent="0.2">
      <c r="A1915" t="s">
        <v>88</v>
      </c>
      <c r="B1915" t="s">
        <v>39</v>
      </c>
      <c r="C1915">
        <v>1743875916.7792001</v>
      </c>
      <c r="D1915">
        <v>1743875944.6066401</v>
      </c>
      <c r="E1915">
        <v>27.827444791793798</v>
      </c>
      <c r="F1915" s="1">
        <v>45752.831944444442</v>
      </c>
      <c r="G1915" s="1">
        <v>45752.832638888889</v>
      </c>
      <c r="H1915" s="2">
        <v>621269.11861351295</v>
      </c>
      <c r="I1915" s="2">
        <v>621270.97377649904</v>
      </c>
      <c r="J1915" s="2">
        <f>Table1[[#This Row],[ END_ENERGY ]]-Table1[[#This Row],[ START_ENERGY ]]</f>
        <v>1.8551629860885441</v>
      </c>
    </row>
    <row r="1916" spans="1:10" x14ac:dyDescent="0.2">
      <c r="A1916" t="s">
        <v>101</v>
      </c>
      <c r="B1916" t="s">
        <v>39</v>
      </c>
      <c r="C1916">
        <v>1743875944.60937</v>
      </c>
      <c r="D1916">
        <v>1743875976.3844199</v>
      </c>
      <c r="E1916">
        <v>31.775048017501799</v>
      </c>
      <c r="F1916" s="1">
        <v>45752.832638888889</v>
      </c>
      <c r="G1916" s="1">
        <v>45752.832638888889</v>
      </c>
      <c r="H1916" s="2">
        <v>621270.97395842802</v>
      </c>
      <c r="I1916" s="2">
        <v>621273.09229496296</v>
      </c>
      <c r="J1916" s="2">
        <f>Table1[[#This Row],[ END_ENERGY ]]-Table1[[#This Row],[ START_ENERGY ]]</f>
        <v>2.1183365349425003</v>
      </c>
    </row>
    <row r="1917" spans="1:10" x14ac:dyDescent="0.2">
      <c r="A1917" t="s">
        <v>103</v>
      </c>
      <c r="B1917" t="s">
        <v>39</v>
      </c>
      <c r="C1917">
        <v>1743875976.3866601</v>
      </c>
      <c r="D1917">
        <v>1743876010.04828</v>
      </c>
      <c r="E1917">
        <v>33.661618232727001</v>
      </c>
      <c r="F1917" s="1">
        <v>45752.832638888889</v>
      </c>
      <c r="G1917" s="1">
        <v>45752.833333333336</v>
      </c>
      <c r="H1917" s="2">
        <v>621273.09244414896</v>
      </c>
      <c r="I1917" s="2">
        <v>621275.33655203099</v>
      </c>
      <c r="J1917" s="2">
        <f>Table1[[#This Row],[ END_ENERGY ]]-Table1[[#This Row],[ START_ENERGY ]]</f>
        <v>2.244107882026583</v>
      </c>
    </row>
    <row r="1918" spans="1:10" x14ac:dyDescent="0.2">
      <c r="A1918" t="s">
        <v>104</v>
      </c>
      <c r="B1918" t="s">
        <v>39</v>
      </c>
      <c r="C1918">
        <v>1743876010.0497501</v>
      </c>
      <c r="D1918">
        <v>1743876033.41767</v>
      </c>
      <c r="E1918">
        <v>23.367917537689198</v>
      </c>
      <c r="F1918" s="1">
        <v>45752.833333333336</v>
      </c>
      <c r="G1918" s="1">
        <v>45752.833333333336</v>
      </c>
      <c r="H1918" s="2">
        <v>621275.33665052999</v>
      </c>
      <c r="I1918" s="2">
        <v>621276.89451169898</v>
      </c>
      <c r="J1918" s="2">
        <f>Table1[[#This Row],[ END_ENERGY ]]-Table1[[#This Row],[ START_ENERGY ]]</f>
        <v>1.5578611689852551</v>
      </c>
    </row>
    <row r="1919" spans="1:10" x14ac:dyDescent="0.2">
      <c r="A1919" t="s">
        <v>112</v>
      </c>
      <c r="B1919" t="s">
        <v>39</v>
      </c>
      <c r="C1919">
        <v>1743876033.4205501</v>
      </c>
      <c r="D1919">
        <v>1743876044.53336</v>
      </c>
      <c r="E1919">
        <v>11.1128098964691</v>
      </c>
      <c r="F1919" s="1">
        <v>45752.833333333336</v>
      </c>
      <c r="G1919" s="1">
        <v>45752.833333333336</v>
      </c>
      <c r="H1919" s="2">
        <v>621276.89470359404</v>
      </c>
      <c r="I1919" s="2">
        <v>621277.63555758796</v>
      </c>
      <c r="J1919" s="2">
        <f>Table1[[#This Row],[ END_ENERGY ]]-Table1[[#This Row],[ START_ENERGY ]]</f>
        <v>0.74085399392060935</v>
      </c>
    </row>
    <row r="1920" spans="1:10" x14ac:dyDescent="0.2">
      <c r="A1920" t="s">
        <v>106</v>
      </c>
      <c r="B1920" t="s">
        <v>39</v>
      </c>
      <c r="C1920">
        <v>1743876044.5348899</v>
      </c>
      <c r="D1920">
        <v>1743876259.67171</v>
      </c>
      <c r="E1920">
        <v>215.13682293891901</v>
      </c>
      <c r="F1920" s="1">
        <v>45752.833333333336</v>
      </c>
      <c r="G1920" s="1">
        <v>45752.836111111108</v>
      </c>
      <c r="H1920" s="2">
        <v>621277.63565955102</v>
      </c>
      <c r="I1920" s="2">
        <v>621291.97811441403</v>
      </c>
      <c r="J1920" s="2">
        <f>Table1[[#This Row],[ END_ENERGY ]]-Table1[[#This Row],[ START_ENERGY ]]</f>
        <v>14.3424548630137</v>
      </c>
    </row>
    <row r="1921" spans="1:10" x14ac:dyDescent="0.2">
      <c r="A1921" t="s">
        <v>125</v>
      </c>
      <c r="B1921" t="s">
        <v>39</v>
      </c>
      <c r="C1921">
        <v>1743876259.6740999</v>
      </c>
      <c r="D1921">
        <v>1743876417.9865899</v>
      </c>
      <c r="E1921">
        <v>158.312495470047</v>
      </c>
      <c r="F1921" s="1">
        <v>45752.836111111108</v>
      </c>
      <c r="G1921" s="1">
        <v>45752.837500000001</v>
      </c>
      <c r="H1921" s="2">
        <v>621291.97827342304</v>
      </c>
      <c r="I1921" s="2">
        <v>621302.53243978799</v>
      </c>
      <c r="J1921" s="2">
        <f>Table1[[#This Row],[ END_ENERGY ]]-Table1[[#This Row],[ START_ENERGY ]]</f>
        <v>10.554166364949197</v>
      </c>
    </row>
    <row r="1922" spans="1:10" x14ac:dyDescent="0.2">
      <c r="A1922" t="s">
        <v>126</v>
      </c>
      <c r="B1922" t="s">
        <v>39</v>
      </c>
      <c r="C1922">
        <v>1743876417.9881401</v>
      </c>
      <c r="D1922">
        <v>1743876507.7163501</v>
      </c>
      <c r="E1922">
        <v>89.7282168865203</v>
      </c>
      <c r="F1922" s="1">
        <v>45752.837500000001</v>
      </c>
      <c r="G1922" s="1">
        <v>45752.838888888888</v>
      </c>
      <c r="H1922" s="2">
        <v>621302.53254272102</v>
      </c>
      <c r="I1922" s="2">
        <v>621308.51442384697</v>
      </c>
      <c r="J1922" s="2">
        <f>Table1[[#This Row],[ END_ENERGY ]]-Table1[[#This Row],[ START_ENERGY ]]</f>
        <v>5.9818811259465292</v>
      </c>
    </row>
    <row r="1923" spans="1:10" x14ac:dyDescent="0.2">
      <c r="A1923" t="s">
        <v>41</v>
      </c>
      <c r="B1923" t="s">
        <v>42</v>
      </c>
      <c r="C1923">
        <v>1743876509.81111</v>
      </c>
      <c r="D1923">
        <v>1743876514.34444</v>
      </c>
      <c r="E1923">
        <v>4.5333266258239702</v>
      </c>
      <c r="F1923" s="1">
        <v>45752.838888888888</v>
      </c>
      <c r="G1923" s="1">
        <v>45752.838888888888</v>
      </c>
      <c r="H1923" s="2">
        <v>621308.65407439799</v>
      </c>
      <c r="I1923" s="2">
        <v>621308.95629617304</v>
      </c>
      <c r="J1923" s="2">
        <f>Table1[[#This Row],[ END_ENERGY ]]-Table1[[#This Row],[ START_ENERGY ]]</f>
        <v>0.30222177505493164</v>
      </c>
    </row>
    <row r="1924" spans="1:10" x14ac:dyDescent="0.2">
      <c r="A1924" t="s">
        <v>43</v>
      </c>
      <c r="B1924" t="s">
        <v>42</v>
      </c>
      <c r="C1924">
        <v>1743876514.3459799</v>
      </c>
      <c r="D1924">
        <v>1743876514.3550301</v>
      </c>
      <c r="E1924">
        <v>9.0503692626953004E-3</v>
      </c>
      <c r="F1924" s="1">
        <v>45752.838888888888</v>
      </c>
      <c r="G1924" s="1">
        <v>45752.838888888888</v>
      </c>
      <c r="H1924" s="2">
        <v>621308.95639904297</v>
      </c>
      <c r="I1924" s="2">
        <v>621308.957002401</v>
      </c>
      <c r="J1924" s="2">
        <f>Table1[[#This Row],[ END_ENERGY ]]-Table1[[#This Row],[ START_ENERGY ]]</f>
        <v>6.0335802845656872E-4</v>
      </c>
    </row>
    <row r="1925" spans="1:10" x14ac:dyDescent="0.2">
      <c r="A1925" t="s">
        <v>44</v>
      </c>
      <c r="B1925" t="s">
        <v>42</v>
      </c>
      <c r="C1925">
        <v>1743876514.35707</v>
      </c>
      <c r="D1925">
        <v>1743876514.36566</v>
      </c>
      <c r="E1925">
        <v>8.5909366607665998E-3</v>
      </c>
      <c r="F1925" s="1">
        <v>45752.838888888888</v>
      </c>
      <c r="G1925" s="1">
        <v>45752.838888888888</v>
      </c>
      <c r="H1925" s="2">
        <v>621308.95713823603</v>
      </c>
      <c r="I1925" s="2">
        <v>621308.95771096495</v>
      </c>
      <c r="J1925" s="2">
        <f>Table1[[#This Row],[ END_ENERGY ]]-Table1[[#This Row],[ START_ENERGY ]]</f>
        <v>5.7272892445325851E-4</v>
      </c>
    </row>
    <row r="1926" spans="1:10" x14ac:dyDescent="0.2">
      <c r="A1926" t="s">
        <v>45</v>
      </c>
      <c r="B1926" t="s">
        <v>42</v>
      </c>
      <c r="C1926">
        <v>1743876514.4198799</v>
      </c>
      <c r="D1926">
        <v>1743876523.1763599</v>
      </c>
      <c r="E1926">
        <v>8.7564849853515607</v>
      </c>
      <c r="F1926" s="1">
        <v>45752.838888888888</v>
      </c>
      <c r="G1926" s="1">
        <v>45752.838888888888</v>
      </c>
      <c r="H1926" s="2">
        <v>621308.96132548596</v>
      </c>
      <c r="I1926" s="2">
        <v>621309.54509115196</v>
      </c>
      <c r="J1926" s="2">
        <f>Table1[[#This Row],[ END_ENERGY ]]-Table1[[#This Row],[ START_ENERGY ]]</f>
        <v>0.58376566600054502</v>
      </c>
    </row>
    <row r="1927" spans="1:10" x14ac:dyDescent="0.2">
      <c r="A1927" t="s">
        <v>46</v>
      </c>
      <c r="B1927" t="s">
        <v>42</v>
      </c>
      <c r="C1927">
        <v>1743876523.1947701</v>
      </c>
      <c r="D1927">
        <v>1743876523.20262</v>
      </c>
      <c r="E1927">
        <v>7.8556537628172995E-3</v>
      </c>
      <c r="F1927" s="1">
        <v>45752.838888888888</v>
      </c>
      <c r="G1927" s="1">
        <v>45752.838888888888</v>
      </c>
      <c r="H1927" s="2">
        <v>621309.54631811695</v>
      </c>
      <c r="I1927" s="2">
        <v>621309.54684182804</v>
      </c>
      <c r="J1927" s="2">
        <f>Table1[[#This Row],[ END_ENERGY ]]-Table1[[#This Row],[ START_ENERGY ]]</f>
        <v>5.2371108904480934E-4</v>
      </c>
    </row>
    <row r="1928" spans="1:10" x14ac:dyDescent="0.2">
      <c r="A1928" t="s">
        <v>47</v>
      </c>
      <c r="B1928" t="s">
        <v>42</v>
      </c>
      <c r="C1928">
        <v>1743876523.21644</v>
      </c>
      <c r="D1928">
        <v>1743876523.98067</v>
      </c>
      <c r="E1928">
        <v>0.76422786712646396</v>
      </c>
      <c r="F1928" s="1">
        <v>45752.838888888888</v>
      </c>
      <c r="G1928" s="1">
        <v>45752.838888888888</v>
      </c>
      <c r="H1928" s="2">
        <v>621309.54776286997</v>
      </c>
      <c r="I1928" s="2">
        <v>621309.59871139505</v>
      </c>
      <c r="J1928" s="2">
        <f>Table1[[#This Row],[ END_ENERGY ]]-Table1[[#This Row],[ START_ENERGY ]]</f>
        <v>5.094852508045733E-2</v>
      </c>
    </row>
    <row r="1929" spans="1:10" x14ac:dyDescent="0.2">
      <c r="A1929" t="s">
        <v>48</v>
      </c>
      <c r="B1929" t="s">
        <v>42</v>
      </c>
      <c r="C1929">
        <v>1743876524.0917599</v>
      </c>
      <c r="D1929">
        <v>1743876524.1099401</v>
      </c>
      <c r="E1929">
        <v>1.8188238143920898E-2</v>
      </c>
      <c r="F1929" s="1">
        <v>45752.838888888888</v>
      </c>
      <c r="G1929" s="1">
        <v>45752.838888888888</v>
      </c>
      <c r="H1929" s="2">
        <v>621309.60611737496</v>
      </c>
      <c r="I1929" s="2">
        <v>621309.60732992401</v>
      </c>
      <c r="J1929" s="2">
        <f>Table1[[#This Row],[ END_ENERGY ]]-Table1[[#This Row],[ START_ENERGY ]]</f>
        <v>1.212549046613276E-3</v>
      </c>
    </row>
    <row r="1930" spans="1:10" x14ac:dyDescent="0.2">
      <c r="A1930" t="s">
        <v>49</v>
      </c>
      <c r="B1930" t="s">
        <v>42</v>
      </c>
      <c r="C1930">
        <v>1743876524.2442601</v>
      </c>
      <c r="D1930">
        <v>1743876524.2639799</v>
      </c>
      <c r="E1930">
        <v>1.9719362258911102E-2</v>
      </c>
      <c r="F1930" s="1">
        <v>45752.838888888888</v>
      </c>
      <c r="G1930" s="1">
        <v>45752.838888888888</v>
      </c>
      <c r="H1930" s="2">
        <v>621309.616284449</v>
      </c>
      <c r="I1930" s="2">
        <v>621309.61759907403</v>
      </c>
      <c r="J1930" s="2">
        <f>Table1[[#This Row],[ END_ENERGY ]]-Table1[[#This Row],[ START_ENERGY ]]</f>
        <v>1.3146250275895E-3</v>
      </c>
    </row>
    <row r="1931" spans="1:10" x14ac:dyDescent="0.2">
      <c r="A1931" t="s">
        <v>50</v>
      </c>
      <c r="B1931" t="s">
        <v>42</v>
      </c>
      <c r="C1931">
        <v>1743876524.4872701</v>
      </c>
      <c r="D1931">
        <v>1743876540.1150301</v>
      </c>
      <c r="E1931">
        <v>15.627756357192901</v>
      </c>
      <c r="F1931" s="1">
        <v>45752.838888888888</v>
      </c>
      <c r="G1931" s="1">
        <v>45752.839583333334</v>
      </c>
      <c r="H1931" s="2">
        <v>621309.63248502405</v>
      </c>
      <c r="I1931" s="2">
        <v>621310.67433544795</v>
      </c>
      <c r="J1931" s="2">
        <f>Table1[[#This Row],[ END_ENERGY ]]-Table1[[#This Row],[ START_ENERGY ]]</f>
        <v>1.0418504239059985</v>
      </c>
    </row>
    <row r="1932" spans="1:10" x14ac:dyDescent="0.2">
      <c r="A1932" t="s">
        <v>51</v>
      </c>
      <c r="B1932" t="s">
        <v>42</v>
      </c>
      <c r="C1932">
        <v>1743876540.2552299</v>
      </c>
      <c r="D1932">
        <v>1743876540.2620599</v>
      </c>
      <c r="E1932">
        <v>6.8283081054686997E-3</v>
      </c>
      <c r="F1932" s="1">
        <v>45752.839583333334</v>
      </c>
      <c r="G1932" s="1">
        <v>45752.839583333334</v>
      </c>
      <c r="H1932" s="2">
        <v>621310.68368221901</v>
      </c>
      <c r="I1932" s="2">
        <v>621310.68413743901</v>
      </c>
      <c r="J1932" s="2">
        <f>Table1[[#This Row],[ END_ENERGY ]]-Table1[[#This Row],[ START_ENERGY ]]</f>
        <v>4.5521999709308147E-4</v>
      </c>
    </row>
    <row r="1933" spans="1:10" x14ac:dyDescent="0.2">
      <c r="A1933" t="s">
        <v>52</v>
      </c>
      <c r="B1933" t="s">
        <v>42</v>
      </c>
      <c r="C1933">
        <v>1743876540.41277</v>
      </c>
      <c r="D1933">
        <v>1743876541.0633399</v>
      </c>
      <c r="E1933">
        <v>0.65057730674743597</v>
      </c>
      <c r="F1933" s="1">
        <v>45752.839583333334</v>
      </c>
      <c r="G1933" s="1">
        <v>45752.839583333334</v>
      </c>
      <c r="H1933" s="2">
        <v>621310.69418471598</v>
      </c>
      <c r="I1933" s="2">
        <v>621310.73755653703</v>
      </c>
      <c r="J1933" s="2">
        <f>Table1[[#This Row],[ END_ENERGY ]]-Table1[[#This Row],[ START_ENERGY ]]</f>
        <v>4.3371821055188775E-2</v>
      </c>
    </row>
    <row r="1934" spans="1:10" x14ac:dyDescent="0.2">
      <c r="A1934" t="s">
        <v>53</v>
      </c>
      <c r="B1934" t="s">
        <v>42</v>
      </c>
      <c r="C1934">
        <v>1743876541.43484</v>
      </c>
      <c r="D1934">
        <v>1743876541.4477899</v>
      </c>
      <c r="E1934">
        <v>1.29494667053222E-2</v>
      </c>
      <c r="F1934" s="1">
        <v>45752.839583333334</v>
      </c>
      <c r="G1934" s="1">
        <v>45752.839583333334</v>
      </c>
      <c r="H1934" s="2">
        <v>621310.762322934</v>
      </c>
      <c r="I1934" s="2">
        <v>621310.76318623195</v>
      </c>
      <c r="J1934" s="2">
        <f>Table1[[#This Row],[ END_ENERGY ]]-Table1[[#This Row],[ START_ENERGY ]]</f>
        <v>8.6329795885831118E-4</v>
      </c>
    </row>
    <row r="1935" spans="1:10" x14ac:dyDescent="0.2">
      <c r="A1935" t="s">
        <v>54</v>
      </c>
      <c r="B1935" t="s">
        <v>42</v>
      </c>
      <c r="C1935">
        <v>1743876541.62567</v>
      </c>
      <c r="D1935">
        <v>1743876579.4094901</v>
      </c>
      <c r="E1935">
        <v>37.783819198608398</v>
      </c>
      <c r="F1935" s="1">
        <v>45752.839583333334</v>
      </c>
      <c r="G1935" s="1">
        <v>45752.839583333334</v>
      </c>
      <c r="H1935" s="2">
        <v>621310.77504472702</v>
      </c>
      <c r="I1935" s="2">
        <v>621312.71168130403</v>
      </c>
      <c r="J1935" s="2">
        <f>Table1[[#This Row],[ END_ENERGY ]]-Table1[[#This Row],[ START_ENERGY ]]</f>
        <v>1.936636577011086</v>
      </c>
    </row>
    <row r="1936" spans="1:10" x14ac:dyDescent="0.2">
      <c r="A1936" t="s">
        <v>55</v>
      </c>
      <c r="B1936" t="s">
        <v>42</v>
      </c>
      <c r="C1936">
        <v>1743876579.60028</v>
      </c>
      <c r="D1936">
        <v>1743876579.8075099</v>
      </c>
      <c r="E1936">
        <v>0.20722913742065399</v>
      </c>
      <c r="F1936" s="1">
        <v>45752.839583333334</v>
      </c>
      <c r="G1936" s="1">
        <v>45752.839583333334</v>
      </c>
      <c r="H1936" s="2">
        <v>621312.71867703996</v>
      </c>
      <c r="I1936" s="2">
        <v>621312.726275441</v>
      </c>
      <c r="J1936" s="2">
        <f>Table1[[#This Row],[ END_ENERGY ]]-Table1[[#This Row],[ START_ENERGY ]]</f>
        <v>7.5984010472893715E-3</v>
      </c>
    </row>
    <row r="1937" spans="1:10" x14ac:dyDescent="0.2">
      <c r="A1937" t="s">
        <v>56</v>
      </c>
      <c r="B1937" t="s">
        <v>57</v>
      </c>
      <c r="C1937">
        <v>1743877018.2343299</v>
      </c>
      <c r="D1937">
        <v>1743877023.75963</v>
      </c>
      <c r="E1937">
        <v>5.52530765533447</v>
      </c>
      <c r="F1937" s="1">
        <v>45752.844444444447</v>
      </c>
      <c r="G1937" s="1">
        <v>45752.845138888886</v>
      </c>
      <c r="H1937" s="2">
        <v>621328.80192543101</v>
      </c>
      <c r="I1937" s="2">
        <v>621329.00452004501</v>
      </c>
      <c r="J1937" s="2">
        <f>Table1[[#This Row],[ END_ENERGY ]]-Table1[[#This Row],[ START_ENERGY ]]</f>
        <v>0.2025946140056476</v>
      </c>
    </row>
    <row r="1938" spans="1:10" x14ac:dyDescent="0.2">
      <c r="A1938" t="s">
        <v>58</v>
      </c>
      <c r="B1938" t="s">
        <v>57</v>
      </c>
      <c r="C1938">
        <v>1743877023.7612</v>
      </c>
      <c r="D1938">
        <v>1743877023.99229</v>
      </c>
      <c r="E1938">
        <v>0.23108983039855899</v>
      </c>
      <c r="F1938" s="1">
        <v>45752.845138888886</v>
      </c>
      <c r="G1938" s="1">
        <v>45752.845138888886</v>
      </c>
      <c r="H1938" s="2">
        <v>621329.00457758503</v>
      </c>
      <c r="I1938" s="2">
        <v>621329.01305087795</v>
      </c>
      <c r="J1938" s="2">
        <f>Table1[[#This Row],[ END_ENERGY ]]-Table1[[#This Row],[ START_ENERGY ]]</f>
        <v>8.4732929244637489E-3</v>
      </c>
    </row>
    <row r="1939" spans="1:10" x14ac:dyDescent="0.2">
      <c r="A1939" t="s">
        <v>59</v>
      </c>
      <c r="B1939" t="s">
        <v>60</v>
      </c>
      <c r="C1939">
        <v>1743877024.43822</v>
      </c>
      <c r="D1939">
        <v>1743877047.00876</v>
      </c>
      <c r="E1939">
        <v>22.570539712905799</v>
      </c>
      <c r="F1939" s="1">
        <v>45752.845138888886</v>
      </c>
      <c r="G1939" s="1">
        <v>45752.845138888886</v>
      </c>
      <c r="H1939" s="2">
        <v>621329.02940175903</v>
      </c>
      <c r="I1939" s="2">
        <v>621329.856988215</v>
      </c>
      <c r="J1939" s="2">
        <f>Table1[[#This Row],[ END_ENERGY ]]-Table1[[#This Row],[ START_ENERGY ]]</f>
        <v>0.82758645596913993</v>
      </c>
    </row>
    <row r="1940" spans="1:10" x14ac:dyDescent="0.2">
      <c r="A1940" t="s">
        <v>61</v>
      </c>
      <c r="B1940" t="s">
        <v>60</v>
      </c>
      <c r="C1940">
        <v>1743877047.0127001</v>
      </c>
      <c r="D1940">
        <v>1743877061.27918</v>
      </c>
      <c r="E1940">
        <v>14.2664835453033</v>
      </c>
      <c r="F1940" s="1">
        <v>45752.845138888886</v>
      </c>
      <c r="G1940" s="1">
        <v>45752.845138888886</v>
      </c>
      <c r="H1940" s="2">
        <v>621329.85713247606</v>
      </c>
      <c r="I1940" s="2">
        <v>621330.38023687201</v>
      </c>
      <c r="J1940" s="2">
        <f>Table1[[#This Row],[ END_ENERGY ]]-Table1[[#This Row],[ START_ENERGY ]]</f>
        <v>0.52310439595021307</v>
      </c>
    </row>
    <row r="1941" spans="1:10" x14ac:dyDescent="0.2">
      <c r="A1941" t="s">
        <v>62</v>
      </c>
      <c r="B1941" t="s">
        <v>63</v>
      </c>
      <c r="C1941">
        <v>1743877061.28514</v>
      </c>
      <c r="D1941">
        <v>1743877066.92892</v>
      </c>
      <c r="E1941">
        <v>5.6437788009643501</v>
      </c>
      <c r="F1941" s="1">
        <v>45752.845138888886</v>
      </c>
      <c r="G1941" s="1">
        <v>45752.845138888886</v>
      </c>
      <c r="H1941" s="2">
        <v>621330.38045544003</v>
      </c>
      <c r="I1941" s="2">
        <v>621330.58739399596</v>
      </c>
      <c r="J1941" s="2">
        <f>Table1[[#This Row],[ END_ENERGY ]]-Table1[[#This Row],[ START_ENERGY ]]</f>
        <v>0.20693855592980981</v>
      </c>
    </row>
    <row r="1942" spans="1:10" x14ac:dyDescent="0.2">
      <c r="A1942" t="s">
        <v>64</v>
      </c>
      <c r="B1942" t="s">
        <v>63</v>
      </c>
      <c r="C1942">
        <v>1743877061.28772</v>
      </c>
      <c r="D1942">
        <v>1743877061.4725001</v>
      </c>
      <c r="E1942">
        <v>0.18477606773376401</v>
      </c>
      <c r="F1942" s="1">
        <v>45752.845138888886</v>
      </c>
      <c r="G1942" s="1">
        <v>45752.845138888886</v>
      </c>
      <c r="H1942" s="2">
        <v>621330.38055003795</v>
      </c>
      <c r="I1942" s="2">
        <v>621330.38732515997</v>
      </c>
      <c r="J1942" s="2">
        <f>Table1[[#This Row],[ END_ENERGY ]]-Table1[[#This Row],[ START_ENERGY ]]</f>
        <v>6.7751220194622874E-3</v>
      </c>
    </row>
    <row r="1943" spans="1:10" x14ac:dyDescent="0.2">
      <c r="A1943" t="s">
        <v>65</v>
      </c>
      <c r="B1943" t="s">
        <v>63</v>
      </c>
      <c r="C1943">
        <v>1743877061.48123</v>
      </c>
      <c r="D1943">
        <v>1743877061.48335</v>
      </c>
      <c r="E1943">
        <v>2.1173954010008998E-3</v>
      </c>
      <c r="F1943" s="1">
        <v>45752.845138888886</v>
      </c>
      <c r="G1943" s="1">
        <v>45752.845138888886</v>
      </c>
      <c r="H1943" s="2">
        <v>621330.38764544996</v>
      </c>
      <c r="I1943" s="2">
        <v>621330.38772308803</v>
      </c>
      <c r="J1943" s="2">
        <f>Table1[[#This Row],[ END_ENERGY ]]-Table1[[#This Row],[ START_ENERGY ]]</f>
        <v>7.7638076618313789E-5</v>
      </c>
    </row>
    <row r="1944" spans="1:10" x14ac:dyDescent="0.2">
      <c r="A1944" t="s">
        <v>66</v>
      </c>
      <c r="B1944" t="s">
        <v>63</v>
      </c>
      <c r="C1944">
        <v>1743877061.48435</v>
      </c>
      <c r="D1944">
        <v>1743877066.7980101</v>
      </c>
      <c r="E1944">
        <v>5.3136568069457999</v>
      </c>
      <c r="F1944" s="1">
        <v>45752.845138888886</v>
      </c>
      <c r="G1944" s="1">
        <v>45752.845138888886</v>
      </c>
      <c r="H1944" s="2">
        <v>621330.38775973395</v>
      </c>
      <c r="I1944" s="2">
        <v>621330.58259381703</v>
      </c>
      <c r="J1944" s="2">
        <f>Table1[[#This Row],[ END_ENERGY ]]-Table1[[#This Row],[ START_ENERGY ]]</f>
        <v>0.19483408308587968</v>
      </c>
    </row>
    <row r="1945" spans="1:10" x14ac:dyDescent="0.2">
      <c r="A1945" t="s">
        <v>67</v>
      </c>
      <c r="B1945" t="s">
        <v>63</v>
      </c>
      <c r="C1945">
        <v>1743877066.79985</v>
      </c>
      <c r="D1945">
        <v>1743877066.91717</v>
      </c>
      <c r="E1945">
        <v>0.117326259613037</v>
      </c>
      <c r="F1945" s="1">
        <v>45752.845138888886</v>
      </c>
      <c r="G1945" s="1">
        <v>45752.845138888886</v>
      </c>
      <c r="H1945" s="2">
        <v>621330.58266120905</v>
      </c>
      <c r="I1945" s="2">
        <v>621330.58696317195</v>
      </c>
      <c r="J1945" s="2">
        <f>Table1[[#This Row],[ END_ENERGY ]]-Table1[[#This Row],[ START_ENERGY ]]</f>
        <v>4.3019629083573818E-3</v>
      </c>
    </row>
    <row r="1946" spans="1:10" x14ac:dyDescent="0.2">
      <c r="A1946" t="s">
        <v>68</v>
      </c>
      <c r="B1946" t="s">
        <v>60</v>
      </c>
      <c r="C1946">
        <v>1743877067.7664001</v>
      </c>
      <c r="D1946">
        <v>1743877130.9421201</v>
      </c>
      <c r="E1946">
        <v>63.175720691680901</v>
      </c>
      <c r="F1946" s="1">
        <v>45752.845138888886</v>
      </c>
      <c r="G1946" s="1">
        <v>45752.845833333333</v>
      </c>
      <c r="H1946" s="2">
        <v>621330.61810166005</v>
      </c>
      <c r="I1946" s="2">
        <v>621332.934544752</v>
      </c>
      <c r="J1946" s="2">
        <f>Table1[[#This Row],[ END_ENERGY ]]-Table1[[#This Row],[ START_ENERGY ]]</f>
        <v>2.3164430919568986</v>
      </c>
    </row>
    <row r="1947" spans="1:10" x14ac:dyDescent="0.2">
      <c r="A1947" t="s">
        <v>69</v>
      </c>
      <c r="B1947" t="s">
        <v>60</v>
      </c>
      <c r="C1947">
        <v>1743877130.9476399</v>
      </c>
      <c r="D1947">
        <v>1743877163.3119199</v>
      </c>
      <c r="E1947">
        <v>32.364285707473698</v>
      </c>
      <c r="F1947" s="1">
        <v>45752.845833333333</v>
      </c>
      <c r="G1947" s="1">
        <v>45752.84652777778</v>
      </c>
      <c r="H1947" s="2">
        <v>621332.93474687601</v>
      </c>
      <c r="I1947" s="2">
        <v>621334.33119277901</v>
      </c>
      <c r="J1947" s="2">
        <f>Table1[[#This Row],[ END_ENERGY ]]-Table1[[#This Row],[ START_ENERGY ]]</f>
        <v>1.3964459029957652</v>
      </c>
    </row>
    <row r="1948" spans="1:10" x14ac:dyDescent="0.2">
      <c r="A1948" t="s">
        <v>70</v>
      </c>
      <c r="B1948" t="s">
        <v>60</v>
      </c>
      <c r="C1948">
        <v>1743877163.32481</v>
      </c>
      <c r="D1948">
        <v>1743877189.4923201</v>
      </c>
      <c r="E1948">
        <v>26.167504072189299</v>
      </c>
      <c r="F1948" s="1">
        <v>45752.84652777778</v>
      </c>
      <c r="G1948" s="1">
        <v>45752.84652777778</v>
      </c>
      <c r="H1948" s="2">
        <v>621334.33248174097</v>
      </c>
      <c r="I1948" s="2">
        <v>621336.94923214905</v>
      </c>
      <c r="J1948" s="2">
        <f>Table1[[#This Row],[ END_ENERGY ]]-Table1[[#This Row],[ START_ENERGY ]]</f>
        <v>2.6167504080804065</v>
      </c>
    </row>
    <row r="1949" spans="1:10" x14ac:dyDescent="0.2">
      <c r="A1949" t="s">
        <v>71</v>
      </c>
      <c r="B1949" t="s">
        <v>60</v>
      </c>
      <c r="C1949">
        <v>1743877189.50158</v>
      </c>
      <c r="D1949">
        <v>1743877255.8691599</v>
      </c>
      <c r="E1949">
        <v>66.367585897445593</v>
      </c>
      <c r="F1949" s="1">
        <v>45752.84652777778</v>
      </c>
      <c r="G1949" s="1">
        <v>45752.847222222219</v>
      </c>
      <c r="H1949" s="2">
        <v>621336.95015799999</v>
      </c>
      <c r="I1949" s="2">
        <v>621343.58691658895</v>
      </c>
      <c r="J1949" s="2">
        <f>Table1[[#This Row],[ END_ENERGY ]]-Table1[[#This Row],[ START_ENERGY ]]</f>
        <v>6.6367585889529437</v>
      </c>
    </row>
    <row r="1950" spans="1:10" x14ac:dyDescent="0.2">
      <c r="A1950" t="s">
        <v>72</v>
      </c>
      <c r="B1950" t="s">
        <v>57</v>
      </c>
      <c r="C1950">
        <v>1743877262.11585</v>
      </c>
      <c r="D1950">
        <v>1743877277.2123001</v>
      </c>
      <c r="E1950">
        <v>15.096450805664</v>
      </c>
      <c r="F1950" s="1">
        <v>45752.847916666666</v>
      </c>
      <c r="G1950" s="1">
        <v>45752.847916666666</v>
      </c>
      <c r="H1950" s="2">
        <v>621344.211585521</v>
      </c>
      <c r="I1950" s="2">
        <v>621345.72123060201</v>
      </c>
      <c r="J1950" s="2">
        <f>Table1[[#This Row],[ END_ENERGY ]]-Table1[[#This Row],[ START_ENERGY ]]</f>
        <v>1.5096450810087845</v>
      </c>
    </row>
    <row r="1951" spans="1:10" x14ac:dyDescent="0.2">
      <c r="A1951" t="s">
        <v>73</v>
      </c>
      <c r="B1951" t="s">
        <v>39</v>
      </c>
      <c r="C1951">
        <v>1743877277.21438</v>
      </c>
      <c r="D1951">
        <v>1743877359.96087</v>
      </c>
      <c r="E1951">
        <v>82.746489286422701</v>
      </c>
      <c r="F1951" s="1">
        <v>45752.847916666666</v>
      </c>
      <c r="G1951" s="1">
        <v>45752.848611111112</v>
      </c>
      <c r="H1951" s="2">
        <v>621345.72143812105</v>
      </c>
      <c r="I1951" s="2">
        <v>621353.99608704995</v>
      </c>
      <c r="J1951" s="2">
        <f>Table1[[#This Row],[ END_ENERGY ]]-Table1[[#This Row],[ START_ENERGY ]]</f>
        <v>8.2746489288983867</v>
      </c>
    </row>
    <row r="1952" spans="1:10" x14ac:dyDescent="0.2">
      <c r="A1952" t="s">
        <v>74</v>
      </c>
      <c r="B1952" t="s">
        <v>39</v>
      </c>
      <c r="C1952">
        <v>1743877359.9624</v>
      </c>
      <c r="D1952">
        <v>1743877421.16961</v>
      </c>
      <c r="E1952">
        <v>61.207213401794398</v>
      </c>
      <c r="F1952" s="1">
        <v>45752.848611111112</v>
      </c>
      <c r="G1952" s="1">
        <v>45752.849305555559</v>
      </c>
      <c r="H1952" s="2">
        <v>621353.99624054402</v>
      </c>
      <c r="I1952" s="2">
        <v>621360.11696188396</v>
      </c>
      <c r="J1952" s="2">
        <f>Table1[[#This Row],[ END_ENERGY ]]-Table1[[#This Row],[ START_ENERGY ]]</f>
        <v>6.1207213399466127</v>
      </c>
    </row>
    <row r="1953" spans="1:10" x14ac:dyDescent="0.2">
      <c r="A1953" t="s">
        <v>75</v>
      </c>
      <c r="B1953" t="s">
        <v>39</v>
      </c>
      <c r="C1953">
        <v>1743877421.17115</v>
      </c>
      <c r="D1953">
        <v>1743877441.65674</v>
      </c>
      <c r="E1953">
        <v>20.485597848892201</v>
      </c>
      <c r="F1953" s="1">
        <v>45752.849305555559</v>
      </c>
      <c r="G1953" s="1">
        <v>45752.85</v>
      </c>
      <c r="H1953" s="2">
        <v>621360.11711513996</v>
      </c>
      <c r="I1953" s="2">
        <v>621362.16567492404</v>
      </c>
      <c r="J1953" s="2">
        <f>Table1[[#This Row],[ END_ENERGY ]]-Table1[[#This Row],[ START_ENERGY ]]</f>
        <v>2.0485597840743139</v>
      </c>
    </row>
    <row r="1954" spans="1:10" x14ac:dyDescent="0.2">
      <c r="A1954" t="s">
        <v>76</v>
      </c>
      <c r="B1954" t="s">
        <v>39</v>
      </c>
      <c r="C1954">
        <v>1743877441.6590099</v>
      </c>
      <c r="D1954">
        <v>1743877459.3729701</v>
      </c>
      <c r="E1954">
        <v>17.713965892791698</v>
      </c>
      <c r="F1954" s="1">
        <v>45752.85</v>
      </c>
      <c r="G1954" s="1">
        <v>45752.85</v>
      </c>
      <c r="H1954" s="2">
        <v>621362.16590104101</v>
      </c>
      <c r="I1954" s="2">
        <v>621363.93729763001</v>
      </c>
      <c r="J1954" s="2">
        <f>Table1[[#This Row],[ END_ENERGY ]]-Table1[[#This Row],[ START_ENERGY ]]</f>
        <v>1.771396588999778</v>
      </c>
    </row>
    <row r="1955" spans="1:10" x14ac:dyDescent="0.2">
      <c r="A1955" t="s">
        <v>77</v>
      </c>
      <c r="B1955" t="s">
        <v>39</v>
      </c>
      <c r="C1955">
        <v>1743877459.3745</v>
      </c>
      <c r="D1955">
        <v>1743877477.2827799</v>
      </c>
      <c r="E1955">
        <v>17.908274888992299</v>
      </c>
      <c r="F1955" s="1">
        <v>45752.85</v>
      </c>
      <c r="G1955" s="1">
        <v>45752.85</v>
      </c>
      <c r="H1955" s="2">
        <v>621363.93745083804</v>
      </c>
      <c r="I1955" s="2">
        <v>621365.15218555101</v>
      </c>
      <c r="J1955" s="2">
        <f>Table1[[#This Row],[ END_ENERGY ]]-Table1[[#This Row],[ START_ENERGY ]]</f>
        <v>1.2147347129648551</v>
      </c>
    </row>
    <row r="1956" spans="1:10" x14ac:dyDescent="0.2">
      <c r="A1956" t="s">
        <v>78</v>
      </c>
      <c r="B1956" t="s">
        <v>39</v>
      </c>
      <c r="C1956">
        <v>1743877477.28438</v>
      </c>
      <c r="D1956">
        <v>1743877510.21417</v>
      </c>
      <c r="E1956">
        <v>32.929797887802103</v>
      </c>
      <c r="F1956" s="1">
        <v>45752.85</v>
      </c>
      <c r="G1956" s="1">
        <v>45752.850694444445</v>
      </c>
      <c r="H1956" s="2">
        <v>621365.152292029</v>
      </c>
      <c r="I1956" s="2">
        <v>621367.34761188796</v>
      </c>
      <c r="J1956" s="2">
        <f>Table1[[#This Row],[ END_ENERGY ]]-Table1[[#This Row],[ START_ENERGY ]]</f>
        <v>2.1953198589617386</v>
      </c>
    </row>
    <row r="1957" spans="1:10" x14ac:dyDescent="0.2">
      <c r="A1957" t="s">
        <v>79</v>
      </c>
      <c r="B1957" t="s">
        <v>39</v>
      </c>
      <c r="C1957">
        <v>1743877510.21573</v>
      </c>
      <c r="D1957">
        <v>1743877525.26297</v>
      </c>
      <c r="E1957">
        <v>15.0472378730773</v>
      </c>
      <c r="F1957" s="1">
        <v>45752.850694444445</v>
      </c>
      <c r="G1957" s="1">
        <v>45752.850694444445</v>
      </c>
      <c r="H1957" s="2">
        <v>621367.34771561599</v>
      </c>
      <c r="I1957" s="2">
        <v>621368.35086480703</v>
      </c>
      <c r="J1957" s="2">
        <f>Table1[[#This Row],[ END_ENERGY ]]-Table1[[#This Row],[ START_ENERGY ]]</f>
        <v>1.0031491910340264</v>
      </c>
    </row>
    <row r="1958" spans="1:10" x14ac:dyDescent="0.2">
      <c r="A1958" t="s">
        <v>80</v>
      </c>
      <c r="B1958" t="s">
        <v>39</v>
      </c>
      <c r="C1958">
        <v>1743877525.2644999</v>
      </c>
      <c r="D1958">
        <v>1743877550.48085</v>
      </c>
      <c r="E1958">
        <v>25.216347455978301</v>
      </c>
      <c r="F1958" s="1">
        <v>45752.850694444445</v>
      </c>
      <c r="G1958" s="1">
        <v>45752.850694444445</v>
      </c>
      <c r="H1958" s="2">
        <v>621368.35096716799</v>
      </c>
      <c r="I1958" s="2">
        <v>621370.03205699904</v>
      </c>
      <c r="J1958" s="2">
        <f>Table1[[#This Row],[ END_ENERGY ]]-Table1[[#This Row],[ START_ENERGY ]]</f>
        <v>1.6810898310504854</v>
      </c>
    </row>
    <row r="1959" spans="1:10" x14ac:dyDescent="0.2">
      <c r="A1959" t="s">
        <v>81</v>
      </c>
      <c r="B1959" t="s">
        <v>39</v>
      </c>
      <c r="C1959">
        <v>1743877550.4823699</v>
      </c>
      <c r="D1959">
        <v>1743877561.56163</v>
      </c>
      <c r="E1959">
        <v>11.079253673553399</v>
      </c>
      <c r="F1959" s="1">
        <v>45752.850694444445</v>
      </c>
      <c r="G1959" s="1">
        <v>45752.851388888892</v>
      </c>
      <c r="H1959" s="2">
        <v>621370.03215856501</v>
      </c>
      <c r="I1959" s="2">
        <v>621370.77077547705</v>
      </c>
      <c r="J1959" s="2">
        <f>Table1[[#This Row],[ END_ENERGY ]]-Table1[[#This Row],[ START_ENERGY ]]</f>
        <v>0.73861691204365343</v>
      </c>
    </row>
    <row r="1960" spans="1:10" x14ac:dyDescent="0.2">
      <c r="A1960" t="s">
        <v>100</v>
      </c>
      <c r="B1960" t="s">
        <v>39</v>
      </c>
      <c r="C1960">
        <v>1743877561.5631599</v>
      </c>
      <c r="D1960">
        <v>1743877579.7385099</v>
      </c>
      <c r="E1960">
        <v>18.175356864929199</v>
      </c>
      <c r="F1960" s="1">
        <v>45752.851388888892</v>
      </c>
      <c r="G1960" s="1">
        <v>45752.851388888892</v>
      </c>
      <c r="H1960" s="2">
        <v>621370.77087751997</v>
      </c>
      <c r="I1960" s="2">
        <v>621371.98256797704</v>
      </c>
      <c r="J1960" s="2">
        <f>Table1[[#This Row],[ END_ENERGY ]]-Table1[[#This Row],[ START_ENERGY ]]</f>
        <v>1.211690457072109</v>
      </c>
    </row>
    <row r="1961" spans="1:10" x14ac:dyDescent="0.2">
      <c r="A1961" t="s">
        <v>102</v>
      </c>
      <c r="B1961" t="s">
        <v>39</v>
      </c>
      <c r="C1961">
        <v>1743877579.7400501</v>
      </c>
      <c r="D1961">
        <v>1743877584.7519801</v>
      </c>
      <c r="E1961">
        <v>5.0119314193725497</v>
      </c>
      <c r="F1961" s="1">
        <v>45752.851388888892</v>
      </c>
      <c r="G1961" s="1">
        <v>45752.851388888892</v>
      </c>
      <c r="H1961" s="2">
        <v>621371.98267006804</v>
      </c>
      <c r="I1961" s="2">
        <v>621372.31679883006</v>
      </c>
      <c r="J1961" s="2">
        <f>Table1[[#This Row],[ END_ENERGY ]]-Table1[[#This Row],[ START_ENERGY ]]</f>
        <v>0.3341287620132789</v>
      </c>
    </row>
    <row r="1962" spans="1:10" x14ac:dyDescent="0.2">
      <c r="A1962" t="s">
        <v>84</v>
      </c>
      <c r="B1962" t="s">
        <v>39</v>
      </c>
      <c r="C1962">
        <v>1743877584.7535</v>
      </c>
      <c r="D1962">
        <v>1743877596.29142</v>
      </c>
      <c r="E1962">
        <v>11.537918806076</v>
      </c>
      <c r="F1962" s="1">
        <v>45752.851388888892</v>
      </c>
      <c r="G1962" s="1">
        <v>45752.851388888892</v>
      </c>
      <c r="H1962" s="2">
        <v>621372.31690033199</v>
      </c>
      <c r="I1962" s="2">
        <v>621373.08609491901</v>
      </c>
      <c r="J1962" s="2">
        <f>Table1[[#This Row],[ END_ENERGY ]]-Table1[[#This Row],[ START_ENERGY ]]</f>
        <v>0.7691945870174095</v>
      </c>
    </row>
    <row r="1963" spans="1:10" x14ac:dyDescent="0.2">
      <c r="A1963" t="s">
        <v>85</v>
      </c>
      <c r="B1963" t="s">
        <v>39</v>
      </c>
      <c r="C1963">
        <v>1743877596.2929399</v>
      </c>
      <c r="D1963">
        <v>1743877623.32796</v>
      </c>
      <c r="E1963">
        <v>27.035013914108202</v>
      </c>
      <c r="F1963" s="1">
        <v>45752.851388888892</v>
      </c>
      <c r="G1963" s="1">
        <v>45752.852083333331</v>
      </c>
      <c r="H1963" s="2">
        <v>621373.08619643794</v>
      </c>
      <c r="I1963" s="2">
        <v>621374.88853069895</v>
      </c>
      <c r="J1963" s="2">
        <f>Table1[[#This Row],[ END_ENERGY ]]-Table1[[#This Row],[ START_ENERGY ]]</f>
        <v>1.802334261010401</v>
      </c>
    </row>
    <row r="1964" spans="1:10" x14ac:dyDescent="0.2">
      <c r="A1964" t="s">
        <v>86</v>
      </c>
      <c r="B1964" t="s">
        <v>39</v>
      </c>
      <c r="C1964">
        <v>1743877623.3294499</v>
      </c>
      <c r="D1964">
        <v>1743877632.0135701</v>
      </c>
      <c r="E1964">
        <v>8.6841132640838605</v>
      </c>
      <c r="F1964" s="1">
        <v>45752.852083333331</v>
      </c>
      <c r="G1964" s="1">
        <v>45752.852083333331</v>
      </c>
      <c r="H1964" s="2">
        <v>621374.88863064395</v>
      </c>
      <c r="I1964" s="2">
        <v>621375.46757152805</v>
      </c>
      <c r="J1964" s="2">
        <f>Table1[[#This Row],[ END_ENERGY ]]-Table1[[#This Row],[ START_ENERGY ]]</f>
        <v>0.57894088409375399</v>
      </c>
    </row>
    <row r="1965" spans="1:10" x14ac:dyDescent="0.2">
      <c r="A1965" t="s">
        <v>87</v>
      </c>
      <c r="B1965" t="s">
        <v>39</v>
      </c>
      <c r="C1965">
        <v>1743877632.0151</v>
      </c>
      <c r="D1965">
        <v>1743877642.7785699</v>
      </c>
      <c r="E1965">
        <v>10.763463258743201</v>
      </c>
      <c r="F1965" s="1">
        <v>45752.852083333331</v>
      </c>
      <c r="G1965" s="1">
        <v>45752.852083333331</v>
      </c>
      <c r="H1965" s="2">
        <v>621375.46767379402</v>
      </c>
      <c r="I1965" s="2">
        <v>621376.18523801095</v>
      </c>
      <c r="J1965" s="2">
        <f>Table1[[#This Row],[ END_ENERGY ]]-Table1[[#This Row],[ START_ENERGY ]]</f>
        <v>0.71756421693135053</v>
      </c>
    </row>
    <row r="1966" spans="1:10" x14ac:dyDescent="0.2">
      <c r="A1966" t="s">
        <v>88</v>
      </c>
      <c r="B1966" t="s">
        <v>39</v>
      </c>
      <c r="C1966">
        <v>1743877642.7801001</v>
      </c>
      <c r="D1966">
        <v>1743877668.19046</v>
      </c>
      <c r="E1966">
        <v>25.410357713699302</v>
      </c>
      <c r="F1966" s="1">
        <v>45752.852083333331</v>
      </c>
      <c r="G1966" s="1">
        <v>45752.852083333331</v>
      </c>
      <c r="H1966" s="2">
        <v>621376.18534029298</v>
      </c>
      <c r="I1966" s="2">
        <v>621377.87936413998</v>
      </c>
      <c r="J1966" s="2">
        <f>Table1[[#This Row],[ END_ENERGY ]]-Table1[[#This Row],[ START_ENERGY ]]</f>
        <v>1.6940238469978794</v>
      </c>
    </row>
    <row r="1967" spans="1:10" x14ac:dyDescent="0.2">
      <c r="A1967" t="s">
        <v>101</v>
      </c>
      <c r="B1967" t="s">
        <v>39</v>
      </c>
      <c r="C1967">
        <v>1743877668.19315</v>
      </c>
      <c r="D1967">
        <v>1743877675.0267301</v>
      </c>
      <c r="E1967">
        <v>6.8335802555084202</v>
      </c>
      <c r="F1967" s="1">
        <v>45752.852083333331</v>
      </c>
      <c r="G1967" s="1">
        <v>45752.852083333331</v>
      </c>
      <c r="H1967" s="2">
        <v>621377.87954339897</v>
      </c>
      <c r="I1967" s="2">
        <v>621378.33511541598</v>
      </c>
      <c r="J1967" s="2">
        <f>Table1[[#This Row],[ END_ENERGY ]]-Table1[[#This Row],[ START_ENERGY ]]</f>
        <v>0.45557201700285077</v>
      </c>
    </row>
    <row r="1968" spans="1:10" x14ac:dyDescent="0.2">
      <c r="A1968" t="s">
        <v>103</v>
      </c>
      <c r="B1968" t="s">
        <v>39</v>
      </c>
      <c r="C1968">
        <v>1743877675.0283999</v>
      </c>
      <c r="D1968">
        <v>1743877706.6403799</v>
      </c>
      <c r="E1968">
        <v>31.6119771003723</v>
      </c>
      <c r="F1968" s="1">
        <v>45752.852083333331</v>
      </c>
      <c r="G1968" s="1">
        <v>45752.852777777778</v>
      </c>
      <c r="H1968" s="2">
        <v>621378.335227267</v>
      </c>
      <c r="I1968" s="2">
        <v>621380.44269240601</v>
      </c>
      <c r="J1968" s="2">
        <f>Table1[[#This Row],[ END_ENERGY ]]-Table1[[#This Row],[ START_ENERGY ]]</f>
        <v>2.1074651390081272</v>
      </c>
    </row>
    <row r="1969" spans="1:10" x14ac:dyDescent="0.2">
      <c r="A1969" t="s">
        <v>104</v>
      </c>
      <c r="B1969" t="s">
        <v>39</v>
      </c>
      <c r="C1969">
        <v>1743877706.64184</v>
      </c>
      <c r="D1969">
        <v>1743877716.24775</v>
      </c>
      <c r="E1969">
        <v>9.6059043407440203</v>
      </c>
      <c r="F1969" s="1">
        <v>45752.852777777778</v>
      </c>
      <c r="G1969" s="1">
        <v>45752.852777777778</v>
      </c>
      <c r="H1969" s="2">
        <v>621380.44278992002</v>
      </c>
      <c r="I1969" s="2">
        <v>621381.08318354201</v>
      </c>
      <c r="J1969" s="2">
        <f>Table1[[#This Row],[ END_ENERGY ]]-Table1[[#This Row],[ START_ENERGY ]]</f>
        <v>0.64039362198673189</v>
      </c>
    </row>
    <row r="1970" spans="1:10" x14ac:dyDescent="0.2">
      <c r="A1970" t="s">
        <v>105</v>
      </c>
      <c r="B1970" t="s">
        <v>39</v>
      </c>
      <c r="C1970">
        <v>1743877716.24927</v>
      </c>
      <c r="D1970">
        <v>1743877881.2515399</v>
      </c>
      <c r="E1970">
        <v>165.00226306915201</v>
      </c>
      <c r="F1970" s="1">
        <v>45752.852777777778</v>
      </c>
      <c r="G1970" s="1">
        <v>45752.854861111111</v>
      </c>
      <c r="H1970" s="2">
        <v>621381.08328512497</v>
      </c>
      <c r="I1970" s="2">
        <v>621392.08343599597</v>
      </c>
      <c r="J1970" s="2">
        <f>Table1[[#This Row],[ END_ENERGY ]]-Table1[[#This Row],[ START_ENERGY ]]</f>
        <v>11.000150870997459</v>
      </c>
    </row>
    <row r="1971" spans="1:10" x14ac:dyDescent="0.2">
      <c r="A1971" t="s">
        <v>106</v>
      </c>
      <c r="B1971" t="s">
        <v>39</v>
      </c>
      <c r="C1971">
        <v>1743877881.2530999</v>
      </c>
      <c r="D1971">
        <v>1743878022.2973299</v>
      </c>
      <c r="E1971">
        <v>141.04422545432999</v>
      </c>
      <c r="F1971" s="1">
        <v>45752.854861111111</v>
      </c>
      <c r="G1971" s="1">
        <v>45752.856249999997</v>
      </c>
      <c r="H1971" s="2">
        <v>621392.08354040701</v>
      </c>
      <c r="I1971" s="2">
        <v>621401.48648877104</v>
      </c>
      <c r="J1971" s="2">
        <f>Table1[[#This Row],[ END_ENERGY ]]-Table1[[#This Row],[ START_ENERGY ]]</f>
        <v>9.4029483640333638</v>
      </c>
    </row>
    <row r="1972" spans="1:10" x14ac:dyDescent="0.2">
      <c r="A1972" t="s">
        <v>107</v>
      </c>
      <c r="B1972" t="s">
        <v>39</v>
      </c>
      <c r="C1972">
        <v>1743878022.29901</v>
      </c>
      <c r="D1972">
        <v>1743878087.5469301</v>
      </c>
      <c r="E1972">
        <v>65.2479181289672</v>
      </c>
      <c r="F1972" s="1">
        <v>45752.856249999997</v>
      </c>
      <c r="G1972" s="1">
        <v>45752.856944444444</v>
      </c>
      <c r="H1972" s="2">
        <v>621401.48660097097</v>
      </c>
      <c r="I1972" s="2">
        <v>621405.74463907001</v>
      </c>
      <c r="J1972" s="2">
        <f>Table1[[#This Row],[ END_ENERGY ]]-Table1[[#This Row],[ START_ENERGY ]]</f>
        <v>4.2580380990402773</v>
      </c>
    </row>
    <row r="1973" spans="1:10" x14ac:dyDescent="0.2">
      <c r="A1973" t="s">
        <v>41</v>
      </c>
      <c r="B1973" t="s">
        <v>42</v>
      </c>
      <c r="C1973">
        <v>1743878089.6477201</v>
      </c>
      <c r="D1973">
        <v>1743878094.76563</v>
      </c>
      <c r="E1973">
        <v>5.1179096698760898</v>
      </c>
      <c r="F1973" s="1">
        <v>45752.856944444444</v>
      </c>
      <c r="G1973" s="1">
        <v>45752.856944444444</v>
      </c>
      <c r="H1973" s="2">
        <v>621405.87768948299</v>
      </c>
      <c r="I1973" s="2">
        <v>621406.20182376204</v>
      </c>
      <c r="J1973" s="2">
        <f>Table1[[#This Row],[ END_ENERGY ]]-Table1[[#This Row],[ START_ENERGY ]]</f>
        <v>0.32413427904248238</v>
      </c>
    </row>
    <row r="1974" spans="1:10" x14ac:dyDescent="0.2">
      <c r="A1974" t="s">
        <v>43</v>
      </c>
      <c r="B1974" t="s">
        <v>42</v>
      </c>
      <c r="C1974">
        <v>1743878094.7679701</v>
      </c>
      <c r="D1974">
        <v>1743878094.7787001</v>
      </c>
      <c r="E1974">
        <v>1.0735750198364201E-2</v>
      </c>
      <c r="F1974" s="1">
        <v>45752.856944444444</v>
      </c>
      <c r="G1974" s="1">
        <v>45752.856944444444</v>
      </c>
      <c r="H1974" s="2">
        <v>621406.20197151403</v>
      </c>
      <c r="I1974" s="2">
        <v>621406.20265144506</v>
      </c>
      <c r="J1974" s="2">
        <f>Table1[[#This Row],[ END_ENERGY ]]-Table1[[#This Row],[ START_ENERGY ]]</f>
        <v>6.7993102129548788E-4</v>
      </c>
    </row>
    <row r="1975" spans="1:10" x14ac:dyDescent="0.2">
      <c r="A1975" t="s">
        <v>44</v>
      </c>
      <c r="B1975" t="s">
        <v>42</v>
      </c>
      <c r="C1975">
        <v>1743878094.78142</v>
      </c>
      <c r="D1975">
        <v>1743878094.7888899</v>
      </c>
      <c r="E1975">
        <v>7.4729919433593004E-3</v>
      </c>
      <c r="F1975" s="1">
        <v>45752.856944444444</v>
      </c>
      <c r="G1975" s="1">
        <v>45752.856944444444</v>
      </c>
      <c r="H1975" s="2">
        <v>621406.20282338699</v>
      </c>
      <c r="I1975" s="2">
        <v>621406.20329667605</v>
      </c>
      <c r="J1975" s="2">
        <f>Table1[[#This Row],[ END_ENERGY ]]-Table1[[#This Row],[ START_ENERGY ]]</f>
        <v>4.7328905202448368E-4</v>
      </c>
    </row>
    <row r="1976" spans="1:10" x14ac:dyDescent="0.2">
      <c r="A1976" t="s">
        <v>45</v>
      </c>
      <c r="B1976" t="s">
        <v>42</v>
      </c>
      <c r="C1976">
        <v>1743878094.83758</v>
      </c>
      <c r="D1976">
        <v>1743878100.9920199</v>
      </c>
      <c r="E1976">
        <v>6.1544380187988201</v>
      </c>
      <c r="F1976" s="1">
        <v>45752.856944444444</v>
      </c>
      <c r="G1976" s="1">
        <v>45752.857638888891</v>
      </c>
      <c r="H1976" s="2">
        <v>621406.20638047205</v>
      </c>
      <c r="I1976" s="2">
        <v>621406.59616154595</v>
      </c>
      <c r="J1976" s="2">
        <f>Table1[[#This Row],[ END_ENERGY ]]-Table1[[#This Row],[ START_ENERGY ]]</f>
        <v>0.38978107389993966</v>
      </c>
    </row>
    <row r="1977" spans="1:10" x14ac:dyDescent="0.2">
      <c r="A1977" t="s">
        <v>46</v>
      </c>
      <c r="B1977" t="s">
        <v>42</v>
      </c>
      <c r="C1977">
        <v>1743878101.00388</v>
      </c>
      <c r="D1977">
        <v>1743878101.01456</v>
      </c>
      <c r="E1977">
        <v>1.06840133666992E-2</v>
      </c>
      <c r="F1977" s="1">
        <v>45752.857638888891</v>
      </c>
      <c r="G1977" s="1">
        <v>45752.857638888891</v>
      </c>
      <c r="H1977" s="2">
        <v>621406.59691243095</v>
      </c>
      <c r="I1977" s="2">
        <v>621406.59758908499</v>
      </c>
      <c r="J1977" s="2">
        <f>Table1[[#This Row],[ END_ENERGY ]]-Table1[[#This Row],[ START_ENERGY ]]</f>
        <v>6.7665404640138149E-4</v>
      </c>
    </row>
    <row r="1978" spans="1:10" x14ac:dyDescent="0.2">
      <c r="A1978" t="s">
        <v>47</v>
      </c>
      <c r="B1978" t="s">
        <v>42</v>
      </c>
      <c r="C1978">
        <v>1743878101.02968</v>
      </c>
      <c r="D1978">
        <v>1743878101.7665601</v>
      </c>
      <c r="E1978">
        <v>0.73687720298767001</v>
      </c>
      <c r="F1978" s="1">
        <v>45752.857638888891</v>
      </c>
      <c r="G1978" s="1">
        <v>45752.857638888891</v>
      </c>
      <c r="H1978" s="2">
        <v>621406.59854694398</v>
      </c>
      <c r="I1978" s="2">
        <v>621406.64521583403</v>
      </c>
      <c r="J1978" s="2">
        <f>Table1[[#This Row],[ END_ENERGY ]]-Table1[[#This Row],[ START_ENERGY ]]</f>
        <v>4.6668890048749745E-2</v>
      </c>
    </row>
    <row r="1979" spans="1:10" x14ac:dyDescent="0.2">
      <c r="A1979" t="s">
        <v>48</v>
      </c>
      <c r="B1979" t="s">
        <v>42</v>
      </c>
      <c r="C1979">
        <v>1743878101.87152</v>
      </c>
      <c r="D1979">
        <v>1743878101.88797</v>
      </c>
      <c r="E1979">
        <v>1.6443014144897398E-2</v>
      </c>
      <c r="F1979" s="1">
        <v>45752.857638888891</v>
      </c>
      <c r="G1979" s="1">
        <v>45752.857638888891</v>
      </c>
      <c r="H1979" s="2">
        <v>621406.65186338895</v>
      </c>
      <c r="I1979" s="2">
        <v>621406.65290477895</v>
      </c>
      <c r="J1979" s="2">
        <f>Table1[[#This Row],[ END_ENERGY ]]-Table1[[#This Row],[ START_ENERGY ]]</f>
        <v>1.0413900017738342E-3</v>
      </c>
    </row>
    <row r="1980" spans="1:10" x14ac:dyDescent="0.2">
      <c r="A1980" t="s">
        <v>49</v>
      </c>
      <c r="B1980" t="s">
        <v>42</v>
      </c>
      <c r="C1980">
        <v>1743878102.0180299</v>
      </c>
      <c r="D1980">
        <v>1743878102.03333</v>
      </c>
      <c r="E1980">
        <v>1.52947902679443E-2</v>
      </c>
      <c r="F1980" s="1">
        <v>45752.857638888891</v>
      </c>
      <c r="G1980" s="1">
        <v>45752.857638888891</v>
      </c>
      <c r="H1980" s="2">
        <v>621406.66114239302</v>
      </c>
      <c r="I1980" s="2">
        <v>621406.66211106302</v>
      </c>
      <c r="J1980" s="2">
        <f>Table1[[#This Row],[ END_ENERGY ]]-Table1[[#This Row],[ START_ENERGY ]]</f>
        <v>9.6867000684142113E-4</v>
      </c>
    </row>
    <row r="1981" spans="1:10" x14ac:dyDescent="0.2">
      <c r="A1981" t="s">
        <v>50</v>
      </c>
      <c r="B1981" t="s">
        <v>42</v>
      </c>
      <c r="C1981">
        <v>1743878102.23419</v>
      </c>
      <c r="D1981">
        <v>1743878115.6228199</v>
      </c>
      <c r="E1981">
        <v>13.388623714447</v>
      </c>
      <c r="F1981" s="1">
        <v>45752.857638888891</v>
      </c>
      <c r="G1981" s="1">
        <v>45752.857638888891</v>
      </c>
      <c r="H1981" s="2">
        <v>621406.67483256105</v>
      </c>
      <c r="I1981" s="2">
        <v>621407.52277872898</v>
      </c>
      <c r="J1981" s="2">
        <f>Table1[[#This Row],[ END_ENERGY ]]-Table1[[#This Row],[ START_ENERGY ]]</f>
        <v>0.84794616792351007</v>
      </c>
    </row>
    <row r="1982" spans="1:10" x14ac:dyDescent="0.2">
      <c r="A1982" t="s">
        <v>51</v>
      </c>
      <c r="B1982" t="s">
        <v>42</v>
      </c>
      <c r="C1982">
        <v>1743878115.75669</v>
      </c>
      <c r="D1982">
        <v>1743878115.7655201</v>
      </c>
      <c r="E1982">
        <v>8.8334083557128004E-3</v>
      </c>
      <c r="F1982" s="1">
        <v>45752.857638888891</v>
      </c>
      <c r="G1982" s="1">
        <v>45752.857638888891</v>
      </c>
      <c r="H1982" s="2">
        <v>621407.53125706501</v>
      </c>
      <c r="I1982" s="2">
        <v>621407.53181651398</v>
      </c>
      <c r="J1982" s="2">
        <f>Table1[[#This Row],[ END_ENERGY ]]-Table1[[#This Row],[ START_ENERGY ]]</f>
        <v>5.5944896303117275E-4</v>
      </c>
    </row>
    <row r="1983" spans="1:10" x14ac:dyDescent="0.2">
      <c r="A1983" t="s">
        <v>52</v>
      </c>
      <c r="B1983" t="s">
        <v>42</v>
      </c>
      <c r="C1983">
        <v>1743878115.8988299</v>
      </c>
      <c r="D1983">
        <v>1743878116.6187899</v>
      </c>
      <c r="E1983">
        <v>0.71996259689330999</v>
      </c>
      <c r="F1983" s="1">
        <v>45752.857638888891</v>
      </c>
      <c r="G1983" s="1">
        <v>45752.857638888891</v>
      </c>
      <c r="H1983" s="2">
        <v>621407.54025968199</v>
      </c>
      <c r="I1983" s="2">
        <v>621407.58585731301</v>
      </c>
      <c r="J1983" s="2">
        <f>Table1[[#This Row],[ END_ENERGY ]]-Table1[[#This Row],[ START_ENERGY ]]</f>
        <v>4.5597631018608809E-2</v>
      </c>
    </row>
    <row r="1984" spans="1:10" x14ac:dyDescent="0.2">
      <c r="A1984" t="s">
        <v>53</v>
      </c>
      <c r="B1984" t="s">
        <v>42</v>
      </c>
      <c r="C1984">
        <v>1743878116.9902899</v>
      </c>
      <c r="D1984">
        <v>1743878117.00249</v>
      </c>
      <c r="E1984">
        <v>1.2195110321044899E-2</v>
      </c>
      <c r="F1984" s="1">
        <v>45752.857638888891</v>
      </c>
      <c r="G1984" s="1">
        <v>45752.857638888891</v>
      </c>
      <c r="H1984" s="2">
        <v>621407.609385647</v>
      </c>
      <c r="I1984" s="2">
        <v>621407.61015800398</v>
      </c>
      <c r="J1984" s="2">
        <f>Table1[[#This Row],[ END_ENERGY ]]-Table1[[#This Row],[ START_ENERGY ]]</f>
        <v>7.7235698699951172E-4</v>
      </c>
    </row>
    <row r="1985" spans="1:10" x14ac:dyDescent="0.2">
      <c r="A1985" t="s">
        <v>54</v>
      </c>
      <c r="B1985" t="s">
        <v>42</v>
      </c>
      <c r="C1985">
        <v>1743878117.16698</v>
      </c>
      <c r="D1985">
        <v>1743878142.0788</v>
      </c>
      <c r="E1985">
        <v>24.911817073822</v>
      </c>
      <c r="F1985" s="1">
        <v>45752.857638888891</v>
      </c>
      <c r="G1985" s="1">
        <v>45752.857638888891</v>
      </c>
      <c r="H1985" s="2">
        <v>621407.62057597504</v>
      </c>
      <c r="I1985" s="2">
        <v>621409.19832438999</v>
      </c>
      <c r="J1985" s="2">
        <f>Table1[[#This Row],[ END_ENERGY ]]-Table1[[#This Row],[ START_ENERGY ]]</f>
        <v>1.577748414943926</v>
      </c>
    </row>
    <row r="1986" spans="1:10" x14ac:dyDescent="0.2">
      <c r="A1986" t="s">
        <v>55</v>
      </c>
      <c r="B1986" t="s">
        <v>42</v>
      </c>
      <c r="C1986">
        <v>1743878142.2527399</v>
      </c>
      <c r="D1986">
        <v>1743878142.4493999</v>
      </c>
      <c r="E1986">
        <v>0.19666528701782199</v>
      </c>
      <c r="F1986" s="1">
        <v>45752.857638888891</v>
      </c>
      <c r="G1986" s="1">
        <v>45752.857638888891</v>
      </c>
      <c r="H1986" s="2">
        <v>621409.20934019401</v>
      </c>
      <c r="I1986" s="2">
        <v>621409.22179566196</v>
      </c>
      <c r="J1986" s="2">
        <f>Table1[[#This Row],[ END_ENERGY ]]-Table1[[#This Row],[ START_ENERGY ]]</f>
        <v>1.2455467949621379E-2</v>
      </c>
    </row>
    <row r="1987" spans="1:10" x14ac:dyDescent="0.2">
      <c r="A1987" t="s">
        <v>56</v>
      </c>
      <c r="B1987" t="s">
        <v>57</v>
      </c>
      <c r="C1987">
        <v>1743878886.2646599</v>
      </c>
      <c r="D1987">
        <v>1743878891.9617</v>
      </c>
      <c r="E1987">
        <v>5.6970429420471103</v>
      </c>
      <c r="F1987" s="1">
        <v>45752.866666666669</v>
      </c>
      <c r="G1987" s="1">
        <v>45752.866666666669</v>
      </c>
      <c r="H1987" s="2">
        <v>621436.27950884099</v>
      </c>
      <c r="I1987" s="2">
        <v>621436.41243984306</v>
      </c>
      <c r="J1987" s="2">
        <f>Table1[[#This Row],[ END_ENERGY ]]-Table1[[#This Row],[ START_ENERGY ]]</f>
        <v>0.13293100206647068</v>
      </c>
    </row>
    <row r="1988" spans="1:10" x14ac:dyDescent="0.2">
      <c r="A1988" t="s">
        <v>58</v>
      </c>
      <c r="B1988" t="s">
        <v>57</v>
      </c>
      <c r="C1988">
        <v>1743878891.9633999</v>
      </c>
      <c r="D1988">
        <v>1743878892.3785801</v>
      </c>
      <c r="E1988">
        <v>0.41517400741577098</v>
      </c>
      <c r="F1988" s="1">
        <v>45752.866666666669</v>
      </c>
      <c r="G1988" s="1">
        <v>45752.866666666669</v>
      </c>
      <c r="H1988" s="2">
        <v>621436.41247949703</v>
      </c>
      <c r="I1988" s="2">
        <v>621436.42216689105</v>
      </c>
      <c r="J1988" s="2">
        <f>Table1[[#This Row],[ END_ENERGY ]]-Table1[[#This Row],[ START_ENERGY ]]</f>
        <v>9.6873940201476216E-3</v>
      </c>
    </row>
    <row r="1989" spans="1:10" x14ac:dyDescent="0.2">
      <c r="A1989" t="s">
        <v>59</v>
      </c>
      <c r="B1989" t="s">
        <v>60</v>
      </c>
      <c r="C1989">
        <v>1743878892.78299</v>
      </c>
      <c r="D1989">
        <v>1743878915.4895301</v>
      </c>
      <c r="E1989">
        <v>22.706536769866901</v>
      </c>
      <c r="F1989" s="1">
        <v>45752.866666666669</v>
      </c>
      <c r="G1989" s="1">
        <v>45752.866666666669</v>
      </c>
      <c r="H1989" s="2">
        <v>621436.43160320504</v>
      </c>
      <c r="I1989" s="2">
        <v>621436.96142239601</v>
      </c>
      <c r="J1989" s="2">
        <f>Table1[[#This Row],[ END_ENERGY ]]-Table1[[#This Row],[ START_ENERGY ]]</f>
        <v>0.52981919096782804</v>
      </c>
    </row>
    <row r="1990" spans="1:10" x14ac:dyDescent="0.2">
      <c r="A1990" t="s">
        <v>61</v>
      </c>
      <c r="B1990" t="s">
        <v>60</v>
      </c>
      <c r="C1990">
        <v>1743878915.4932899</v>
      </c>
      <c r="D1990">
        <v>1743878930.6487899</v>
      </c>
      <c r="E1990">
        <v>15.1554996967315</v>
      </c>
      <c r="F1990" s="1">
        <v>45752.866666666669</v>
      </c>
      <c r="G1990" s="1">
        <v>45752.866666666669</v>
      </c>
      <c r="H1990" s="2">
        <v>621436.96151014802</v>
      </c>
      <c r="I1990" s="2">
        <v>621437.31513847504</v>
      </c>
      <c r="J1990" s="2">
        <f>Table1[[#This Row],[ END_ENERGY ]]-Table1[[#This Row],[ START_ENERGY ]]</f>
        <v>0.35362832702230662</v>
      </c>
    </row>
    <row r="1991" spans="1:10" x14ac:dyDescent="0.2">
      <c r="A1991" t="s">
        <v>62</v>
      </c>
      <c r="B1991" t="s">
        <v>63</v>
      </c>
      <c r="C1991">
        <v>1743878930.65733</v>
      </c>
      <c r="D1991">
        <v>1743878936.4165499</v>
      </c>
      <c r="E1991">
        <v>5.7592194080352703</v>
      </c>
      <c r="F1991" s="1">
        <v>45752.866666666669</v>
      </c>
      <c r="G1991" s="1">
        <v>45752.866666666669</v>
      </c>
      <c r="H1991" s="2">
        <v>621437.31533779495</v>
      </c>
      <c r="I1991" s="2">
        <v>621437.44971958105</v>
      </c>
      <c r="J1991" s="2">
        <f>Table1[[#This Row],[ END_ENERGY ]]-Table1[[#This Row],[ START_ENERGY ]]</f>
        <v>0.134381786105223</v>
      </c>
    </row>
    <row r="1992" spans="1:10" x14ac:dyDescent="0.2">
      <c r="A1992" t="s">
        <v>64</v>
      </c>
      <c r="B1992" t="s">
        <v>63</v>
      </c>
      <c r="C1992">
        <v>1743878930.66102</v>
      </c>
      <c r="D1992">
        <v>1743878930.8698201</v>
      </c>
      <c r="E1992">
        <v>0.20880627632141099</v>
      </c>
      <c r="F1992" s="1">
        <v>45752.866666666669</v>
      </c>
      <c r="G1992" s="1">
        <v>45752.866666666669</v>
      </c>
      <c r="H1992" s="2">
        <v>621437.31542387302</v>
      </c>
      <c r="I1992" s="2">
        <v>621437.32029601897</v>
      </c>
      <c r="J1992" s="2">
        <f>Table1[[#This Row],[ END_ENERGY ]]-Table1[[#This Row],[ START_ENERGY ]]</f>
        <v>4.8721459461376071E-3</v>
      </c>
    </row>
    <row r="1993" spans="1:10" x14ac:dyDescent="0.2">
      <c r="A1993" t="s">
        <v>65</v>
      </c>
      <c r="B1993" t="s">
        <v>63</v>
      </c>
      <c r="C1993">
        <v>1743878930.8808701</v>
      </c>
      <c r="D1993">
        <v>1743878930.8836701</v>
      </c>
      <c r="E1993">
        <v>2.7978420257567999E-3</v>
      </c>
      <c r="F1993" s="1">
        <v>45752.866666666669</v>
      </c>
      <c r="G1993" s="1">
        <v>45752.866666666669</v>
      </c>
      <c r="H1993" s="2">
        <v>621437.32055380195</v>
      </c>
      <c r="I1993" s="2">
        <v>621437.32061908499</v>
      </c>
      <c r="J1993" s="2">
        <f>Table1[[#This Row],[ END_ENERGY ]]-Table1[[#This Row],[ START_ENERGY ]]</f>
        <v>6.5283034928143024E-5</v>
      </c>
    </row>
    <row r="1994" spans="1:10" x14ac:dyDescent="0.2">
      <c r="A1994" t="s">
        <v>66</v>
      </c>
      <c r="B1994" t="s">
        <v>63</v>
      </c>
      <c r="C1994">
        <v>1743878930.88504</v>
      </c>
      <c r="D1994">
        <v>1743878936.28618</v>
      </c>
      <c r="E1994">
        <v>5.4011363983154297</v>
      </c>
      <c r="F1994" s="1">
        <v>45752.866666666669</v>
      </c>
      <c r="G1994" s="1">
        <v>45752.866666666669</v>
      </c>
      <c r="H1994" s="2">
        <v>621437.32065116195</v>
      </c>
      <c r="I1994" s="2">
        <v>621437.44667767803</v>
      </c>
      <c r="J1994" s="2">
        <f>Table1[[#This Row],[ END_ENERGY ]]-Table1[[#This Row],[ START_ENERGY ]]</f>
        <v>0.12602651608176529</v>
      </c>
    </row>
    <row r="1995" spans="1:10" x14ac:dyDescent="0.2">
      <c r="A1995" t="s">
        <v>67</v>
      </c>
      <c r="B1995" t="s">
        <v>63</v>
      </c>
      <c r="C1995">
        <v>1743878936.2876301</v>
      </c>
      <c r="D1995">
        <v>1743878936.4033899</v>
      </c>
      <c r="E1995">
        <v>0.115760564804077</v>
      </c>
      <c r="F1995" s="1">
        <v>45752.866666666669</v>
      </c>
      <c r="G1995" s="1">
        <v>45752.866666666669</v>
      </c>
      <c r="H1995" s="2">
        <v>621437.44671142905</v>
      </c>
      <c r="I1995" s="2">
        <v>621437.44941250898</v>
      </c>
      <c r="J1995" s="2">
        <f>Table1[[#This Row],[ END_ENERGY ]]-Table1[[#This Row],[ START_ENERGY ]]</f>
        <v>2.7010799385607243E-3</v>
      </c>
    </row>
    <row r="1996" spans="1:10" x14ac:dyDescent="0.2">
      <c r="A1996" t="s">
        <v>68</v>
      </c>
      <c r="B1996" t="s">
        <v>60</v>
      </c>
      <c r="C1996">
        <v>1743878936.50442</v>
      </c>
      <c r="D1996">
        <v>1743879073.9198</v>
      </c>
      <c r="E1996">
        <v>137.41538381576501</v>
      </c>
      <c r="F1996" s="1">
        <v>45752.866666666669</v>
      </c>
      <c r="G1996" s="1">
        <v>45752.868750000001</v>
      </c>
      <c r="H1996" s="2">
        <v>621437.45176989504</v>
      </c>
      <c r="I1996" s="2">
        <v>621449.81108376302</v>
      </c>
      <c r="J1996" s="2">
        <f>Table1[[#This Row],[ END_ENERGY ]]-Table1[[#This Row],[ START_ENERGY ]]</f>
        <v>12.359313867986202</v>
      </c>
    </row>
    <row r="1997" spans="1:10" x14ac:dyDescent="0.2">
      <c r="A1997" t="s">
        <v>69</v>
      </c>
      <c r="B1997" t="s">
        <v>60</v>
      </c>
      <c r="C1997">
        <v>1743879073.9265201</v>
      </c>
      <c r="D1997">
        <v>1743879103.10237</v>
      </c>
      <c r="E1997">
        <v>29.175856590271</v>
      </c>
      <c r="F1997" s="1">
        <v>45752.868750000001</v>
      </c>
      <c r="G1997" s="1">
        <v>45752.868750000001</v>
      </c>
      <c r="H1997" s="2">
        <v>621449.81177967601</v>
      </c>
      <c r="I1997" s="2">
        <v>621452.83670126298</v>
      </c>
      <c r="J1997" s="2">
        <f>Table1[[#This Row],[ END_ENERGY ]]-Table1[[#This Row],[ START_ENERGY ]]</f>
        <v>3.0249215869698673</v>
      </c>
    </row>
    <row r="1998" spans="1:10" x14ac:dyDescent="0.2">
      <c r="A1998" t="s">
        <v>70</v>
      </c>
      <c r="B1998" t="s">
        <v>60</v>
      </c>
      <c r="C1998">
        <v>1743879103.1260099</v>
      </c>
      <c r="D1998">
        <v>1743879127.0713601</v>
      </c>
      <c r="E1998">
        <v>23.945348024368201</v>
      </c>
      <c r="F1998" s="1">
        <v>45752.868750000001</v>
      </c>
      <c r="G1998" s="1">
        <v>45752.869444444441</v>
      </c>
      <c r="H1998" s="2">
        <v>621452.83915239701</v>
      </c>
      <c r="I1998" s="2">
        <v>621455.32178045297</v>
      </c>
      <c r="J1998" s="2">
        <f>Table1[[#This Row],[ END_ENERGY ]]-Table1[[#This Row],[ START_ENERGY ]]</f>
        <v>2.4826280559645966</v>
      </c>
    </row>
    <row r="1999" spans="1:10" x14ac:dyDescent="0.2">
      <c r="A1999" t="s">
        <v>71</v>
      </c>
      <c r="B1999" t="s">
        <v>60</v>
      </c>
      <c r="C1999">
        <v>1743879127.0771699</v>
      </c>
      <c r="D1999">
        <v>1743879201.93909</v>
      </c>
      <c r="E1999">
        <v>74.861923694610596</v>
      </c>
      <c r="F1999" s="1">
        <v>45752.869444444441</v>
      </c>
      <c r="G1999" s="1">
        <v>45752.870138888888</v>
      </c>
      <c r="H1999" s="2">
        <v>621455.32238248398</v>
      </c>
      <c r="I1999" s="2">
        <v>621463.08398661297</v>
      </c>
      <c r="J1999" s="2">
        <f>Table1[[#This Row],[ END_ENERGY ]]-Table1[[#This Row],[ START_ENERGY ]]</f>
        <v>7.7616041289875284</v>
      </c>
    </row>
    <row r="2000" spans="1:10" x14ac:dyDescent="0.2">
      <c r="A2000" t="s">
        <v>72</v>
      </c>
      <c r="B2000" t="s">
        <v>57</v>
      </c>
      <c r="C2000">
        <v>1743879208.1844499</v>
      </c>
      <c r="D2000">
        <v>1743879223.53546</v>
      </c>
      <c r="E2000">
        <v>15.3510076999664</v>
      </c>
      <c r="F2000" s="1">
        <v>45752.870138888888</v>
      </c>
      <c r="G2000" s="1">
        <v>45752.870138888888</v>
      </c>
      <c r="H2000" s="2">
        <v>621463.73149847204</v>
      </c>
      <c r="I2000" s="2">
        <v>621465.32307452103</v>
      </c>
      <c r="J2000" s="2">
        <f>Table1[[#This Row],[ END_ENERGY ]]-Table1[[#This Row],[ START_ENERGY ]]</f>
        <v>1.5915760489879176</v>
      </c>
    </row>
    <row r="2001" spans="1:10" x14ac:dyDescent="0.2">
      <c r="A2001" t="s">
        <v>73</v>
      </c>
      <c r="B2001" t="s">
        <v>39</v>
      </c>
      <c r="C2001">
        <v>1743879223.5375099</v>
      </c>
      <c r="D2001">
        <v>1743879314.0715401</v>
      </c>
      <c r="E2001">
        <v>90.534031152725206</v>
      </c>
      <c r="F2001" s="1">
        <v>45752.870138888888</v>
      </c>
      <c r="G2001" s="1">
        <v>45752.871527777781</v>
      </c>
      <c r="H2001" s="2">
        <v>621465.32328735199</v>
      </c>
      <c r="I2001" s="2">
        <v>621473.22215175605</v>
      </c>
      <c r="J2001" s="2">
        <f>Table1[[#This Row],[ END_ENERGY ]]-Table1[[#This Row],[ START_ENERGY ]]</f>
        <v>7.8988644040655345</v>
      </c>
    </row>
    <row r="2002" spans="1:10" x14ac:dyDescent="0.2">
      <c r="A2002" t="s">
        <v>74</v>
      </c>
      <c r="B2002" t="s">
        <v>39</v>
      </c>
      <c r="C2002">
        <v>1743879314.0731101</v>
      </c>
      <c r="D2002">
        <v>1743879394.61413</v>
      </c>
      <c r="E2002">
        <v>80.541015386581407</v>
      </c>
      <c r="F2002" s="1">
        <v>45752.871527777781</v>
      </c>
      <c r="G2002" s="1">
        <v>45752.87222222222</v>
      </c>
      <c r="H2002" s="2">
        <v>621473.22227228596</v>
      </c>
      <c r="I2002" s="2">
        <v>621479.39708346606</v>
      </c>
      <c r="J2002" s="2">
        <f>Table1[[#This Row],[ END_ENERGY ]]-Table1[[#This Row],[ START_ENERGY ]]</f>
        <v>6.1748111800989136</v>
      </c>
    </row>
    <row r="2003" spans="1:10" x14ac:dyDescent="0.2">
      <c r="A2003" t="s">
        <v>75</v>
      </c>
      <c r="B2003" t="s">
        <v>39</v>
      </c>
      <c r="C2003">
        <v>1743879394.6156499</v>
      </c>
      <c r="D2003">
        <v>1743879406.02986</v>
      </c>
      <c r="E2003">
        <v>11.414206266403101</v>
      </c>
      <c r="F2003" s="1">
        <v>45752.87222222222</v>
      </c>
      <c r="G2003" s="1">
        <v>45752.87222222222</v>
      </c>
      <c r="H2003" s="2">
        <v>621479.39720043098</v>
      </c>
      <c r="I2003" s="2">
        <v>621480.27228957799</v>
      </c>
      <c r="J2003" s="2">
        <f>Table1[[#This Row],[ END_ENERGY ]]-Table1[[#This Row],[ START_ENERGY ]]</f>
        <v>0.87508914701174945</v>
      </c>
    </row>
    <row r="2004" spans="1:10" x14ac:dyDescent="0.2">
      <c r="A2004" t="s">
        <v>76</v>
      </c>
      <c r="B2004" t="s">
        <v>39</v>
      </c>
      <c r="C2004">
        <v>1743879406.03197</v>
      </c>
      <c r="D2004">
        <v>1743879432.7139699</v>
      </c>
      <c r="E2004">
        <v>26.682003259658799</v>
      </c>
      <c r="F2004" s="1">
        <v>45752.87222222222</v>
      </c>
      <c r="G2004" s="1">
        <v>45752.872916666667</v>
      </c>
      <c r="H2004" s="2">
        <v>621480.27245150995</v>
      </c>
      <c r="I2004" s="2">
        <v>621482.31807176</v>
      </c>
      <c r="J2004" s="2">
        <f>Table1[[#This Row],[ END_ENERGY ]]-Table1[[#This Row],[ START_ENERGY ]]</f>
        <v>2.0456202500499785</v>
      </c>
    </row>
    <row r="2005" spans="1:10" x14ac:dyDescent="0.2">
      <c r="A2005" t="s">
        <v>77</v>
      </c>
      <c r="B2005" t="s">
        <v>39</v>
      </c>
      <c r="C2005">
        <v>1743879432.7155099</v>
      </c>
      <c r="D2005">
        <v>1743879458.89884</v>
      </c>
      <c r="E2005">
        <v>26.18333029747</v>
      </c>
      <c r="F2005" s="1">
        <v>45752.872916666667</v>
      </c>
      <c r="G2005" s="1">
        <v>45752.872916666667</v>
      </c>
      <c r="H2005" s="2">
        <v>621482.31818923797</v>
      </c>
      <c r="I2005" s="2">
        <v>621484.32557789399</v>
      </c>
      <c r="J2005" s="2">
        <f>Table1[[#This Row],[ END_ENERGY ]]-Table1[[#This Row],[ START_ENERGY ]]</f>
        <v>2.0073886560276151</v>
      </c>
    </row>
    <row r="2006" spans="1:10" x14ac:dyDescent="0.2">
      <c r="A2006" t="s">
        <v>78</v>
      </c>
      <c r="B2006" t="s">
        <v>39</v>
      </c>
      <c r="C2006">
        <v>1743879458.9003501</v>
      </c>
      <c r="D2006">
        <v>1743879473.97158</v>
      </c>
      <c r="E2006">
        <v>15.071224212646401</v>
      </c>
      <c r="F2006" s="1">
        <v>45752.872916666667</v>
      </c>
      <c r="G2006" s="1">
        <v>45752.872916666667</v>
      </c>
      <c r="H2006" s="2">
        <v>621484.32569423795</v>
      </c>
      <c r="I2006" s="2">
        <v>621485.48115476104</v>
      </c>
      <c r="J2006" s="2">
        <f>Table1[[#This Row],[ END_ENERGY ]]-Table1[[#This Row],[ START_ENERGY ]]</f>
        <v>1.1554605230921879</v>
      </c>
    </row>
    <row r="2007" spans="1:10" x14ac:dyDescent="0.2">
      <c r="A2007" t="s">
        <v>79</v>
      </c>
      <c r="B2007" t="s">
        <v>39</v>
      </c>
      <c r="C2007">
        <v>1743879473.9730899</v>
      </c>
      <c r="D2007">
        <v>1743879498.01952</v>
      </c>
      <c r="E2007">
        <v>24.0464334487915</v>
      </c>
      <c r="F2007" s="1">
        <v>45752.872916666667</v>
      </c>
      <c r="G2007" s="1">
        <v>45752.873611111114</v>
      </c>
      <c r="H2007" s="2">
        <v>621485.48127064796</v>
      </c>
      <c r="I2007" s="2">
        <v>621487.32483054604</v>
      </c>
      <c r="J2007" s="2">
        <f>Table1[[#This Row],[ END_ENERGY ]]-Table1[[#This Row],[ START_ENERGY ]]</f>
        <v>1.8435598980868235</v>
      </c>
    </row>
    <row r="2008" spans="1:10" x14ac:dyDescent="0.2">
      <c r="A2008" t="s">
        <v>80</v>
      </c>
      <c r="B2008" t="s">
        <v>39</v>
      </c>
      <c r="C2008">
        <v>1743879498.02196</v>
      </c>
      <c r="D2008">
        <v>1743879515.29599</v>
      </c>
      <c r="E2008">
        <v>17.274032115936201</v>
      </c>
      <c r="F2008" s="1">
        <v>45752.873611111114</v>
      </c>
      <c r="G2008" s="1">
        <v>45752.873611111114</v>
      </c>
      <c r="H2008" s="2">
        <v>621487.32501706202</v>
      </c>
      <c r="I2008" s="2">
        <v>621488.64935952495</v>
      </c>
      <c r="J2008" s="2">
        <f>Table1[[#This Row],[ END_ENERGY ]]-Table1[[#This Row],[ START_ENERGY ]]</f>
        <v>1.324342462932691</v>
      </c>
    </row>
    <row r="2009" spans="1:10" x14ac:dyDescent="0.2">
      <c r="A2009" t="s">
        <v>81</v>
      </c>
      <c r="B2009" t="s">
        <v>39</v>
      </c>
      <c r="C2009">
        <v>1743879515.2974999</v>
      </c>
      <c r="D2009">
        <v>1743879545.8175499</v>
      </c>
      <c r="E2009">
        <v>30.5200548171997</v>
      </c>
      <c r="F2009" s="1">
        <v>45752.873611111114</v>
      </c>
      <c r="G2009" s="1">
        <v>45752.874305555553</v>
      </c>
      <c r="H2009" s="2">
        <v>621488.64947508299</v>
      </c>
      <c r="I2009" s="2">
        <v>621490.98934595205</v>
      </c>
      <c r="J2009" s="2">
        <f>Table1[[#This Row],[ END_ENERGY ]]-Table1[[#This Row],[ START_ENERGY ]]</f>
        <v>2.3398708690656349</v>
      </c>
    </row>
    <row r="2010" spans="1:10" x14ac:dyDescent="0.2">
      <c r="A2010" t="s">
        <v>100</v>
      </c>
      <c r="B2010" t="s">
        <v>39</v>
      </c>
      <c r="C2010">
        <v>1743879545.8192699</v>
      </c>
      <c r="D2010">
        <v>1743879568.8858399</v>
      </c>
      <c r="E2010">
        <v>23.066575288772501</v>
      </c>
      <c r="F2010" s="1">
        <v>45752.874305555553</v>
      </c>
      <c r="G2010" s="1">
        <v>45752.874305555553</v>
      </c>
      <c r="H2010" s="2">
        <v>621490.989477486</v>
      </c>
      <c r="I2010" s="2">
        <v>621492.65905645594</v>
      </c>
      <c r="J2010" s="2">
        <f>Table1[[#This Row],[ END_ENERGY ]]-Table1[[#This Row],[ START_ENERGY ]]</f>
        <v>1.6695789699442685</v>
      </c>
    </row>
    <row r="2011" spans="1:10" x14ac:dyDescent="0.2">
      <c r="A2011" t="s">
        <v>83</v>
      </c>
      <c r="B2011" t="s">
        <v>39</v>
      </c>
      <c r="C2011">
        <v>1743879568.8873501</v>
      </c>
      <c r="D2011">
        <v>1743879579.88253</v>
      </c>
      <c r="E2011">
        <v>10.995171308517399</v>
      </c>
      <c r="F2011" s="1">
        <v>45752.874305555553</v>
      </c>
      <c r="G2011" s="1">
        <v>45752.874305555553</v>
      </c>
      <c r="H2011" s="2">
        <v>621492.65915727604</v>
      </c>
      <c r="I2011" s="2">
        <v>621493.39216869604</v>
      </c>
      <c r="J2011" s="2">
        <f>Table1[[#This Row],[ END_ENERGY ]]-Table1[[#This Row],[ START_ENERGY ]]</f>
        <v>0.73301142000127584</v>
      </c>
    </row>
    <row r="2012" spans="1:10" x14ac:dyDescent="0.2">
      <c r="A2012" t="s">
        <v>84</v>
      </c>
      <c r="B2012" t="s">
        <v>39</v>
      </c>
      <c r="C2012">
        <v>1743879579.8840401</v>
      </c>
      <c r="D2012">
        <v>1743879599.8903699</v>
      </c>
      <c r="E2012">
        <v>20.006325721740701</v>
      </c>
      <c r="F2012" s="1">
        <v>45752.874305555553</v>
      </c>
      <c r="G2012" s="1">
        <v>45752.874305555553</v>
      </c>
      <c r="H2012" s="2">
        <v>621493.39226996095</v>
      </c>
      <c r="I2012" s="2">
        <v>621494.72602500895</v>
      </c>
      <c r="J2012" s="2">
        <f>Table1[[#This Row],[ END_ENERGY ]]-Table1[[#This Row],[ START_ENERGY ]]</f>
        <v>1.3337550479918718</v>
      </c>
    </row>
    <row r="2013" spans="1:10" x14ac:dyDescent="0.2">
      <c r="A2013" t="s">
        <v>85</v>
      </c>
      <c r="B2013" t="s">
        <v>39</v>
      </c>
      <c r="C2013">
        <v>1743879599.8919001</v>
      </c>
      <c r="D2013">
        <v>1743879627.31705</v>
      </c>
      <c r="E2013">
        <v>27.425152778625399</v>
      </c>
      <c r="F2013" s="1">
        <v>45752.874305555553</v>
      </c>
      <c r="G2013" s="1">
        <v>45752.875</v>
      </c>
      <c r="H2013" s="2">
        <v>621494.72612700402</v>
      </c>
      <c r="I2013" s="2">
        <v>621496.55447052303</v>
      </c>
      <c r="J2013" s="2">
        <f>Table1[[#This Row],[ END_ENERGY ]]-Table1[[#This Row],[ START_ENERGY ]]</f>
        <v>1.8283435190096498</v>
      </c>
    </row>
    <row r="2014" spans="1:10" x14ac:dyDescent="0.2">
      <c r="A2014" t="s">
        <v>86</v>
      </c>
      <c r="B2014" t="s">
        <v>39</v>
      </c>
      <c r="C2014">
        <v>1743879627.3185699</v>
      </c>
      <c r="D2014">
        <v>1743879656.72083</v>
      </c>
      <c r="E2014">
        <v>29.402261257171599</v>
      </c>
      <c r="F2014" s="1">
        <v>45752.875</v>
      </c>
      <c r="G2014" s="1">
        <v>45752.875</v>
      </c>
      <c r="H2014" s="2">
        <v>621496.55457188201</v>
      </c>
      <c r="I2014" s="2">
        <v>621498.51472263294</v>
      </c>
      <c r="J2014" s="2">
        <f>Table1[[#This Row],[ END_ENERGY ]]-Table1[[#This Row],[ START_ENERGY ]]</f>
        <v>1.960150750936009</v>
      </c>
    </row>
    <row r="2015" spans="1:10" x14ac:dyDescent="0.2">
      <c r="A2015" t="s">
        <v>87</v>
      </c>
      <c r="B2015" t="s">
        <v>39</v>
      </c>
      <c r="C2015">
        <v>1743879656.7223599</v>
      </c>
      <c r="D2015">
        <v>1743879683.3632901</v>
      </c>
      <c r="E2015">
        <v>26.640932083129801</v>
      </c>
      <c r="F2015" s="1">
        <v>45752.875</v>
      </c>
      <c r="G2015" s="1">
        <v>45752.875694444447</v>
      </c>
      <c r="H2015" s="2">
        <v>621498.51482421497</v>
      </c>
      <c r="I2015" s="2">
        <v>621500.29088635405</v>
      </c>
      <c r="J2015" s="2">
        <f>Table1[[#This Row],[ END_ENERGY ]]-Table1[[#This Row],[ START_ENERGY ]]</f>
        <v>1.7760621390771121</v>
      </c>
    </row>
    <row r="2016" spans="1:10" x14ac:dyDescent="0.2">
      <c r="A2016" t="s">
        <v>88</v>
      </c>
      <c r="B2016" t="s">
        <v>39</v>
      </c>
      <c r="C2016">
        <v>1743879683.36479</v>
      </c>
      <c r="D2016">
        <v>1743879699.6886499</v>
      </c>
      <c r="E2016">
        <v>16.323857545852601</v>
      </c>
      <c r="F2016" s="1">
        <v>45752.875694444447</v>
      </c>
      <c r="G2016" s="1">
        <v>45752.875694444447</v>
      </c>
      <c r="H2016" s="2">
        <v>621500.29098650604</v>
      </c>
      <c r="I2016" s="2">
        <v>621501.37924367504</v>
      </c>
      <c r="J2016" s="2">
        <f>Table1[[#This Row],[ END_ENERGY ]]-Table1[[#This Row],[ START_ENERGY ]]</f>
        <v>1.0882571690017357</v>
      </c>
    </row>
    <row r="2017" spans="1:10" x14ac:dyDescent="0.2">
      <c r="A2017" t="s">
        <v>101</v>
      </c>
      <c r="B2017" t="s">
        <v>39</v>
      </c>
      <c r="C2017">
        <v>1743879699.6901801</v>
      </c>
      <c r="D2017">
        <v>1743879725.5457301</v>
      </c>
      <c r="E2017">
        <v>25.855546951293899</v>
      </c>
      <c r="F2017" s="1">
        <v>45752.875694444447</v>
      </c>
      <c r="G2017" s="1">
        <v>45752.876388888886</v>
      </c>
      <c r="H2017" s="2">
        <v>621501.37934555998</v>
      </c>
      <c r="I2017" s="2">
        <v>621503.10304869001</v>
      </c>
      <c r="J2017" s="2">
        <f>Table1[[#This Row],[ END_ENERGY ]]-Table1[[#This Row],[ START_ENERGY ]]</f>
        <v>1.7237031300319359</v>
      </c>
    </row>
    <row r="2018" spans="1:10" x14ac:dyDescent="0.2">
      <c r="A2018" t="s">
        <v>103</v>
      </c>
      <c r="B2018" t="s">
        <v>39</v>
      </c>
      <c r="C2018">
        <v>1743879725.5473101</v>
      </c>
      <c r="D2018">
        <v>1743879746.44578</v>
      </c>
      <c r="E2018">
        <v>20.898467302322299</v>
      </c>
      <c r="F2018" s="1">
        <v>45752.876388888886</v>
      </c>
      <c r="G2018" s="1">
        <v>45752.876388888886</v>
      </c>
      <c r="H2018" s="2">
        <v>621503.10315445205</v>
      </c>
      <c r="I2018" s="2">
        <v>621504.49638560601</v>
      </c>
      <c r="J2018" s="2">
        <f>Table1[[#This Row],[ END_ENERGY ]]-Table1[[#This Row],[ START_ENERGY ]]</f>
        <v>1.3932311539538205</v>
      </c>
    </row>
    <row r="2019" spans="1:10" x14ac:dyDescent="0.2">
      <c r="A2019" t="s">
        <v>38</v>
      </c>
      <c r="B2019" t="s">
        <v>39</v>
      </c>
      <c r="C2019">
        <v>1743879746.4472499</v>
      </c>
      <c r="D2019">
        <v>1743880067.7388899</v>
      </c>
      <c r="E2019">
        <v>321.29163670539799</v>
      </c>
      <c r="F2019" s="1">
        <v>45752.876388888886</v>
      </c>
      <c r="G2019" s="1">
        <v>45752.879861111112</v>
      </c>
      <c r="H2019" s="2">
        <v>621504.49648381805</v>
      </c>
      <c r="I2019" s="2">
        <v>621525.91592626495</v>
      </c>
      <c r="J2019" s="2">
        <f>Table1[[#This Row],[ END_ENERGY ]]-Table1[[#This Row],[ START_ENERGY ]]</f>
        <v>21.419442446902394</v>
      </c>
    </row>
    <row r="2020" spans="1:10" x14ac:dyDescent="0.2">
      <c r="A2020" t="s">
        <v>105</v>
      </c>
      <c r="B2020" t="s">
        <v>39</v>
      </c>
      <c r="C2020">
        <v>1743880067.7462201</v>
      </c>
      <c r="D2020">
        <v>1743880183.94066</v>
      </c>
      <c r="E2020">
        <v>116.19443655014</v>
      </c>
      <c r="F2020" s="1">
        <v>45752.879861111112</v>
      </c>
      <c r="G2020" s="1">
        <v>45752.881249999999</v>
      </c>
      <c r="H2020" s="2">
        <v>621525.91641505505</v>
      </c>
      <c r="I2020" s="2">
        <v>621533.57957528403</v>
      </c>
      <c r="J2020" s="2">
        <f>Table1[[#This Row],[ END_ENERGY ]]-Table1[[#This Row],[ START_ENERGY ]]</f>
        <v>7.6631602289853618</v>
      </c>
    </row>
    <row r="2021" spans="1:10" x14ac:dyDescent="0.2">
      <c r="A2021" t="s">
        <v>129</v>
      </c>
      <c r="B2021" t="s">
        <v>39</v>
      </c>
      <c r="C2021">
        <v>1743880183.9421899</v>
      </c>
      <c r="D2021">
        <v>1743880234.05352</v>
      </c>
      <c r="E2021">
        <v>50.111327648162799</v>
      </c>
      <c r="F2021" s="1">
        <v>45752.881249999999</v>
      </c>
      <c r="G2021" s="1">
        <v>45752.881944444445</v>
      </c>
      <c r="H2021" s="2">
        <v>621533.57967240596</v>
      </c>
      <c r="I2021" s="2">
        <v>621536.75338982395</v>
      </c>
      <c r="J2021" s="2">
        <f>Table1[[#This Row],[ END_ENERGY ]]-Table1[[#This Row],[ START_ENERGY ]]</f>
        <v>3.1737174179870635</v>
      </c>
    </row>
    <row r="2022" spans="1:10" x14ac:dyDescent="0.2">
      <c r="A2022" t="s">
        <v>41</v>
      </c>
      <c r="B2022" t="s">
        <v>42</v>
      </c>
      <c r="C2022">
        <v>1743880236.19894</v>
      </c>
      <c r="D2022">
        <v>1743880240.6047299</v>
      </c>
      <c r="E2022">
        <v>4.4057979583740199</v>
      </c>
      <c r="F2022" s="1">
        <v>45752.881944444445</v>
      </c>
      <c r="G2022" s="1">
        <v>45752.881944444445</v>
      </c>
      <c r="H2022" s="2">
        <v>621536.88926627696</v>
      </c>
      <c r="I2022" s="2">
        <v>621537.16830014798</v>
      </c>
      <c r="J2022" s="2">
        <f>Table1[[#This Row],[ END_ENERGY ]]-Table1[[#This Row],[ START_ENERGY ]]</f>
        <v>0.27903387101832777</v>
      </c>
    </row>
    <row r="2023" spans="1:10" x14ac:dyDescent="0.2">
      <c r="A2023" t="s">
        <v>43</v>
      </c>
      <c r="B2023" t="s">
        <v>42</v>
      </c>
      <c r="C2023">
        <v>1743880240.6067901</v>
      </c>
      <c r="D2023">
        <v>1743880240.6086199</v>
      </c>
      <c r="E2023">
        <v>1.8274784088134E-3</v>
      </c>
      <c r="F2023" s="1">
        <v>45752.881944444445</v>
      </c>
      <c r="G2023" s="1">
        <v>45752.881944444445</v>
      </c>
      <c r="H2023" s="2">
        <v>621537.16843046003</v>
      </c>
      <c r="I2023" s="2">
        <v>621537.16854620003</v>
      </c>
      <c r="J2023" s="2">
        <f>Table1[[#This Row],[ END_ENERGY ]]-Table1[[#This Row],[ START_ENERGY ]]</f>
        <v>1.1573999654501677E-4</v>
      </c>
    </row>
    <row r="2024" spans="1:10" x14ac:dyDescent="0.2">
      <c r="A2024" t="s">
        <v>44</v>
      </c>
      <c r="B2024" t="s">
        <v>42</v>
      </c>
      <c r="C2024">
        <v>1743880240.6131001</v>
      </c>
      <c r="D2024">
        <v>1743880240.62129</v>
      </c>
      <c r="E2024">
        <v>8.1825256347656007E-3</v>
      </c>
      <c r="F2024" s="1">
        <v>45752.881944444445</v>
      </c>
      <c r="G2024" s="1">
        <v>45752.881944444445</v>
      </c>
      <c r="H2024" s="2">
        <v>621537.16883027297</v>
      </c>
      <c r="I2024" s="2">
        <v>621537.16934849997</v>
      </c>
      <c r="J2024" s="2">
        <f>Table1[[#This Row],[ END_ENERGY ]]-Table1[[#This Row],[ START_ENERGY ]]</f>
        <v>5.182269960641861E-4</v>
      </c>
    </row>
    <row r="2025" spans="1:10" x14ac:dyDescent="0.2">
      <c r="A2025" t="s">
        <v>45</v>
      </c>
      <c r="B2025" t="s">
        <v>42</v>
      </c>
      <c r="C2025">
        <v>1743880240.6710899</v>
      </c>
      <c r="D2025">
        <v>1743880248.2945399</v>
      </c>
      <c r="E2025">
        <v>7.6234531402587802</v>
      </c>
      <c r="F2025" s="1">
        <v>45752.881944444445</v>
      </c>
      <c r="G2025" s="1">
        <v>45752.881944444445</v>
      </c>
      <c r="H2025" s="2">
        <v>621537.17250260105</v>
      </c>
      <c r="I2025" s="2">
        <v>621537.65532130003</v>
      </c>
      <c r="J2025" s="2">
        <f>Table1[[#This Row],[ END_ENERGY ]]-Table1[[#This Row],[ START_ENERGY ]]</f>
        <v>0.4828186989761889</v>
      </c>
    </row>
    <row r="2026" spans="1:10" x14ac:dyDescent="0.2">
      <c r="A2026" t="s">
        <v>46</v>
      </c>
      <c r="B2026" t="s">
        <v>42</v>
      </c>
      <c r="C2026">
        <v>1743880248.30972</v>
      </c>
      <c r="D2026">
        <v>1743880248.3201499</v>
      </c>
      <c r="E2026">
        <v>1.0425567626953101E-2</v>
      </c>
      <c r="F2026" s="1">
        <v>45752.881944444445</v>
      </c>
      <c r="G2026" s="1">
        <v>45752.881944444445</v>
      </c>
      <c r="H2026" s="2">
        <v>621537.65628272202</v>
      </c>
      <c r="I2026" s="2">
        <v>621537.65694300795</v>
      </c>
      <c r="J2026" s="2">
        <f>Table1[[#This Row],[ END_ENERGY ]]-Table1[[#This Row],[ START_ENERGY ]]</f>
        <v>6.6028593573719263E-4</v>
      </c>
    </row>
    <row r="2027" spans="1:10" x14ac:dyDescent="0.2">
      <c r="A2027" t="s">
        <v>47</v>
      </c>
      <c r="B2027" t="s">
        <v>42</v>
      </c>
      <c r="C2027">
        <v>1743880248.33864</v>
      </c>
      <c r="D2027">
        <v>1743880249.1793101</v>
      </c>
      <c r="E2027">
        <v>0.84066629409789995</v>
      </c>
      <c r="F2027" s="1">
        <v>45752.881944444445</v>
      </c>
      <c r="G2027" s="1">
        <v>45752.881944444445</v>
      </c>
      <c r="H2027" s="2">
        <v>621537.65811431804</v>
      </c>
      <c r="I2027" s="2">
        <v>621537.711356516</v>
      </c>
      <c r="J2027" s="2">
        <f>Table1[[#This Row],[ END_ENERGY ]]-Table1[[#This Row],[ START_ENERGY ]]</f>
        <v>5.3242197958752513E-2</v>
      </c>
    </row>
    <row r="2028" spans="1:10" x14ac:dyDescent="0.2">
      <c r="A2028" t="s">
        <v>48</v>
      </c>
      <c r="B2028" t="s">
        <v>42</v>
      </c>
      <c r="C2028">
        <v>1743880249.3077199</v>
      </c>
      <c r="D2028">
        <v>1743880249.32991</v>
      </c>
      <c r="E2028">
        <v>2.2191047668457E-2</v>
      </c>
      <c r="F2028" s="1">
        <v>45752.881944444445</v>
      </c>
      <c r="G2028" s="1">
        <v>45752.881944444445</v>
      </c>
      <c r="H2028" s="2">
        <v>621537.719489443</v>
      </c>
      <c r="I2028" s="2">
        <v>621537.72089487605</v>
      </c>
      <c r="J2028" s="2">
        <f>Table1[[#This Row],[ END_ENERGY ]]-Table1[[#This Row],[ START_ENERGY ]]</f>
        <v>1.405433053150773E-3</v>
      </c>
    </row>
    <row r="2029" spans="1:10" x14ac:dyDescent="0.2">
      <c r="A2029" t="s">
        <v>49</v>
      </c>
      <c r="B2029" t="s">
        <v>42</v>
      </c>
      <c r="C2029">
        <v>1743880249.4630201</v>
      </c>
      <c r="D2029">
        <v>1743880249.4968801</v>
      </c>
      <c r="E2029">
        <v>3.38566303253173E-2</v>
      </c>
      <c r="F2029" s="1">
        <v>45752.881944444445</v>
      </c>
      <c r="G2029" s="1">
        <v>45752.881944444445</v>
      </c>
      <c r="H2029" s="2">
        <v>621537.72932483198</v>
      </c>
      <c r="I2029" s="2">
        <v>621537.73146908497</v>
      </c>
      <c r="J2029" s="2">
        <f>Table1[[#This Row],[ END_ENERGY ]]-Table1[[#This Row],[ START_ENERGY ]]</f>
        <v>2.1442529978230596E-3</v>
      </c>
    </row>
    <row r="2030" spans="1:10" x14ac:dyDescent="0.2">
      <c r="A2030" t="s">
        <v>50</v>
      </c>
      <c r="B2030" t="s">
        <v>42</v>
      </c>
      <c r="C2030">
        <v>1743880249.8120601</v>
      </c>
      <c r="D2030">
        <v>1743880261.3659201</v>
      </c>
      <c r="E2030">
        <v>11.553859710693301</v>
      </c>
      <c r="F2030" s="1">
        <v>45752.881944444445</v>
      </c>
      <c r="G2030" s="1">
        <v>45752.882638888892</v>
      </c>
      <c r="H2030" s="2">
        <v>621537.75143091194</v>
      </c>
      <c r="I2030" s="2">
        <v>621538.48317536002</v>
      </c>
      <c r="J2030" s="2">
        <f>Table1[[#This Row],[ END_ENERGY ]]-Table1[[#This Row],[ START_ENERGY ]]</f>
        <v>0.73174444807227701</v>
      </c>
    </row>
    <row r="2031" spans="1:10" x14ac:dyDescent="0.2">
      <c r="A2031" t="s">
        <v>51</v>
      </c>
      <c r="B2031" t="s">
        <v>42</v>
      </c>
      <c r="C2031">
        <v>1743880261.52876</v>
      </c>
      <c r="D2031">
        <v>1743880261.54474</v>
      </c>
      <c r="E2031">
        <v>1.59802436828613E-2</v>
      </c>
      <c r="F2031" s="1">
        <v>45752.882638888892</v>
      </c>
      <c r="G2031" s="1">
        <v>45752.882638888892</v>
      </c>
      <c r="H2031" s="2">
        <v>621538.49348868895</v>
      </c>
      <c r="I2031" s="2">
        <v>621538.49450077105</v>
      </c>
      <c r="J2031" s="2">
        <f>Table1[[#This Row],[ END_ENERGY ]]-Table1[[#This Row],[ START_ENERGY ]]</f>
        <v>1.0120820952579379E-3</v>
      </c>
    </row>
    <row r="2032" spans="1:10" x14ac:dyDescent="0.2">
      <c r="A2032" t="s">
        <v>52</v>
      </c>
      <c r="B2032" t="s">
        <v>42</v>
      </c>
      <c r="C2032">
        <v>1743880261.70801</v>
      </c>
      <c r="D2032">
        <v>1743880262.47613</v>
      </c>
      <c r="E2032">
        <v>0.76812076568603505</v>
      </c>
      <c r="F2032" s="1">
        <v>45752.882638888892</v>
      </c>
      <c r="G2032" s="1">
        <v>45752.882638888892</v>
      </c>
      <c r="H2032" s="2">
        <v>621538.50484073604</v>
      </c>
      <c r="I2032" s="2">
        <v>621538.553488384</v>
      </c>
      <c r="J2032" s="2">
        <f>Table1[[#This Row],[ END_ENERGY ]]-Table1[[#This Row],[ START_ENERGY ]]</f>
        <v>4.8647647956386209E-2</v>
      </c>
    </row>
    <row r="2033" spans="1:10" x14ac:dyDescent="0.2">
      <c r="A2033" t="s">
        <v>53</v>
      </c>
      <c r="B2033" t="s">
        <v>42</v>
      </c>
      <c r="C2033">
        <v>1743880262.83957</v>
      </c>
      <c r="D2033">
        <v>1743880262.8440499</v>
      </c>
      <c r="E2033">
        <v>4.486083984375E-3</v>
      </c>
      <c r="F2033" s="1">
        <v>45752.882638888892</v>
      </c>
      <c r="G2033" s="1">
        <v>45752.882638888892</v>
      </c>
      <c r="H2033" s="2">
        <v>621538.576506329</v>
      </c>
      <c r="I2033" s="2">
        <v>621538.57679044805</v>
      </c>
      <c r="J2033" s="2">
        <f>Table1[[#This Row],[ END_ENERGY ]]-Table1[[#This Row],[ START_ENERGY ]]</f>
        <v>2.8411904349923134E-4</v>
      </c>
    </row>
    <row r="2034" spans="1:10" x14ac:dyDescent="0.2">
      <c r="A2034" t="s">
        <v>54</v>
      </c>
      <c r="B2034" t="s">
        <v>42</v>
      </c>
      <c r="C2034">
        <v>1743880263.0276</v>
      </c>
      <c r="D2034">
        <v>1743880294.9254601</v>
      </c>
      <c r="E2034">
        <v>31.897859573364201</v>
      </c>
      <c r="F2034" s="1">
        <v>45752.882638888892</v>
      </c>
      <c r="G2034" s="1">
        <v>45752.882638888892</v>
      </c>
      <c r="H2034" s="2">
        <v>621538.58841512201</v>
      </c>
      <c r="I2034" s="2">
        <v>621540.60861289501</v>
      </c>
      <c r="J2034" s="2">
        <f>Table1[[#This Row],[ END_ENERGY ]]-Table1[[#This Row],[ START_ENERGY ]]</f>
        <v>2.0201977730030194</v>
      </c>
    </row>
    <row r="2035" spans="1:10" x14ac:dyDescent="0.2">
      <c r="A2035" t="s">
        <v>55</v>
      </c>
      <c r="B2035" t="s">
        <v>42</v>
      </c>
      <c r="C2035">
        <v>1743880295.12503</v>
      </c>
      <c r="D2035">
        <v>1743880295.3459699</v>
      </c>
      <c r="E2035">
        <v>0.220935583114624</v>
      </c>
      <c r="F2035" s="1">
        <v>45752.882638888892</v>
      </c>
      <c r="G2035" s="1">
        <v>45752.882638888892</v>
      </c>
      <c r="H2035" s="2">
        <v>621540.62125252106</v>
      </c>
      <c r="I2035" s="2">
        <v>621540.63524510805</v>
      </c>
      <c r="J2035" s="2">
        <f>Table1[[#This Row],[ END_ENERGY ]]-Table1[[#This Row],[ START_ENERGY ]]</f>
        <v>1.3992586988024414E-2</v>
      </c>
    </row>
    <row r="2036" spans="1:10" x14ac:dyDescent="0.2">
      <c r="A2036" t="s">
        <v>56</v>
      </c>
      <c r="B2036" t="s">
        <v>57</v>
      </c>
      <c r="C2036">
        <v>1743880629.5192399</v>
      </c>
      <c r="D2036">
        <v>1743880635.0710001</v>
      </c>
      <c r="E2036">
        <v>5.5517616271972603</v>
      </c>
      <c r="F2036" s="1">
        <v>45752.886805555558</v>
      </c>
      <c r="G2036" s="1">
        <v>45752.886805555558</v>
      </c>
      <c r="H2036" s="2">
        <v>621556.68397473497</v>
      </c>
      <c r="I2036" s="2">
        <v>621556.86903345503</v>
      </c>
      <c r="J2036" s="2">
        <f>Table1[[#This Row],[ END_ENERGY ]]-Table1[[#This Row],[ START_ENERGY ]]</f>
        <v>0.18505872006062418</v>
      </c>
    </row>
    <row r="2037" spans="1:10" x14ac:dyDescent="0.2">
      <c r="A2037" t="s">
        <v>58</v>
      </c>
      <c r="B2037" t="s">
        <v>57</v>
      </c>
      <c r="C2037">
        <v>1743880635.0725701</v>
      </c>
      <c r="D2037">
        <v>1743880635.3019199</v>
      </c>
      <c r="E2037">
        <v>0.22934603691100999</v>
      </c>
      <c r="F2037" s="1">
        <v>45752.886805555558</v>
      </c>
      <c r="G2037" s="1">
        <v>45752.886805555558</v>
      </c>
      <c r="H2037" s="2">
        <v>621556.86908589199</v>
      </c>
      <c r="I2037" s="2">
        <v>621556.87673075998</v>
      </c>
      <c r="J2037" s="2">
        <f>Table1[[#This Row],[ END_ENERGY ]]-Table1[[#This Row],[ START_ENERGY ]]</f>
        <v>7.6448679901659489E-3</v>
      </c>
    </row>
    <row r="2038" spans="1:10" x14ac:dyDescent="0.2">
      <c r="A2038" t="s">
        <v>59</v>
      </c>
      <c r="B2038" t="s">
        <v>60</v>
      </c>
      <c r="C2038">
        <v>1743880635.7462399</v>
      </c>
      <c r="D2038">
        <v>1743880658.43033</v>
      </c>
      <c r="E2038">
        <v>22.684091091155999</v>
      </c>
      <c r="F2038" s="1">
        <v>45752.886805555558</v>
      </c>
      <c r="G2038" s="1">
        <v>45752.886805555558</v>
      </c>
      <c r="H2038" s="2">
        <v>621556.89154143305</v>
      </c>
      <c r="I2038" s="2">
        <v>621557.64767780295</v>
      </c>
      <c r="J2038" s="2">
        <f>Table1[[#This Row],[ END_ENERGY ]]-Table1[[#This Row],[ START_ENERGY ]]</f>
        <v>0.75613636989146471</v>
      </c>
    </row>
    <row r="2039" spans="1:10" x14ac:dyDescent="0.2">
      <c r="A2039" t="s">
        <v>61</v>
      </c>
      <c r="B2039" t="s">
        <v>60</v>
      </c>
      <c r="C2039">
        <v>1743880658.4347301</v>
      </c>
      <c r="D2039">
        <v>1743880671.29196</v>
      </c>
      <c r="E2039">
        <v>12.857227563858</v>
      </c>
      <c r="F2039" s="1">
        <v>45752.886805555558</v>
      </c>
      <c r="G2039" s="1">
        <v>45752.886805555558</v>
      </c>
      <c r="H2039" s="2">
        <v>621557.64782443806</v>
      </c>
      <c r="I2039" s="2">
        <v>621558.07639869</v>
      </c>
      <c r="J2039" s="2">
        <f>Table1[[#This Row],[ END_ENERGY ]]-Table1[[#This Row],[ START_ENERGY ]]</f>
        <v>0.42857425194233656</v>
      </c>
    </row>
    <row r="2040" spans="1:10" x14ac:dyDescent="0.2">
      <c r="A2040" t="s">
        <v>62</v>
      </c>
      <c r="B2040" t="s">
        <v>63</v>
      </c>
      <c r="C2040">
        <v>1743880671.29828</v>
      </c>
      <c r="D2040">
        <v>1743880677.1756799</v>
      </c>
      <c r="E2040">
        <v>5.8774065971374503</v>
      </c>
      <c r="F2040" s="1">
        <v>45752.886805555558</v>
      </c>
      <c r="G2040" s="1">
        <v>45752.886805555558</v>
      </c>
      <c r="H2040" s="2">
        <v>621558.07660939696</v>
      </c>
      <c r="I2040" s="2">
        <v>621558.27252294996</v>
      </c>
      <c r="J2040" s="2">
        <f>Table1[[#This Row],[ END_ENERGY ]]-Table1[[#This Row],[ START_ENERGY ]]</f>
        <v>0.1959135530050844</v>
      </c>
    </row>
    <row r="2041" spans="1:10" x14ac:dyDescent="0.2">
      <c r="A2041" t="s">
        <v>64</v>
      </c>
      <c r="B2041" t="s">
        <v>63</v>
      </c>
      <c r="C2041">
        <v>1743880671.3018899</v>
      </c>
      <c r="D2041">
        <v>1743880671.4881599</v>
      </c>
      <c r="E2041">
        <v>0.18626999855041501</v>
      </c>
      <c r="F2041" s="1">
        <v>45752.886805555558</v>
      </c>
      <c r="G2041" s="1">
        <v>45752.886805555558</v>
      </c>
      <c r="H2041" s="2">
        <v>621558.07672971801</v>
      </c>
      <c r="I2041" s="2">
        <v>621558.08293871803</v>
      </c>
      <c r="J2041" s="2">
        <f>Table1[[#This Row],[ END_ENERGY ]]-Table1[[#This Row],[ START_ENERGY ]]</f>
        <v>6.2090000137686729E-3</v>
      </c>
    </row>
    <row r="2042" spans="1:10" x14ac:dyDescent="0.2">
      <c r="A2042" t="s">
        <v>65</v>
      </c>
      <c r="B2042" t="s">
        <v>63</v>
      </c>
      <c r="C2042">
        <v>1743880671.4993</v>
      </c>
      <c r="D2042">
        <v>1743880671.5023601</v>
      </c>
      <c r="E2042">
        <v>3.0572414398192999E-3</v>
      </c>
      <c r="F2042" s="1">
        <v>45752.886805555558</v>
      </c>
      <c r="G2042" s="1">
        <v>45752.886805555558</v>
      </c>
      <c r="H2042" s="2">
        <v>621558.08331018197</v>
      </c>
      <c r="I2042" s="2">
        <v>621558.08341208997</v>
      </c>
      <c r="J2042" s="2">
        <f>Table1[[#This Row],[ END_ENERGY ]]-Table1[[#This Row],[ START_ENERGY ]]</f>
        <v>1.0190799366682768E-4</v>
      </c>
    </row>
    <row r="2043" spans="1:10" x14ac:dyDescent="0.2">
      <c r="A2043" t="s">
        <v>66</v>
      </c>
      <c r="B2043" t="s">
        <v>63</v>
      </c>
      <c r="C2043">
        <v>1743880671.50401</v>
      </c>
      <c r="D2043">
        <v>1743880677.0445199</v>
      </c>
      <c r="E2043">
        <v>5.54050612449646</v>
      </c>
      <c r="F2043" s="1">
        <v>45752.886805555558</v>
      </c>
      <c r="G2043" s="1">
        <v>45752.886805555558</v>
      </c>
      <c r="H2043" s="2">
        <v>621558.08346714894</v>
      </c>
      <c r="I2043" s="2">
        <v>621558.26815068698</v>
      </c>
      <c r="J2043" s="2">
        <f>Table1[[#This Row],[ END_ENERGY ]]-Table1[[#This Row],[ START_ENERGY ]]</f>
        <v>0.18468353804200888</v>
      </c>
    </row>
    <row r="2044" spans="1:10" x14ac:dyDescent="0.2">
      <c r="A2044" t="s">
        <v>67</v>
      </c>
      <c r="B2044" t="s">
        <v>63</v>
      </c>
      <c r="C2044">
        <v>1743880677.04603</v>
      </c>
      <c r="D2044">
        <v>1743880677.1593001</v>
      </c>
      <c r="E2044">
        <v>0.113266944885253</v>
      </c>
      <c r="F2044" s="1">
        <v>45752.886805555558</v>
      </c>
      <c r="G2044" s="1">
        <v>45752.886805555558</v>
      </c>
      <c r="H2044" s="2">
        <v>621558.26820119203</v>
      </c>
      <c r="I2044" s="2">
        <v>621558.27197675698</v>
      </c>
      <c r="J2044" s="2">
        <f>Table1[[#This Row],[ END_ENERGY ]]-Table1[[#This Row],[ START_ENERGY ]]</f>
        <v>3.7755649536848068E-3</v>
      </c>
    </row>
    <row r="2045" spans="1:10" x14ac:dyDescent="0.2">
      <c r="A2045" t="s">
        <v>68</v>
      </c>
      <c r="B2045" t="s">
        <v>60</v>
      </c>
      <c r="C2045">
        <v>1743880678.0386801</v>
      </c>
      <c r="D2045">
        <v>1743880809.03825</v>
      </c>
      <c r="E2045">
        <v>130.99956727027799</v>
      </c>
      <c r="F2045" s="1">
        <v>45752.886805555558</v>
      </c>
      <c r="G2045" s="1">
        <v>45752.888888888891</v>
      </c>
      <c r="H2045" s="2">
        <v>621558.30128959799</v>
      </c>
      <c r="I2045" s="2">
        <v>621565.67023715295</v>
      </c>
      <c r="J2045" s="2">
        <f>Table1[[#This Row],[ END_ENERGY ]]-Table1[[#This Row],[ START_ENERGY ]]</f>
        <v>7.3689475549617782</v>
      </c>
    </row>
    <row r="2046" spans="1:10" x14ac:dyDescent="0.2">
      <c r="A2046" t="s">
        <v>69</v>
      </c>
      <c r="B2046" t="s">
        <v>60</v>
      </c>
      <c r="C2046">
        <v>1743880809.0447299</v>
      </c>
      <c r="D2046">
        <v>1743880843.94712</v>
      </c>
      <c r="E2046">
        <v>34.902390003204303</v>
      </c>
      <c r="F2046" s="1">
        <v>45752.888888888891</v>
      </c>
      <c r="G2046" s="1">
        <v>45752.888888888891</v>
      </c>
      <c r="H2046" s="2">
        <v>621565.67084223998</v>
      </c>
      <c r="I2046" s="2">
        <v>621568.92839864094</v>
      </c>
      <c r="J2046" s="2">
        <f>Table1[[#This Row],[ END_ENERGY ]]-Table1[[#This Row],[ START_ENERGY ]]</f>
        <v>3.2575564009603113</v>
      </c>
    </row>
    <row r="2047" spans="1:10" x14ac:dyDescent="0.2">
      <c r="A2047" t="s">
        <v>70</v>
      </c>
      <c r="B2047" t="s">
        <v>60</v>
      </c>
      <c r="C2047">
        <v>1743880843.9600699</v>
      </c>
      <c r="D2047">
        <v>1743880869.8241999</v>
      </c>
      <c r="E2047">
        <v>25.864123821258499</v>
      </c>
      <c r="F2047" s="1">
        <v>45752.888888888891</v>
      </c>
      <c r="G2047" s="1">
        <v>45752.88958333333</v>
      </c>
      <c r="H2047" s="2">
        <v>621568.92960743501</v>
      </c>
      <c r="I2047" s="2">
        <v>621571.34359232499</v>
      </c>
      <c r="J2047" s="2">
        <f>Table1[[#This Row],[ END_ENERGY ]]-Table1[[#This Row],[ START_ENERGY ]]</f>
        <v>2.4139848899794742</v>
      </c>
    </row>
    <row r="2048" spans="1:10" x14ac:dyDescent="0.2">
      <c r="A2048" t="s">
        <v>71</v>
      </c>
      <c r="B2048" t="s">
        <v>60</v>
      </c>
      <c r="C2048">
        <v>1743880869.83146</v>
      </c>
      <c r="D2048">
        <v>1743880955.9971099</v>
      </c>
      <c r="E2048">
        <v>86.165642261505099</v>
      </c>
      <c r="F2048" s="1">
        <v>45752.88958333333</v>
      </c>
      <c r="G2048" s="1">
        <v>45752.890277777777</v>
      </c>
      <c r="H2048" s="2">
        <v>621571.34427048999</v>
      </c>
      <c r="I2048" s="2">
        <v>621579.38639710099</v>
      </c>
      <c r="J2048" s="2">
        <f>Table1[[#This Row],[ END_ENERGY ]]-Table1[[#This Row],[ START_ENERGY ]]</f>
        <v>8.042126610991545</v>
      </c>
    </row>
    <row r="2049" spans="1:10" x14ac:dyDescent="0.2">
      <c r="A2049" t="s">
        <v>72</v>
      </c>
      <c r="B2049" t="s">
        <v>57</v>
      </c>
      <c r="C2049">
        <v>1743880962.1971099</v>
      </c>
      <c r="D2049">
        <v>1743880977.1833601</v>
      </c>
      <c r="E2049">
        <v>14.986246585845899</v>
      </c>
      <c r="F2049" s="1">
        <v>45752.890277777777</v>
      </c>
      <c r="G2049" s="1">
        <v>45752.890277777777</v>
      </c>
      <c r="H2049" s="2">
        <v>621579.965063927</v>
      </c>
      <c r="I2049" s="2">
        <v>621581.36378027603</v>
      </c>
      <c r="J2049" s="2">
        <f>Table1[[#This Row],[ END_ENERGY ]]-Table1[[#This Row],[ START_ENERGY ]]</f>
        <v>1.3987163490382954</v>
      </c>
    </row>
    <row r="2050" spans="1:10" x14ac:dyDescent="0.2">
      <c r="A2050" t="s">
        <v>73</v>
      </c>
      <c r="B2050" t="s">
        <v>39</v>
      </c>
      <c r="C2050">
        <v>1743880977.1855299</v>
      </c>
      <c r="D2050">
        <v>1743881050.67168</v>
      </c>
      <c r="E2050">
        <v>73.486152887344304</v>
      </c>
      <c r="F2050" s="1">
        <v>45752.890277777777</v>
      </c>
      <c r="G2050" s="1">
        <v>45752.89166666667</v>
      </c>
      <c r="H2050" s="2">
        <v>621581.36398288398</v>
      </c>
      <c r="I2050" s="2">
        <v>621588.222690486</v>
      </c>
      <c r="J2050" s="2">
        <f>Table1[[#This Row],[ END_ENERGY ]]-Table1[[#This Row],[ START_ENERGY ]]</f>
        <v>6.8587076020194218</v>
      </c>
    </row>
    <row r="2051" spans="1:10" x14ac:dyDescent="0.2">
      <c r="A2051" t="s">
        <v>74</v>
      </c>
      <c r="B2051" t="s">
        <v>39</v>
      </c>
      <c r="C2051">
        <v>1743881050.6731801</v>
      </c>
      <c r="D2051">
        <v>1743881112.7566299</v>
      </c>
      <c r="E2051">
        <v>62.0834574699401</v>
      </c>
      <c r="F2051" s="1">
        <v>45752.89166666667</v>
      </c>
      <c r="G2051" s="1">
        <v>45752.892361111109</v>
      </c>
      <c r="H2051" s="2">
        <v>621588.22283034294</v>
      </c>
      <c r="I2051" s="2">
        <v>621593.47971997596</v>
      </c>
      <c r="J2051" s="2">
        <f>Table1[[#This Row],[ END_ENERGY ]]-Table1[[#This Row],[ START_ENERGY ]]</f>
        <v>5.2568896330194548</v>
      </c>
    </row>
    <row r="2052" spans="1:10" x14ac:dyDescent="0.2">
      <c r="A2052" t="s">
        <v>75</v>
      </c>
      <c r="B2052" t="s">
        <v>39</v>
      </c>
      <c r="C2052">
        <v>1743881112.7581601</v>
      </c>
      <c r="D2052">
        <v>1743881130.3441801</v>
      </c>
      <c r="E2052">
        <v>17.586024522781301</v>
      </c>
      <c r="F2052" s="1">
        <v>45752.892361111109</v>
      </c>
      <c r="G2052" s="1">
        <v>45752.892361111109</v>
      </c>
      <c r="H2052" s="2">
        <v>621593.47984687402</v>
      </c>
      <c r="I2052" s="2">
        <v>621594.94534891797</v>
      </c>
      <c r="J2052" s="2">
        <f>Table1[[#This Row],[ END_ENERGY ]]-Table1[[#This Row],[ START_ENERGY ]]</f>
        <v>1.4655020439531654</v>
      </c>
    </row>
    <row r="2053" spans="1:10" x14ac:dyDescent="0.2">
      <c r="A2053" t="s">
        <v>76</v>
      </c>
      <c r="B2053" t="s">
        <v>39</v>
      </c>
      <c r="C2053">
        <v>1743881130.34638</v>
      </c>
      <c r="D2053">
        <v>1743881157.0252399</v>
      </c>
      <c r="E2053">
        <v>26.678858757019</v>
      </c>
      <c r="F2053" s="1">
        <v>45752.892361111109</v>
      </c>
      <c r="G2053" s="1">
        <v>45752.892361111109</v>
      </c>
      <c r="H2053" s="2">
        <v>621594.94553230202</v>
      </c>
      <c r="I2053" s="2">
        <v>621597.16877053096</v>
      </c>
      <c r="J2053" s="2">
        <f>Table1[[#This Row],[ END_ENERGY ]]-Table1[[#This Row],[ START_ENERGY ]]</f>
        <v>2.2232382289366797</v>
      </c>
    </row>
    <row r="2054" spans="1:10" x14ac:dyDescent="0.2">
      <c r="A2054" t="s">
        <v>77</v>
      </c>
      <c r="B2054" t="s">
        <v>39</v>
      </c>
      <c r="C2054">
        <v>1743881157.0274301</v>
      </c>
      <c r="D2054">
        <v>1743881182.15782</v>
      </c>
      <c r="E2054">
        <v>25.130394697189299</v>
      </c>
      <c r="F2054" s="1">
        <v>45752.892361111109</v>
      </c>
      <c r="G2054" s="1">
        <v>45752.893055555556</v>
      </c>
      <c r="H2054" s="2">
        <v>621597.16895262396</v>
      </c>
      <c r="I2054" s="2">
        <v>621599.26315218199</v>
      </c>
      <c r="J2054" s="2">
        <f>Table1[[#This Row],[ END_ENERGY ]]-Table1[[#This Row],[ START_ENERGY ]]</f>
        <v>2.0941995580215007</v>
      </c>
    </row>
    <row r="2055" spans="1:10" x14ac:dyDescent="0.2">
      <c r="A2055" t="s">
        <v>78</v>
      </c>
      <c r="B2055" t="s">
        <v>39</v>
      </c>
      <c r="C2055">
        <v>1743881182.1600299</v>
      </c>
      <c r="D2055">
        <v>1743881198.3131001</v>
      </c>
      <c r="E2055">
        <v>16.153062582015899</v>
      </c>
      <c r="F2055" s="1">
        <v>45752.893055555556</v>
      </c>
      <c r="G2055" s="1">
        <v>45752.893055555556</v>
      </c>
      <c r="H2055" s="2">
        <v>621599.26333659794</v>
      </c>
      <c r="I2055" s="2">
        <v>621600.60942514695</v>
      </c>
      <c r="J2055" s="2">
        <f>Table1[[#This Row],[ END_ENERGY ]]-Table1[[#This Row],[ START_ENERGY ]]</f>
        <v>1.346088549005799</v>
      </c>
    </row>
    <row r="2056" spans="1:10" x14ac:dyDescent="0.2">
      <c r="A2056" t="s">
        <v>79</v>
      </c>
      <c r="B2056" t="s">
        <v>39</v>
      </c>
      <c r="C2056">
        <v>1743881198.31462</v>
      </c>
      <c r="D2056">
        <v>1743881218.77705</v>
      </c>
      <c r="E2056">
        <v>20.4624342918396</v>
      </c>
      <c r="F2056" s="1">
        <v>45752.893055555556</v>
      </c>
      <c r="G2056" s="1">
        <v>45752.893055555556</v>
      </c>
      <c r="H2056" s="2">
        <v>621600.60955196596</v>
      </c>
      <c r="I2056" s="2">
        <v>621602.31475482299</v>
      </c>
      <c r="J2056" s="2">
        <f>Table1[[#This Row],[ END_ENERGY ]]-Table1[[#This Row],[ START_ENERGY ]]</f>
        <v>1.7052028570324183</v>
      </c>
    </row>
    <row r="2057" spans="1:10" x14ac:dyDescent="0.2">
      <c r="A2057" t="s">
        <v>80</v>
      </c>
      <c r="B2057" t="s">
        <v>39</v>
      </c>
      <c r="C2057">
        <v>1743881218.7793901</v>
      </c>
      <c r="D2057">
        <v>1743881237.7204199</v>
      </c>
      <c r="E2057">
        <v>18.941028118133499</v>
      </c>
      <c r="F2057" s="1">
        <v>45752.893055555556</v>
      </c>
      <c r="G2057" s="1">
        <v>45752.893750000003</v>
      </c>
      <c r="H2057" s="2">
        <v>621602.31494967104</v>
      </c>
      <c r="I2057" s="2">
        <v>621603.89336868096</v>
      </c>
      <c r="J2057" s="2">
        <f>Table1[[#This Row],[ END_ENERGY ]]-Table1[[#This Row],[ START_ENERGY ]]</f>
        <v>1.5784190099220723</v>
      </c>
    </row>
    <row r="2058" spans="1:10" x14ac:dyDescent="0.2">
      <c r="A2058" t="s">
        <v>81</v>
      </c>
      <c r="B2058" t="s">
        <v>39</v>
      </c>
      <c r="C2058">
        <v>1743881237.7219</v>
      </c>
      <c r="D2058">
        <v>1743881256.6984799</v>
      </c>
      <c r="E2058">
        <v>18.976581335067699</v>
      </c>
      <c r="F2058" s="1">
        <v>45752.893750000003</v>
      </c>
      <c r="G2058" s="1">
        <v>45752.893750000003</v>
      </c>
      <c r="H2058" s="2">
        <v>621603.89349210204</v>
      </c>
      <c r="I2058" s="2">
        <v>621605.47487388004</v>
      </c>
      <c r="J2058" s="2">
        <f>Table1[[#This Row],[ END_ENERGY ]]-Table1[[#This Row],[ START_ENERGY ]]</f>
        <v>1.5813817779999226</v>
      </c>
    </row>
    <row r="2059" spans="1:10" x14ac:dyDescent="0.2">
      <c r="A2059" t="s">
        <v>100</v>
      </c>
      <c r="B2059" t="s">
        <v>39</v>
      </c>
      <c r="C2059">
        <v>1743881256.69999</v>
      </c>
      <c r="D2059">
        <v>1743881277.08392</v>
      </c>
      <c r="E2059">
        <v>20.3839240074157</v>
      </c>
      <c r="F2059" s="1">
        <v>45752.893750000003</v>
      </c>
      <c r="G2059" s="1">
        <v>45752.893750000003</v>
      </c>
      <c r="H2059" s="2">
        <v>621605.47499998403</v>
      </c>
      <c r="I2059" s="2">
        <v>621607.17366031802</v>
      </c>
      <c r="J2059" s="2">
        <f>Table1[[#This Row],[ END_ENERGY ]]-Table1[[#This Row],[ START_ENERGY ]]</f>
        <v>1.6986603339901194</v>
      </c>
    </row>
    <row r="2060" spans="1:10" x14ac:dyDescent="0.2">
      <c r="A2060" t="s">
        <v>102</v>
      </c>
      <c r="B2060" t="s">
        <v>39</v>
      </c>
      <c r="C2060">
        <v>1743881277.0855501</v>
      </c>
      <c r="D2060">
        <v>1743881302.48402</v>
      </c>
      <c r="E2060">
        <v>25.398470163345301</v>
      </c>
      <c r="F2060" s="1">
        <v>45752.893750000003</v>
      </c>
      <c r="G2060" s="1">
        <v>45752.894444444442</v>
      </c>
      <c r="H2060" s="2">
        <v>621607.17379653396</v>
      </c>
      <c r="I2060" s="2">
        <v>621609.290335714</v>
      </c>
      <c r="J2060" s="2">
        <f>Table1[[#This Row],[ END_ENERGY ]]-Table1[[#This Row],[ START_ENERGY ]]</f>
        <v>2.1165391800459474</v>
      </c>
    </row>
    <row r="2061" spans="1:10" x14ac:dyDescent="0.2">
      <c r="A2061" t="s">
        <v>84</v>
      </c>
      <c r="B2061" t="s">
        <v>39</v>
      </c>
      <c r="C2061">
        <v>1743881302.4855399</v>
      </c>
      <c r="D2061">
        <v>1743881318.49471</v>
      </c>
      <c r="E2061">
        <v>16.009171724319401</v>
      </c>
      <c r="F2061" s="1">
        <v>45752.894444444442</v>
      </c>
      <c r="G2061" s="1">
        <v>45752.894444444442</v>
      </c>
      <c r="H2061" s="2">
        <v>621609.29046223499</v>
      </c>
      <c r="I2061" s="2">
        <v>621610.62455987895</v>
      </c>
      <c r="J2061" s="2">
        <f>Table1[[#This Row],[ END_ENERGY ]]-Table1[[#This Row],[ START_ENERGY ]]</f>
        <v>1.3340976439649239</v>
      </c>
    </row>
    <row r="2062" spans="1:10" x14ac:dyDescent="0.2">
      <c r="A2062" t="s">
        <v>85</v>
      </c>
      <c r="B2062" t="s">
        <v>39</v>
      </c>
      <c r="C2062">
        <v>1743881318.4962399</v>
      </c>
      <c r="D2062">
        <v>1743881349.2076399</v>
      </c>
      <c r="E2062">
        <v>30.711399555206299</v>
      </c>
      <c r="F2062" s="1">
        <v>45752.894444444442</v>
      </c>
      <c r="G2062" s="1">
        <v>45752.895138888889</v>
      </c>
      <c r="H2062" s="2">
        <v>621610.62468673696</v>
      </c>
      <c r="I2062" s="2">
        <v>621613.18397003401</v>
      </c>
      <c r="J2062" s="2">
        <f>Table1[[#This Row],[ END_ENERGY ]]-Table1[[#This Row],[ START_ENERGY ]]</f>
        <v>2.5592832970432937</v>
      </c>
    </row>
    <row r="2063" spans="1:10" x14ac:dyDescent="0.2">
      <c r="A2063" t="s">
        <v>86</v>
      </c>
      <c r="B2063" t="s">
        <v>39</v>
      </c>
      <c r="C2063">
        <v>1743881349.2098801</v>
      </c>
      <c r="D2063">
        <v>1743881369.31652</v>
      </c>
      <c r="E2063">
        <v>20.106645107269198</v>
      </c>
      <c r="F2063" s="1">
        <v>45752.895138888889</v>
      </c>
      <c r="G2063" s="1">
        <v>45752.895138888889</v>
      </c>
      <c r="H2063" s="2">
        <v>621613.18415667606</v>
      </c>
      <c r="I2063" s="2">
        <v>621614.68776834803</v>
      </c>
      <c r="J2063" s="2">
        <f>Table1[[#This Row],[ END_ENERGY ]]-Table1[[#This Row],[ START_ENERGY ]]</f>
        <v>1.5036116719711572</v>
      </c>
    </row>
    <row r="2064" spans="1:10" x14ac:dyDescent="0.2">
      <c r="A2064" t="s">
        <v>87</v>
      </c>
      <c r="B2064" t="s">
        <v>39</v>
      </c>
      <c r="C2064">
        <v>1743881369.3182001</v>
      </c>
      <c r="D2064">
        <v>1743881395.8069899</v>
      </c>
      <c r="E2064">
        <v>26.488789319992001</v>
      </c>
      <c r="F2064" s="1">
        <v>45752.895138888889</v>
      </c>
      <c r="G2064" s="1">
        <v>45752.895138888889</v>
      </c>
      <c r="H2064" s="2">
        <v>621614.68788057903</v>
      </c>
      <c r="I2064" s="2">
        <v>621616.45379986695</v>
      </c>
      <c r="J2064" s="2">
        <f>Table1[[#This Row],[ END_ENERGY ]]-Table1[[#This Row],[ START_ENERGY ]]</f>
        <v>1.7659192879218608</v>
      </c>
    </row>
    <row r="2065" spans="1:10" x14ac:dyDescent="0.2">
      <c r="A2065" t="s">
        <v>88</v>
      </c>
      <c r="B2065" t="s">
        <v>39</v>
      </c>
      <c r="C2065">
        <v>1743881395.8085101</v>
      </c>
      <c r="D2065">
        <v>1743881418.52665</v>
      </c>
      <c r="E2065">
        <v>22.718135595321598</v>
      </c>
      <c r="F2065" s="1">
        <v>45752.895138888889</v>
      </c>
      <c r="G2065" s="1">
        <v>45752.895833333336</v>
      </c>
      <c r="H2065" s="2">
        <v>621616.45390097296</v>
      </c>
      <c r="I2065" s="2">
        <v>621617.96844334598</v>
      </c>
      <c r="J2065" s="2">
        <f>Table1[[#This Row],[ END_ENERGY ]]-Table1[[#This Row],[ START_ENERGY ]]</f>
        <v>1.5145423730136827</v>
      </c>
    </row>
    <row r="2066" spans="1:10" x14ac:dyDescent="0.2">
      <c r="A2066" t="s">
        <v>101</v>
      </c>
      <c r="B2066" t="s">
        <v>39</v>
      </c>
      <c r="C2066">
        <v>1743881418.5283301</v>
      </c>
      <c r="D2066">
        <v>1743881422.6870301</v>
      </c>
      <c r="E2066">
        <v>4.1586987972259504</v>
      </c>
      <c r="F2066" s="1">
        <v>45752.895833333336</v>
      </c>
      <c r="G2066" s="1">
        <v>45752.895833333336</v>
      </c>
      <c r="H2066" s="2">
        <v>621617.96855549805</v>
      </c>
      <c r="I2066" s="2">
        <v>621618.24580208398</v>
      </c>
      <c r="J2066" s="2">
        <f>Table1[[#This Row],[ END_ENERGY ]]-Table1[[#This Row],[ START_ENERGY ]]</f>
        <v>0.27724658593069762</v>
      </c>
    </row>
    <row r="2067" spans="1:10" x14ac:dyDescent="0.2">
      <c r="A2067" t="s">
        <v>103</v>
      </c>
      <c r="B2067" t="s">
        <v>39</v>
      </c>
      <c r="C2067">
        <v>1743881422.68853</v>
      </c>
      <c r="D2067">
        <v>1743881440.13397</v>
      </c>
      <c r="E2067">
        <v>17.445437431335399</v>
      </c>
      <c r="F2067" s="1">
        <v>45752.895833333336</v>
      </c>
      <c r="G2067" s="1">
        <v>45752.895833333336</v>
      </c>
      <c r="H2067" s="2">
        <v>621618.24590220395</v>
      </c>
      <c r="I2067" s="2">
        <v>621619.40893136605</v>
      </c>
      <c r="J2067" s="2">
        <f>Table1[[#This Row],[ END_ENERGY ]]-Table1[[#This Row],[ START_ENERGY ]]</f>
        <v>1.163029162096791</v>
      </c>
    </row>
    <row r="2068" spans="1:10" x14ac:dyDescent="0.2">
      <c r="A2068" t="s">
        <v>104</v>
      </c>
      <c r="B2068" t="s">
        <v>39</v>
      </c>
      <c r="C2068">
        <v>1743881440.13625</v>
      </c>
      <c r="D2068">
        <v>1743881462.8683701</v>
      </c>
      <c r="E2068">
        <v>22.7321262359619</v>
      </c>
      <c r="F2068" s="1">
        <v>45752.895833333336</v>
      </c>
      <c r="G2068" s="1">
        <v>45752.896527777775</v>
      </c>
      <c r="H2068" s="2">
        <v>621619.40908347699</v>
      </c>
      <c r="I2068" s="2">
        <v>621620.92455856001</v>
      </c>
      <c r="J2068" s="2">
        <f>Table1[[#This Row],[ END_ENERGY ]]-Table1[[#This Row],[ START_ENERGY ]]</f>
        <v>1.5154750830261037</v>
      </c>
    </row>
    <row r="2069" spans="1:10" x14ac:dyDescent="0.2">
      <c r="A2069" t="s">
        <v>112</v>
      </c>
      <c r="B2069" t="s">
        <v>39</v>
      </c>
      <c r="C2069">
        <v>1743881462.86988</v>
      </c>
      <c r="D2069">
        <v>1743881486.8545301</v>
      </c>
      <c r="E2069">
        <v>23.9846494197845</v>
      </c>
      <c r="F2069" s="1">
        <v>45752.896527777775</v>
      </c>
      <c r="G2069" s="1">
        <v>45752.896527777775</v>
      </c>
      <c r="H2069" s="2">
        <v>621620.92465925205</v>
      </c>
      <c r="I2069" s="2">
        <v>621622.52363587997</v>
      </c>
      <c r="J2069" s="2">
        <f>Table1[[#This Row],[ END_ENERGY ]]-Table1[[#This Row],[ START_ENERGY ]]</f>
        <v>1.5989766279235482</v>
      </c>
    </row>
    <row r="2070" spans="1:10" x14ac:dyDescent="0.2">
      <c r="A2070" t="s">
        <v>113</v>
      </c>
      <c r="B2070" t="s">
        <v>39</v>
      </c>
      <c r="C2070">
        <v>1743881486.85605</v>
      </c>
      <c r="D2070">
        <v>1743881507.86991</v>
      </c>
      <c r="E2070">
        <v>21.013865470886198</v>
      </c>
      <c r="F2070" s="1">
        <v>45752.896527777775</v>
      </c>
      <c r="G2070" s="1">
        <v>45752.896527777775</v>
      </c>
      <c r="H2070" s="2">
        <v>621622.52373684198</v>
      </c>
      <c r="I2070" s="2">
        <v>621623.92466120701</v>
      </c>
      <c r="J2070" s="2">
        <f>Table1[[#This Row],[ END_ENERGY ]]-Table1[[#This Row],[ START_ENERGY ]]</f>
        <v>1.4009243650361896</v>
      </c>
    </row>
    <row r="2071" spans="1:10" x14ac:dyDescent="0.2">
      <c r="A2071" t="s">
        <v>125</v>
      </c>
      <c r="B2071" t="s">
        <v>39</v>
      </c>
      <c r="C2071">
        <v>1743881507.87169</v>
      </c>
      <c r="D2071">
        <v>1743881869.78548</v>
      </c>
      <c r="E2071">
        <v>361.91379046440102</v>
      </c>
      <c r="F2071" s="1">
        <v>45752.896527777775</v>
      </c>
      <c r="G2071" s="1">
        <v>45752.900694444441</v>
      </c>
      <c r="H2071" s="2">
        <v>621623.92477985995</v>
      </c>
      <c r="I2071" s="2">
        <v>621648.05236589105</v>
      </c>
      <c r="J2071" s="2">
        <f>Table1[[#This Row],[ END_ENERGY ]]-Table1[[#This Row],[ START_ENERGY ]]</f>
        <v>24.127586031099781</v>
      </c>
    </row>
    <row r="2072" spans="1:10" x14ac:dyDescent="0.2">
      <c r="A2072" t="s">
        <v>127</v>
      </c>
      <c r="B2072" t="s">
        <v>39</v>
      </c>
      <c r="C2072">
        <v>1743881869.78737</v>
      </c>
      <c r="D2072">
        <v>1743882007.4147201</v>
      </c>
      <c r="E2072">
        <v>137.627348899841</v>
      </c>
      <c r="F2072" s="1">
        <v>45752.900694444441</v>
      </c>
      <c r="G2072" s="1">
        <v>45752.902777777781</v>
      </c>
      <c r="H2072" s="2">
        <v>621648.05249155301</v>
      </c>
      <c r="I2072" s="2">
        <v>621657.22764814598</v>
      </c>
      <c r="J2072" s="2">
        <f>Table1[[#This Row],[ END_ENERGY ]]-Table1[[#This Row],[ START_ENERGY ]]</f>
        <v>9.1751565929735079</v>
      </c>
    </row>
    <row r="2073" spans="1:10" x14ac:dyDescent="0.2">
      <c r="A2073" t="s">
        <v>128</v>
      </c>
      <c r="B2073" t="s">
        <v>39</v>
      </c>
      <c r="C2073">
        <v>1743882007.41623</v>
      </c>
      <c r="D2073">
        <v>1743882060.4415801</v>
      </c>
      <c r="E2073">
        <v>53.025353670120197</v>
      </c>
      <c r="F2073" s="1">
        <v>45752.902777777781</v>
      </c>
      <c r="G2073" s="1">
        <v>45752.90347222222</v>
      </c>
      <c r="H2073" s="2">
        <v>621657.22774898203</v>
      </c>
      <c r="I2073" s="2">
        <v>621660.76277256</v>
      </c>
      <c r="J2073" s="2">
        <f>Table1[[#This Row],[ END_ENERGY ]]-Table1[[#This Row],[ START_ENERGY ]]</f>
        <v>3.5350235779769719</v>
      </c>
    </row>
    <row r="2074" spans="1:10" x14ac:dyDescent="0.2">
      <c r="A2074" t="s">
        <v>41</v>
      </c>
      <c r="B2074" t="s">
        <v>42</v>
      </c>
      <c r="C2074">
        <v>1743882062.65994</v>
      </c>
      <c r="D2074">
        <v>1743882067.1508501</v>
      </c>
      <c r="E2074">
        <v>4.49090576171875</v>
      </c>
      <c r="F2074" s="1">
        <v>45752.90347222222</v>
      </c>
      <c r="G2074" s="1">
        <v>45752.90347222222</v>
      </c>
      <c r="H2074" s="2">
        <v>621660.91066301602</v>
      </c>
      <c r="I2074" s="2">
        <v>621661.21005673404</v>
      </c>
      <c r="J2074" s="2">
        <f>Table1[[#This Row],[ END_ENERGY ]]-Table1[[#This Row],[ START_ENERGY ]]</f>
        <v>0.29939371801447123</v>
      </c>
    </row>
    <row r="2075" spans="1:10" x14ac:dyDescent="0.2">
      <c r="A2075" t="s">
        <v>43</v>
      </c>
      <c r="B2075" t="s">
        <v>42</v>
      </c>
      <c r="C2075">
        <v>1743882067.1523499</v>
      </c>
      <c r="D2075">
        <v>1743882067.1647799</v>
      </c>
      <c r="E2075">
        <v>1.2433767318725499E-2</v>
      </c>
      <c r="F2075" s="1">
        <v>45752.90347222222</v>
      </c>
      <c r="G2075" s="1">
        <v>45752.90347222222</v>
      </c>
      <c r="H2075" s="2">
        <v>621661.21015691699</v>
      </c>
      <c r="I2075" s="2">
        <v>621661.21098583494</v>
      </c>
      <c r="J2075" s="2">
        <f>Table1[[#This Row],[ END_ENERGY ]]-Table1[[#This Row],[ START_ENERGY ]]</f>
        <v>8.2891795318573713E-4</v>
      </c>
    </row>
    <row r="2076" spans="1:10" x14ac:dyDescent="0.2">
      <c r="A2076" t="s">
        <v>44</v>
      </c>
      <c r="B2076" t="s">
        <v>42</v>
      </c>
      <c r="C2076">
        <v>1743882067.1696301</v>
      </c>
      <c r="D2076">
        <v>1743882067.18292</v>
      </c>
      <c r="E2076">
        <v>1.32892131805419E-2</v>
      </c>
      <c r="F2076" s="1">
        <v>45752.90347222222</v>
      </c>
      <c r="G2076" s="1">
        <v>45752.90347222222</v>
      </c>
      <c r="H2076" s="2">
        <v>621661.21130905102</v>
      </c>
      <c r="I2076" s="2">
        <v>621661.21219499898</v>
      </c>
      <c r="J2076" s="2">
        <f>Table1[[#This Row],[ END_ENERGY ]]-Table1[[#This Row],[ START_ENERGY ]]</f>
        <v>8.8594795670360327E-4</v>
      </c>
    </row>
    <row r="2077" spans="1:10" x14ac:dyDescent="0.2">
      <c r="A2077" t="s">
        <v>45</v>
      </c>
      <c r="B2077" t="s">
        <v>42</v>
      </c>
      <c r="C2077">
        <v>1743882067.22826</v>
      </c>
      <c r="D2077">
        <v>1743882073.0996499</v>
      </c>
      <c r="E2077">
        <v>5.8713908195495597</v>
      </c>
      <c r="F2077" s="1">
        <v>45752.90347222222</v>
      </c>
      <c r="G2077" s="1">
        <v>45752.90347222222</v>
      </c>
      <c r="H2077" s="2">
        <v>621661.21521754202</v>
      </c>
      <c r="I2077" s="2">
        <v>621661.60664359701</v>
      </c>
      <c r="J2077" s="2">
        <f>Table1[[#This Row],[ END_ENERGY ]]-Table1[[#This Row],[ START_ENERGY ]]</f>
        <v>0.39142605499364436</v>
      </c>
    </row>
    <row r="2078" spans="1:10" x14ac:dyDescent="0.2">
      <c r="A2078" t="s">
        <v>46</v>
      </c>
      <c r="B2078" t="s">
        <v>42</v>
      </c>
      <c r="C2078">
        <v>1743882073.1041999</v>
      </c>
      <c r="D2078">
        <v>1743882073.10622</v>
      </c>
      <c r="E2078">
        <v>2.0179748535155998E-3</v>
      </c>
      <c r="F2078" s="1">
        <v>45752.90347222222</v>
      </c>
      <c r="G2078" s="1">
        <v>45752.90347222222</v>
      </c>
      <c r="H2078" s="2">
        <v>621661.60694694496</v>
      </c>
      <c r="I2078" s="2">
        <v>621661.60708147602</v>
      </c>
      <c r="J2078" s="2">
        <f>Table1[[#This Row],[ END_ENERGY ]]-Table1[[#This Row],[ START_ENERGY ]]</f>
        <v>1.3453105930238962E-4</v>
      </c>
    </row>
    <row r="2079" spans="1:10" x14ac:dyDescent="0.2">
      <c r="A2079" t="s">
        <v>47</v>
      </c>
      <c r="B2079" t="s">
        <v>42</v>
      </c>
      <c r="C2079">
        <v>1743882073.12466</v>
      </c>
      <c r="D2079">
        <v>1743882073.9030399</v>
      </c>
      <c r="E2079">
        <v>0.77838110923767001</v>
      </c>
      <c r="F2079" s="1">
        <v>45752.90347222222</v>
      </c>
      <c r="G2079" s="1">
        <v>45752.90347222222</v>
      </c>
      <c r="H2079" s="2">
        <v>621661.60831093695</v>
      </c>
      <c r="I2079" s="2">
        <v>621661.66020301101</v>
      </c>
      <c r="J2079" s="2">
        <f>Table1[[#This Row],[ END_ENERGY ]]-Table1[[#This Row],[ START_ENERGY ]]</f>
        <v>5.189207405783236E-2</v>
      </c>
    </row>
    <row r="2080" spans="1:10" x14ac:dyDescent="0.2">
      <c r="A2080" t="s">
        <v>48</v>
      </c>
      <c r="B2080" t="s">
        <v>42</v>
      </c>
      <c r="C2080">
        <v>1743882074.0118201</v>
      </c>
      <c r="D2080">
        <v>1743882074.03192</v>
      </c>
      <c r="E2080">
        <v>2.01001167297363E-2</v>
      </c>
      <c r="F2080" s="1">
        <v>45752.90347222222</v>
      </c>
      <c r="G2080" s="1">
        <v>45752.90347222222</v>
      </c>
      <c r="H2080" s="2">
        <v>621661.66745468695</v>
      </c>
      <c r="I2080" s="2">
        <v>621661.66879469506</v>
      </c>
      <c r="J2080" s="2">
        <f>Table1[[#This Row],[ END_ENERGY ]]-Table1[[#This Row],[ START_ENERGY ]]</f>
        <v>1.340008107945323E-3</v>
      </c>
    </row>
    <row r="2081" spans="1:10" x14ac:dyDescent="0.2">
      <c r="A2081" t="s">
        <v>49</v>
      </c>
      <c r="B2081" t="s">
        <v>42</v>
      </c>
      <c r="C2081">
        <v>1743882074.15838</v>
      </c>
      <c r="D2081">
        <v>1743882074.1965699</v>
      </c>
      <c r="E2081">
        <v>3.8193225860595703E-2</v>
      </c>
      <c r="F2081" s="1">
        <v>45752.90347222222</v>
      </c>
      <c r="G2081" s="1">
        <v>45752.90347222222</v>
      </c>
      <c r="H2081" s="2">
        <v>621661.67722576403</v>
      </c>
      <c r="I2081" s="2">
        <v>621661.67977197899</v>
      </c>
      <c r="J2081" s="2">
        <f>Table1[[#This Row],[ END_ENERGY ]]-Table1[[#This Row],[ START_ENERGY ]]</f>
        <v>2.5462149642407894E-3</v>
      </c>
    </row>
    <row r="2082" spans="1:10" x14ac:dyDescent="0.2">
      <c r="A2082" t="s">
        <v>50</v>
      </c>
      <c r="B2082" t="s">
        <v>42</v>
      </c>
      <c r="C2082">
        <v>1743882074.5478499</v>
      </c>
      <c r="D2082">
        <v>1743882088.15535</v>
      </c>
      <c r="E2082">
        <v>13.607502698898299</v>
      </c>
      <c r="F2082" s="1">
        <v>45752.90347222222</v>
      </c>
      <c r="G2082" s="1">
        <v>45752.90347222222</v>
      </c>
      <c r="H2082" s="2">
        <v>621661.70319019898</v>
      </c>
      <c r="I2082" s="2">
        <v>621662.61035704601</v>
      </c>
      <c r="J2082" s="2">
        <f>Table1[[#This Row],[ END_ENERGY ]]-Table1[[#This Row],[ START_ENERGY ]]</f>
        <v>0.90716684702783823</v>
      </c>
    </row>
    <row r="2083" spans="1:10" x14ac:dyDescent="0.2">
      <c r="A2083" t="s">
        <v>51</v>
      </c>
      <c r="B2083" t="s">
        <v>42</v>
      </c>
      <c r="C2083">
        <v>1743882088.3161099</v>
      </c>
      <c r="D2083">
        <v>1743882088.3354001</v>
      </c>
      <c r="E2083">
        <v>1.9291877746582E-2</v>
      </c>
      <c r="F2083" s="1">
        <v>45752.90347222222</v>
      </c>
      <c r="G2083" s="1">
        <v>45752.90347222222</v>
      </c>
      <c r="H2083" s="2">
        <v>621662.62107410398</v>
      </c>
      <c r="I2083" s="2">
        <v>621662.62236022903</v>
      </c>
      <c r="J2083" s="2">
        <f>Table1[[#This Row],[ END_ENERGY ]]-Table1[[#This Row],[ START_ENERGY ]]</f>
        <v>1.2861250434070826E-3</v>
      </c>
    </row>
    <row r="2084" spans="1:10" x14ac:dyDescent="0.2">
      <c r="A2084" t="s">
        <v>52</v>
      </c>
      <c r="B2084" t="s">
        <v>42</v>
      </c>
      <c r="C2084">
        <v>1743882088.4981501</v>
      </c>
      <c r="D2084">
        <v>1743882089.1379199</v>
      </c>
      <c r="E2084">
        <v>0.6397705078125</v>
      </c>
      <c r="F2084" s="1">
        <v>45752.90347222222</v>
      </c>
      <c r="G2084" s="1">
        <v>45752.90347222222</v>
      </c>
      <c r="H2084" s="2">
        <v>621662.63321030897</v>
      </c>
      <c r="I2084" s="2">
        <v>621662.67586167599</v>
      </c>
      <c r="J2084" s="2">
        <f>Table1[[#This Row],[ END_ENERGY ]]-Table1[[#This Row],[ START_ENERGY ]]</f>
        <v>4.2651367024518549E-2</v>
      </c>
    </row>
    <row r="2085" spans="1:10" x14ac:dyDescent="0.2">
      <c r="A2085" t="s">
        <v>53</v>
      </c>
      <c r="B2085" t="s">
        <v>42</v>
      </c>
      <c r="C2085">
        <v>1743882089.4739599</v>
      </c>
      <c r="D2085">
        <v>1743882089.48259</v>
      </c>
      <c r="E2085">
        <v>8.6340904235838994E-3</v>
      </c>
      <c r="F2085" s="1">
        <v>45752.90347222222</v>
      </c>
      <c r="G2085" s="1">
        <v>45752.90347222222</v>
      </c>
      <c r="H2085" s="2">
        <v>621662.69826435996</v>
      </c>
      <c r="I2085" s="2">
        <v>621662.69883996597</v>
      </c>
      <c r="J2085" s="2">
        <f>Table1[[#This Row],[ END_ENERGY ]]-Table1[[#This Row],[ START_ENERGY ]]</f>
        <v>5.7560601271688938E-4</v>
      </c>
    </row>
    <row r="2086" spans="1:10" x14ac:dyDescent="0.2">
      <c r="A2086" t="s">
        <v>54</v>
      </c>
      <c r="B2086" t="s">
        <v>42</v>
      </c>
      <c r="C2086">
        <v>1743882089.6569099</v>
      </c>
      <c r="D2086">
        <v>1743882124.32321</v>
      </c>
      <c r="E2086">
        <v>34.666301965713501</v>
      </c>
      <c r="F2086" s="1">
        <v>45752.90347222222</v>
      </c>
      <c r="G2086" s="1">
        <v>45752.904166666667</v>
      </c>
      <c r="H2086" s="2">
        <v>621662.71046093304</v>
      </c>
      <c r="I2086" s="2">
        <v>621665.02154772996</v>
      </c>
      <c r="J2086" s="2">
        <f>Table1[[#This Row],[ END_ENERGY ]]-Table1[[#This Row],[ START_ENERGY ]]</f>
        <v>2.3110867969226092</v>
      </c>
    </row>
    <row r="2087" spans="1:10" x14ac:dyDescent="0.2">
      <c r="A2087" t="s">
        <v>55</v>
      </c>
      <c r="B2087" t="s">
        <v>42</v>
      </c>
      <c r="C2087">
        <v>1743882124.5222099</v>
      </c>
      <c r="D2087">
        <v>1743882124.7389901</v>
      </c>
      <c r="E2087">
        <v>0.21677422523498499</v>
      </c>
      <c r="F2087" s="1">
        <v>45752.904166666667</v>
      </c>
      <c r="G2087" s="1">
        <v>45752.904166666667</v>
      </c>
      <c r="H2087" s="2">
        <v>621665.03481456405</v>
      </c>
      <c r="I2087" s="2">
        <v>621665.04926617898</v>
      </c>
      <c r="J2087" s="2">
        <f>Table1[[#This Row],[ END_ENERGY ]]-Table1[[#This Row],[ START_ENERGY ]]</f>
        <v>1.4451614930294454E-2</v>
      </c>
    </row>
    <row r="2088" spans="1:10" x14ac:dyDescent="0.2">
      <c r="A2088" t="s">
        <v>56</v>
      </c>
      <c r="B2088" t="s">
        <v>57</v>
      </c>
      <c r="C2088">
        <v>1743882615.5509901</v>
      </c>
      <c r="D2088">
        <v>1743882621.2027199</v>
      </c>
      <c r="E2088">
        <v>5.6517262458801198</v>
      </c>
      <c r="F2088" s="1">
        <v>45752.909722222219</v>
      </c>
      <c r="G2088" s="1">
        <v>45752.909722222219</v>
      </c>
      <c r="H2088" s="2">
        <v>621687.95856997406</v>
      </c>
      <c r="I2088" s="2">
        <v>621688.35419081198</v>
      </c>
      <c r="J2088" s="2">
        <f>Table1[[#This Row],[ END_ENERGY ]]-Table1[[#This Row],[ START_ENERGY ]]</f>
        <v>0.39562083792407066</v>
      </c>
    </row>
    <row r="2089" spans="1:10" x14ac:dyDescent="0.2">
      <c r="A2089" t="s">
        <v>58</v>
      </c>
      <c r="B2089" t="s">
        <v>57</v>
      </c>
      <c r="C2089">
        <v>1743882621.2042899</v>
      </c>
      <c r="D2089">
        <v>1743882621.4409599</v>
      </c>
      <c r="E2089">
        <v>0.236671447753906</v>
      </c>
      <c r="F2089" s="1">
        <v>45752.909722222219</v>
      </c>
      <c r="G2089" s="1">
        <v>45752.909722222219</v>
      </c>
      <c r="H2089" s="2">
        <v>621688.35430079396</v>
      </c>
      <c r="I2089" s="2">
        <v>621688.37086779496</v>
      </c>
      <c r="J2089" s="2">
        <f>Table1[[#This Row],[ END_ENERGY ]]-Table1[[#This Row],[ START_ENERGY ]]</f>
        <v>1.6567001002840698E-2</v>
      </c>
    </row>
    <row r="2090" spans="1:10" x14ac:dyDescent="0.2">
      <c r="A2090" t="s">
        <v>59</v>
      </c>
      <c r="B2090" t="s">
        <v>60</v>
      </c>
      <c r="C2090">
        <v>1743882621.89768</v>
      </c>
      <c r="D2090">
        <v>1743882644.11533</v>
      </c>
      <c r="E2090">
        <v>22.217647075653002</v>
      </c>
      <c r="F2090" s="1">
        <v>45752.909722222219</v>
      </c>
      <c r="G2090" s="1">
        <v>45752.909722222219</v>
      </c>
      <c r="H2090" s="2">
        <v>621688.402838237</v>
      </c>
      <c r="I2090" s="2">
        <v>621689.95807353198</v>
      </c>
      <c r="J2090" s="2">
        <f>Table1[[#This Row],[ END_ENERGY ]]-Table1[[#This Row],[ START_ENERGY ]]</f>
        <v>1.555235294974409</v>
      </c>
    </row>
    <row r="2091" spans="1:10" x14ac:dyDescent="0.2">
      <c r="A2091" t="s">
        <v>61</v>
      </c>
      <c r="B2091" t="s">
        <v>60</v>
      </c>
      <c r="C2091">
        <v>1743882644.1197901</v>
      </c>
      <c r="D2091">
        <v>1743882665.0884099</v>
      </c>
      <c r="E2091">
        <v>20.968617439270002</v>
      </c>
      <c r="F2091" s="1">
        <v>45752.909722222219</v>
      </c>
      <c r="G2091" s="1">
        <v>45752.910416666666</v>
      </c>
      <c r="H2091" s="2">
        <v>621689.95838575601</v>
      </c>
      <c r="I2091" s="2">
        <v>621691.42618897604</v>
      </c>
      <c r="J2091" s="2">
        <f>Table1[[#This Row],[ END_ENERGY ]]-Table1[[#This Row],[ START_ENERGY ]]</f>
        <v>1.467803220031783</v>
      </c>
    </row>
    <row r="2092" spans="1:10" x14ac:dyDescent="0.2">
      <c r="A2092" t="s">
        <v>62</v>
      </c>
      <c r="B2092" t="s">
        <v>63</v>
      </c>
      <c r="C2092">
        <v>1743882665.09796</v>
      </c>
      <c r="D2092">
        <v>1743882670.9394901</v>
      </c>
      <c r="E2092">
        <v>5.8415343761444003</v>
      </c>
      <c r="F2092" s="1">
        <v>45752.910416666666</v>
      </c>
      <c r="G2092" s="1">
        <v>45752.910416666666</v>
      </c>
      <c r="H2092" s="2">
        <v>621691.426857249</v>
      </c>
      <c r="I2092" s="2">
        <v>621691.83576465596</v>
      </c>
      <c r="J2092" s="2">
        <f>Table1[[#This Row],[ END_ENERGY ]]-Table1[[#This Row],[ START_ENERGY ]]</f>
        <v>0.40890740696340799</v>
      </c>
    </row>
    <row r="2093" spans="1:10" x14ac:dyDescent="0.2">
      <c r="A2093" t="s">
        <v>64</v>
      </c>
      <c r="B2093" t="s">
        <v>63</v>
      </c>
      <c r="C2093">
        <v>1743882665.1010399</v>
      </c>
      <c r="D2093">
        <v>1743882665.2918999</v>
      </c>
      <c r="E2093">
        <v>0.19085454940795801</v>
      </c>
      <c r="F2093" s="1">
        <v>45752.910416666666</v>
      </c>
      <c r="G2093" s="1">
        <v>45752.910416666666</v>
      </c>
      <c r="H2093" s="2">
        <v>621691.42707324203</v>
      </c>
      <c r="I2093" s="2">
        <v>621691.44043306098</v>
      </c>
      <c r="J2093" s="2">
        <f>Table1[[#This Row],[ END_ENERGY ]]-Table1[[#This Row],[ START_ENERGY ]]</f>
        <v>1.3359818956814706E-2</v>
      </c>
    </row>
    <row r="2094" spans="1:10" x14ac:dyDescent="0.2">
      <c r="A2094" t="s">
        <v>65</v>
      </c>
      <c r="B2094" t="s">
        <v>63</v>
      </c>
      <c r="C2094">
        <v>1743882665.30055</v>
      </c>
      <c r="D2094">
        <v>1743882665.3023801</v>
      </c>
      <c r="E2094">
        <v>1.8262863159179E-3</v>
      </c>
      <c r="F2094" s="1">
        <v>45752.910416666666</v>
      </c>
      <c r="G2094" s="1">
        <v>45752.910416666666</v>
      </c>
      <c r="H2094" s="2">
        <v>621691.44103916595</v>
      </c>
      <c r="I2094" s="2">
        <v>621691.44116700604</v>
      </c>
      <c r="J2094" s="2">
        <f>Table1[[#This Row],[ END_ENERGY ]]-Table1[[#This Row],[ START_ENERGY ]]</f>
        <v>1.2784008868038654E-4</v>
      </c>
    </row>
    <row r="2095" spans="1:10" x14ac:dyDescent="0.2">
      <c r="A2095" t="s">
        <v>66</v>
      </c>
      <c r="B2095" t="s">
        <v>63</v>
      </c>
      <c r="C2095">
        <v>1743882665.30336</v>
      </c>
      <c r="D2095">
        <v>1743882670.7948</v>
      </c>
      <c r="E2095">
        <v>5.4914379119873002</v>
      </c>
      <c r="F2095" s="1">
        <v>45752.910416666666</v>
      </c>
      <c r="G2095" s="1">
        <v>45752.910416666666</v>
      </c>
      <c r="H2095" s="2">
        <v>621691.44123551599</v>
      </c>
      <c r="I2095" s="2">
        <v>621691.82563616894</v>
      </c>
      <c r="J2095" s="2">
        <f>Table1[[#This Row],[ END_ENERGY ]]-Table1[[#This Row],[ START_ENERGY ]]</f>
        <v>0.38440065295435488</v>
      </c>
    </row>
    <row r="2096" spans="1:10" x14ac:dyDescent="0.2">
      <c r="A2096" t="s">
        <v>67</v>
      </c>
      <c r="B2096" t="s">
        <v>63</v>
      </c>
      <c r="C2096">
        <v>1743882670.7962401</v>
      </c>
      <c r="D2096">
        <v>1743882670.9237299</v>
      </c>
      <c r="E2096">
        <v>0.12749171257019001</v>
      </c>
      <c r="F2096" s="1">
        <v>45752.910416666666</v>
      </c>
      <c r="G2096" s="1">
        <v>45752.910416666666</v>
      </c>
      <c r="H2096" s="2">
        <v>621691.82573724003</v>
      </c>
      <c r="I2096" s="2">
        <v>621691.83466166002</v>
      </c>
      <c r="J2096" s="2">
        <f>Table1[[#This Row],[ END_ENERGY ]]-Table1[[#This Row],[ START_ENERGY ]]</f>
        <v>8.924419991672039E-3</v>
      </c>
    </row>
    <row r="2097" spans="1:10" x14ac:dyDescent="0.2">
      <c r="A2097" t="s">
        <v>68</v>
      </c>
      <c r="B2097" t="s">
        <v>60</v>
      </c>
      <c r="C2097">
        <v>1743882671.1523499</v>
      </c>
      <c r="D2097">
        <v>1743882716.3629601</v>
      </c>
      <c r="E2097">
        <v>45.210607767105103</v>
      </c>
      <c r="F2097" s="1">
        <v>45752.910416666666</v>
      </c>
      <c r="G2097" s="1">
        <v>45752.910416666666</v>
      </c>
      <c r="H2097" s="2">
        <v>621691.85066484695</v>
      </c>
      <c r="I2097" s="2">
        <v>621695.01540738996</v>
      </c>
      <c r="J2097" s="2">
        <f>Table1[[#This Row],[ END_ENERGY ]]-Table1[[#This Row],[ START_ENERGY ]]</f>
        <v>3.1647425430128351</v>
      </c>
    </row>
    <row r="2098" spans="1:10" x14ac:dyDescent="0.2">
      <c r="A2098" t="s">
        <v>69</v>
      </c>
      <c r="B2098" t="s">
        <v>60</v>
      </c>
      <c r="C2098">
        <v>1743882716.3678501</v>
      </c>
      <c r="D2098">
        <v>1743882741.80249</v>
      </c>
      <c r="E2098">
        <v>25.434638500213602</v>
      </c>
      <c r="F2098" s="1">
        <v>45752.910416666666</v>
      </c>
      <c r="G2098" s="1">
        <v>45752.911111111112</v>
      </c>
      <c r="H2098" s="2">
        <v>621695.01574978803</v>
      </c>
      <c r="I2098" s="2">
        <v>621696.79617448302</v>
      </c>
      <c r="J2098" s="2">
        <f>Table1[[#This Row],[ END_ENERGY ]]-Table1[[#This Row],[ START_ENERGY ]]</f>
        <v>1.7804246949963272</v>
      </c>
    </row>
    <row r="2099" spans="1:10" x14ac:dyDescent="0.2">
      <c r="A2099" t="s">
        <v>70</v>
      </c>
      <c r="B2099" t="s">
        <v>60</v>
      </c>
      <c r="C2099">
        <v>1743882741.8231201</v>
      </c>
      <c r="D2099">
        <v>1743882768.75472</v>
      </c>
      <c r="E2099">
        <v>26.931609392166099</v>
      </c>
      <c r="F2099" s="1">
        <v>45752.911111111112</v>
      </c>
      <c r="G2099" s="1">
        <v>45752.911111111112</v>
      </c>
      <c r="H2099" s="2">
        <v>621696.79761840799</v>
      </c>
      <c r="I2099" s="2">
        <v>621698.68283106503</v>
      </c>
      <c r="J2099" s="2">
        <f>Table1[[#This Row],[ END_ENERGY ]]-Table1[[#This Row],[ START_ENERGY ]]</f>
        <v>1.8852126570418477</v>
      </c>
    </row>
    <row r="2100" spans="1:10" x14ac:dyDescent="0.2">
      <c r="A2100" t="s">
        <v>71</v>
      </c>
      <c r="B2100" t="s">
        <v>60</v>
      </c>
      <c r="C2100">
        <v>1743882768.7695601</v>
      </c>
      <c r="D2100">
        <v>1743882837.93822</v>
      </c>
      <c r="E2100">
        <v>69.168663263320894</v>
      </c>
      <c r="F2100" s="1">
        <v>45752.911111111112</v>
      </c>
      <c r="G2100" s="1">
        <v>45752.911805555559</v>
      </c>
      <c r="H2100" s="2">
        <v>621698.68386930705</v>
      </c>
      <c r="I2100" s="2">
        <v>621703.52567573497</v>
      </c>
      <c r="J2100" s="2">
        <f>Table1[[#This Row],[ END_ENERGY ]]-Table1[[#This Row],[ START_ENERGY ]]</f>
        <v>4.8418064279248938</v>
      </c>
    </row>
    <row r="2101" spans="1:10" x14ac:dyDescent="0.2">
      <c r="A2101" t="s">
        <v>72</v>
      </c>
      <c r="B2101" t="s">
        <v>57</v>
      </c>
      <c r="C2101">
        <v>1743882844.0055499</v>
      </c>
      <c r="D2101">
        <v>1743882859.1096001</v>
      </c>
      <c r="E2101">
        <v>15.1040496826171</v>
      </c>
      <c r="F2101" s="1">
        <v>45752.912499999999</v>
      </c>
      <c r="G2101" s="1">
        <v>45752.912499999999</v>
      </c>
      <c r="H2101" s="2">
        <v>621703.95038879395</v>
      </c>
      <c r="I2101" s="2">
        <v>621705.00949900295</v>
      </c>
      <c r="J2101" s="2">
        <f>Table1[[#This Row],[ END_ENERGY ]]-Table1[[#This Row],[ START_ENERGY ]]</f>
        <v>1.0591102089965716</v>
      </c>
    </row>
    <row r="2102" spans="1:10" x14ac:dyDescent="0.2">
      <c r="A2102" t="s">
        <v>73</v>
      </c>
      <c r="B2102" t="s">
        <v>39</v>
      </c>
      <c r="C2102">
        <v>1743882859.1124101</v>
      </c>
      <c r="D2102">
        <v>1743882945.4672</v>
      </c>
      <c r="E2102">
        <v>86.354789972305298</v>
      </c>
      <c r="F2102" s="1">
        <v>45752.912499999999</v>
      </c>
      <c r="G2102" s="1">
        <v>45752.913194444445</v>
      </c>
      <c r="H2102" s="2">
        <v>621705.00974263903</v>
      </c>
      <c r="I2102" s="2">
        <v>621712.49382443703</v>
      </c>
      <c r="J2102" s="2">
        <f>Table1[[#This Row],[ END_ENERGY ]]-Table1[[#This Row],[ START_ENERGY ]]</f>
        <v>7.4840817980002612</v>
      </c>
    </row>
    <row r="2103" spans="1:10" x14ac:dyDescent="0.2">
      <c r="A2103" t="s">
        <v>74</v>
      </c>
      <c r="B2103" t="s">
        <v>39</v>
      </c>
      <c r="C2103">
        <v>1743882945.46873</v>
      </c>
      <c r="D2103">
        <v>1743883019.9928899</v>
      </c>
      <c r="E2103">
        <v>74.524160385131793</v>
      </c>
      <c r="F2103" s="1">
        <v>45752.913194444445</v>
      </c>
      <c r="G2103" s="1">
        <v>45752.913888888892</v>
      </c>
      <c r="H2103" s="2">
        <v>621712.49395690695</v>
      </c>
      <c r="I2103" s="2">
        <v>621718.95271747396</v>
      </c>
      <c r="J2103" s="2">
        <f>Table1[[#This Row],[ END_ENERGY ]]-Table1[[#This Row],[ START_ENERGY ]]</f>
        <v>6.458760567009449</v>
      </c>
    </row>
    <row r="2104" spans="1:10" x14ac:dyDescent="0.2">
      <c r="A2104" t="s">
        <v>75</v>
      </c>
      <c r="B2104" t="s">
        <v>39</v>
      </c>
      <c r="C2104">
        <v>1743883019.99441</v>
      </c>
      <c r="D2104">
        <v>1743883047.2675099</v>
      </c>
      <c r="E2104">
        <v>27.273102760314899</v>
      </c>
      <c r="F2104" s="1">
        <v>45752.913888888892</v>
      </c>
      <c r="G2104" s="1">
        <v>45752.914583333331</v>
      </c>
      <c r="H2104" s="2">
        <v>621718.95284934505</v>
      </c>
      <c r="I2104" s="2">
        <v>621721.31651825097</v>
      </c>
      <c r="J2104" s="2">
        <f>Table1[[#This Row],[ END_ENERGY ]]-Table1[[#This Row],[ START_ENERGY ]]</f>
        <v>2.3636689059203491</v>
      </c>
    </row>
    <row r="2105" spans="1:10" x14ac:dyDescent="0.2">
      <c r="A2105" t="s">
        <v>76</v>
      </c>
      <c r="B2105" t="s">
        <v>39</v>
      </c>
      <c r="C2105">
        <v>1743883047.26911</v>
      </c>
      <c r="D2105">
        <v>1743883073.7239799</v>
      </c>
      <c r="E2105">
        <v>26.454873085021902</v>
      </c>
      <c r="F2105" s="1">
        <v>45752.914583333331</v>
      </c>
      <c r="G2105" s="1">
        <v>45752.914583333331</v>
      </c>
      <c r="H2105" s="2">
        <v>621721.31665619696</v>
      </c>
      <c r="I2105" s="2">
        <v>621723.60941186396</v>
      </c>
      <c r="J2105" s="2">
        <f>Table1[[#This Row],[ END_ENERGY ]]-Table1[[#This Row],[ START_ENERGY ]]</f>
        <v>2.292755667003803</v>
      </c>
    </row>
    <row r="2106" spans="1:10" x14ac:dyDescent="0.2">
      <c r="A2106" t="s">
        <v>77</v>
      </c>
      <c r="B2106" t="s">
        <v>39</v>
      </c>
      <c r="C2106">
        <v>1743883073.7262399</v>
      </c>
      <c r="D2106">
        <v>1743883096.59166</v>
      </c>
      <c r="E2106">
        <v>22.865421056747401</v>
      </c>
      <c r="F2106" s="1">
        <v>45752.914583333331</v>
      </c>
      <c r="G2106" s="1">
        <v>45752.915277777778</v>
      </c>
      <c r="H2106" s="2">
        <v>621723.60960822401</v>
      </c>
      <c r="I2106" s="2">
        <v>621725.59127804905</v>
      </c>
      <c r="J2106" s="2">
        <f>Table1[[#This Row],[ END_ENERGY ]]-Table1[[#This Row],[ START_ENERGY ]]</f>
        <v>1.9816698250360787</v>
      </c>
    </row>
    <row r="2107" spans="1:10" x14ac:dyDescent="0.2">
      <c r="A2107" t="s">
        <v>78</v>
      </c>
      <c r="B2107" t="s">
        <v>39</v>
      </c>
      <c r="C2107">
        <v>1743883096.5931301</v>
      </c>
      <c r="D2107">
        <v>1743883128.8636799</v>
      </c>
      <c r="E2107">
        <v>32.270547389984102</v>
      </c>
      <c r="F2107" s="1">
        <v>45752.915277777778</v>
      </c>
      <c r="G2107" s="1">
        <v>45752.915277777778</v>
      </c>
      <c r="H2107" s="2">
        <v>621725.59140494</v>
      </c>
      <c r="I2107" s="2">
        <v>621728.38818571402</v>
      </c>
      <c r="J2107" s="2">
        <f>Table1[[#This Row],[ END_ENERGY ]]-Table1[[#This Row],[ START_ENERGY ]]</f>
        <v>2.7967807740205899</v>
      </c>
    </row>
    <row r="2108" spans="1:10" x14ac:dyDescent="0.2">
      <c r="A2108" t="s">
        <v>79</v>
      </c>
      <c r="B2108" t="s">
        <v>39</v>
      </c>
      <c r="C2108">
        <v>1743883128.8652</v>
      </c>
      <c r="D2108">
        <v>1743883152.7309799</v>
      </c>
      <c r="E2108">
        <v>23.865784883499099</v>
      </c>
      <c r="F2108" s="1">
        <v>45752.915277777778</v>
      </c>
      <c r="G2108" s="1">
        <v>45752.915972222225</v>
      </c>
      <c r="H2108" s="2">
        <v>621728.38831774995</v>
      </c>
      <c r="I2108" s="2">
        <v>621730.45668577298</v>
      </c>
      <c r="J2108" s="2">
        <f>Table1[[#This Row],[ END_ENERGY ]]-Table1[[#This Row],[ START_ENERGY ]]</f>
        <v>2.0683680230285972</v>
      </c>
    </row>
    <row r="2109" spans="1:10" x14ac:dyDescent="0.2">
      <c r="A2109" t="s">
        <v>80</v>
      </c>
      <c r="B2109" t="s">
        <v>39</v>
      </c>
      <c r="C2109">
        <v>1743883152.7325101</v>
      </c>
      <c r="D2109">
        <v>1743883177.34267</v>
      </c>
      <c r="E2109">
        <v>24.610153436660699</v>
      </c>
      <c r="F2109" s="1">
        <v>45752.915972222225</v>
      </c>
      <c r="G2109" s="1">
        <v>45752.915972222225</v>
      </c>
      <c r="H2109" s="2">
        <v>621730.45681818097</v>
      </c>
      <c r="I2109" s="2">
        <v>621732.22284472699</v>
      </c>
      <c r="J2109" s="2">
        <f>Table1[[#This Row],[ END_ENERGY ]]-Table1[[#This Row],[ START_ENERGY ]]</f>
        <v>1.7660265460144728</v>
      </c>
    </row>
    <row r="2110" spans="1:10" x14ac:dyDescent="0.2">
      <c r="A2110" t="s">
        <v>81</v>
      </c>
      <c r="B2110" t="s">
        <v>39</v>
      </c>
      <c r="C2110">
        <v>1743883177.3441401</v>
      </c>
      <c r="D2110">
        <v>1743883188.3229201</v>
      </c>
      <c r="E2110">
        <v>10.9787838459014</v>
      </c>
      <c r="F2110" s="1">
        <v>45752.915972222225</v>
      </c>
      <c r="G2110" s="1">
        <v>45752.915972222225</v>
      </c>
      <c r="H2110" s="2">
        <v>621732.22294305102</v>
      </c>
      <c r="I2110" s="2">
        <v>621732.95486197399</v>
      </c>
      <c r="J2110" s="2">
        <f>Table1[[#This Row],[ END_ENERGY ]]-Table1[[#This Row],[ START_ENERGY ]]</f>
        <v>0.73191892297472805</v>
      </c>
    </row>
    <row r="2111" spans="1:10" x14ac:dyDescent="0.2">
      <c r="A2111" t="s">
        <v>82</v>
      </c>
      <c r="B2111" t="s">
        <v>39</v>
      </c>
      <c r="C2111">
        <v>1743883188.32446</v>
      </c>
      <c r="D2111">
        <v>1743883207.6640301</v>
      </c>
      <c r="E2111">
        <v>19.339568138122502</v>
      </c>
      <c r="F2111" s="1">
        <v>45752.915972222225</v>
      </c>
      <c r="G2111" s="1">
        <v>45752.916666666664</v>
      </c>
      <c r="H2111" s="2">
        <v>621732.95496427198</v>
      </c>
      <c r="I2111" s="2">
        <v>621734.24426881399</v>
      </c>
      <c r="J2111" s="2">
        <f>Table1[[#This Row],[ END_ENERGY ]]-Table1[[#This Row],[ START_ENERGY ]]</f>
        <v>1.2893045420059934</v>
      </c>
    </row>
    <row r="2112" spans="1:10" x14ac:dyDescent="0.2">
      <c r="A2112" t="s">
        <v>83</v>
      </c>
      <c r="B2112" t="s">
        <v>39</v>
      </c>
      <c r="C2112">
        <v>1743883207.66555</v>
      </c>
      <c r="D2112">
        <v>1743883235.59584</v>
      </c>
      <c r="E2112">
        <v>27.9302945137023</v>
      </c>
      <c r="F2112" s="1">
        <v>45752.916666666664</v>
      </c>
      <c r="G2112" s="1">
        <v>45752.916666666664</v>
      </c>
      <c r="H2112" s="2">
        <v>621734.24437023804</v>
      </c>
      <c r="I2112" s="2">
        <v>621736.10638987203</v>
      </c>
      <c r="J2112" s="2">
        <f>Table1[[#This Row],[ END_ENERGY ]]-Table1[[#This Row],[ START_ENERGY ]]</f>
        <v>1.8620196339907125</v>
      </c>
    </row>
    <row r="2113" spans="1:10" x14ac:dyDescent="0.2">
      <c r="A2113" t="s">
        <v>84</v>
      </c>
      <c r="B2113" t="s">
        <v>39</v>
      </c>
      <c r="C2113">
        <v>1743883235.5973799</v>
      </c>
      <c r="D2113">
        <v>1743883258.46856</v>
      </c>
      <c r="E2113">
        <v>22.871183156967099</v>
      </c>
      <c r="F2113" s="1">
        <v>45752.916666666664</v>
      </c>
      <c r="G2113" s="1">
        <v>45752.916666666664</v>
      </c>
      <c r="H2113" s="2">
        <v>621736.10649212205</v>
      </c>
      <c r="I2113" s="2">
        <v>621737.63123766496</v>
      </c>
      <c r="J2113" s="2">
        <f>Table1[[#This Row],[ END_ENERGY ]]-Table1[[#This Row],[ START_ENERGY ]]</f>
        <v>1.5247455429052934</v>
      </c>
    </row>
    <row r="2114" spans="1:10" x14ac:dyDescent="0.2">
      <c r="A2114" t="s">
        <v>85</v>
      </c>
      <c r="B2114" t="s">
        <v>39</v>
      </c>
      <c r="C2114">
        <v>1743883258.4700201</v>
      </c>
      <c r="D2114">
        <v>1743883280.0976601</v>
      </c>
      <c r="E2114">
        <v>21.627641916275</v>
      </c>
      <c r="F2114" s="1">
        <v>45752.916666666664</v>
      </c>
      <c r="G2114" s="1">
        <v>45752.917361111111</v>
      </c>
      <c r="H2114" s="2">
        <v>621737.63133519399</v>
      </c>
      <c r="I2114" s="2">
        <v>621739.07317798899</v>
      </c>
      <c r="J2114" s="2">
        <f>Table1[[#This Row],[ END_ENERGY ]]-Table1[[#This Row],[ START_ENERGY ]]</f>
        <v>1.4418427950004116</v>
      </c>
    </row>
    <row r="2115" spans="1:10" x14ac:dyDescent="0.2">
      <c r="A2115" t="s">
        <v>86</v>
      </c>
      <c r="B2115" t="s">
        <v>39</v>
      </c>
      <c r="C2115">
        <v>1743883280.0994301</v>
      </c>
      <c r="D2115">
        <v>1743883304.1788299</v>
      </c>
      <c r="E2115">
        <v>24.079402923583899</v>
      </c>
      <c r="F2115" s="1">
        <v>45752.917361111111</v>
      </c>
      <c r="G2115" s="1">
        <v>45752.917361111111</v>
      </c>
      <c r="H2115" s="2">
        <v>621739.07329536998</v>
      </c>
      <c r="I2115" s="2">
        <v>621740.67858889897</v>
      </c>
      <c r="J2115" s="2">
        <f>Table1[[#This Row],[ END_ENERGY ]]-Table1[[#This Row],[ START_ENERGY ]]</f>
        <v>1.6052935289917514</v>
      </c>
    </row>
    <row r="2116" spans="1:10" x14ac:dyDescent="0.2">
      <c r="A2116" t="s">
        <v>87</v>
      </c>
      <c r="B2116" t="s">
        <v>39</v>
      </c>
      <c r="C2116">
        <v>1743883304.1803501</v>
      </c>
      <c r="D2116">
        <v>1743883323.14782</v>
      </c>
      <c r="E2116">
        <v>18.9674682617187</v>
      </c>
      <c r="F2116" s="1">
        <v>45752.917361111111</v>
      </c>
      <c r="G2116" s="1">
        <v>45752.918055555558</v>
      </c>
      <c r="H2116" s="2">
        <v>621740.67869060801</v>
      </c>
      <c r="I2116" s="2">
        <v>621741.94318849198</v>
      </c>
      <c r="J2116" s="2">
        <f>Table1[[#This Row],[ END_ENERGY ]]-Table1[[#This Row],[ START_ENERGY ]]</f>
        <v>1.2644978839671239</v>
      </c>
    </row>
    <row r="2117" spans="1:10" x14ac:dyDescent="0.2">
      <c r="A2117" t="s">
        <v>98</v>
      </c>
      <c r="B2117" t="s">
        <v>39</v>
      </c>
      <c r="C2117">
        <v>1743883323.1512599</v>
      </c>
      <c r="D2117">
        <v>1743883490.17012</v>
      </c>
      <c r="E2117">
        <v>167.018851995468</v>
      </c>
      <c r="F2117" s="1">
        <v>45752.918055555558</v>
      </c>
      <c r="G2117" s="1">
        <v>45752.919444444444</v>
      </c>
      <c r="H2117" s="2">
        <v>621741.94341796194</v>
      </c>
      <c r="I2117" s="2">
        <v>621753.07800809504</v>
      </c>
      <c r="J2117" s="2">
        <f>Table1[[#This Row],[ END_ENERGY ]]-Table1[[#This Row],[ START_ENERGY ]]</f>
        <v>11.134590133093297</v>
      </c>
    </row>
    <row r="2118" spans="1:10" x14ac:dyDescent="0.2">
      <c r="A2118" t="s">
        <v>89</v>
      </c>
      <c r="B2118" t="s">
        <v>39</v>
      </c>
      <c r="C2118">
        <v>1743883490.1716399</v>
      </c>
      <c r="D2118">
        <v>1743883583.3820901</v>
      </c>
      <c r="E2118">
        <v>93.210444211959796</v>
      </c>
      <c r="F2118" s="1">
        <v>45752.919444444444</v>
      </c>
      <c r="G2118" s="1">
        <v>45752.92083333333</v>
      </c>
      <c r="H2118" s="2">
        <v>621753.07810997905</v>
      </c>
      <c r="I2118" s="2">
        <v>621759.29213959305</v>
      </c>
      <c r="J2118" s="2">
        <f>Table1[[#This Row],[ END_ENERGY ]]-Table1[[#This Row],[ START_ENERGY ]]</f>
        <v>6.2140296139987186</v>
      </c>
    </row>
    <row r="2119" spans="1:10" x14ac:dyDescent="0.2">
      <c r="A2119" t="s">
        <v>108</v>
      </c>
      <c r="B2119" t="s">
        <v>39</v>
      </c>
      <c r="C2119">
        <v>1743883583.38362</v>
      </c>
      <c r="D2119">
        <v>1743883648.4985399</v>
      </c>
      <c r="E2119">
        <v>65.114923477172795</v>
      </c>
      <c r="F2119" s="1">
        <v>45752.92083333333</v>
      </c>
      <c r="G2119" s="1">
        <v>45752.921527777777</v>
      </c>
      <c r="H2119" s="2">
        <v>621759.29224155704</v>
      </c>
      <c r="I2119" s="2">
        <v>621763.63323645596</v>
      </c>
      <c r="J2119" s="2">
        <f>Table1[[#This Row],[ END_ENERGY ]]-Table1[[#This Row],[ START_ENERGY ]]</f>
        <v>4.3409948989283293</v>
      </c>
    </row>
    <row r="2120" spans="1:10" x14ac:dyDescent="0.2">
      <c r="A2120" t="s">
        <v>41</v>
      </c>
      <c r="B2120" t="s">
        <v>42</v>
      </c>
      <c r="C2120">
        <v>1743883650.59584</v>
      </c>
      <c r="D2120">
        <v>1743883655.0011101</v>
      </c>
      <c r="E2120">
        <v>4.4052736759185702</v>
      </c>
      <c r="F2120" s="1">
        <v>45752.921527777777</v>
      </c>
      <c r="G2120" s="1">
        <v>45752.921527777777</v>
      </c>
      <c r="H2120" s="2">
        <v>621763.77305631596</v>
      </c>
      <c r="I2120" s="2">
        <v>621764.06674122799</v>
      </c>
      <c r="J2120" s="2">
        <f>Table1[[#This Row],[ END_ENERGY ]]-Table1[[#This Row],[ START_ENERGY ]]</f>
        <v>0.29368491203058511</v>
      </c>
    </row>
    <row r="2121" spans="1:10" x14ac:dyDescent="0.2">
      <c r="A2121" t="s">
        <v>43</v>
      </c>
      <c r="B2121" t="s">
        <v>42</v>
      </c>
      <c r="C2121">
        <v>1743883655.00316</v>
      </c>
      <c r="D2121">
        <v>1743883655.01349</v>
      </c>
      <c r="E2121">
        <v>1.03223323822021E-2</v>
      </c>
      <c r="F2121" s="1">
        <v>45752.921527777777</v>
      </c>
      <c r="G2121" s="1">
        <v>45752.921527777777</v>
      </c>
      <c r="H2121" s="2">
        <v>621764.06687787303</v>
      </c>
      <c r="I2121" s="2">
        <v>621764.06756602903</v>
      </c>
      <c r="J2121" s="2">
        <f>Table1[[#This Row],[ END_ENERGY ]]-Table1[[#This Row],[ START_ENERGY ]]</f>
        <v>6.8815599661320448E-4</v>
      </c>
    </row>
    <row r="2122" spans="1:10" x14ac:dyDescent="0.2">
      <c r="A2122" t="s">
        <v>44</v>
      </c>
      <c r="B2122" t="s">
        <v>42</v>
      </c>
      <c r="C2122">
        <v>1743883655.01562</v>
      </c>
      <c r="D2122">
        <v>1743883655.0234599</v>
      </c>
      <c r="E2122">
        <v>7.8387260437011008E-3</v>
      </c>
      <c r="F2122" s="1">
        <v>45752.921527777777</v>
      </c>
      <c r="G2122" s="1">
        <v>45752.921527777777</v>
      </c>
      <c r="H2122" s="2">
        <v>621764.06770815805</v>
      </c>
      <c r="I2122" s="2">
        <v>621764.06823074003</v>
      </c>
      <c r="J2122" s="2">
        <f>Table1[[#This Row],[ END_ENERGY ]]-Table1[[#This Row],[ START_ENERGY ]]</f>
        <v>5.225819768384099E-4</v>
      </c>
    </row>
    <row r="2123" spans="1:10" x14ac:dyDescent="0.2">
      <c r="A2123" t="s">
        <v>45</v>
      </c>
      <c r="B2123" t="s">
        <v>42</v>
      </c>
      <c r="C2123">
        <v>1743883655.07916</v>
      </c>
      <c r="D2123">
        <v>1743883662.27233</v>
      </c>
      <c r="E2123">
        <v>7.19317555427551</v>
      </c>
      <c r="F2123" s="1">
        <v>45752.921527777777</v>
      </c>
      <c r="G2123" s="1">
        <v>45752.921527777777</v>
      </c>
      <c r="H2123" s="2">
        <v>621764.07194418903</v>
      </c>
      <c r="I2123" s="2">
        <v>621764.55148922605</v>
      </c>
      <c r="J2123" s="2">
        <f>Table1[[#This Row],[ END_ENERGY ]]-Table1[[#This Row],[ START_ENERGY ]]</f>
        <v>0.47954503702931106</v>
      </c>
    </row>
    <row r="2124" spans="1:10" x14ac:dyDescent="0.2">
      <c r="A2124" t="s">
        <v>46</v>
      </c>
      <c r="B2124" t="s">
        <v>42</v>
      </c>
      <c r="C2124">
        <v>1743883662.2874999</v>
      </c>
      <c r="D2124">
        <v>1743883662.29951</v>
      </c>
      <c r="E2124">
        <v>1.2012481689453101E-2</v>
      </c>
      <c r="F2124" s="1">
        <v>45752.921527777777</v>
      </c>
      <c r="G2124" s="1">
        <v>45752.921527777777</v>
      </c>
      <c r="H2124" s="2">
        <v>621764.55250012001</v>
      </c>
      <c r="I2124" s="2">
        <v>621764.55330095196</v>
      </c>
      <c r="J2124" s="2">
        <f>Table1[[#This Row],[ END_ENERGY ]]-Table1[[#This Row],[ START_ENERGY ]]</f>
        <v>8.0083194188773632E-4</v>
      </c>
    </row>
    <row r="2125" spans="1:10" x14ac:dyDescent="0.2">
      <c r="A2125" t="s">
        <v>47</v>
      </c>
      <c r="B2125" t="s">
        <v>42</v>
      </c>
      <c r="C2125">
        <v>1743883662.31879</v>
      </c>
      <c r="D2125">
        <v>1743883663.1338401</v>
      </c>
      <c r="E2125">
        <v>0.81505584716796797</v>
      </c>
      <c r="F2125" s="1">
        <v>45752.921527777777</v>
      </c>
      <c r="G2125" s="1">
        <v>45752.921527777777</v>
      </c>
      <c r="H2125" s="2">
        <v>621764.55458613997</v>
      </c>
      <c r="I2125" s="2">
        <v>621764.60892319598</v>
      </c>
      <c r="J2125" s="2">
        <f>Table1[[#This Row],[ END_ENERGY ]]-Table1[[#This Row],[ START_ENERGY ]]</f>
        <v>5.4337056004442275E-2</v>
      </c>
    </row>
    <row r="2126" spans="1:10" x14ac:dyDescent="0.2">
      <c r="A2126" t="s">
        <v>48</v>
      </c>
      <c r="B2126" t="s">
        <v>42</v>
      </c>
      <c r="C2126">
        <v>1743883663.25737</v>
      </c>
      <c r="D2126">
        <v>1743883663.2825301</v>
      </c>
      <c r="E2126">
        <v>2.5154590606689401E-2</v>
      </c>
      <c r="F2126" s="1">
        <v>45752.921527777777</v>
      </c>
      <c r="G2126" s="1">
        <v>45752.921527777777</v>
      </c>
      <c r="H2126" s="2">
        <v>621764.61715842795</v>
      </c>
      <c r="I2126" s="2">
        <v>621764.61883540102</v>
      </c>
      <c r="J2126" s="2">
        <f>Table1[[#This Row],[ END_ENERGY ]]-Table1[[#This Row],[ START_ENERGY ]]</f>
        <v>1.6769730718806386E-3</v>
      </c>
    </row>
    <row r="2127" spans="1:10" x14ac:dyDescent="0.2">
      <c r="A2127" t="s">
        <v>49</v>
      </c>
      <c r="B2127" t="s">
        <v>42</v>
      </c>
      <c r="C2127">
        <v>1743883663.4161401</v>
      </c>
      <c r="D2127">
        <v>1743883663.43133</v>
      </c>
      <c r="E2127">
        <v>1.5185594558715799E-2</v>
      </c>
      <c r="F2127" s="1">
        <v>45752.921527777777</v>
      </c>
      <c r="G2127" s="1">
        <v>45752.921527777777</v>
      </c>
      <c r="H2127" s="2">
        <v>621764.62774318003</v>
      </c>
      <c r="I2127" s="2">
        <v>621764.62875555304</v>
      </c>
      <c r="J2127" s="2">
        <f>Table1[[#This Row],[ END_ENERGY ]]-Table1[[#This Row],[ START_ENERGY ]]</f>
        <v>1.0123730171471834E-3</v>
      </c>
    </row>
    <row r="2128" spans="1:10" x14ac:dyDescent="0.2">
      <c r="A2128" t="s">
        <v>50</v>
      </c>
      <c r="B2128" t="s">
        <v>42</v>
      </c>
      <c r="C2128">
        <v>1743883663.6477001</v>
      </c>
      <c r="D2128">
        <v>1743883672.9317</v>
      </c>
      <c r="E2128">
        <v>9.2839987277984601</v>
      </c>
      <c r="F2128" s="1">
        <v>45752.921527777777</v>
      </c>
      <c r="G2128" s="1">
        <v>45752.921527777777</v>
      </c>
      <c r="H2128" s="2">
        <v>621764.64318036998</v>
      </c>
      <c r="I2128" s="2">
        <v>621765.26211361797</v>
      </c>
      <c r="J2128" s="2">
        <f>Table1[[#This Row],[ END_ENERGY ]]-Table1[[#This Row],[ START_ENERGY ]]</f>
        <v>0.61893324798438698</v>
      </c>
    </row>
    <row r="2129" spans="1:10" x14ac:dyDescent="0.2">
      <c r="A2129" t="s">
        <v>51</v>
      </c>
      <c r="B2129" t="s">
        <v>42</v>
      </c>
      <c r="C2129">
        <v>1743883673.0840499</v>
      </c>
      <c r="D2129">
        <v>1743883673.0996799</v>
      </c>
      <c r="E2129">
        <v>1.56271457672119E-2</v>
      </c>
      <c r="F2129" s="1">
        <v>45752.921527777777</v>
      </c>
      <c r="G2129" s="1">
        <v>45752.921527777777</v>
      </c>
      <c r="H2129" s="2">
        <v>621765.27227029798</v>
      </c>
      <c r="I2129" s="2">
        <v>621765.27331210696</v>
      </c>
      <c r="J2129" s="2">
        <f>Table1[[#This Row],[ END_ENERGY ]]-Table1[[#This Row],[ START_ENERGY ]]</f>
        <v>1.0418089805170894E-3</v>
      </c>
    </row>
    <row r="2130" spans="1:10" x14ac:dyDescent="0.2">
      <c r="A2130" t="s">
        <v>52</v>
      </c>
      <c r="B2130" t="s">
        <v>42</v>
      </c>
      <c r="C2130">
        <v>1743883673.2464001</v>
      </c>
      <c r="D2130">
        <v>1743883673.7956901</v>
      </c>
      <c r="E2130">
        <v>0.54929041862487704</v>
      </c>
      <c r="F2130" s="1">
        <v>45752.921527777777</v>
      </c>
      <c r="G2130" s="1">
        <v>45752.921527777777</v>
      </c>
      <c r="H2130" s="2">
        <v>621765.28309335699</v>
      </c>
      <c r="I2130" s="2">
        <v>621765.31971271802</v>
      </c>
      <c r="J2130" s="2">
        <f>Table1[[#This Row],[ END_ENERGY ]]-Table1[[#This Row],[ START_ENERGY ]]</f>
        <v>3.6619361024349928E-2</v>
      </c>
    </row>
    <row r="2131" spans="1:10" x14ac:dyDescent="0.2">
      <c r="A2131" t="s">
        <v>53</v>
      </c>
      <c r="B2131" t="s">
        <v>42</v>
      </c>
      <c r="C2131">
        <v>1743883674.0843401</v>
      </c>
      <c r="D2131">
        <v>1743883674.0994501</v>
      </c>
      <c r="E2131">
        <v>1.5114784240722601E-2</v>
      </c>
      <c r="F2131" s="1">
        <v>45752.921527777777</v>
      </c>
      <c r="G2131" s="1">
        <v>45752.921527777777</v>
      </c>
      <c r="H2131" s="2">
        <v>621765.33895618096</v>
      </c>
      <c r="I2131" s="2">
        <v>621765.33996383299</v>
      </c>
      <c r="J2131" s="2">
        <f>Table1[[#This Row],[ END_ENERGY ]]-Table1[[#This Row],[ START_ENERGY ]]</f>
        <v>1.0076520266011357E-3</v>
      </c>
    </row>
    <row r="2132" spans="1:10" x14ac:dyDescent="0.2">
      <c r="A2132" t="s">
        <v>54</v>
      </c>
      <c r="B2132" t="s">
        <v>42</v>
      </c>
      <c r="C2132">
        <v>1743883674.2665</v>
      </c>
      <c r="D2132">
        <v>1743883701.34813</v>
      </c>
      <c r="E2132">
        <v>27.0816249847412</v>
      </c>
      <c r="F2132" s="1">
        <v>45752.921527777777</v>
      </c>
      <c r="G2132" s="1">
        <v>45752.922222222223</v>
      </c>
      <c r="H2132" s="2">
        <v>621765.35110046004</v>
      </c>
      <c r="I2132" s="2">
        <v>621767.15654212597</v>
      </c>
      <c r="J2132" s="2">
        <f>Table1[[#This Row],[ END_ENERGY ]]-Table1[[#This Row],[ START_ENERGY ]]</f>
        <v>1.8054416659288108</v>
      </c>
    </row>
    <row r="2133" spans="1:10" x14ac:dyDescent="0.2">
      <c r="A2133" t="s">
        <v>55</v>
      </c>
      <c r="B2133" t="s">
        <v>42</v>
      </c>
      <c r="C2133">
        <v>1743883701.5296099</v>
      </c>
      <c r="D2133">
        <v>1743883701.7218699</v>
      </c>
      <c r="E2133">
        <v>0.192260026931762</v>
      </c>
      <c r="F2133" s="1">
        <v>45752.922222222223</v>
      </c>
      <c r="G2133" s="1">
        <v>45752.922222222223</v>
      </c>
      <c r="H2133" s="2">
        <v>621767.16864096303</v>
      </c>
      <c r="I2133" s="2">
        <v>621767.181458298</v>
      </c>
      <c r="J2133" s="2">
        <f>Table1[[#This Row],[ END_ENERGY ]]-Table1[[#This Row],[ START_ENERGY ]]</f>
        <v>1.2817334965802729E-2</v>
      </c>
    </row>
    <row r="2134" spans="1:10" x14ac:dyDescent="0.2">
      <c r="A2134" t="s">
        <v>56</v>
      </c>
      <c r="B2134" t="s">
        <v>57</v>
      </c>
      <c r="C2134">
        <v>1743884564.66116</v>
      </c>
      <c r="D2134">
        <v>1743884570.19807</v>
      </c>
      <c r="E2134">
        <v>5.5369167327880797</v>
      </c>
      <c r="F2134" s="1">
        <v>45752.931944444441</v>
      </c>
      <c r="G2134" s="1">
        <v>45752.931944444441</v>
      </c>
      <c r="H2134" s="2">
        <v>621809.59752094396</v>
      </c>
      <c r="I2134" s="2">
        <v>621809.85591039096</v>
      </c>
      <c r="J2134" s="2">
        <f>Table1[[#This Row],[ END_ENERGY ]]-Table1[[#This Row],[ START_ENERGY ]]</f>
        <v>0.25838944700080901</v>
      </c>
    </row>
    <row r="2135" spans="1:10" x14ac:dyDescent="0.2">
      <c r="A2135" t="s">
        <v>58</v>
      </c>
      <c r="B2135" t="s">
        <v>57</v>
      </c>
      <c r="C2135">
        <v>1743884570.19964</v>
      </c>
      <c r="D2135">
        <v>1743884570.44087</v>
      </c>
      <c r="E2135">
        <v>0.241232395172119</v>
      </c>
      <c r="F2135" s="1">
        <v>45752.931944444441</v>
      </c>
      <c r="G2135" s="1">
        <v>45752.931944444441</v>
      </c>
      <c r="H2135" s="2">
        <v>621809.85598351306</v>
      </c>
      <c r="I2135" s="2">
        <v>621809.86724102497</v>
      </c>
      <c r="J2135" s="2">
        <f>Table1[[#This Row],[ END_ENERGY ]]-Table1[[#This Row],[ START_ENERGY ]]</f>
        <v>1.1257511912845075E-2</v>
      </c>
    </row>
    <row r="2136" spans="1:10" x14ac:dyDescent="0.2">
      <c r="A2136" t="s">
        <v>59</v>
      </c>
      <c r="B2136" t="s">
        <v>60</v>
      </c>
      <c r="C2136">
        <v>1743884570.8901</v>
      </c>
      <c r="D2136">
        <v>1743884591.5193901</v>
      </c>
      <c r="E2136">
        <v>20.629289150238002</v>
      </c>
      <c r="F2136" s="1">
        <v>45752.931944444441</v>
      </c>
      <c r="G2136" s="1">
        <v>45752.932638888888</v>
      </c>
      <c r="H2136" s="2">
        <v>621809.88820502197</v>
      </c>
      <c r="I2136" s="2">
        <v>621810.850905183</v>
      </c>
      <c r="J2136" s="2">
        <f>Table1[[#This Row],[ END_ENERGY ]]-Table1[[#This Row],[ START_ENERGY ]]</f>
        <v>0.96270016103517264</v>
      </c>
    </row>
    <row r="2137" spans="1:10" x14ac:dyDescent="0.2">
      <c r="A2137" t="s">
        <v>61</v>
      </c>
      <c r="B2137" t="s">
        <v>60</v>
      </c>
      <c r="C2137">
        <v>1743884591.5232</v>
      </c>
      <c r="D2137">
        <v>1743884602.67452</v>
      </c>
      <c r="E2137">
        <v>11.151319265365601</v>
      </c>
      <c r="F2137" s="1">
        <v>45752.932638888888</v>
      </c>
      <c r="G2137" s="1">
        <v>45752.932638888888</v>
      </c>
      <c r="H2137" s="2">
        <v>621810.851082901</v>
      </c>
      <c r="I2137" s="2">
        <v>621811.371477801</v>
      </c>
      <c r="J2137" s="2">
        <f>Table1[[#This Row],[ END_ENERGY ]]-Table1[[#This Row],[ START_ENERGY ]]</f>
        <v>0.52039489999879152</v>
      </c>
    </row>
    <row r="2138" spans="1:10" x14ac:dyDescent="0.2">
      <c r="A2138" t="s">
        <v>62</v>
      </c>
      <c r="B2138" t="s">
        <v>63</v>
      </c>
      <c r="C2138">
        <v>1743884602.67872</v>
      </c>
      <c r="D2138">
        <v>1743884608.26998</v>
      </c>
      <c r="E2138">
        <v>5.5912547111511204</v>
      </c>
      <c r="F2138" s="1">
        <v>45752.932638888888</v>
      </c>
      <c r="G2138" s="1">
        <v>45752.932638888888</v>
      </c>
      <c r="H2138" s="2">
        <v>621811.37167390005</v>
      </c>
      <c r="I2138" s="2">
        <v>621811.63259912003</v>
      </c>
      <c r="J2138" s="2">
        <f>Table1[[#This Row],[ END_ENERGY ]]-Table1[[#This Row],[ START_ENERGY ]]</f>
        <v>0.26092521997634321</v>
      </c>
    </row>
    <row r="2139" spans="1:10" x14ac:dyDescent="0.2">
      <c r="A2139" t="s">
        <v>64</v>
      </c>
      <c r="B2139" t="s">
        <v>63</v>
      </c>
      <c r="C2139">
        <v>1743884602.68243</v>
      </c>
      <c r="D2139">
        <v>1743884602.87288</v>
      </c>
      <c r="E2139">
        <v>0.19045209884643499</v>
      </c>
      <c r="F2139" s="1">
        <v>45752.932638888888</v>
      </c>
      <c r="G2139" s="1">
        <v>45752.932638888888</v>
      </c>
      <c r="H2139" s="2">
        <v>621811.37184700102</v>
      </c>
      <c r="I2139" s="2">
        <v>621811.38073476602</v>
      </c>
      <c r="J2139" s="2">
        <f>Table1[[#This Row],[ END_ENERGY ]]-Table1[[#This Row],[ START_ENERGY ]]</f>
        <v>8.887764997780323E-3</v>
      </c>
    </row>
    <row r="2140" spans="1:10" x14ac:dyDescent="0.2">
      <c r="A2140" t="s">
        <v>65</v>
      </c>
      <c r="B2140" t="s">
        <v>63</v>
      </c>
      <c r="C2140">
        <v>1743884602.88149</v>
      </c>
      <c r="D2140">
        <v>1743884602.8833201</v>
      </c>
      <c r="E2140">
        <v>1.8320083618164E-3</v>
      </c>
      <c r="F2140" s="1">
        <v>45752.932638888888</v>
      </c>
      <c r="G2140" s="1">
        <v>45752.932638888888</v>
      </c>
      <c r="H2140" s="2">
        <v>621811.38113650004</v>
      </c>
      <c r="I2140" s="2">
        <v>621811.38122199301</v>
      </c>
      <c r="J2140" s="2">
        <f>Table1[[#This Row],[ END_ENERGY ]]-Table1[[#This Row],[ START_ENERGY ]]</f>
        <v>8.5492967627942562E-5</v>
      </c>
    </row>
    <row r="2141" spans="1:10" x14ac:dyDescent="0.2">
      <c r="A2141" t="s">
        <v>66</v>
      </c>
      <c r="B2141" t="s">
        <v>63</v>
      </c>
      <c r="C2141">
        <v>1743884602.88431</v>
      </c>
      <c r="D2141">
        <v>1743884608.1282401</v>
      </c>
      <c r="E2141">
        <v>5.2439270019531197</v>
      </c>
      <c r="F2141" s="1">
        <v>45752.932638888888</v>
      </c>
      <c r="G2141" s="1">
        <v>45752.932638888888</v>
      </c>
      <c r="H2141" s="2">
        <v>621811.38126805599</v>
      </c>
      <c r="I2141" s="2">
        <v>621811.62598464906</v>
      </c>
      <c r="J2141" s="2">
        <f>Table1[[#This Row],[ END_ENERGY ]]-Table1[[#This Row],[ START_ENERGY ]]</f>
        <v>0.24471659306436777</v>
      </c>
    </row>
    <row r="2142" spans="1:10" x14ac:dyDescent="0.2">
      <c r="A2142" t="s">
        <v>67</v>
      </c>
      <c r="B2142" t="s">
        <v>63</v>
      </c>
      <c r="C2142">
        <v>1743884608.1304901</v>
      </c>
      <c r="D2142">
        <v>1743884608.2546699</v>
      </c>
      <c r="E2142">
        <v>0.12417721748351999</v>
      </c>
      <c r="F2142" s="1">
        <v>45752.932638888888</v>
      </c>
      <c r="G2142" s="1">
        <v>45752.932638888888</v>
      </c>
      <c r="H2142" s="2">
        <v>621811.62608995906</v>
      </c>
      <c r="I2142" s="2">
        <v>621811.63188489596</v>
      </c>
      <c r="J2142" s="2">
        <f>Table1[[#This Row],[ END_ENERGY ]]-Table1[[#This Row],[ START_ENERGY ]]</f>
        <v>5.7949369074776769E-3</v>
      </c>
    </row>
    <row r="2143" spans="1:10" x14ac:dyDescent="0.2">
      <c r="A2143" t="s">
        <v>68</v>
      </c>
      <c r="B2143" t="s">
        <v>60</v>
      </c>
      <c r="C2143">
        <v>1743884608.60531</v>
      </c>
      <c r="D2143">
        <v>1743884683.3444099</v>
      </c>
      <c r="E2143">
        <v>74.739096403121906</v>
      </c>
      <c r="F2143" s="1">
        <v>45752.932638888888</v>
      </c>
      <c r="G2143" s="1">
        <v>45752.933333333334</v>
      </c>
      <c r="H2143" s="2">
        <v>621811.64824822103</v>
      </c>
      <c r="I2143" s="2">
        <v>621816.19099738798</v>
      </c>
      <c r="J2143" s="2">
        <f>Table1[[#This Row],[ END_ENERGY ]]-Table1[[#This Row],[ START_ENERGY ]]</f>
        <v>4.5427491669543087</v>
      </c>
    </row>
    <row r="2144" spans="1:10" x14ac:dyDescent="0.2">
      <c r="A2144" t="s">
        <v>69</v>
      </c>
      <c r="B2144" t="s">
        <v>60</v>
      </c>
      <c r="C2144">
        <v>1743884683.3494599</v>
      </c>
      <c r="D2144">
        <v>1743884711.4349999</v>
      </c>
      <c r="E2144">
        <v>28.085541486740102</v>
      </c>
      <c r="F2144" s="1">
        <v>45752.933333333334</v>
      </c>
      <c r="G2144" s="1">
        <v>45752.934027777781</v>
      </c>
      <c r="H2144" s="2">
        <v>621816.19145179703</v>
      </c>
      <c r="I2144" s="2">
        <v>621818.71915053099</v>
      </c>
      <c r="J2144" s="2">
        <f>Table1[[#This Row],[ END_ENERGY ]]-Table1[[#This Row],[ START_ENERGY ]]</f>
        <v>2.5276987339602783</v>
      </c>
    </row>
    <row r="2145" spans="1:10" x14ac:dyDescent="0.2">
      <c r="A2145" t="s">
        <v>70</v>
      </c>
      <c r="B2145" t="s">
        <v>60</v>
      </c>
      <c r="C2145">
        <v>1743884711.44661</v>
      </c>
      <c r="D2145">
        <v>1743884738.1354001</v>
      </c>
      <c r="E2145">
        <v>26.688785791396999</v>
      </c>
      <c r="F2145" s="1">
        <v>45752.934027777781</v>
      </c>
      <c r="G2145" s="1">
        <v>45752.934027777781</v>
      </c>
      <c r="H2145" s="2">
        <v>621818.72019554104</v>
      </c>
      <c r="I2145" s="2">
        <v>621821.12218626204</v>
      </c>
      <c r="J2145" s="2">
        <f>Table1[[#This Row],[ END_ENERGY ]]-Table1[[#This Row],[ START_ENERGY ]]</f>
        <v>2.4019907210022211</v>
      </c>
    </row>
    <row r="2146" spans="1:10" x14ac:dyDescent="0.2">
      <c r="A2146" t="s">
        <v>71</v>
      </c>
      <c r="B2146" t="s">
        <v>60</v>
      </c>
      <c r="C2146">
        <v>1743884738.1417999</v>
      </c>
      <c r="D2146">
        <v>1743884809.0518401</v>
      </c>
      <c r="E2146">
        <v>70.910039186477604</v>
      </c>
      <c r="F2146" s="1">
        <v>45752.934027777781</v>
      </c>
      <c r="G2146" s="1">
        <v>45752.93472222222</v>
      </c>
      <c r="H2146" s="2">
        <v>621821.12276278704</v>
      </c>
      <c r="I2146" s="2">
        <v>621827.50466631399</v>
      </c>
      <c r="J2146" s="2">
        <f>Table1[[#This Row],[ END_ENERGY ]]-Table1[[#This Row],[ START_ENERGY ]]</f>
        <v>6.3819035269552842</v>
      </c>
    </row>
    <row r="2147" spans="1:10" x14ac:dyDescent="0.2">
      <c r="A2147" t="s">
        <v>72</v>
      </c>
      <c r="B2147" t="s">
        <v>57</v>
      </c>
      <c r="C2147">
        <v>1743884815.1552701</v>
      </c>
      <c r="D2147">
        <v>1743884830.4001</v>
      </c>
      <c r="E2147">
        <v>15.2448301315307</v>
      </c>
      <c r="F2147" s="1">
        <v>45752.93472222222</v>
      </c>
      <c r="G2147" s="1">
        <v>45752.935416666667</v>
      </c>
      <c r="H2147" s="2">
        <v>621828.05397467304</v>
      </c>
      <c r="I2147" s="2">
        <v>621829.42600938503</v>
      </c>
      <c r="J2147" s="2">
        <f>Table1[[#This Row],[ END_ENERGY ]]-Table1[[#This Row],[ START_ENERGY ]]</f>
        <v>1.3720347119960934</v>
      </c>
    </row>
    <row r="2148" spans="1:10" x14ac:dyDescent="0.2">
      <c r="A2148" t="s">
        <v>73</v>
      </c>
      <c r="B2148" t="s">
        <v>39</v>
      </c>
      <c r="C2148">
        <v>1743884830.40218</v>
      </c>
      <c r="D2148">
        <v>1743884907.01581</v>
      </c>
      <c r="E2148">
        <v>76.6136376857757</v>
      </c>
      <c r="F2148" s="1">
        <v>45752.935416666667</v>
      </c>
      <c r="G2148" s="1">
        <v>45752.936111111114</v>
      </c>
      <c r="H2148" s="2">
        <v>621829.426196196</v>
      </c>
      <c r="I2148" s="2">
        <v>621836.32142358704</v>
      </c>
      <c r="J2148" s="2">
        <f>Table1[[#This Row],[ END_ENERGY ]]-Table1[[#This Row],[ START_ENERGY ]]</f>
        <v>6.8952273910399526</v>
      </c>
    </row>
    <row r="2149" spans="1:10" x14ac:dyDescent="0.2">
      <c r="A2149" t="s">
        <v>74</v>
      </c>
      <c r="B2149" t="s">
        <v>39</v>
      </c>
      <c r="C2149">
        <v>1743884907.01735</v>
      </c>
      <c r="D2149">
        <v>1743884943.8412099</v>
      </c>
      <c r="E2149">
        <v>36.823860645294097</v>
      </c>
      <c r="F2149" s="1">
        <v>45752.936111111114</v>
      </c>
      <c r="G2149" s="1">
        <v>45752.936805555553</v>
      </c>
      <c r="H2149" s="2">
        <v>621836.32156231103</v>
      </c>
      <c r="I2149" s="2">
        <v>621839.63570976898</v>
      </c>
      <c r="J2149" s="2">
        <f>Table1[[#This Row],[ END_ENERGY ]]-Table1[[#This Row],[ START_ENERGY ]]</f>
        <v>3.3141474579460919</v>
      </c>
    </row>
    <row r="2150" spans="1:10" x14ac:dyDescent="0.2">
      <c r="A2150" t="s">
        <v>75</v>
      </c>
      <c r="B2150" t="s">
        <v>39</v>
      </c>
      <c r="C2150">
        <v>1743884943.8427501</v>
      </c>
      <c r="D2150">
        <v>1743884955.9735</v>
      </c>
      <c r="E2150">
        <v>12.130753040313699</v>
      </c>
      <c r="F2150" s="1">
        <v>45752.936805555553</v>
      </c>
      <c r="G2150" s="1">
        <v>45752.936805555553</v>
      </c>
      <c r="H2150" s="2">
        <v>621839.63584791403</v>
      </c>
      <c r="I2150" s="2">
        <v>621840.72761568695</v>
      </c>
      <c r="J2150" s="2">
        <f>Table1[[#This Row],[ END_ENERGY ]]-Table1[[#This Row],[ START_ENERGY ]]</f>
        <v>1.0917677729157731</v>
      </c>
    </row>
    <row r="2151" spans="1:10" x14ac:dyDescent="0.2">
      <c r="A2151" t="s">
        <v>76</v>
      </c>
      <c r="B2151" t="s">
        <v>39</v>
      </c>
      <c r="C2151">
        <v>1743884955.97504</v>
      </c>
      <c r="D2151">
        <v>1743884973.78549</v>
      </c>
      <c r="E2151">
        <v>17.810444355010901</v>
      </c>
      <c r="F2151" s="1">
        <v>45752.936805555553</v>
      </c>
      <c r="G2151" s="1">
        <v>45752.936805555553</v>
      </c>
      <c r="H2151" s="2">
        <v>621840.72775430395</v>
      </c>
      <c r="I2151" s="2">
        <v>621841.93641450396</v>
      </c>
      <c r="J2151" s="2">
        <f>Table1[[#This Row],[ END_ENERGY ]]-Table1[[#This Row],[ START_ENERGY ]]</f>
        <v>1.2086602000053972</v>
      </c>
    </row>
    <row r="2152" spans="1:10" x14ac:dyDescent="0.2">
      <c r="A2152" t="s">
        <v>77</v>
      </c>
      <c r="B2152" t="s">
        <v>39</v>
      </c>
      <c r="C2152">
        <v>1743884973.7869999</v>
      </c>
      <c r="D2152">
        <v>1743884996.6972699</v>
      </c>
      <c r="E2152">
        <v>22.910274267196598</v>
      </c>
      <c r="F2152" s="1">
        <v>45752.936805555553</v>
      </c>
      <c r="G2152" s="1">
        <v>45752.936805555553</v>
      </c>
      <c r="H2152" s="2">
        <v>621841.93651026802</v>
      </c>
      <c r="I2152" s="2">
        <v>621843.38749430503</v>
      </c>
      <c r="J2152" s="2">
        <f>Table1[[#This Row],[ END_ENERGY ]]-Table1[[#This Row],[ START_ENERGY ]]</f>
        <v>1.4509840370155871</v>
      </c>
    </row>
    <row r="2153" spans="1:10" x14ac:dyDescent="0.2">
      <c r="A2153" t="s">
        <v>78</v>
      </c>
      <c r="B2153" t="s">
        <v>39</v>
      </c>
      <c r="C2153">
        <v>1743884996.6988101</v>
      </c>
      <c r="D2153">
        <v>1743885011.7568099</v>
      </c>
      <c r="E2153">
        <v>15.0579960346221</v>
      </c>
      <c r="F2153" s="1">
        <v>45752.936805555553</v>
      </c>
      <c r="G2153" s="1">
        <v>45752.9375</v>
      </c>
      <c r="H2153" s="2">
        <v>621843.38759175898</v>
      </c>
      <c r="I2153" s="2">
        <v>621844.34126484103</v>
      </c>
      <c r="J2153" s="2">
        <f>Table1[[#This Row],[ END_ENERGY ]]-Table1[[#This Row],[ START_ENERGY ]]</f>
        <v>0.95367308205459267</v>
      </c>
    </row>
    <row r="2154" spans="1:10" x14ac:dyDescent="0.2">
      <c r="A2154" t="s">
        <v>79</v>
      </c>
      <c r="B2154" t="s">
        <v>39</v>
      </c>
      <c r="C2154">
        <v>1743885011.7583201</v>
      </c>
      <c r="D2154">
        <v>1743885060.95123</v>
      </c>
      <c r="E2154">
        <v>49.192910194396902</v>
      </c>
      <c r="F2154" s="1">
        <v>45752.9375</v>
      </c>
      <c r="G2154" s="1">
        <v>45752.938194444447</v>
      </c>
      <c r="H2154" s="2">
        <v>621844.34136037796</v>
      </c>
      <c r="I2154" s="2">
        <v>621847.456911357</v>
      </c>
      <c r="J2154" s="2">
        <f>Table1[[#This Row],[ END_ENERGY ]]-Table1[[#This Row],[ START_ENERGY ]]</f>
        <v>3.1155509790405631</v>
      </c>
    </row>
    <row r="2155" spans="1:10" x14ac:dyDescent="0.2">
      <c r="A2155" t="s">
        <v>80</v>
      </c>
      <c r="B2155" t="s">
        <v>39</v>
      </c>
      <c r="C2155">
        <v>1743885060.95367</v>
      </c>
      <c r="D2155">
        <v>1743885081.09656</v>
      </c>
      <c r="E2155">
        <v>20.142885446548402</v>
      </c>
      <c r="F2155" s="1">
        <v>45752.938194444447</v>
      </c>
      <c r="G2155" s="1">
        <v>45752.938194444447</v>
      </c>
      <c r="H2155" s="2">
        <v>621847.45706638705</v>
      </c>
      <c r="I2155" s="2">
        <v>621848.73278246506</v>
      </c>
      <c r="J2155" s="2">
        <f>Table1[[#This Row],[ END_ENERGY ]]-Table1[[#This Row],[ START_ENERGY ]]</f>
        <v>1.2757160780020058</v>
      </c>
    </row>
    <row r="2156" spans="1:10" x14ac:dyDescent="0.2">
      <c r="A2156" t="s">
        <v>81</v>
      </c>
      <c r="B2156" t="s">
        <v>39</v>
      </c>
      <c r="C2156">
        <v>1743885081.0980401</v>
      </c>
      <c r="D2156">
        <v>1743885110.85409</v>
      </c>
      <c r="E2156">
        <v>29.756052494049001</v>
      </c>
      <c r="F2156" s="1">
        <v>45752.938194444447</v>
      </c>
      <c r="G2156" s="1">
        <v>45752.938194444447</v>
      </c>
      <c r="H2156" s="2">
        <v>621848.73287599406</v>
      </c>
      <c r="I2156" s="2">
        <v>621850.61742598505</v>
      </c>
      <c r="J2156" s="2">
        <f>Table1[[#This Row],[ END_ENERGY ]]-Table1[[#This Row],[ START_ENERGY ]]</f>
        <v>1.8845499909948558</v>
      </c>
    </row>
    <row r="2157" spans="1:10" x14ac:dyDescent="0.2">
      <c r="A2157" t="s">
        <v>82</v>
      </c>
      <c r="B2157" t="s">
        <v>39</v>
      </c>
      <c r="C2157">
        <v>1743885110.8556001</v>
      </c>
      <c r="D2157">
        <v>1743885123.2040401</v>
      </c>
      <c r="E2157">
        <v>12.3484461307525</v>
      </c>
      <c r="F2157" s="1">
        <v>45752.938194444447</v>
      </c>
      <c r="G2157" s="1">
        <v>45752.938888888886</v>
      </c>
      <c r="H2157" s="2">
        <v>621850.61752152198</v>
      </c>
      <c r="I2157" s="2">
        <v>621851.39958977699</v>
      </c>
      <c r="J2157" s="2">
        <f>Table1[[#This Row],[ END_ENERGY ]]-Table1[[#This Row],[ START_ENERGY ]]</f>
        <v>0.78206825500819832</v>
      </c>
    </row>
    <row r="2158" spans="1:10" x14ac:dyDescent="0.2">
      <c r="A2158" t="s">
        <v>83</v>
      </c>
      <c r="B2158" t="s">
        <v>39</v>
      </c>
      <c r="C2158">
        <v>1743885123.20557</v>
      </c>
      <c r="D2158">
        <v>1743885149.09359</v>
      </c>
      <c r="E2158">
        <v>25.888020753860399</v>
      </c>
      <c r="F2158" s="1">
        <v>45752.938888888886</v>
      </c>
      <c r="G2158" s="1">
        <v>45752.938888888886</v>
      </c>
      <c r="H2158" s="2">
        <v>621851.39968634001</v>
      </c>
      <c r="I2158" s="2">
        <v>621853.03926098801</v>
      </c>
      <c r="J2158" s="2">
        <f>Table1[[#This Row],[ END_ENERGY ]]-Table1[[#This Row],[ START_ENERGY ]]</f>
        <v>1.639574647997506</v>
      </c>
    </row>
    <row r="2159" spans="1:10" x14ac:dyDescent="0.2">
      <c r="A2159" t="s">
        <v>84</v>
      </c>
      <c r="B2159" t="s">
        <v>39</v>
      </c>
      <c r="C2159">
        <v>1743885149.09513</v>
      </c>
      <c r="D2159">
        <v>1743885170.50806</v>
      </c>
      <c r="E2159">
        <v>21.412927627563398</v>
      </c>
      <c r="F2159" s="1">
        <v>45752.938888888886</v>
      </c>
      <c r="G2159" s="1">
        <v>45752.938888888886</v>
      </c>
      <c r="H2159" s="2">
        <v>621853.039358699</v>
      </c>
      <c r="I2159" s="2">
        <v>621854.39551078202</v>
      </c>
      <c r="J2159" s="2">
        <f>Table1[[#This Row],[ END_ENERGY ]]-Table1[[#This Row],[ START_ENERGY ]]</f>
        <v>1.3561520830262452</v>
      </c>
    </row>
    <row r="2160" spans="1:10" x14ac:dyDescent="0.2">
      <c r="A2160" t="s">
        <v>85</v>
      </c>
      <c r="B2160" t="s">
        <v>39</v>
      </c>
      <c r="C2160">
        <v>1743885170.5095899</v>
      </c>
      <c r="D2160">
        <v>1743885207.39821</v>
      </c>
      <c r="E2160">
        <v>36.888623714447</v>
      </c>
      <c r="F2160" s="1">
        <v>45752.938888888886</v>
      </c>
      <c r="G2160" s="1">
        <v>45752.939583333333</v>
      </c>
      <c r="H2160" s="2">
        <v>621854.39560751198</v>
      </c>
      <c r="I2160" s="2">
        <v>621856.73188701295</v>
      </c>
      <c r="J2160" s="2">
        <f>Table1[[#This Row],[ END_ENERGY ]]-Table1[[#This Row],[ START_ENERGY ]]</f>
        <v>2.3362795009743422</v>
      </c>
    </row>
    <row r="2161" spans="1:10" x14ac:dyDescent="0.2">
      <c r="A2161" t="s">
        <v>86</v>
      </c>
      <c r="B2161" t="s">
        <v>39</v>
      </c>
      <c r="C2161">
        <v>1743885207.39975</v>
      </c>
      <c r="D2161">
        <v>1743885227.6327801</v>
      </c>
      <c r="E2161">
        <v>20.233029365539501</v>
      </c>
      <c r="F2161" s="1">
        <v>45752.939583333333</v>
      </c>
      <c r="G2161" s="1">
        <v>45752.939583333333</v>
      </c>
      <c r="H2161" s="2">
        <v>621856.73198478494</v>
      </c>
      <c r="I2161" s="2">
        <v>621858.01340997801</v>
      </c>
      <c r="J2161" s="2">
        <f>Table1[[#This Row],[ END_ENERGY ]]-Table1[[#This Row],[ START_ENERGY ]]</f>
        <v>1.2814251930685714</v>
      </c>
    </row>
    <row r="2162" spans="1:10" x14ac:dyDescent="0.2">
      <c r="A2162" t="s">
        <v>87</v>
      </c>
      <c r="B2162" t="s">
        <v>39</v>
      </c>
      <c r="C2162">
        <v>1743885227.63431</v>
      </c>
      <c r="D2162">
        <v>1743885252.9310601</v>
      </c>
      <c r="E2162">
        <v>25.296753883361799</v>
      </c>
      <c r="F2162" s="1">
        <v>45752.939583333333</v>
      </c>
      <c r="G2162" s="1">
        <v>45752.94027777778</v>
      </c>
      <c r="H2162" s="2">
        <v>621858.01350643602</v>
      </c>
      <c r="I2162" s="2">
        <v>621859.615634182</v>
      </c>
      <c r="J2162" s="2">
        <f>Table1[[#This Row],[ END_ENERGY ]]-Table1[[#This Row],[ START_ENERGY ]]</f>
        <v>1.6021277459803969</v>
      </c>
    </row>
    <row r="2163" spans="1:10" x14ac:dyDescent="0.2">
      <c r="A2163" t="s">
        <v>98</v>
      </c>
      <c r="B2163" t="s">
        <v>39</v>
      </c>
      <c r="C2163">
        <v>1743885252.93258</v>
      </c>
      <c r="D2163">
        <v>1743885393.3042901</v>
      </c>
      <c r="E2163">
        <v>140.37170124053901</v>
      </c>
      <c r="F2163" s="1">
        <v>45752.94027777778</v>
      </c>
      <c r="G2163" s="1">
        <v>45752.941666666666</v>
      </c>
      <c r="H2163" s="2">
        <v>621859.615730625</v>
      </c>
      <c r="I2163" s="2">
        <v>621868.95361933694</v>
      </c>
      <c r="J2163" s="2">
        <f>Table1[[#This Row],[ END_ENERGY ]]-Table1[[#This Row],[ START_ENERGY ]]</f>
        <v>9.3378887119470164</v>
      </c>
    </row>
    <row r="2164" spans="1:10" x14ac:dyDescent="0.2">
      <c r="A2164" t="s">
        <v>89</v>
      </c>
      <c r="B2164" t="s">
        <v>39</v>
      </c>
      <c r="C2164">
        <v>1743885393.3059001</v>
      </c>
      <c r="D2164">
        <v>1743885515.7004099</v>
      </c>
      <c r="E2164">
        <v>122.39450931549</v>
      </c>
      <c r="F2164" s="1">
        <v>45752.941666666666</v>
      </c>
      <c r="G2164" s="1">
        <v>45752.943055555559</v>
      </c>
      <c r="H2164" s="2">
        <v>621868.95372678398</v>
      </c>
      <c r="I2164" s="2">
        <v>621877.11336073803</v>
      </c>
      <c r="J2164" s="2">
        <f>Table1[[#This Row],[ END_ENERGY ]]-Table1[[#This Row],[ START_ENERGY ]]</f>
        <v>8.1596339540556073</v>
      </c>
    </row>
    <row r="2165" spans="1:10" x14ac:dyDescent="0.2">
      <c r="A2165" t="s">
        <v>108</v>
      </c>
      <c r="B2165" t="s">
        <v>39</v>
      </c>
      <c r="C2165">
        <v>1743885515.70192</v>
      </c>
      <c r="D2165">
        <v>1743885587.3864801</v>
      </c>
      <c r="E2165">
        <v>71.684563398361206</v>
      </c>
      <c r="F2165" s="1">
        <v>45752.943055555559</v>
      </c>
      <c r="G2165" s="1">
        <v>45752.943749999999</v>
      </c>
      <c r="H2165" s="2">
        <v>621877.11346163705</v>
      </c>
      <c r="I2165" s="2">
        <v>621881.23008114495</v>
      </c>
      <c r="J2165" s="2">
        <f>Table1[[#This Row],[ END_ENERGY ]]-Table1[[#This Row],[ START_ENERGY ]]</f>
        <v>4.1166195078985766</v>
      </c>
    </row>
    <row r="2166" spans="1:10" x14ac:dyDescent="0.2">
      <c r="A2166" t="s">
        <v>41</v>
      </c>
      <c r="B2166" t="s">
        <v>42</v>
      </c>
      <c r="C2166">
        <v>1743885589.4995999</v>
      </c>
      <c r="D2166">
        <v>1743885593.89867</v>
      </c>
      <c r="E2166">
        <v>4.3990666866302401</v>
      </c>
      <c r="F2166" s="1">
        <v>45752.943749999999</v>
      </c>
      <c r="G2166" s="1">
        <v>45752.943749999999</v>
      </c>
      <c r="H2166" s="2">
        <v>621881.32164952601</v>
      </c>
      <c r="I2166" s="2">
        <v>621881.512275749</v>
      </c>
      <c r="J2166" s="2">
        <f>Table1[[#This Row],[ END_ENERGY ]]-Table1[[#This Row],[ START_ENERGY ]]</f>
        <v>0.19062622298952192</v>
      </c>
    </row>
    <row r="2167" spans="1:10" x14ac:dyDescent="0.2">
      <c r="A2167" t="s">
        <v>43</v>
      </c>
      <c r="B2167" t="s">
        <v>42</v>
      </c>
      <c r="C2167">
        <v>1743885593.9001999</v>
      </c>
      <c r="D2167">
        <v>1743885593.9103401</v>
      </c>
      <c r="E2167">
        <v>1.01320743560791E-2</v>
      </c>
      <c r="F2167" s="1">
        <v>45752.943749999999</v>
      </c>
      <c r="G2167" s="1">
        <v>45752.943749999999</v>
      </c>
      <c r="H2167" s="2">
        <v>621881.51234239805</v>
      </c>
      <c r="I2167" s="2">
        <v>621881.51278145402</v>
      </c>
      <c r="J2167" s="2">
        <f>Table1[[#This Row],[ END_ENERGY ]]-Table1[[#This Row],[ START_ENERGY ]]</f>
        <v>4.3905596248805523E-4</v>
      </c>
    </row>
    <row r="2168" spans="1:10" x14ac:dyDescent="0.2">
      <c r="A2168" t="s">
        <v>44</v>
      </c>
      <c r="B2168" t="s">
        <v>42</v>
      </c>
      <c r="C2168">
        <v>1743885593.9138999</v>
      </c>
      <c r="D2168">
        <v>1743885593.92238</v>
      </c>
      <c r="E2168">
        <v>8.4757804870605E-3</v>
      </c>
      <c r="F2168" s="1">
        <v>45752.943749999999</v>
      </c>
      <c r="G2168" s="1">
        <v>45752.943749999999</v>
      </c>
      <c r="H2168" s="2">
        <v>621881.51293604402</v>
      </c>
      <c r="I2168" s="2">
        <v>621881.51330332796</v>
      </c>
      <c r="J2168" s="2">
        <f>Table1[[#This Row],[ END_ENERGY ]]-Table1[[#This Row],[ START_ENERGY ]]</f>
        <v>3.6728393752127886E-4</v>
      </c>
    </row>
    <row r="2169" spans="1:10" x14ac:dyDescent="0.2">
      <c r="A2169" t="s">
        <v>45</v>
      </c>
      <c r="B2169" t="s">
        <v>42</v>
      </c>
      <c r="C2169">
        <v>1743885593.96984</v>
      </c>
      <c r="D2169">
        <v>1743885597.99822</v>
      </c>
      <c r="E2169">
        <v>4.0283885002136204</v>
      </c>
      <c r="F2169" s="1">
        <v>45752.943749999999</v>
      </c>
      <c r="G2169" s="1">
        <v>45752.943749999999</v>
      </c>
      <c r="H2169" s="2">
        <v>621881.51535974501</v>
      </c>
      <c r="I2169" s="2">
        <v>621881.68992324697</v>
      </c>
      <c r="J2169" s="2">
        <f>Table1[[#This Row],[ END_ENERGY ]]-Table1[[#This Row],[ START_ENERGY ]]</f>
        <v>0.17456350196152925</v>
      </c>
    </row>
    <row r="2170" spans="1:10" x14ac:dyDescent="0.2">
      <c r="A2170" t="s">
        <v>46</v>
      </c>
      <c r="B2170" t="s">
        <v>42</v>
      </c>
      <c r="C2170">
        <v>1743885598.0116401</v>
      </c>
      <c r="D2170">
        <v>1743885598.01401</v>
      </c>
      <c r="E2170">
        <v>2.3739337921142001E-3</v>
      </c>
      <c r="F2170" s="1">
        <v>45752.943749999999</v>
      </c>
      <c r="G2170" s="1">
        <v>45752.943749999999</v>
      </c>
      <c r="H2170" s="2">
        <v>621881.690504589</v>
      </c>
      <c r="I2170" s="2">
        <v>621881.69060745905</v>
      </c>
      <c r="J2170" s="2">
        <f>Table1[[#This Row],[ END_ENERGY ]]-Table1[[#This Row],[ START_ENERGY ]]</f>
        <v>1.0287004988640547E-4</v>
      </c>
    </row>
    <row r="2171" spans="1:10" x14ac:dyDescent="0.2">
      <c r="A2171" t="s">
        <v>47</v>
      </c>
      <c r="B2171" t="s">
        <v>42</v>
      </c>
      <c r="C2171">
        <v>1743885598.0226099</v>
      </c>
      <c r="D2171">
        <v>1743885598.7588501</v>
      </c>
      <c r="E2171">
        <v>0.73623991012573198</v>
      </c>
      <c r="F2171" s="1">
        <v>45752.943749999999</v>
      </c>
      <c r="G2171" s="1">
        <v>45752.943749999999</v>
      </c>
      <c r="H2171" s="2">
        <v>621881.69098004303</v>
      </c>
      <c r="I2171" s="2">
        <v>621881.72288377199</v>
      </c>
      <c r="J2171" s="2">
        <f>Table1[[#This Row],[ END_ENERGY ]]-Table1[[#This Row],[ START_ENERGY ]]</f>
        <v>3.1903728959150612E-2</v>
      </c>
    </row>
    <row r="2172" spans="1:10" x14ac:dyDescent="0.2">
      <c r="A2172" t="s">
        <v>48</v>
      </c>
      <c r="B2172" t="s">
        <v>42</v>
      </c>
      <c r="C2172">
        <v>1743885598.86257</v>
      </c>
      <c r="D2172">
        <v>1743885598.87569</v>
      </c>
      <c r="E2172">
        <v>1.3115644454955999E-2</v>
      </c>
      <c r="F2172" s="1">
        <v>45752.943749999999</v>
      </c>
      <c r="G2172" s="1">
        <v>45752.943749999999</v>
      </c>
      <c r="H2172" s="2">
        <v>621881.727378221</v>
      </c>
      <c r="I2172" s="2">
        <v>621881.72794656595</v>
      </c>
      <c r="J2172" s="2">
        <f>Table1[[#This Row],[ END_ENERGY ]]-Table1[[#This Row],[ START_ENERGY ]]</f>
        <v>5.683449562638998E-4</v>
      </c>
    </row>
    <row r="2173" spans="1:10" x14ac:dyDescent="0.2">
      <c r="A2173" t="s">
        <v>49</v>
      </c>
      <c r="B2173" t="s">
        <v>42</v>
      </c>
      <c r="C2173">
        <v>1743885599.0003901</v>
      </c>
      <c r="D2173">
        <v>1743885599.0136399</v>
      </c>
      <c r="E2173">
        <v>1.3249397277832E-2</v>
      </c>
      <c r="F2173" s="1">
        <v>45752.943749999999</v>
      </c>
      <c r="G2173" s="1">
        <v>45752.943749999999</v>
      </c>
      <c r="H2173" s="2">
        <v>621881.73335045204</v>
      </c>
      <c r="I2173" s="2">
        <v>621881.73392459296</v>
      </c>
      <c r="J2173" s="2">
        <f>Table1[[#This Row],[ END_ENERGY ]]-Table1[[#This Row],[ START_ENERGY ]]</f>
        <v>5.7414092589169741E-4</v>
      </c>
    </row>
    <row r="2174" spans="1:10" x14ac:dyDescent="0.2">
      <c r="A2174" t="s">
        <v>50</v>
      </c>
      <c r="B2174" t="s">
        <v>42</v>
      </c>
      <c r="C2174">
        <v>1743885599.2106199</v>
      </c>
      <c r="D2174">
        <v>1743885610.8777001</v>
      </c>
      <c r="E2174">
        <v>11.667084932327199</v>
      </c>
      <c r="F2174" s="1">
        <v>45752.943749999999</v>
      </c>
      <c r="G2174" s="1">
        <v>45752.944444444445</v>
      </c>
      <c r="H2174" s="2">
        <v>621881.74246025796</v>
      </c>
      <c r="I2174" s="2">
        <v>621882.24803393905</v>
      </c>
      <c r="J2174" s="2">
        <f>Table1[[#This Row],[ END_ENERGY ]]-Table1[[#This Row],[ START_ENERGY ]]</f>
        <v>0.50557368109002709</v>
      </c>
    </row>
    <row r="2175" spans="1:10" x14ac:dyDescent="0.2">
      <c r="A2175" t="s">
        <v>51</v>
      </c>
      <c r="B2175" t="s">
        <v>42</v>
      </c>
      <c r="C2175">
        <v>1743885611.0093501</v>
      </c>
      <c r="D2175">
        <v>1743885611.01563</v>
      </c>
      <c r="E2175">
        <v>6.2747001647949002E-3</v>
      </c>
      <c r="F2175" s="1">
        <v>45752.944444444445</v>
      </c>
      <c r="G2175" s="1">
        <v>45752.944444444445</v>
      </c>
      <c r="H2175" s="2">
        <v>621882.25373885396</v>
      </c>
      <c r="I2175" s="2">
        <v>621882.25401075697</v>
      </c>
      <c r="J2175" s="2">
        <f>Table1[[#This Row],[ END_ENERGY ]]-Table1[[#This Row],[ START_ENERGY ]]</f>
        <v>2.7190300170332193E-4</v>
      </c>
    </row>
    <row r="2176" spans="1:10" x14ac:dyDescent="0.2">
      <c r="A2176" t="s">
        <v>52</v>
      </c>
      <c r="B2176" t="s">
        <v>42</v>
      </c>
      <c r="C2176">
        <v>1743885611.1522</v>
      </c>
      <c r="D2176">
        <v>1743885611.9342</v>
      </c>
      <c r="E2176">
        <v>0.782001733779907</v>
      </c>
      <c r="F2176" s="1">
        <v>45752.944444444445</v>
      </c>
      <c r="G2176" s="1">
        <v>45752.944444444445</v>
      </c>
      <c r="H2176" s="2">
        <v>621882.25992872799</v>
      </c>
      <c r="I2176" s="2">
        <v>621882.29381546902</v>
      </c>
      <c r="J2176" s="2">
        <f>Table1[[#This Row],[ END_ENERGY ]]-Table1[[#This Row],[ START_ENERGY ]]</f>
        <v>3.3886741031892598E-2</v>
      </c>
    </row>
    <row r="2177" spans="1:10" x14ac:dyDescent="0.2">
      <c r="A2177" t="s">
        <v>53</v>
      </c>
      <c r="B2177" t="s">
        <v>42</v>
      </c>
      <c r="C2177">
        <v>1743885612.2929201</v>
      </c>
      <c r="D2177">
        <v>1743885612.3006499</v>
      </c>
      <c r="E2177">
        <v>7.7381134033203004E-3</v>
      </c>
      <c r="F2177" s="1">
        <v>45752.944444444445</v>
      </c>
      <c r="G2177" s="1">
        <v>45752.944444444445</v>
      </c>
      <c r="H2177" s="2">
        <v>621882.30935987097</v>
      </c>
      <c r="I2177" s="2">
        <v>621882.309695189</v>
      </c>
      <c r="J2177" s="2">
        <f>Table1[[#This Row],[ END_ENERGY ]]-Table1[[#This Row],[ START_ENERGY ]]</f>
        <v>3.3531803637742996E-4</v>
      </c>
    </row>
    <row r="2178" spans="1:10" x14ac:dyDescent="0.2">
      <c r="A2178" t="s">
        <v>54</v>
      </c>
      <c r="B2178" t="s">
        <v>42</v>
      </c>
      <c r="C2178">
        <v>1743885612.4723201</v>
      </c>
      <c r="D2178">
        <v>1743885641.0297999</v>
      </c>
      <c r="E2178">
        <v>28.557484626770002</v>
      </c>
      <c r="F2178" s="1">
        <v>45752.944444444445</v>
      </c>
      <c r="G2178" s="1">
        <v>45752.944444444445</v>
      </c>
      <c r="H2178" s="2">
        <v>621882.31713406602</v>
      </c>
      <c r="I2178" s="2">
        <v>621883.554625066</v>
      </c>
      <c r="J2178" s="2">
        <f>Table1[[#This Row],[ END_ENERGY ]]-Table1[[#This Row],[ START_ENERGY ]]</f>
        <v>1.2374909999780357</v>
      </c>
    </row>
    <row r="2179" spans="1:10" x14ac:dyDescent="0.2">
      <c r="A2179" t="s">
        <v>55</v>
      </c>
      <c r="B2179" t="s">
        <v>42</v>
      </c>
      <c r="C2179">
        <v>1743885641.20788</v>
      </c>
      <c r="D2179">
        <v>1743885641.3898301</v>
      </c>
      <c r="E2179">
        <v>0.18194532394409099</v>
      </c>
      <c r="F2179" s="1">
        <v>45752.944444444445</v>
      </c>
      <c r="G2179" s="1">
        <v>45752.944444444445</v>
      </c>
      <c r="H2179" s="2">
        <v>621883.56234183896</v>
      </c>
      <c r="I2179" s="2">
        <v>621883.57022613601</v>
      </c>
      <c r="J2179" s="2">
        <f>Table1[[#This Row],[ END_ENERGY ]]-Table1[[#This Row],[ START_ENERGY ]]</f>
        <v>7.8842970542609692E-3</v>
      </c>
    </row>
    <row r="2180" spans="1:10" x14ac:dyDescent="0.2">
      <c r="A2180" t="s">
        <v>56</v>
      </c>
      <c r="B2180" t="s">
        <v>57</v>
      </c>
      <c r="C2180">
        <v>1743886332.9558001</v>
      </c>
      <c r="D2180">
        <v>1743886338.7597799</v>
      </c>
      <c r="E2180">
        <v>5.8039886951446498</v>
      </c>
      <c r="F2180" s="1">
        <v>45752.952777777777</v>
      </c>
      <c r="G2180" s="1">
        <v>45752.952777777777</v>
      </c>
      <c r="H2180" s="2">
        <v>621904.63882135996</v>
      </c>
      <c r="I2180" s="2">
        <v>621904.79359439202</v>
      </c>
      <c r="J2180" s="2">
        <f>Table1[[#This Row],[ END_ENERGY ]]-Table1[[#This Row],[ START_ENERGY ]]</f>
        <v>0.15477303205989301</v>
      </c>
    </row>
    <row r="2181" spans="1:10" x14ac:dyDescent="0.2">
      <c r="A2181" t="s">
        <v>58</v>
      </c>
      <c r="B2181" t="s">
        <v>57</v>
      </c>
      <c r="C2181">
        <v>1743886338.7613399</v>
      </c>
      <c r="D2181">
        <v>1743886339.0039599</v>
      </c>
      <c r="E2181">
        <v>0.24262189865112299</v>
      </c>
      <c r="F2181" s="1">
        <v>45752.952777777777</v>
      </c>
      <c r="G2181" s="1">
        <v>45752.952777777777</v>
      </c>
      <c r="H2181" s="2">
        <v>621904.79363574903</v>
      </c>
      <c r="I2181" s="2">
        <v>621904.80010566697</v>
      </c>
      <c r="J2181" s="2">
        <f>Table1[[#This Row],[ END_ENERGY ]]-Table1[[#This Row],[ START_ENERGY ]]</f>
        <v>6.4699179492890835E-3</v>
      </c>
    </row>
    <row r="2182" spans="1:10" x14ac:dyDescent="0.2">
      <c r="A2182" t="s">
        <v>59</v>
      </c>
      <c r="B2182" t="s">
        <v>60</v>
      </c>
      <c r="C2182">
        <v>1743886339.428</v>
      </c>
      <c r="D2182">
        <v>1743886361.9219201</v>
      </c>
      <c r="E2182">
        <v>22.493911743163999</v>
      </c>
      <c r="F2182" s="1">
        <v>45752.952777777777</v>
      </c>
      <c r="G2182" s="1">
        <v>45752.952777777777</v>
      </c>
      <c r="H2182" s="2">
        <v>621904.81141356099</v>
      </c>
      <c r="I2182" s="2">
        <v>621905.411251207</v>
      </c>
      <c r="J2182" s="2">
        <f>Table1[[#This Row],[ END_ENERGY ]]-Table1[[#This Row],[ START_ENERGY ]]</f>
        <v>0.59983764600474387</v>
      </c>
    </row>
    <row r="2183" spans="1:10" x14ac:dyDescent="0.2">
      <c r="A2183" t="s">
        <v>61</v>
      </c>
      <c r="B2183" t="s">
        <v>60</v>
      </c>
      <c r="C2183">
        <v>1743886361.9276199</v>
      </c>
      <c r="D2183">
        <v>1743886379.6333399</v>
      </c>
      <c r="E2183">
        <v>17.7057220935821</v>
      </c>
      <c r="F2183" s="1">
        <v>45752.952777777777</v>
      </c>
      <c r="G2183" s="1">
        <v>45752.952777777777</v>
      </c>
      <c r="H2183" s="2">
        <v>621905.41140324902</v>
      </c>
      <c r="I2183" s="2">
        <v>621905.88355583802</v>
      </c>
      <c r="J2183" s="2">
        <f>Table1[[#This Row],[ END_ENERGY ]]-Table1[[#This Row],[ START_ENERGY ]]</f>
        <v>0.47215258900541812</v>
      </c>
    </row>
    <row r="2184" spans="1:10" x14ac:dyDescent="0.2">
      <c r="A2184" t="s">
        <v>62</v>
      </c>
      <c r="B2184" t="s">
        <v>63</v>
      </c>
      <c r="C2184">
        <v>1743886379.6373701</v>
      </c>
      <c r="D2184">
        <v>1743886384.71626</v>
      </c>
      <c r="E2184">
        <v>5.0788993835449201</v>
      </c>
      <c r="F2184" s="1">
        <v>45752.952777777777</v>
      </c>
      <c r="G2184" s="1">
        <v>45752.953472222223</v>
      </c>
      <c r="H2184" s="2">
        <v>621905.88366320205</v>
      </c>
      <c r="I2184" s="2">
        <v>621906.01910051901</v>
      </c>
      <c r="J2184" s="2">
        <f>Table1[[#This Row],[ END_ENERGY ]]-Table1[[#This Row],[ START_ENERGY ]]</f>
        <v>0.13543731695972383</v>
      </c>
    </row>
    <row r="2185" spans="1:10" x14ac:dyDescent="0.2">
      <c r="A2185" t="s">
        <v>64</v>
      </c>
      <c r="B2185" t="s">
        <v>63</v>
      </c>
      <c r="C2185">
        <v>1743886379.6396699</v>
      </c>
      <c r="D2185">
        <v>1743886379.8390701</v>
      </c>
      <c r="E2185">
        <v>0.19940495491027799</v>
      </c>
      <c r="F2185" s="1">
        <v>45752.952777777777</v>
      </c>
      <c r="G2185" s="1">
        <v>45752.952777777777</v>
      </c>
      <c r="H2185" s="2">
        <v>621905.88372461905</v>
      </c>
      <c r="I2185" s="2">
        <v>621905.88904208504</v>
      </c>
      <c r="J2185" s="2">
        <f>Table1[[#This Row],[ END_ENERGY ]]-Table1[[#This Row],[ START_ENERGY ]]</f>
        <v>5.317465984262526E-3</v>
      </c>
    </row>
    <row r="2186" spans="1:10" x14ac:dyDescent="0.2">
      <c r="A2186" t="s">
        <v>65</v>
      </c>
      <c r="B2186" t="s">
        <v>63</v>
      </c>
      <c r="C2186">
        <v>1743886379.8478899</v>
      </c>
      <c r="D2186">
        <v>1743886379.8498001</v>
      </c>
      <c r="E2186">
        <v>1.9114017486572001E-3</v>
      </c>
      <c r="F2186" s="1">
        <v>45752.952777777777</v>
      </c>
      <c r="G2186" s="1">
        <v>45752.952777777777</v>
      </c>
      <c r="H2186" s="2">
        <v>621905.88927719695</v>
      </c>
      <c r="I2186" s="2">
        <v>621905.88932816801</v>
      </c>
      <c r="J2186" s="2">
        <f>Table1[[#This Row],[ END_ENERGY ]]-Table1[[#This Row],[ START_ENERGY ]]</f>
        <v>5.0971051678061485E-5</v>
      </c>
    </row>
    <row r="2187" spans="1:10" x14ac:dyDescent="0.2">
      <c r="A2187" t="s">
        <v>66</v>
      </c>
      <c r="B2187" t="s">
        <v>63</v>
      </c>
      <c r="C2187">
        <v>1743886379.85075</v>
      </c>
      <c r="D2187">
        <v>1743886384.5971999</v>
      </c>
      <c r="E2187">
        <v>4.7464463710784903</v>
      </c>
      <c r="F2187" s="1">
        <v>45752.952777777777</v>
      </c>
      <c r="G2187" s="1">
        <v>45752.953472222223</v>
      </c>
      <c r="H2187" s="2">
        <v>621905.88935348496</v>
      </c>
      <c r="I2187" s="2">
        <v>621906.01592538797</v>
      </c>
      <c r="J2187" s="2">
        <f>Table1[[#This Row],[ END_ENERGY ]]-Table1[[#This Row],[ START_ENERGY ]]</f>
        <v>0.12657190300524235</v>
      </c>
    </row>
    <row r="2188" spans="1:10" x14ac:dyDescent="0.2">
      <c r="A2188" t="s">
        <v>67</v>
      </c>
      <c r="B2188" t="s">
        <v>63</v>
      </c>
      <c r="C2188">
        <v>1743886384.5987799</v>
      </c>
      <c r="D2188">
        <v>1743886384.7035999</v>
      </c>
      <c r="E2188">
        <v>0.104824304580688</v>
      </c>
      <c r="F2188" s="1">
        <v>45752.953472222223</v>
      </c>
      <c r="G2188" s="1">
        <v>45752.953472222223</v>
      </c>
      <c r="H2188" s="2">
        <v>621906.01596753998</v>
      </c>
      <c r="I2188" s="2">
        <v>621906.01876285498</v>
      </c>
      <c r="J2188" s="2">
        <f>Table1[[#This Row],[ END_ENERGY ]]-Table1[[#This Row],[ START_ENERGY ]]</f>
        <v>2.7953149983659387E-3</v>
      </c>
    </row>
    <row r="2189" spans="1:10" x14ac:dyDescent="0.2">
      <c r="A2189" t="s">
        <v>68</v>
      </c>
      <c r="B2189" t="s">
        <v>60</v>
      </c>
      <c r="C2189">
        <v>1743886385.5738499</v>
      </c>
      <c r="D2189">
        <v>1743886517.36936</v>
      </c>
      <c r="E2189">
        <v>131.795512199401</v>
      </c>
      <c r="F2189" s="1">
        <v>45752.953472222223</v>
      </c>
      <c r="G2189" s="1">
        <v>45752.954861111109</v>
      </c>
      <c r="H2189" s="2">
        <v>621906.04196942598</v>
      </c>
      <c r="I2189" s="2">
        <v>621914.61519477796</v>
      </c>
      <c r="J2189" s="2">
        <f>Table1[[#This Row],[ END_ENERGY ]]-Table1[[#This Row],[ START_ENERGY ]]</f>
        <v>8.5732253519818187</v>
      </c>
    </row>
    <row r="2190" spans="1:10" x14ac:dyDescent="0.2">
      <c r="A2190" t="s">
        <v>69</v>
      </c>
      <c r="B2190" t="s">
        <v>60</v>
      </c>
      <c r="C2190">
        <v>1743886517.3750999</v>
      </c>
      <c r="D2190">
        <v>1743886550.0403099</v>
      </c>
      <c r="E2190">
        <v>32.665209531784001</v>
      </c>
      <c r="F2190" s="1">
        <v>45752.954861111109</v>
      </c>
      <c r="G2190" s="1">
        <v>45752.954861111109</v>
      </c>
      <c r="H2190" s="2">
        <v>621914.61584554601</v>
      </c>
      <c r="I2190" s="2">
        <v>621918.317902626</v>
      </c>
      <c r="J2190" s="2">
        <f>Table1[[#This Row],[ END_ENERGY ]]-Table1[[#This Row],[ START_ENERGY ]]</f>
        <v>3.7020570799941197</v>
      </c>
    </row>
    <row r="2191" spans="1:10" x14ac:dyDescent="0.2">
      <c r="A2191" t="s">
        <v>70</v>
      </c>
      <c r="B2191" t="s">
        <v>60</v>
      </c>
      <c r="C2191">
        <v>1743886550.05475</v>
      </c>
      <c r="D2191">
        <v>1743886582.82813</v>
      </c>
      <c r="E2191">
        <v>32.773379802703801</v>
      </c>
      <c r="F2191" s="1">
        <v>45752.954861111109</v>
      </c>
      <c r="G2191" s="1">
        <v>45752.955555555556</v>
      </c>
      <c r="H2191" s="2">
        <v>621918.31953857199</v>
      </c>
      <c r="I2191" s="2">
        <v>621922.03385494999</v>
      </c>
      <c r="J2191" s="2">
        <f>Table1[[#This Row],[ END_ENERGY ]]-Table1[[#This Row],[ START_ENERGY ]]</f>
        <v>3.7143163779983297</v>
      </c>
    </row>
    <row r="2192" spans="1:10" x14ac:dyDescent="0.2">
      <c r="A2192" t="s">
        <v>71</v>
      </c>
      <c r="B2192" t="s">
        <v>60</v>
      </c>
      <c r="C2192">
        <v>1743886582.83602</v>
      </c>
      <c r="D2192">
        <v>1743886649.24563</v>
      </c>
      <c r="E2192">
        <v>66.409615039825397</v>
      </c>
      <c r="F2192" s="1">
        <v>45752.955555555556</v>
      </c>
      <c r="G2192" s="1">
        <v>45752.956250000003</v>
      </c>
      <c r="H2192" s="2">
        <v>621922.03474939102</v>
      </c>
      <c r="I2192" s="2">
        <v>621929.56117242901</v>
      </c>
      <c r="J2192" s="2">
        <f>Table1[[#This Row],[ END_ENERGY ]]-Table1[[#This Row],[ START_ENERGY ]]</f>
        <v>7.5264230379834771</v>
      </c>
    </row>
    <row r="2193" spans="1:10" x14ac:dyDescent="0.2">
      <c r="A2193" t="s">
        <v>72</v>
      </c>
      <c r="B2193" t="s">
        <v>57</v>
      </c>
      <c r="C2193">
        <v>1743886655.4182</v>
      </c>
      <c r="D2193">
        <v>1743886670.6751699</v>
      </c>
      <c r="E2193">
        <v>15.256964683532701</v>
      </c>
      <c r="F2193" s="1">
        <v>45752.956250000003</v>
      </c>
      <c r="G2193" s="1">
        <v>45752.956250000003</v>
      </c>
      <c r="H2193" s="2">
        <v>621930.26073019905</v>
      </c>
      <c r="I2193" s="2">
        <v>621931.98985286395</v>
      </c>
      <c r="J2193" s="2">
        <f>Table1[[#This Row],[ END_ENERGY ]]-Table1[[#This Row],[ START_ENERGY ]]</f>
        <v>1.72912266489584</v>
      </c>
    </row>
    <row r="2194" spans="1:10" x14ac:dyDescent="0.2">
      <c r="A2194" t="s">
        <v>73</v>
      </c>
      <c r="B2194" t="s">
        <v>39</v>
      </c>
      <c r="C2194">
        <v>1743886670.6772399</v>
      </c>
      <c r="D2194">
        <v>1743886757.1931901</v>
      </c>
      <c r="E2194">
        <v>86.515947341918903</v>
      </c>
      <c r="F2194" s="1">
        <v>45752.956250000003</v>
      </c>
      <c r="G2194" s="1">
        <v>45752.957638888889</v>
      </c>
      <c r="H2194" s="2">
        <v>621931.99008775502</v>
      </c>
      <c r="I2194" s="2">
        <v>621941.79522845405</v>
      </c>
      <c r="J2194" s="2">
        <f>Table1[[#This Row],[ END_ENERGY ]]-Table1[[#This Row],[ START_ENERGY ]]</f>
        <v>9.8051406990271062</v>
      </c>
    </row>
    <row r="2195" spans="1:10" x14ac:dyDescent="0.2">
      <c r="A2195" t="s">
        <v>74</v>
      </c>
      <c r="B2195" t="s">
        <v>39</v>
      </c>
      <c r="C2195">
        <v>1743886757.19472</v>
      </c>
      <c r="D2195">
        <v>1743886831.0108399</v>
      </c>
      <c r="E2195">
        <v>73.816123247146606</v>
      </c>
      <c r="F2195" s="1">
        <v>45752.957638888889</v>
      </c>
      <c r="G2195" s="1">
        <v>45752.958333333336</v>
      </c>
      <c r="H2195" s="2">
        <v>621941.79540222394</v>
      </c>
      <c r="I2195" s="2">
        <v>621946.56068708794</v>
      </c>
      <c r="J2195" s="2">
        <f>Table1[[#This Row],[ END_ENERGY ]]-Table1[[#This Row],[ START_ENERGY ]]</f>
        <v>4.7652848639991134</v>
      </c>
    </row>
    <row r="2196" spans="1:10" x14ac:dyDescent="0.2">
      <c r="A2196" t="s">
        <v>75</v>
      </c>
      <c r="B2196" t="s">
        <v>39</v>
      </c>
      <c r="C2196">
        <v>1743886831.0123501</v>
      </c>
      <c r="D2196">
        <v>1743886848.1385701</v>
      </c>
      <c r="E2196">
        <v>17.126225709915101</v>
      </c>
      <c r="F2196" s="1">
        <v>45752.958333333336</v>
      </c>
      <c r="G2196" s="1">
        <v>45752.958333333336</v>
      </c>
      <c r="H2196" s="2">
        <v>621946.56078224699</v>
      </c>
      <c r="I2196" s="2">
        <v>621947.64544320898</v>
      </c>
      <c r="J2196" s="2">
        <f>Table1[[#This Row],[ END_ENERGY ]]-Table1[[#This Row],[ START_ENERGY ]]</f>
        <v>1.084660961991176</v>
      </c>
    </row>
    <row r="2197" spans="1:10" x14ac:dyDescent="0.2">
      <c r="A2197" t="s">
        <v>76</v>
      </c>
      <c r="B2197" t="s">
        <v>39</v>
      </c>
      <c r="C2197">
        <v>1743886848.1408501</v>
      </c>
      <c r="D2197">
        <v>1743886877.2525401</v>
      </c>
      <c r="E2197">
        <v>29.1116893291473</v>
      </c>
      <c r="F2197" s="1">
        <v>45752.958333333336</v>
      </c>
      <c r="G2197" s="1">
        <v>45752.959027777775</v>
      </c>
      <c r="H2197" s="2">
        <v>621947.64558757795</v>
      </c>
      <c r="I2197" s="2">
        <v>621949.48932790197</v>
      </c>
      <c r="J2197" s="2">
        <f>Table1[[#This Row],[ END_ENERGY ]]-Table1[[#This Row],[ START_ENERGY ]]</f>
        <v>1.843740324024111</v>
      </c>
    </row>
    <row r="2198" spans="1:10" x14ac:dyDescent="0.2">
      <c r="A2198" t="s">
        <v>77</v>
      </c>
      <c r="B2198" t="s">
        <v>39</v>
      </c>
      <c r="C2198">
        <v>1743886877.25404</v>
      </c>
      <c r="D2198">
        <v>1743886899.38993</v>
      </c>
      <c r="E2198">
        <v>22.135884284973098</v>
      </c>
      <c r="F2198" s="1">
        <v>45752.959027777775</v>
      </c>
      <c r="G2198" s="1">
        <v>45752.959027777775</v>
      </c>
      <c r="H2198" s="2">
        <v>621949.489423046</v>
      </c>
      <c r="I2198" s="2">
        <v>621950.89136238501</v>
      </c>
      <c r="J2198" s="2">
        <f>Table1[[#This Row],[ END_ENERGY ]]-Table1[[#This Row],[ START_ENERGY ]]</f>
        <v>1.401939339004457</v>
      </c>
    </row>
    <row r="2199" spans="1:10" x14ac:dyDescent="0.2">
      <c r="A2199" t="s">
        <v>78</v>
      </c>
      <c r="B2199" t="s">
        <v>39</v>
      </c>
      <c r="C2199">
        <v>1743886899.3915999</v>
      </c>
      <c r="D2199">
        <v>1743886925.2204499</v>
      </c>
      <c r="E2199">
        <v>25.828853607177699</v>
      </c>
      <c r="F2199" s="1">
        <v>45752.959027777775</v>
      </c>
      <c r="G2199" s="1">
        <v>45752.959722222222</v>
      </c>
      <c r="H2199" s="2">
        <v>621950.891468385</v>
      </c>
      <c r="I2199" s="2">
        <v>621952.52729578095</v>
      </c>
      <c r="J2199" s="2">
        <f>Table1[[#This Row],[ END_ENERGY ]]-Table1[[#This Row],[ START_ENERGY ]]</f>
        <v>1.6358273959485814</v>
      </c>
    </row>
    <row r="2200" spans="1:10" x14ac:dyDescent="0.2">
      <c r="A2200" t="s">
        <v>79</v>
      </c>
      <c r="B2200" t="s">
        <v>39</v>
      </c>
      <c r="C2200">
        <v>1743886925.22192</v>
      </c>
      <c r="D2200">
        <v>1743886946.69397</v>
      </c>
      <c r="E2200">
        <v>21.472048759460399</v>
      </c>
      <c r="F2200" s="1">
        <v>45752.959722222222</v>
      </c>
      <c r="G2200" s="1">
        <v>45752.959722222222</v>
      </c>
      <c r="H2200" s="2">
        <v>621952.52738884103</v>
      </c>
      <c r="I2200" s="2">
        <v>621953.887285262</v>
      </c>
      <c r="J2200" s="2">
        <f>Table1[[#This Row],[ END_ENERGY ]]-Table1[[#This Row],[ START_ENERGY ]]</f>
        <v>1.3598964209668338</v>
      </c>
    </row>
    <row r="2201" spans="1:10" x14ac:dyDescent="0.2">
      <c r="A2201" t="s">
        <v>80</v>
      </c>
      <c r="B2201" t="s">
        <v>39</v>
      </c>
      <c r="C2201">
        <v>1743886946.6962399</v>
      </c>
      <c r="D2201">
        <v>1743886971.9518399</v>
      </c>
      <c r="E2201">
        <v>25.255598545074399</v>
      </c>
      <c r="F2201" s="1">
        <v>45752.959722222222</v>
      </c>
      <c r="G2201" s="1">
        <v>45752.959722222222</v>
      </c>
      <c r="H2201" s="2">
        <v>621953.88742905797</v>
      </c>
      <c r="I2201" s="2">
        <v>621955.486950299</v>
      </c>
      <c r="J2201" s="2">
        <f>Table1[[#This Row],[ END_ENERGY ]]-Table1[[#This Row],[ START_ENERGY ]]</f>
        <v>1.5995212410343811</v>
      </c>
    </row>
    <row r="2202" spans="1:10" x14ac:dyDescent="0.2">
      <c r="A2202" t="s">
        <v>96</v>
      </c>
      <c r="B2202" t="s">
        <v>39</v>
      </c>
      <c r="C2202">
        <v>1743886971.9535501</v>
      </c>
      <c r="D2202">
        <v>1743887002.2771699</v>
      </c>
      <c r="E2202">
        <v>30.323617219924898</v>
      </c>
      <c r="F2202" s="1">
        <v>45752.959722222222</v>
      </c>
      <c r="G2202" s="1">
        <v>45752.960416666669</v>
      </c>
      <c r="H2202" s="2">
        <v>621955.48705877701</v>
      </c>
      <c r="I2202" s="2">
        <v>621957.40755453403</v>
      </c>
      <c r="J2202" s="2">
        <f>Table1[[#This Row],[ END_ENERGY ]]-Table1[[#This Row],[ START_ENERGY ]]</f>
        <v>1.920495757018216</v>
      </c>
    </row>
    <row r="2203" spans="1:10" x14ac:dyDescent="0.2">
      <c r="A2203" t="s">
        <v>82</v>
      </c>
      <c r="B2203" t="s">
        <v>39</v>
      </c>
      <c r="C2203">
        <v>1743887002.2787001</v>
      </c>
      <c r="D2203">
        <v>1743887039.7864399</v>
      </c>
      <c r="E2203">
        <v>37.507742404937702</v>
      </c>
      <c r="F2203" s="1">
        <v>45752.960416666669</v>
      </c>
      <c r="G2203" s="1">
        <v>45752.960416666669</v>
      </c>
      <c r="H2203" s="2">
        <v>621957.40765133896</v>
      </c>
      <c r="I2203" s="2">
        <v>621959.783141691</v>
      </c>
      <c r="J2203" s="2">
        <f>Table1[[#This Row],[ END_ENERGY ]]-Table1[[#This Row],[ START_ENERGY ]]</f>
        <v>2.3754903520457447</v>
      </c>
    </row>
    <row r="2204" spans="1:10" x14ac:dyDescent="0.2">
      <c r="A2204" t="s">
        <v>83</v>
      </c>
      <c r="B2204" t="s">
        <v>39</v>
      </c>
      <c r="C2204">
        <v>1743887039.7879701</v>
      </c>
      <c r="D2204">
        <v>1743887065.56552</v>
      </c>
      <c r="E2204">
        <v>25.7775478363037</v>
      </c>
      <c r="F2204" s="1">
        <v>45752.960416666669</v>
      </c>
      <c r="G2204" s="1">
        <v>45752.961111111108</v>
      </c>
      <c r="H2204" s="2">
        <v>621959.78323869302</v>
      </c>
      <c r="I2204" s="2">
        <v>621961.43770181295</v>
      </c>
      <c r="J2204" s="2">
        <f>Table1[[#This Row],[ END_ENERGY ]]-Table1[[#This Row],[ START_ENERGY ]]</f>
        <v>1.6544631199212745</v>
      </c>
    </row>
    <row r="2205" spans="1:10" x14ac:dyDescent="0.2">
      <c r="A2205" t="s">
        <v>84</v>
      </c>
      <c r="B2205" t="s">
        <v>39</v>
      </c>
      <c r="C2205">
        <v>1743887065.56704</v>
      </c>
      <c r="D2205">
        <v>1743887093.4663999</v>
      </c>
      <c r="E2205">
        <v>27.8993561267852</v>
      </c>
      <c r="F2205" s="1">
        <v>45752.961111111108</v>
      </c>
      <c r="G2205" s="1">
        <v>45752.961111111108</v>
      </c>
      <c r="H2205" s="2">
        <v>621961.43780315702</v>
      </c>
      <c r="I2205" s="2">
        <v>621963.297760232</v>
      </c>
      <c r="J2205" s="2">
        <f>Table1[[#This Row],[ END_ENERGY ]]-Table1[[#This Row],[ START_ENERGY ]]</f>
        <v>1.8599570749793202</v>
      </c>
    </row>
    <row r="2206" spans="1:10" x14ac:dyDescent="0.2">
      <c r="A2206" t="s">
        <v>85</v>
      </c>
      <c r="B2206" t="s">
        <v>39</v>
      </c>
      <c r="C2206">
        <v>1743887093.4679401</v>
      </c>
      <c r="D2206">
        <v>1743887124.5710101</v>
      </c>
      <c r="E2206">
        <v>31.103068590164099</v>
      </c>
      <c r="F2206" s="1">
        <v>45752.961111111108</v>
      </c>
      <c r="G2206" s="1">
        <v>45752.961805555555</v>
      </c>
      <c r="H2206" s="2">
        <v>621963.29786311695</v>
      </c>
      <c r="I2206" s="2">
        <v>621965.371401023</v>
      </c>
      <c r="J2206" s="2">
        <f>Table1[[#This Row],[ END_ENERGY ]]-Table1[[#This Row],[ START_ENERGY ]]</f>
        <v>2.0735379060497507</v>
      </c>
    </row>
    <row r="2207" spans="1:10" x14ac:dyDescent="0.2">
      <c r="A2207" t="s">
        <v>86</v>
      </c>
      <c r="B2207" t="s">
        <v>39</v>
      </c>
      <c r="C2207">
        <v>1743887124.57253</v>
      </c>
      <c r="D2207">
        <v>1743887145.83779</v>
      </c>
      <c r="E2207">
        <v>21.2652587890625</v>
      </c>
      <c r="F2207" s="1">
        <v>45752.961805555555</v>
      </c>
      <c r="G2207" s="1">
        <v>45752.961805555555</v>
      </c>
      <c r="H2207" s="2">
        <v>621965.37150263705</v>
      </c>
      <c r="I2207" s="2">
        <v>621966.78918655706</v>
      </c>
      <c r="J2207" s="2">
        <f>Table1[[#This Row],[ END_ENERGY ]]-Table1[[#This Row],[ START_ENERGY ]]</f>
        <v>1.4176839200081304</v>
      </c>
    </row>
    <row r="2208" spans="1:10" x14ac:dyDescent="0.2">
      <c r="A2208" t="s">
        <v>97</v>
      </c>
      <c r="B2208" t="s">
        <v>39</v>
      </c>
      <c r="C2208">
        <v>1743887145.84042</v>
      </c>
      <c r="D2208">
        <v>1743887455.0234699</v>
      </c>
      <c r="E2208">
        <v>309.18305110931402</v>
      </c>
      <c r="F2208" s="1">
        <v>45752.961805555555</v>
      </c>
      <c r="G2208" s="1">
        <v>45752.965277777781</v>
      </c>
      <c r="H2208" s="2">
        <v>621966.78936133301</v>
      </c>
      <c r="I2208" s="2">
        <v>621987.40156474104</v>
      </c>
      <c r="J2208" s="2">
        <f>Table1[[#This Row],[ END_ENERGY ]]-Table1[[#This Row],[ START_ENERGY ]]</f>
        <v>20.612203408032656</v>
      </c>
    </row>
    <row r="2209" spans="1:10" x14ac:dyDescent="0.2">
      <c r="A2209" t="s">
        <v>98</v>
      </c>
      <c r="B2209" t="s">
        <v>39</v>
      </c>
      <c r="C2209">
        <v>1743887455.0250399</v>
      </c>
      <c r="D2209">
        <v>1743887578.92156</v>
      </c>
      <c r="E2209">
        <v>123.896516323089</v>
      </c>
      <c r="F2209" s="1">
        <v>45752.965277777781</v>
      </c>
      <c r="G2209" s="1">
        <v>45752.966666666667</v>
      </c>
      <c r="H2209" s="2">
        <v>621987.40166985197</v>
      </c>
      <c r="I2209" s="2">
        <v>621995.66143760597</v>
      </c>
      <c r="J2209" s="2">
        <f>Table1[[#This Row],[ END_ENERGY ]]-Table1[[#This Row],[ START_ENERGY ]]</f>
        <v>8.2597677540034056</v>
      </c>
    </row>
    <row r="2210" spans="1:10" x14ac:dyDescent="0.2">
      <c r="A2210" t="s">
        <v>99</v>
      </c>
      <c r="B2210" t="s">
        <v>39</v>
      </c>
      <c r="C2210">
        <v>1743887578.9277999</v>
      </c>
      <c r="D2210">
        <v>1743887666.44257</v>
      </c>
      <c r="E2210">
        <v>87.514771699905396</v>
      </c>
      <c r="F2210" s="1">
        <v>45752.966666666667</v>
      </c>
      <c r="G2210" s="1">
        <v>45752.968055555553</v>
      </c>
      <c r="H2210" s="2">
        <v>621995.66185383801</v>
      </c>
      <c r="I2210" s="2">
        <v>622001.34732036595</v>
      </c>
      <c r="J2210" s="2">
        <f>Table1[[#This Row],[ END_ENERGY ]]-Table1[[#This Row],[ START_ENERGY ]]</f>
        <v>5.6854665279388428</v>
      </c>
    </row>
    <row r="2211" spans="1:10" x14ac:dyDescent="0.2">
      <c r="A2211" t="s">
        <v>41</v>
      </c>
      <c r="B2211" t="s">
        <v>42</v>
      </c>
      <c r="C2211">
        <v>1743887668.5984399</v>
      </c>
      <c r="D2211">
        <v>1743887672.8975201</v>
      </c>
      <c r="E2211">
        <v>4.2990863323211599</v>
      </c>
      <c r="F2211" s="1">
        <v>45752.968055555553</v>
      </c>
      <c r="G2211" s="1">
        <v>45752.968055555553</v>
      </c>
      <c r="H2211" s="2">
        <v>622001.44792730804</v>
      </c>
      <c r="I2211" s="2">
        <v>622001.64855133696</v>
      </c>
      <c r="J2211" s="2">
        <f>Table1[[#This Row],[ END_ENERGY ]]-Table1[[#This Row],[ START_ENERGY ]]</f>
        <v>0.20062402891926467</v>
      </c>
    </row>
    <row r="2212" spans="1:10" x14ac:dyDescent="0.2">
      <c r="A2212" t="s">
        <v>43</v>
      </c>
      <c r="B2212" t="s">
        <v>42</v>
      </c>
      <c r="C2212">
        <v>1743887672.8998101</v>
      </c>
      <c r="D2212">
        <v>1743887672.90961</v>
      </c>
      <c r="E2212">
        <v>9.7920894622802006E-3</v>
      </c>
      <c r="F2212" s="1">
        <v>45752.968055555553</v>
      </c>
      <c r="G2212" s="1">
        <v>45752.968055555553</v>
      </c>
      <c r="H2212" s="2">
        <v>622001.64865824801</v>
      </c>
      <c r="I2212" s="2">
        <v>622001.64911521203</v>
      </c>
      <c r="J2212" s="2">
        <f>Table1[[#This Row],[ END_ENERGY ]]-Table1[[#This Row],[ START_ENERGY ]]</f>
        <v>4.5696401502937078E-4</v>
      </c>
    </row>
    <row r="2213" spans="1:10" x14ac:dyDescent="0.2">
      <c r="A2213" t="s">
        <v>44</v>
      </c>
      <c r="B2213" t="s">
        <v>42</v>
      </c>
      <c r="C2213">
        <v>1743887672.9117301</v>
      </c>
      <c r="D2213">
        <v>1743887672.9196601</v>
      </c>
      <c r="E2213">
        <v>7.9274177551268993E-3</v>
      </c>
      <c r="F2213" s="1">
        <v>45752.968055555553</v>
      </c>
      <c r="G2213" s="1">
        <v>45752.968055555553</v>
      </c>
      <c r="H2213" s="2">
        <v>622001.64921444701</v>
      </c>
      <c r="I2213" s="2">
        <v>622001.64958439302</v>
      </c>
      <c r="J2213" s="2">
        <f>Table1[[#This Row],[ END_ENERGY ]]-Table1[[#This Row],[ START_ENERGY ]]</f>
        <v>3.6994600668549538E-4</v>
      </c>
    </row>
    <row r="2214" spans="1:10" x14ac:dyDescent="0.2">
      <c r="A2214" t="s">
        <v>45</v>
      </c>
      <c r="B2214" t="s">
        <v>42</v>
      </c>
      <c r="C2214">
        <v>1743887672.97191</v>
      </c>
      <c r="D2214">
        <v>1743887679.8806801</v>
      </c>
      <c r="E2214">
        <v>6.9087712764739901</v>
      </c>
      <c r="F2214" s="1">
        <v>45752.968055555553</v>
      </c>
      <c r="G2214" s="1">
        <v>45752.968055555553</v>
      </c>
      <c r="H2214" s="2">
        <v>622001.652022555</v>
      </c>
      <c r="I2214" s="2">
        <v>622001.97443188098</v>
      </c>
      <c r="J2214" s="2">
        <f>Table1[[#This Row],[ END_ENERGY ]]-Table1[[#This Row],[ START_ENERGY ]]</f>
        <v>0.32240932597778738</v>
      </c>
    </row>
    <row r="2215" spans="1:10" x14ac:dyDescent="0.2">
      <c r="A2215" t="s">
        <v>46</v>
      </c>
      <c r="B2215" t="s">
        <v>42</v>
      </c>
      <c r="C2215">
        <v>1743887679.88588</v>
      </c>
      <c r="D2215">
        <v>1743887679.8882401</v>
      </c>
      <c r="E2215">
        <v>2.3612976074218E-3</v>
      </c>
      <c r="F2215" s="1">
        <v>45752.968055555553</v>
      </c>
      <c r="G2215" s="1">
        <v>45752.968055555553</v>
      </c>
      <c r="H2215" s="2">
        <v>622001.97467442194</v>
      </c>
      <c r="I2215" s="2">
        <v>622001.97478461498</v>
      </c>
      <c r="J2215" s="2">
        <f>Table1[[#This Row],[ END_ENERGY ]]-Table1[[#This Row],[ START_ENERGY ]]</f>
        <v>1.1019303929060698E-4</v>
      </c>
    </row>
    <row r="2216" spans="1:10" x14ac:dyDescent="0.2">
      <c r="A2216" t="s">
        <v>47</v>
      </c>
      <c r="B2216" t="s">
        <v>42</v>
      </c>
      <c r="C2216">
        <v>1743887679.9160299</v>
      </c>
      <c r="D2216">
        <v>1743887680.65119</v>
      </c>
      <c r="E2216">
        <v>0.73516154289245605</v>
      </c>
      <c r="F2216" s="1">
        <v>45752.968055555553</v>
      </c>
      <c r="G2216" s="1">
        <v>45752.968055555553</v>
      </c>
      <c r="H2216" s="2">
        <v>622001.97608140705</v>
      </c>
      <c r="I2216" s="2">
        <v>622002.01038894604</v>
      </c>
      <c r="J2216" s="2">
        <f>Table1[[#This Row],[ END_ENERGY ]]-Table1[[#This Row],[ START_ENERGY ]]</f>
        <v>3.4307538997381926E-2</v>
      </c>
    </row>
    <row r="2217" spans="1:10" x14ac:dyDescent="0.2">
      <c r="A2217" t="s">
        <v>48</v>
      </c>
      <c r="B2217" t="s">
        <v>42</v>
      </c>
      <c r="C2217">
        <v>1743887680.7553</v>
      </c>
      <c r="D2217">
        <v>1743887680.7760201</v>
      </c>
      <c r="E2217">
        <v>2.07219123840332E-2</v>
      </c>
      <c r="F2217" s="1">
        <v>45752.968055555553</v>
      </c>
      <c r="G2217" s="1">
        <v>45752.968055555553</v>
      </c>
      <c r="H2217" s="2">
        <v>622002.01524750201</v>
      </c>
      <c r="I2217" s="2">
        <v>622002.01621452405</v>
      </c>
      <c r="J2217" s="2">
        <f>Table1[[#This Row],[ END_ENERGY ]]-Table1[[#This Row],[ START_ENERGY ]]</f>
        <v>9.6702203154563904E-4</v>
      </c>
    </row>
    <row r="2218" spans="1:10" x14ac:dyDescent="0.2">
      <c r="A2218" t="s">
        <v>49</v>
      </c>
      <c r="B2218" t="s">
        <v>42</v>
      </c>
      <c r="C2218">
        <v>1743887680.89326</v>
      </c>
      <c r="D2218">
        <v>1743887680.9279799</v>
      </c>
      <c r="E2218">
        <v>3.47189903259277E-2</v>
      </c>
      <c r="F2218" s="1">
        <v>45752.968055555553</v>
      </c>
      <c r="G2218" s="1">
        <v>45752.968055555553</v>
      </c>
      <c r="H2218" s="2">
        <v>622002.02168578899</v>
      </c>
      <c r="I2218" s="2">
        <v>622002.02330600901</v>
      </c>
      <c r="J2218" s="2">
        <f>Table1[[#This Row],[ END_ENERGY ]]-Table1[[#This Row],[ START_ENERGY ]]</f>
        <v>1.6202200204133987E-3</v>
      </c>
    </row>
    <row r="2219" spans="1:10" x14ac:dyDescent="0.2">
      <c r="A2219" t="s">
        <v>50</v>
      </c>
      <c r="B2219" t="s">
        <v>42</v>
      </c>
      <c r="C2219">
        <v>1743887681.2293999</v>
      </c>
      <c r="D2219">
        <v>1743887693.33357</v>
      </c>
      <c r="E2219">
        <v>12.1041617393493</v>
      </c>
      <c r="F2219" s="1">
        <v>45752.968055555553</v>
      </c>
      <c r="G2219" s="1">
        <v>45752.968055555553</v>
      </c>
      <c r="H2219" s="2">
        <v>622002.03737240797</v>
      </c>
      <c r="I2219" s="2">
        <v>622002.60223328904</v>
      </c>
      <c r="J2219" s="2">
        <f>Table1[[#This Row],[ END_ENERGY ]]-Table1[[#This Row],[ START_ENERGY ]]</f>
        <v>0.56486088107340038</v>
      </c>
    </row>
    <row r="2220" spans="1:10" x14ac:dyDescent="0.2">
      <c r="A2220" t="s">
        <v>51</v>
      </c>
      <c r="B2220" t="s">
        <v>42</v>
      </c>
      <c r="C2220">
        <v>1743887693.4769499</v>
      </c>
      <c r="D2220">
        <v>1743887693.49858</v>
      </c>
      <c r="E2220">
        <v>2.1631002426147398E-2</v>
      </c>
      <c r="F2220" s="1">
        <v>45752.968055555553</v>
      </c>
      <c r="G2220" s="1">
        <v>45752.968055555553</v>
      </c>
      <c r="H2220" s="2">
        <v>622002.60892436304</v>
      </c>
      <c r="I2220" s="2">
        <v>622002.60993380996</v>
      </c>
      <c r="J2220" s="2">
        <f>Table1[[#This Row],[ END_ENERGY ]]-Table1[[#This Row],[ START_ENERGY ]]</f>
        <v>1.0094469180330634E-3</v>
      </c>
    </row>
    <row r="2221" spans="1:10" x14ac:dyDescent="0.2">
      <c r="A2221" t="s">
        <v>52</v>
      </c>
      <c r="B2221" t="s">
        <v>42</v>
      </c>
      <c r="C2221">
        <v>1743887693.6447699</v>
      </c>
      <c r="D2221">
        <v>1743887694.4331601</v>
      </c>
      <c r="E2221">
        <v>0.78838968276977495</v>
      </c>
      <c r="F2221" s="1">
        <v>45752.968055555553</v>
      </c>
      <c r="G2221" s="1">
        <v>45752.968055555553</v>
      </c>
      <c r="H2221" s="2">
        <v>622002.61675635097</v>
      </c>
      <c r="I2221" s="2">
        <v>622002.65354787</v>
      </c>
      <c r="J2221" s="2">
        <f>Table1[[#This Row],[ END_ENERGY ]]-Table1[[#This Row],[ START_ENERGY ]]</f>
        <v>3.6791519029065967E-2</v>
      </c>
    </row>
    <row r="2222" spans="1:10" x14ac:dyDescent="0.2">
      <c r="A2222" t="s">
        <v>53</v>
      </c>
      <c r="B2222" t="s">
        <v>42</v>
      </c>
      <c r="C2222">
        <v>1743887694.84726</v>
      </c>
      <c r="D2222">
        <v>1743887694.8687699</v>
      </c>
      <c r="E2222">
        <v>2.1505117416381801E-2</v>
      </c>
      <c r="F2222" s="1">
        <v>45752.968055555553</v>
      </c>
      <c r="G2222" s="1">
        <v>45752.968055555553</v>
      </c>
      <c r="H2222" s="2">
        <v>622002.67287256697</v>
      </c>
      <c r="I2222" s="2">
        <v>622002.67387613899</v>
      </c>
      <c r="J2222" s="2">
        <f>Table1[[#This Row],[ END_ENERGY ]]-Table1[[#This Row],[ START_ENERGY ]]</f>
        <v>1.0035720188170671E-3</v>
      </c>
    </row>
    <row r="2223" spans="1:10" x14ac:dyDescent="0.2">
      <c r="A2223" t="s">
        <v>54</v>
      </c>
      <c r="B2223" t="s">
        <v>42</v>
      </c>
      <c r="C2223">
        <v>1743887695.0399699</v>
      </c>
      <c r="D2223">
        <v>1743887722.1840601</v>
      </c>
      <c r="E2223">
        <v>27.1440892219543</v>
      </c>
      <c r="F2223" s="1">
        <v>45752.968055555553</v>
      </c>
      <c r="G2223" s="1">
        <v>45752.96875</v>
      </c>
      <c r="H2223" s="2">
        <v>622002.68186557398</v>
      </c>
      <c r="I2223" s="2">
        <v>622003.94858973799</v>
      </c>
      <c r="J2223" s="2">
        <f>Table1[[#This Row],[ END_ENERGY ]]-Table1[[#This Row],[ START_ENERGY ]]</f>
        <v>1.2667241640156135</v>
      </c>
    </row>
    <row r="2224" spans="1:10" x14ac:dyDescent="0.2">
      <c r="A2224" t="s">
        <v>55</v>
      </c>
      <c r="B2224" t="s">
        <v>42</v>
      </c>
      <c r="C2224">
        <v>1743887722.37116</v>
      </c>
      <c r="D2224">
        <v>1743887722.58341</v>
      </c>
      <c r="E2224">
        <v>0.212250471115112</v>
      </c>
      <c r="F2224" s="1">
        <v>45752.96875</v>
      </c>
      <c r="G2224" s="1">
        <v>45752.96875</v>
      </c>
      <c r="H2224" s="2">
        <v>622003.95732120099</v>
      </c>
      <c r="I2224" s="2">
        <v>622003.96722622297</v>
      </c>
      <c r="J2224" s="2">
        <f>Table1[[#This Row],[ END_ENERGY ]]-Table1[[#This Row],[ START_ENERGY ]]</f>
        <v>9.9050219869241118E-3</v>
      </c>
    </row>
    <row r="2225" spans="1:10" x14ac:dyDescent="0.2">
      <c r="A2225" t="s">
        <v>56</v>
      </c>
      <c r="B2225" t="s">
        <v>57</v>
      </c>
      <c r="C2225">
        <v>1743888006.77774</v>
      </c>
      <c r="D2225">
        <v>1743888012.33272</v>
      </c>
      <c r="E2225">
        <v>5.5549809932708696</v>
      </c>
      <c r="F2225" s="1">
        <v>45752.972222222219</v>
      </c>
      <c r="G2225" s="1">
        <v>45752.972222222219</v>
      </c>
      <c r="H2225" s="2">
        <v>622017.07036891906</v>
      </c>
      <c r="I2225" s="2">
        <v>622017.31108476198</v>
      </c>
      <c r="J2225" s="2">
        <f>Table1[[#This Row],[ END_ENERGY ]]-Table1[[#This Row],[ START_ENERGY ]]</f>
        <v>0.24071584292687476</v>
      </c>
    </row>
    <row r="2226" spans="1:10" x14ac:dyDescent="0.2">
      <c r="A2226" t="s">
        <v>58</v>
      </c>
      <c r="B2226" t="s">
        <v>57</v>
      </c>
      <c r="C2226">
        <v>1743888012.33425</v>
      </c>
      <c r="D2226">
        <v>1743888013.1080799</v>
      </c>
      <c r="E2226">
        <v>0.77382826805114702</v>
      </c>
      <c r="F2226" s="1">
        <v>45752.972222222219</v>
      </c>
      <c r="G2226" s="1">
        <v>45752.972222222219</v>
      </c>
      <c r="H2226" s="2">
        <v>622017.31115121394</v>
      </c>
      <c r="I2226" s="2">
        <v>622017.34468377195</v>
      </c>
      <c r="J2226" s="2">
        <f>Table1[[#This Row],[ END_ENERGY ]]-Table1[[#This Row],[ START_ENERGY ]]</f>
        <v>3.3532558009028435E-2</v>
      </c>
    </row>
    <row r="2227" spans="1:10" x14ac:dyDescent="0.2">
      <c r="A2227" t="s">
        <v>59</v>
      </c>
      <c r="B2227" t="s">
        <v>60</v>
      </c>
      <c r="C2227">
        <v>1743888013.5304699</v>
      </c>
      <c r="D2227">
        <v>1743888030.3017001</v>
      </c>
      <c r="E2227">
        <v>16.771231651306099</v>
      </c>
      <c r="F2227" s="1">
        <v>45752.972222222219</v>
      </c>
      <c r="G2227" s="1">
        <v>45752.972222222219</v>
      </c>
      <c r="H2227" s="2">
        <v>622017.36298719398</v>
      </c>
      <c r="I2227" s="2">
        <v>622018.08974056505</v>
      </c>
      <c r="J2227" s="2">
        <f>Table1[[#This Row],[ END_ENERGY ]]-Table1[[#This Row],[ START_ENERGY ]]</f>
        <v>0.72675337106920779</v>
      </c>
    </row>
    <row r="2228" spans="1:10" x14ac:dyDescent="0.2">
      <c r="A2228" t="s">
        <v>61</v>
      </c>
      <c r="B2228" t="s">
        <v>60</v>
      </c>
      <c r="C2228">
        <v>1743888030.30551</v>
      </c>
      <c r="D2228">
        <v>1743888054.6043799</v>
      </c>
      <c r="E2228">
        <v>24.298873662948601</v>
      </c>
      <c r="F2228" s="1">
        <v>45752.972222222219</v>
      </c>
      <c r="G2228" s="1">
        <v>45752.972222222219</v>
      </c>
      <c r="H2228" s="2">
        <v>622018.08990556898</v>
      </c>
      <c r="I2228" s="2">
        <v>622019.142856761</v>
      </c>
      <c r="J2228" s="2">
        <f>Table1[[#This Row],[ END_ENERGY ]]-Table1[[#This Row],[ START_ENERGY ]]</f>
        <v>1.0529511920176446</v>
      </c>
    </row>
    <row r="2229" spans="1:10" x14ac:dyDescent="0.2">
      <c r="A2229" t="s">
        <v>62</v>
      </c>
      <c r="B2229" t="s">
        <v>63</v>
      </c>
      <c r="C2229">
        <v>1743888054.6086099</v>
      </c>
      <c r="D2229">
        <v>1743888060.05018</v>
      </c>
      <c r="E2229">
        <v>5.4415700435638401</v>
      </c>
      <c r="F2229" s="1">
        <v>45752.972222222219</v>
      </c>
      <c r="G2229" s="1">
        <v>45752.972916666666</v>
      </c>
      <c r="H2229" s="2">
        <v>622019.14304003096</v>
      </c>
      <c r="I2229" s="2">
        <v>622019.37884140003</v>
      </c>
      <c r="J2229" s="2">
        <f>Table1[[#This Row],[ END_ENERGY ]]-Table1[[#This Row],[ START_ENERGY ]]</f>
        <v>0.23580136906821281</v>
      </c>
    </row>
    <row r="2230" spans="1:10" x14ac:dyDescent="0.2">
      <c r="A2230" t="s">
        <v>64</v>
      </c>
      <c r="B2230" t="s">
        <v>63</v>
      </c>
      <c r="C2230">
        <v>1743888054.6108899</v>
      </c>
      <c r="D2230">
        <v>1743888054.8008299</v>
      </c>
      <c r="E2230">
        <v>0.18993639945983801</v>
      </c>
      <c r="F2230" s="1">
        <v>45752.972222222219</v>
      </c>
      <c r="G2230" s="1">
        <v>45752.972222222219</v>
      </c>
      <c r="H2230" s="2">
        <v>622019.143138955</v>
      </c>
      <c r="I2230" s="2">
        <v>622019.15136953199</v>
      </c>
      <c r="J2230" s="2">
        <f>Table1[[#This Row],[ END_ENERGY ]]-Table1[[#This Row],[ START_ENERGY ]]</f>
        <v>8.230576990172267E-3</v>
      </c>
    </row>
    <row r="2231" spans="1:10" x14ac:dyDescent="0.2">
      <c r="A2231" t="s">
        <v>65</v>
      </c>
      <c r="B2231" t="s">
        <v>63</v>
      </c>
      <c r="C2231">
        <v>1743888054.8095901</v>
      </c>
      <c r="D2231">
        <v>1743888054.81142</v>
      </c>
      <c r="E2231">
        <v>1.8315315246582001E-3</v>
      </c>
      <c r="F2231" s="1">
        <v>45752.972222222219</v>
      </c>
      <c r="G2231" s="1">
        <v>45752.972222222219</v>
      </c>
      <c r="H2231" s="2">
        <v>622019.15174912103</v>
      </c>
      <c r="I2231" s="2">
        <v>622019.15182848705</v>
      </c>
      <c r="J2231" s="2">
        <f>Table1[[#This Row],[ END_ENERGY ]]-Table1[[#This Row],[ START_ENERGY ]]</f>
        <v>7.9366029240190983E-5</v>
      </c>
    </row>
    <row r="2232" spans="1:10" x14ac:dyDescent="0.2">
      <c r="A2232" t="s">
        <v>66</v>
      </c>
      <c r="B2232" t="s">
        <v>63</v>
      </c>
      <c r="C2232">
        <v>1743888054.8123901</v>
      </c>
      <c r="D2232">
        <v>1743888059.93156</v>
      </c>
      <c r="E2232">
        <v>5.1191656589508003</v>
      </c>
      <c r="F2232" s="1">
        <v>45752.972222222219</v>
      </c>
      <c r="G2232" s="1">
        <v>45752.972222222219</v>
      </c>
      <c r="H2232" s="2">
        <v>622019.15187050495</v>
      </c>
      <c r="I2232" s="2">
        <v>622019.373701017</v>
      </c>
      <c r="J2232" s="2">
        <f>Table1[[#This Row],[ END_ENERGY ]]-Table1[[#This Row],[ START_ENERGY ]]</f>
        <v>0.22183051204774529</v>
      </c>
    </row>
    <row r="2233" spans="1:10" x14ac:dyDescent="0.2">
      <c r="A2233" t="s">
        <v>67</v>
      </c>
      <c r="B2233" t="s">
        <v>63</v>
      </c>
      <c r="C2233">
        <v>1743888059.9332399</v>
      </c>
      <c r="D2233">
        <v>1743888060.03864</v>
      </c>
      <c r="E2233">
        <v>0.105401039123535</v>
      </c>
      <c r="F2233" s="1">
        <v>45752.972222222219</v>
      </c>
      <c r="G2233" s="1">
        <v>45752.972916666666</v>
      </c>
      <c r="H2233" s="2">
        <v>622019.37377382303</v>
      </c>
      <c r="I2233" s="2">
        <v>622019.37834120099</v>
      </c>
      <c r="J2233" s="2">
        <f>Table1[[#This Row],[ END_ENERGY ]]-Table1[[#This Row],[ START_ENERGY ]]</f>
        <v>4.5673779677599669E-3</v>
      </c>
    </row>
    <row r="2234" spans="1:10" x14ac:dyDescent="0.2">
      <c r="A2234" t="s">
        <v>68</v>
      </c>
      <c r="B2234" t="s">
        <v>60</v>
      </c>
      <c r="C2234">
        <v>1743888060.2218599</v>
      </c>
      <c r="D2234">
        <v>1743888165.3383999</v>
      </c>
      <c r="E2234">
        <v>105.116539955139</v>
      </c>
      <c r="F2234" s="1">
        <v>45752.972916666666</v>
      </c>
      <c r="G2234" s="1">
        <v>45752.973611111112</v>
      </c>
      <c r="H2234" s="2">
        <v>622019.38628088601</v>
      </c>
      <c r="I2234" s="2">
        <v>622023.94133095106</v>
      </c>
      <c r="J2234" s="2">
        <f>Table1[[#This Row],[ END_ENERGY ]]-Table1[[#This Row],[ START_ENERGY ]]</f>
        <v>4.555050065042451</v>
      </c>
    </row>
    <row r="2235" spans="1:10" x14ac:dyDescent="0.2">
      <c r="A2235" t="s">
        <v>69</v>
      </c>
      <c r="B2235" t="s">
        <v>60</v>
      </c>
      <c r="C2235">
        <v>1743888165.3463199</v>
      </c>
      <c r="D2235">
        <v>1743888202.22788</v>
      </c>
      <c r="E2235">
        <v>36.881557941436697</v>
      </c>
      <c r="F2235" s="1">
        <v>45752.973611111112</v>
      </c>
      <c r="G2235" s="1">
        <v>45752.974305555559</v>
      </c>
      <c r="H2235" s="2">
        <v>622023.94167396601</v>
      </c>
      <c r="I2235" s="2">
        <v>622025.53987481003</v>
      </c>
      <c r="J2235" s="2">
        <f>Table1[[#This Row],[ END_ENERGY ]]-Table1[[#This Row],[ START_ENERGY ]]</f>
        <v>1.5982008440187201</v>
      </c>
    </row>
    <row r="2236" spans="1:10" x14ac:dyDescent="0.2">
      <c r="A2236" t="s">
        <v>70</v>
      </c>
      <c r="B2236" t="s">
        <v>60</v>
      </c>
      <c r="C2236">
        <v>1743888202.2435999</v>
      </c>
      <c r="D2236">
        <v>1743888235.5144501</v>
      </c>
      <c r="E2236">
        <v>33.2708578109741</v>
      </c>
      <c r="F2236" s="1">
        <v>45752.974305555559</v>
      </c>
      <c r="G2236" s="1">
        <v>45752.974305555559</v>
      </c>
      <c r="H2236" s="2">
        <v>622025.54055602604</v>
      </c>
      <c r="I2236" s="2">
        <v>622026.982293198</v>
      </c>
      <c r="J2236" s="2">
        <f>Table1[[#This Row],[ END_ENERGY ]]-Table1[[#This Row],[ START_ENERGY ]]</f>
        <v>1.4417371719609946</v>
      </c>
    </row>
    <row r="2237" spans="1:10" x14ac:dyDescent="0.2">
      <c r="A2237" t="s">
        <v>71</v>
      </c>
      <c r="B2237" t="s">
        <v>60</v>
      </c>
      <c r="C2237">
        <v>1743888235.5227201</v>
      </c>
      <c r="D2237">
        <v>1743888335.0022399</v>
      </c>
      <c r="E2237">
        <v>99.479513406753497</v>
      </c>
      <c r="F2237" s="1">
        <v>45752.974305555559</v>
      </c>
      <c r="G2237" s="1">
        <v>45752.975694444445</v>
      </c>
      <c r="H2237" s="2">
        <v>622026.98265161703</v>
      </c>
      <c r="I2237" s="2">
        <v>622035.85356511397</v>
      </c>
      <c r="J2237" s="2">
        <f>Table1[[#This Row],[ END_ENERGY ]]-Table1[[#This Row],[ START_ENERGY ]]</f>
        <v>8.8709134969394654</v>
      </c>
    </row>
    <row r="2238" spans="1:10" x14ac:dyDescent="0.2">
      <c r="A2238" t="s">
        <v>72</v>
      </c>
      <c r="B2238" t="s">
        <v>57</v>
      </c>
      <c r="C2238">
        <v>1743888341.1488199</v>
      </c>
      <c r="D2238">
        <v>1743888356.2890501</v>
      </c>
      <c r="E2238">
        <v>15.140228748321499</v>
      </c>
      <c r="F2238" s="1">
        <v>45752.975694444445</v>
      </c>
      <c r="G2238" s="1">
        <v>45752.975694444445</v>
      </c>
      <c r="H2238" s="2">
        <v>622036.48871230299</v>
      </c>
      <c r="I2238" s="2">
        <v>622038.05320260697</v>
      </c>
      <c r="J2238" s="2">
        <f>Table1[[#This Row],[ END_ENERGY ]]-Table1[[#This Row],[ START_ENERGY ]]</f>
        <v>1.5644903039792553</v>
      </c>
    </row>
    <row r="2239" spans="1:10" x14ac:dyDescent="0.2">
      <c r="A2239" t="s">
        <v>73</v>
      </c>
      <c r="B2239" t="s">
        <v>39</v>
      </c>
      <c r="C2239">
        <v>1743888356.2911301</v>
      </c>
      <c r="D2239">
        <v>1743888414.5334699</v>
      </c>
      <c r="E2239">
        <v>58.2423381805419</v>
      </c>
      <c r="F2239" s="1">
        <v>45752.975694444445</v>
      </c>
      <c r="G2239" s="1">
        <v>45752.976388888892</v>
      </c>
      <c r="H2239" s="2">
        <v>622038.05341746297</v>
      </c>
      <c r="I2239" s="2">
        <v>622044.07179240801</v>
      </c>
      <c r="J2239" s="2">
        <f>Table1[[#This Row],[ END_ENERGY ]]-Table1[[#This Row],[ START_ENERGY ]]</f>
        <v>6.0183749450370669</v>
      </c>
    </row>
    <row r="2240" spans="1:10" x14ac:dyDescent="0.2">
      <c r="A2240" t="s">
        <v>74</v>
      </c>
      <c r="B2240" t="s">
        <v>39</v>
      </c>
      <c r="C2240">
        <v>1743888414.5350001</v>
      </c>
      <c r="D2240">
        <v>1743888517.8002</v>
      </c>
      <c r="E2240">
        <v>103.265202999115</v>
      </c>
      <c r="F2240" s="1">
        <v>45752.976388888892</v>
      </c>
      <c r="G2240" s="1">
        <v>45752.977777777778</v>
      </c>
      <c r="H2240" s="2">
        <v>622044.071950107</v>
      </c>
      <c r="I2240" s="2">
        <v>622054.74268775003</v>
      </c>
      <c r="J2240" s="2">
        <f>Table1[[#This Row],[ END_ENERGY ]]-Table1[[#This Row],[ START_ENERGY ]]</f>
        <v>10.670737643027678</v>
      </c>
    </row>
    <row r="2241" spans="1:10" x14ac:dyDescent="0.2">
      <c r="A2241" t="s">
        <v>75</v>
      </c>
      <c r="B2241" t="s">
        <v>39</v>
      </c>
      <c r="C2241">
        <v>1743888517.8022299</v>
      </c>
      <c r="D2241">
        <v>1743888532.8837299</v>
      </c>
      <c r="E2241">
        <v>15.0814969539642</v>
      </c>
      <c r="F2241" s="1">
        <v>45752.977777777778</v>
      </c>
      <c r="G2241" s="1">
        <v>45752.977777777778</v>
      </c>
      <c r="H2241" s="2">
        <v>622054.74289750599</v>
      </c>
      <c r="I2241" s="2">
        <v>622056.30131885805</v>
      </c>
      <c r="J2241" s="2">
        <f>Table1[[#This Row],[ END_ENERGY ]]-Table1[[#This Row],[ START_ENERGY ]]</f>
        <v>1.5584213520633057</v>
      </c>
    </row>
    <row r="2242" spans="1:10" x14ac:dyDescent="0.2">
      <c r="A2242" t="s">
        <v>76</v>
      </c>
      <c r="B2242" t="s">
        <v>39</v>
      </c>
      <c r="C2242">
        <v>1743888532.8852501</v>
      </c>
      <c r="D2242">
        <v>1743888546.7872601</v>
      </c>
      <c r="E2242">
        <v>13.9020175933837</v>
      </c>
      <c r="F2242" s="1">
        <v>45752.977777777778</v>
      </c>
      <c r="G2242" s="1">
        <v>45752.978472222225</v>
      </c>
      <c r="H2242" s="2">
        <v>622056.30147601501</v>
      </c>
      <c r="I2242" s="2">
        <v>622057.73801783298</v>
      </c>
      <c r="J2242" s="2">
        <f>Table1[[#This Row],[ END_ENERGY ]]-Table1[[#This Row],[ START_ENERGY ]]</f>
        <v>1.4365418179659173</v>
      </c>
    </row>
    <row r="2243" spans="1:10" x14ac:dyDescent="0.2">
      <c r="A2243" t="s">
        <v>77</v>
      </c>
      <c r="B2243" t="s">
        <v>39</v>
      </c>
      <c r="C2243">
        <v>1743888546.78877</v>
      </c>
      <c r="D2243">
        <v>1743888570.05158</v>
      </c>
      <c r="E2243">
        <v>23.262806653976401</v>
      </c>
      <c r="F2243" s="1">
        <v>45752.978472222225</v>
      </c>
      <c r="G2243" s="1">
        <v>45752.978472222225</v>
      </c>
      <c r="H2243" s="2">
        <v>622057.73817353602</v>
      </c>
      <c r="I2243" s="2">
        <v>622059.73677218705</v>
      </c>
      <c r="J2243" s="2">
        <f>Table1[[#This Row],[ END_ENERGY ]]-Table1[[#This Row],[ START_ENERGY ]]</f>
        <v>1.9985986510291696</v>
      </c>
    </row>
    <row r="2244" spans="1:10" x14ac:dyDescent="0.2">
      <c r="A2244" t="s">
        <v>78</v>
      </c>
      <c r="B2244" t="s">
        <v>39</v>
      </c>
      <c r="C2244">
        <v>1743888570.0530801</v>
      </c>
      <c r="D2244">
        <v>1743888599.9978001</v>
      </c>
      <c r="E2244">
        <v>29.944720268249501</v>
      </c>
      <c r="F2244" s="1">
        <v>45752.978472222225</v>
      </c>
      <c r="G2244" s="1">
        <v>45752.978472222225</v>
      </c>
      <c r="H2244" s="2">
        <v>622059.736872243</v>
      </c>
      <c r="I2244" s="2">
        <v>622061.73318692797</v>
      </c>
      <c r="J2244" s="2">
        <f>Table1[[#This Row],[ END_ENERGY ]]-Table1[[#This Row],[ START_ENERGY ]]</f>
        <v>1.9963146849768236</v>
      </c>
    </row>
    <row r="2245" spans="1:10" x14ac:dyDescent="0.2">
      <c r="A2245" t="s">
        <v>79</v>
      </c>
      <c r="B2245" t="s">
        <v>39</v>
      </c>
      <c r="C2245">
        <v>1743888599.9993401</v>
      </c>
      <c r="D2245">
        <v>1743888627.2926099</v>
      </c>
      <c r="E2245">
        <v>27.2932753562927</v>
      </c>
      <c r="F2245" s="1">
        <v>45752.978472222225</v>
      </c>
      <c r="G2245" s="1">
        <v>45752.979166666664</v>
      </c>
      <c r="H2245" s="2">
        <v>622061.73328949604</v>
      </c>
      <c r="I2245" s="2">
        <v>622063.55284118606</v>
      </c>
      <c r="J2245" s="2">
        <f>Table1[[#This Row],[ END_ENERGY ]]-Table1[[#This Row],[ START_ENERGY ]]</f>
        <v>1.8195516900159419</v>
      </c>
    </row>
    <row r="2246" spans="1:10" x14ac:dyDescent="0.2">
      <c r="A2246" t="s">
        <v>80</v>
      </c>
      <c r="B2246" t="s">
        <v>39</v>
      </c>
      <c r="C2246">
        <v>1743888627.2941999</v>
      </c>
      <c r="D2246">
        <v>1743888649.1326799</v>
      </c>
      <c r="E2246">
        <v>21.8384766578674</v>
      </c>
      <c r="F2246" s="1">
        <v>45752.979166666664</v>
      </c>
      <c r="G2246" s="1">
        <v>45752.979166666664</v>
      </c>
      <c r="H2246" s="2">
        <v>622063.55294717103</v>
      </c>
      <c r="I2246" s="2">
        <v>622065.00884561497</v>
      </c>
      <c r="J2246" s="2">
        <f>Table1[[#This Row],[ END_ENERGY ]]-Table1[[#This Row],[ START_ENERGY ]]</f>
        <v>1.455898443935439</v>
      </c>
    </row>
    <row r="2247" spans="1:10" x14ac:dyDescent="0.2">
      <c r="A2247" t="s">
        <v>81</v>
      </c>
      <c r="B2247" t="s">
        <v>39</v>
      </c>
      <c r="C2247">
        <v>1743888649.1341901</v>
      </c>
      <c r="D2247">
        <v>1743888676.6724501</v>
      </c>
      <c r="E2247">
        <v>27.538259267807</v>
      </c>
      <c r="F2247" s="1">
        <v>45752.979166666664</v>
      </c>
      <c r="G2247" s="1">
        <v>45752.979861111111</v>
      </c>
      <c r="H2247" s="2">
        <v>622065.00894662505</v>
      </c>
      <c r="I2247" s="2">
        <v>622066.84483057598</v>
      </c>
      <c r="J2247" s="2">
        <f>Table1[[#This Row],[ END_ENERGY ]]-Table1[[#This Row],[ START_ENERGY ]]</f>
        <v>1.8358839509310201</v>
      </c>
    </row>
    <row r="2248" spans="1:10" x14ac:dyDescent="0.2">
      <c r="A2248" t="s">
        <v>100</v>
      </c>
      <c r="B2248" t="s">
        <v>39</v>
      </c>
      <c r="C2248">
        <v>1743888676.67414</v>
      </c>
      <c r="D2248">
        <v>1743888701.97772</v>
      </c>
      <c r="E2248">
        <v>25.303574085235599</v>
      </c>
      <c r="F2248" s="1">
        <v>45752.979861111111</v>
      </c>
      <c r="G2248" s="1">
        <v>45752.979861111111</v>
      </c>
      <c r="H2248" s="2">
        <v>622066.84494320501</v>
      </c>
      <c r="I2248" s="2">
        <v>622068.53184814402</v>
      </c>
      <c r="J2248" s="2">
        <f>Table1[[#This Row],[ END_ENERGY ]]-Table1[[#This Row],[ START_ENERGY ]]</f>
        <v>1.6869049390079454</v>
      </c>
    </row>
    <row r="2249" spans="1:10" x14ac:dyDescent="0.2">
      <c r="A2249" t="s">
        <v>102</v>
      </c>
      <c r="B2249" t="s">
        <v>39</v>
      </c>
      <c r="C2249">
        <v>1743888701.9792299</v>
      </c>
      <c r="D2249">
        <v>1743888728.21492</v>
      </c>
      <c r="E2249">
        <v>26.235689878463699</v>
      </c>
      <c r="F2249" s="1">
        <v>45752.979861111111</v>
      </c>
      <c r="G2249" s="1">
        <v>45752.980555555558</v>
      </c>
      <c r="H2249" s="2">
        <v>622068.53194889997</v>
      </c>
      <c r="I2249" s="2">
        <v>622070.280994892</v>
      </c>
      <c r="J2249" s="2">
        <f>Table1[[#This Row],[ END_ENERGY ]]-Table1[[#This Row],[ START_ENERGY ]]</f>
        <v>1.7490459920372814</v>
      </c>
    </row>
    <row r="2250" spans="1:10" x14ac:dyDescent="0.2">
      <c r="A2250" t="s">
        <v>84</v>
      </c>
      <c r="B2250" t="s">
        <v>39</v>
      </c>
      <c r="C2250">
        <v>1743888728.21644</v>
      </c>
      <c r="D2250">
        <v>1743888756.8369999</v>
      </c>
      <c r="E2250">
        <v>28.6205554008483</v>
      </c>
      <c r="F2250" s="1">
        <v>45752.980555555558</v>
      </c>
      <c r="G2250" s="1">
        <v>45752.980555555558</v>
      </c>
      <c r="H2250" s="2">
        <v>622070.28109634703</v>
      </c>
      <c r="I2250" s="2">
        <v>622072.18913337297</v>
      </c>
      <c r="J2250" s="2">
        <f>Table1[[#This Row],[ END_ENERGY ]]-Table1[[#This Row],[ START_ENERGY ]]</f>
        <v>1.9080370259471238</v>
      </c>
    </row>
    <row r="2251" spans="1:10" x14ac:dyDescent="0.2">
      <c r="A2251" t="s">
        <v>85</v>
      </c>
      <c r="B2251" t="s">
        <v>39</v>
      </c>
      <c r="C2251">
        <v>1743888756.83845</v>
      </c>
      <c r="D2251">
        <v>1743888786.76174</v>
      </c>
      <c r="E2251">
        <v>29.923288822174001</v>
      </c>
      <c r="F2251" s="1">
        <v>45752.980555555558</v>
      </c>
      <c r="G2251" s="1">
        <v>45752.981249999997</v>
      </c>
      <c r="H2251" s="2">
        <v>622072.18923028302</v>
      </c>
      <c r="I2251" s="2">
        <v>622074.18411620404</v>
      </c>
      <c r="J2251" s="2">
        <f>Table1[[#This Row],[ END_ENERGY ]]-Table1[[#This Row],[ START_ENERGY ]]</f>
        <v>1.9948859210126102</v>
      </c>
    </row>
    <row r="2252" spans="1:10" x14ac:dyDescent="0.2">
      <c r="A2252" t="s">
        <v>86</v>
      </c>
      <c r="B2252" t="s">
        <v>39</v>
      </c>
      <c r="C2252">
        <v>1743888786.76373</v>
      </c>
      <c r="D2252">
        <v>1743888808.2084301</v>
      </c>
      <c r="E2252">
        <v>21.444701671600299</v>
      </c>
      <c r="F2252" s="1">
        <v>45752.981249999997</v>
      </c>
      <c r="G2252" s="1">
        <v>45752.981249999997</v>
      </c>
      <c r="H2252" s="2">
        <v>622074.18424878095</v>
      </c>
      <c r="I2252" s="2">
        <v>622075.61389555898</v>
      </c>
      <c r="J2252" s="2">
        <f>Table1[[#This Row],[ END_ENERGY ]]-Table1[[#This Row],[ START_ENERGY ]]</f>
        <v>1.4296467780368403</v>
      </c>
    </row>
    <row r="2253" spans="1:10" x14ac:dyDescent="0.2">
      <c r="A2253" t="s">
        <v>87</v>
      </c>
      <c r="B2253" t="s">
        <v>39</v>
      </c>
      <c r="C2253">
        <v>1743888808.20994</v>
      </c>
      <c r="D2253">
        <v>1743888831.0066299</v>
      </c>
      <c r="E2253">
        <v>22.7966933250427</v>
      </c>
      <c r="F2253" s="1">
        <v>45752.981249999997</v>
      </c>
      <c r="G2253" s="1">
        <v>45752.981249999997</v>
      </c>
      <c r="H2253" s="2">
        <v>622075.61399636196</v>
      </c>
      <c r="I2253" s="2">
        <v>622077.133775917</v>
      </c>
      <c r="J2253" s="2">
        <f>Table1[[#This Row],[ END_ENERGY ]]-Table1[[#This Row],[ START_ENERGY ]]</f>
        <v>1.5197795550338924</v>
      </c>
    </row>
    <row r="2254" spans="1:10" x14ac:dyDescent="0.2">
      <c r="A2254" t="s">
        <v>88</v>
      </c>
      <c r="B2254" t="s">
        <v>39</v>
      </c>
      <c r="C2254">
        <v>1743888831.0081799</v>
      </c>
      <c r="D2254">
        <v>1743888856.3547499</v>
      </c>
      <c r="E2254">
        <v>25.346573114395099</v>
      </c>
      <c r="F2254" s="1">
        <v>45752.981249999997</v>
      </c>
      <c r="G2254" s="1">
        <v>45752.981944444444</v>
      </c>
      <c r="H2254" s="2">
        <v>622077.13387866004</v>
      </c>
      <c r="I2254" s="2">
        <v>622078.82365020097</v>
      </c>
      <c r="J2254" s="2">
        <f>Table1[[#This Row],[ END_ENERGY ]]-Table1[[#This Row],[ START_ENERGY ]]</f>
        <v>1.689771540928632</v>
      </c>
    </row>
    <row r="2255" spans="1:10" x14ac:dyDescent="0.2">
      <c r="A2255" t="s">
        <v>101</v>
      </c>
      <c r="B2255" t="s">
        <v>39</v>
      </c>
      <c r="C2255">
        <v>1743888856.3564601</v>
      </c>
      <c r="D2255">
        <v>1743888879.8825901</v>
      </c>
      <c r="E2255">
        <v>23.526126623153601</v>
      </c>
      <c r="F2255" s="1">
        <v>45752.981944444444</v>
      </c>
      <c r="G2255" s="1">
        <v>45752.981944444444</v>
      </c>
      <c r="H2255" s="2">
        <v>622078.82376429206</v>
      </c>
      <c r="I2255" s="2">
        <v>622080.39217273297</v>
      </c>
      <c r="J2255" s="2">
        <f>Table1[[#This Row],[ END_ENERGY ]]-Table1[[#This Row],[ START_ENERGY ]]</f>
        <v>1.5684084409149364</v>
      </c>
    </row>
    <row r="2256" spans="1:10" x14ac:dyDescent="0.2">
      <c r="A2256" t="s">
        <v>103</v>
      </c>
      <c r="B2256" t="s">
        <v>39</v>
      </c>
      <c r="C2256">
        <v>1743888879.88411</v>
      </c>
      <c r="D2256">
        <v>1743888912.7291999</v>
      </c>
      <c r="E2256">
        <v>32.845089912414501</v>
      </c>
      <c r="F2256" s="1">
        <v>45752.981944444444</v>
      </c>
      <c r="G2256" s="1">
        <v>45752.982638888891</v>
      </c>
      <c r="H2256" s="2">
        <v>622080.392274332</v>
      </c>
      <c r="I2256" s="2">
        <v>622082.58194699197</v>
      </c>
      <c r="J2256" s="2">
        <f>Table1[[#This Row],[ END_ENERGY ]]-Table1[[#This Row],[ START_ENERGY ]]</f>
        <v>2.1896726599661633</v>
      </c>
    </row>
    <row r="2257" spans="1:10" x14ac:dyDescent="0.2">
      <c r="A2257" t="s">
        <v>104</v>
      </c>
      <c r="B2257" t="s">
        <v>39</v>
      </c>
      <c r="C2257">
        <v>1743888912.73072</v>
      </c>
      <c r="D2257">
        <v>1743888944.42154</v>
      </c>
      <c r="E2257">
        <v>31.690815448760901</v>
      </c>
      <c r="F2257" s="1">
        <v>45752.982638888891</v>
      </c>
      <c r="G2257" s="1">
        <v>45752.982638888891</v>
      </c>
      <c r="H2257" s="2">
        <v>622082.58204844699</v>
      </c>
      <c r="I2257" s="2">
        <v>622084.69476947701</v>
      </c>
      <c r="J2257" s="2">
        <f>Table1[[#This Row],[ END_ENERGY ]]-Table1[[#This Row],[ START_ENERGY ]]</f>
        <v>2.1127210300182924</v>
      </c>
    </row>
    <row r="2258" spans="1:10" x14ac:dyDescent="0.2">
      <c r="A2258" t="s">
        <v>112</v>
      </c>
      <c r="B2258" t="s">
        <v>39</v>
      </c>
      <c r="C2258">
        <v>1743888944.4242699</v>
      </c>
      <c r="D2258">
        <v>1743888954.7163899</v>
      </c>
      <c r="E2258">
        <v>10.2921254634857</v>
      </c>
      <c r="F2258" s="1">
        <v>45752.982638888891</v>
      </c>
      <c r="G2258" s="1">
        <v>45752.982638888891</v>
      </c>
      <c r="H2258" s="2">
        <v>622084.69495156605</v>
      </c>
      <c r="I2258" s="2">
        <v>622085.38109326304</v>
      </c>
      <c r="J2258" s="2">
        <f>Table1[[#This Row],[ END_ENERGY ]]-Table1[[#This Row],[ START_ENERGY ]]</f>
        <v>0.68614169699139893</v>
      </c>
    </row>
    <row r="2259" spans="1:10" x14ac:dyDescent="0.2">
      <c r="A2259" t="s">
        <v>106</v>
      </c>
      <c r="B2259" t="s">
        <v>39</v>
      </c>
      <c r="C2259">
        <v>1743888954.71823</v>
      </c>
      <c r="D2259">
        <v>1743889156.2892399</v>
      </c>
      <c r="E2259">
        <v>201.57100987434299</v>
      </c>
      <c r="F2259" s="1">
        <v>45752.982638888891</v>
      </c>
      <c r="G2259" s="1">
        <v>45752.98541666667</v>
      </c>
      <c r="H2259" s="2">
        <v>622085.38121558796</v>
      </c>
      <c r="I2259" s="2">
        <v>622098.819282913</v>
      </c>
      <c r="J2259" s="2">
        <f>Table1[[#This Row],[ END_ENERGY ]]-Table1[[#This Row],[ START_ENERGY ]]</f>
        <v>13.438067325041629</v>
      </c>
    </row>
    <row r="2260" spans="1:10" x14ac:dyDescent="0.2">
      <c r="A2260" t="s">
        <v>125</v>
      </c>
      <c r="B2260" t="s">
        <v>39</v>
      </c>
      <c r="C2260">
        <v>1743889156.2911401</v>
      </c>
      <c r="D2260">
        <v>1743889283.01967</v>
      </c>
      <c r="E2260">
        <v>126.728528261184</v>
      </c>
      <c r="F2260" s="1">
        <v>45752.98541666667</v>
      </c>
      <c r="G2260" s="1">
        <v>45752.986805555556</v>
      </c>
      <c r="H2260" s="2">
        <v>622098.81940965599</v>
      </c>
      <c r="I2260" s="2">
        <v>622107.26797820698</v>
      </c>
      <c r="J2260" s="2">
        <f>Table1[[#This Row],[ END_ENERGY ]]-Table1[[#This Row],[ START_ENERGY ]]</f>
        <v>8.4485685509862378</v>
      </c>
    </row>
    <row r="2261" spans="1:10" x14ac:dyDescent="0.2">
      <c r="A2261" t="s">
        <v>126</v>
      </c>
      <c r="B2261" t="s">
        <v>39</v>
      </c>
      <c r="C2261">
        <v>1743889283.0211899</v>
      </c>
      <c r="D2261">
        <v>1743889377.75158</v>
      </c>
      <c r="E2261">
        <v>94.7303817272186</v>
      </c>
      <c r="F2261" s="1">
        <v>45752.986805555556</v>
      </c>
      <c r="G2261" s="1">
        <v>45752.987500000003</v>
      </c>
      <c r="H2261" s="2">
        <v>622107.26807998004</v>
      </c>
      <c r="I2261" s="2">
        <v>622113.583438762</v>
      </c>
      <c r="J2261" s="2">
        <f>Table1[[#This Row],[ END_ENERGY ]]-Table1[[#This Row],[ START_ENERGY ]]</f>
        <v>6.3153587819542736</v>
      </c>
    </row>
    <row r="2262" spans="1:10" x14ac:dyDescent="0.2">
      <c r="A2262" t="s">
        <v>41</v>
      </c>
      <c r="B2262" t="s">
        <v>42</v>
      </c>
      <c r="C2262">
        <v>1743889379.8592899</v>
      </c>
      <c r="D2262">
        <v>1743889384.05864</v>
      </c>
      <c r="E2262">
        <v>4.1993513107299796</v>
      </c>
      <c r="F2262" s="1">
        <v>45752.987500000003</v>
      </c>
      <c r="G2262" s="1">
        <v>45752.988194444442</v>
      </c>
      <c r="H2262" s="2">
        <v>622113.72395313496</v>
      </c>
      <c r="I2262" s="2">
        <v>622114.00390988903</v>
      </c>
      <c r="J2262" s="2">
        <f>Table1[[#This Row],[ END_ENERGY ]]-Table1[[#This Row],[ START_ENERGY ]]</f>
        <v>0.27995675406418741</v>
      </c>
    </row>
    <row r="2263" spans="1:10" x14ac:dyDescent="0.2">
      <c r="A2263" t="s">
        <v>43</v>
      </c>
      <c r="B2263" t="s">
        <v>42</v>
      </c>
      <c r="C2263">
        <v>1743889384.06019</v>
      </c>
      <c r="D2263">
        <v>1743889384.0621099</v>
      </c>
      <c r="E2263">
        <v>1.9190311431884E-3</v>
      </c>
      <c r="F2263" s="1">
        <v>45752.988194444442</v>
      </c>
      <c r="G2263" s="1">
        <v>45752.988194444442</v>
      </c>
      <c r="H2263" s="2">
        <v>622114.00401280704</v>
      </c>
      <c r="I2263" s="2">
        <v>622114.00414074201</v>
      </c>
      <c r="J2263" s="2">
        <f>Table1[[#This Row],[ END_ENERGY ]]-Table1[[#This Row],[ START_ENERGY ]]</f>
        <v>1.279349671676755E-4</v>
      </c>
    </row>
    <row r="2264" spans="1:10" x14ac:dyDescent="0.2">
      <c r="A2264" t="s">
        <v>44</v>
      </c>
      <c r="B2264" t="s">
        <v>42</v>
      </c>
      <c r="C2264">
        <v>1743889384.0688601</v>
      </c>
      <c r="D2264">
        <v>1743889384.07903</v>
      </c>
      <c r="E2264">
        <v>1.01697444915771E-2</v>
      </c>
      <c r="F2264" s="1">
        <v>45752.988194444442</v>
      </c>
      <c r="G2264" s="1">
        <v>45752.988194444442</v>
      </c>
      <c r="H2264" s="2">
        <v>622114.00459079701</v>
      </c>
      <c r="I2264" s="2">
        <v>622114.00526878005</v>
      </c>
      <c r="J2264" s="2">
        <f>Table1[[#This Row],[ END_ENERGY ]]-Table1[[#This Row],[ START_ENERGY ]]</f>
        <v>6.7798304371535778E-4</v>
      </c>
    </row>
    <row r="2265" spans="1:10" x14ac:dyDescent="0.2">
      <c r="A2265" t="s">
        <v>45</v>
      </c>
      <c r="B2265" t="s">
        <v>42</v>
      </c>
      <c r="C2265">
        <v>1743889384.11812</v>
      </c>
      <c r="D2265">
        <v>1743889393.5385599</v>
      </c>
      <c r="E2265">
        <v>9.42043137550354</v>
      </c>
      <c r="F2265" s="1">
        <v>45752.988194444442</v>
      </c>
      <c r="G2265" s="1">
        <v>45752.988194444442</v>
      </c>
      <c r="H2265" s="2">
        <v>622114.00787529896</v>
      </c>
      <c r="I2265" s="2">
        <v>622114.63590405695</v>
      </c>
      <c r="J2265" s="2">
        <f>Table1[[#This Row],[ END_ENERGY ]]-Table1[[#This Row],[ START_ENERGY ]]</f>
        <v>0.62802875798661262</v>
      </c>
    </row>
    <row r="2266" spans="1:10" x14ac:dyDescent="0.2">
      <c r="A2266" t="s">
        <v>46</v>
      </c>
      <c r="B2266" t="s">
        <v>42</v>
      </c>
      <c r="C2266">
        <v>1743889393.5431299</v>
      </c>
      <c r="D2266">
        <v>1743889393.5484099</v>
      </c>
      <c r="E2266">
        <v>5.2790641784666997E-3</v>
      </c>
      <c r="F2266" s="1">
        <v>45752.988194444442</v>
      </c>
      <c r="G2266" s="1">
        <v>45752.988194444442</v>
      </c>
      <c r="H2266" s="2">
        <v>622114.63620878803</v>
      </c>
      <c r="I2266" s="2">
        <v>622114.63656072598</v>
      </c>
      <c r="J2266" s="2">
        <f>Table1[[#This Row],[ END_ENERGY ]]-Table1[[#This Row],[ START_ENERGY ]]</f>
        <v>3.5193795338273048E-4</v>
      </c>
    </row>
    <row r="2267" spans="1:10" x14ac:dyDescent="0.2">
      <c r="A2267" t="s">
        <v>47</v>
      </c>
      <c r="B2267" t="s">
        <v>42</v>
      </c>
      <c r="C2267">
        <v>1743889393.5659499</v>
      </c>
      <c r="D2267">
        <v>1743889394.2954199</v>
      </c>
      <c r="E2267">
        <v>0.72947335243225098</v>
      </c>
      <c r="F2267" s="1">
        <v>45752.988194444442</v>
      </c>
      <c r="G2267" s="1">
        <v>45752.988194444442</v>
      </c>
      <c r="H2267" s="2">
        <v>622114.63773021696</v>
      </c>
      <c r="I2267" s="2">
        <v>622114.68636177306</v>
      </c>
      <c r="J2267" s="2">
        <f>Table1[[#This Row],[ END_ENERGY ]]-Table1[[#This Row],[ START_ENERGY ]]</f>
        <v>4.8631556099280715E-2</v>
      </c>
    </row>
    <row r="2268" spans="1:10" x14ac:dyDescent="0.2">
      <c r="A2268" t="s">
        <v>48</v>
      </c>
      <c r="B2268" t="s">
        <v>42</v>
      </c>
      <c r="C2268">
        <v>1743889394.39726</v>
      </c>
      <c r="D2268">
        <v>1743889394.4207301</v>
      </c>
      <c r="E2268">
        <v>2.3468017578125E-2</v>
      </c>
      <c r="F2268" s="1">
        <v>45752.988194444442</v>
      </c>
      <c r="G2268" s="1">
        <v>45752.988194444442</v>
      </c>
      <c r="H2268" s="2">
        <v>622114.69315104396</v>
      </c>
      <c r="I2268" s="2">
        <v>622114.69471557904</v>
      </c>
      <c r="J2268" s="2">
        <f>Table1[[#This Row],[ END_ENERGY ]]-Table1[[#This Row],[ START_ENERGY ]]</f>
        <v>1.564535079523921E-3</v>
      </c>
    </row>
    <row r="2269" spans="1:10" x14ac:dyDescent="0.2">
      <c r="A2269" t="s">
        <v>49</v>
      </c>
      <c r="B2269" t="s">
        <v>42</v>
      </c>
      <c r="C2269">
        <v>1743889394.5395501</v>
      </c>
      <c r="D2269">
        <v>1743889394.5574999</v>
      </c>
      <c r="E2269">
        <v>1.7952680587768499E-2</v>
      </c>
      <c r="F2269" s="1">
        <v>45752.988194444442</v>
      </c>
      <c r="G2269" s="1">
        <v>45752.988194444442</v>
      </c>
      <c r="H2269" s="2">
        <v>622114.70263690897</v>
      </c>
      <c r="I2269" s="2">
        <v>622114.70383375406</v>
      </c>
      <c r="J2269" s="2">
        <f>Table1[[#This Row],[ END_ENERGY ]]-Table1[[#This Row],[ START_ENERGY ]]</f>
        <v>1.1968450853601098E-3</v>
      </c>
    </row>
    <row r="2270" spans="1:10" x14ac:dyDescent="0.2">
      <c r="A2270" t="s">
        <v>50</v>
      </c>
      <c r="B2270" t="s">
        <v>42</v>
      </c>
      <c r="C2270">
        <v>1743889394.7883899</v>
      </c>
      <c r="D2270">
        <v>1743889407.2405901</v>
      </c>
      <c r="E2270">
        <v>12.4521942138671</v>
      </c>
      <c r="F2270" s="1">
        <v>45752.988194444442</v>
      </c>
      <c r="G2270" s="1">
        <v>45752.988194444442</v>
      </c>
      <c r="H2270" s="2">
        <v>622114.71922650305</v>
      </c>
      <c r="I2270" s="2">
        <v>622115.54937278398</v>
      </c>
      <c r="J2270" s="2">
        <f>Table1[[#This Row],[ END_ENERGY ]]-Table1[[#This Row],[ START_ENERGY ]]</f>
        <v>0.83014628093224019</v>
      </c>
    </row>
    <row r="2271" spans="1:10" x14ac:dyDescent="0.2">
      <c r="A2271" t="s">
        <v>51</v>
      </c>
      <c r="B2271" t="s">
        <v>42</v>
      </c>
      <c r="C2271">
        <v>1743889407.3805599</v>
      </c>
      <c r="D2271">
        <v>1743889407.4027801</v>
      </c>
      <c r="E2271">
        <v>2.2225141525268499E-2</v>
      </c>
      <c r="F2271" s="1">
        <v>45752.988194444442</v>
      </c>
      <c r="G2271" s="1">
        <v>45752.988194444442</v>
      </c>
      <c r="H2271" s="2">
        <v>622115.55870404199</v>
      </c>
      <c r="I2271" s="2">
        <v>622115.560185718</v>
      </c>
      <c r="J2271" s="2">
        <f>Table1[[#This Row],[ END_ENERGY ]]-Table1[[#This Row],[ START_ENERGY ]]</f>
        <v>1.4816760085523129E-3</v>
      </c>
    </row>
    <row r="2272" spans="1:10" x14ac:dyDescent="0.2">
      <c r="A2272" t="s">
        <v>52</v>
      </c>
      <c r="B2272" t="s">
        <v>42</v>
      </c>
      <c r="C2272">
        <v>1743889407.5346401</v>
      </c>
      <c r="D2272">
        <v>1743889408.1324</v>
      </c>
      <c r="E2272">
        <v>0.59776329994201605</v>
      </c>
      <c r="F2272" s="1">
        <v>45752.988194444442</v>
      </c>
      <c r="G2272" s="1">
        <v>45752.988194444442</v>
      </c>
      <c r="H2272" s="2">
        <v>622115.56897619495</v>
      </c>
      <c r="I2272" s="2">
        <v>622115.60882708197</v>
      </c>
      <c r="J2272" s="2">
        <f>Table1[[#This Row],[ END_ENERGY ]]-Table1[[#This Row],[ START_ENERGY ]]</f>
        <v>3.9850887027569115E-2</v>
      </c>
    </row>
    <row r="2273" spans="1:10" x14ac:dyDescent="0.2">
      <c r="A2273" t="s">
        <v>53</v>
      </c>
      <c r="B2273" t="s">
        <v>42</v>
      </c>
      <c r="C2273">
        <v>1743889408.45505</v>
      </c>
      <c r="D2273">
        <v>1743889408.46875</v>
      </c>
      <c r="E2273">
        <v>1.36969089508056E-2</v>
      </c>
      <c r="F2273" s="1">
        <v>45752.988194444442</v>
      </c>
      <c r="G2273" s="1">
        <v>45752.988194444442</v>
      </c>
      <c r="H2273" s="2">
        <v>622115.63033698394</v>
      </c>
      <c r="I2273" s="2">
        <v>622115.63125011104</v>
      </c>
      <c r="J2273" s="2">
        <f>Table1[[#This Row],[ END_ENERGY ]]-Table1[[#This Row],[ START_ENERGY ]]</f>
        <v>9.1312709264457226E-4</v>
      </c>
    </row>
    <row r="2274" spans="1:10" x14ac:dyDescent="0.2">
      <c r="A2274" t="s">
        <v>54</v>
      </c>
      <c r="B2274" t="s">
        <v>42</v>
      </c>
      <c r="C2274">
        <v>1743889408.64256</v>
      </c>
      <c r="D2274">
        <v>1743889447.2742801</v>
      </c>
      <c r="E2274">
        <v>38.631725311279297</v>
      </c>
      <c r="F2274" s="1">
        <v>45752.988194444442</v>
      </c>
      <c r="G2274" s="1">
        <v>45752.988888888889</v>
      </c>
      <c r="H2274" s="2">
        <v>622115.64283749205</v>
      </c>
      <c r="I2274" s="2">
        <v>622118.21828584594</v>
      </c>
      <c r="J2274" s="2">
        <f>Table1[[#This Row],[ END_ENERGY ]]-Table1[[#This Row],[ START_ENERGY ]]</f>
        <v>2.5754483538912609</v>
      </c>
    </row>
    <row r="2275" spans="1:10" x14ac:dyDescent="0.2">
      <c r="A2275" t="s">
        <v>55</v>
      </c>
      <c r="B2275" t="s">
        <v>42</v>
      </c>
      <c r="C2275">
        <v>1743889447.4507999</v>
      </c>
      <c r="D2275">
        <v>1743889447.65749</v>
      </c>
      <c r="E2275">
        <v>0.20668768882751401</v>
      </c>
      <c r="F2275" s="1">
        <v>45752.988888888889</v>
      </c>
      <c r="G2275" s="1">
        <v>45752.988888888889</v>
      </c>
      <c r="H2275" s="2">
        <v>622118.23005388502</v>
      </c>
      <c r="I2275" s="2">
        <v>622118.24383306503</v>
      </c>
      <c r="J2275" s="2">
        <f>Table1[[#This Row],[ END_ENERGY ]]-Table1[[#This Row],[ START_ENERGY ]]</f>
        <v>1.3779180007986724E-2</v>
      </c>
    </row>
    <row r="2276" spans="1:10" x14ac:dyDescent="0.2">
      <c r="A2276" t="s">
        <v>56</v>
      </c>
      <c r="B2276" t="s">
        <v>57</v>
      </c>
      <c r="C2276">
        <v>1743889837.8584399</v>
      </c>
      <c r="D2276">
        <v>1743889843.2674999</v>
      </c>
      <c r="E2276">
        <v>5.4090647697448704</v>
      </c>
      <c r="F2276" s="1">
        <v>45752.993055555555</v>
      </c>
      <c r="G2276" s="1">
        <v>45752.993055555555</v>
      </c>
      <c r="H2276" s="2">
        <v>622136.84003033105</v>
      </c>
      <c r="I2276" s="2">
        <v>622136.96624184295</v>
      </c>
      <c r="J2276" s="2">
        <f>Table1[[#This Row],[ END_ENERGY ]]-Table1[[#This Row],[ START_ENERGY ]]</f>
        <v>0.12621151190251112</v>
      </c>
    </row>
    <row r="2277" spans="1:10" x14ac:dyDescent="0.2">
      <c r="A2277" t="s">
        <v>58</v>
      </c>
      <c r="B2277" t="s">
        <v>57</v>
      </c>
      <c r="C2277">
        <v>1743889843.2690401</v>
      </c>
      <c r="D2277">
        <v>1743889843.5081201</v>
      </c>
      <c r="E2277">
        <v>0.239073991775512</v>
      </c>
      <c r="F2277" s="1">
        <v>45752.993055555555</v>
      </c>
      <c r="G2277" s="1">
        <v>45752.993055555555</v>
      </c>
      <c r="H2277" s="2">
        <v>622136.96627774695</v>
      </c>
      <c r="I2277" s="2">
        <v>622136.97185613995</v>
      </c>
      <c r="J2277" s="2">
        <f>Table1[[#This Row],[ END_ENERGY ]]-Table1[[#This Row],[ START_ENERGY ]]</f>
        <v>5.5783930001780391E-3</v>
      </c>
    </row>
    <row r="2278" spans="1:10" x14ac:dyDescent="0.2">
      <c r="A2278" t="s">
        <v>59</v>
      </c>
      <c r="B2278" t="s">
        <v>60</v>
      </c>
      <c r="C2278">
        <v>1743889843.9224801</v>
      </c>
      <c r="D2278">
        <v>1743889865.68571</v>
      </c>
      <c r="E2278">
        <v>21.763229608535699</v>
      </c>
      <c r="F2278" s="1">
        <v>45752.993055555555</v>
      </c>
      <c r="G2278" s="1">
        <v>45752.993750000001</v>
      </c>
      <c r="H2278" s="2">
        <v>622136.98152466898</v>
      </c>
      <c r="I2278" s="2">
        <v>622137.48933335999</v>
      </c>
      <c r="J2278" s="2">
        <f>Table1[[#This Row],[ END_ENERGY ]]-Table1[[#This Row],[ START_ENERGY ]]</f>
        <v>0.50780869100708514</v>
      </c>
    </row>
    <row r="2279" spans="1:10" x14ac:dyDescent="0.2">
      <c r="A2279" t="s">
        <v>61</v>
      </c>
      <c r="B2279" t="s">
        <v>60</v>
      </c>
      <c r="C2279">
        <v>1743889865.6916699</v>
      </c>
      <c r="D2279">
        <v>1743889877.9302101</v>
      </c>
      <c r="E2279">
        <v>12.2385375499725</v>
      </c>
      <c r="F2279" s="1">
        <v>45752.993750000001</v>
      </c>
      <c r="G2279" s="1">
        <v>45752.993750000001</v>
      </c>
      <c r="H2279" s="2">
        <v>622137.48947241495</v>
      </c>
      <c r="I2279" s="2">
        <v>622137.775038291</v>
      </c>
      <c r="J2279" s="2">
        <f>Table1[[#This Row],[ END_ENERGY ]]-Table1[[#This Row],[ START_ENERGY ]]</f>
        <v>0.28556587605271488</v>
      </c>
    </row>
    <row r="2280" spans="1:10" x14ac:dyDescent="0.2">
      <c r="A2280" t="s">
        <v>62</v>
      </c>
      <c r="B2280" t="s">
        <v>63</v>
      </c>
      <c r="C2280">
        <v>1743889877.93471</v>
      </c>
      <c r="D2280">
        <v>1743889883.68805</v>
      </c>
      <c r="E2280">
        <v>5.7533445358276296</v>
      </c>
      <c r="F2280" s="1">
        <v>45752.993750000001</v>
      </c>
      <c r="G2280" s="1">
        <v>45752.993750000001</v>
      </c>
      <c r="H2280" s="2">
        <v>622137.77514331101</v>
      </c>
      <c r="I2280" s="2">
        <v>622137.90938801703</v>
      </c>
      <c r="J2280" s="2">
        <f>Table1[[#This Row],[ END_ENERGY ]]-Table1[[#This Row],[ START_ENERGY ]]</f>
        <v>0.13424470601603389</v>
      </c>
    </row>
    <row r="2281" spans="1:10" x14ac:dyDescent="0.2">
      <c r="A2281" t="s">
        <v>64</v>
      </c>
      <c r="B2281" t="s">
        <v>63</v>
      </c>
      <c r="C2281">
        <v>1743889877.9370301</v>
      </c>
      <c r="D2281">
        <v>1743889878.13745</v>
      </c>
      <c r="E2281">
        <v>0.200422048568725</v>
      </c>
      <c r="F2281" s="1">
        <v>45752.993750000001</v>
      </c>
      <c r="G2281" s="1">
        <v>45752.993750000001</v>
      </c>
      <c r="H2281" s="2">
        <v>622137.77519747894</v>
      </c>
      <c r="I2281" s="2">
        <v>622137.77987399395</v>
      </c>
      <c r="J2281" s="2">
        <f>Table1[[#This Row],[ END_ENERGY ]]-Table1[[#This Row],[ START_ENERGY ]]</f>
        <v>4.6765150036662817E-3</v>
      </c>
    </row>
    <row r="2282" spans="1:10" x14ac:dyDescent="0.2">
      <c r="A2282" t="s">
        <v>65</v>
      </c>
      <c r="B2282" t="s">
        <v>63</v>
      </c>
      <c r="C2282">
        <v>1743889878.1463699</v>
      </c>
      <c r="D2282">
        <v>1743889878.14834</v>
      </c>
      <c r="E2282">
        <v>1.9710063934325998E-3</v>
      </c>
      <c r="F2282" s="1">
        <v>45752.993750000001</v>
      </c>
      <c r="G2282" s="1">
        <v>45752.993750000001</v>
      </c>
      <c r="H2282" s="2">
        <v>622137.78008196503</v>
      </c>
      <c r="I2282" s="2">
        <v>622137.78012795502</v>
      </c>
      <c r="J2282" s="2">
        <f>Table1[[#This Row],[ END_ENERGY ]]-Table1[[#This Row],[ START_ENERGY ]]</f>
        <v>4.5989989303052425E-5</v>
      </c>
    </row>
    <row r="2283" spans="1:10" x14ac:dyDescent="0.2">
      <c r="A2283" t="s">
        <v>66</v>
      </c>
      <c r="B2283" t="s">
        <v>63</v>
      </c>
      <c r="C2283">
        <v>1743889878.1493101</v>
      </c>
      <c r="D2283">
        <v>1743889883.55672</v>
      </c>
      <c r="E2283">
        <v>5.4074039459228498</v>
      </c>
      <c r="F2283" s="1">
        <v>45752.993750000001</v>
      </c>
      <c r="G2283" s="1">
        <v>45752.993750000001</v>
      </c>
      <c r="H2283" s="2">
        <v>622137.78015073598</v>
      </c>
      <c r="I2283" s="2">
        <v>622137.90632349404</v>
      </c>
      <c r="J2283" s="2">
        <f>Table1[[#This Row],[ END_ENERGY ]]-Table1[[#This Row],[ START_ENERGY ]]</f>
        <v>0.12617275805678219</v>
      </c>
    </row>
    <row r="2284" spans="1:10" x14ac:dyDescent="0.2">
      <c r="A2284" t="s">
        <v>67</v>
      </c>
      <c r="B2284" t="s">
        <v>63</v>
      </c>
      <c r="C2284">
        <v>1743889883.55828</v>
      </c>
      <c r="D2284">
        <v>1743889883.67627</v>
      </c>
      <c r="E2284">
        <v>0.117995262145996</v>
      </c>
      <c r="F2284" s="1">
        <v>45752.993750000001</v>
      </c>
      <c r="G2284" s="1">
        <v>45752.993750000001</v>
      </c>
      <c r="H2284" s="2">
        <v>622137.90635989897</v>
      </c>
      <c r="I2284" s="2">
        <v>622137.90911312203</v>
      </c>
      <c r="J2284" s="2">
        <f>Table1[[#This Row],[ END_ENERGY ]]-Table1[[#This Row],[ START_ENERGY ]]</f>
        <v>2.7532230596989393E-3</v>
      </c>
    </row>
    <row r="2285" spans="1:10" x14ac:dyDescent="0.2">
      <c r="A2285" t="s">
        <v>68</v>
      </c>
      <c r="B2285" t="s">
        <v>60</v>
      </c>
      <c r="C2285">
        <v>1743889884.5699</v>
      </c>
      <c r="D2285">
        <v>1743890011.05972</v>
      </c>
      <c r="E2285">
        <v>126.48981904983501</v>
      </c>
      <c r="F2285" s="1">
        <v>45752.993750000001</v>
      </c>
      <c r="G2285" s="1">
        <v>45752.995138888888</v>
      </c>
      <c r="H2285" s="2">
        <v>622137.92996448895</v>
      </c>
      <c r="I2285" s="2">
        <v>622140.88139360095</v>
      </c>
      <c r="J2285" s="2">
        <f>Table1[[#This Row],[ END_ENERGY ]]-Table1[[#This Row],[ START_ENERGY ]]</f>
        <v>2.9514291119994596</v>
      </c>
    </row>
    <row r="2286" spans="1:10" x14ac:dyDescent="0.2">
      <c r="A2286" t="s">
        <v>69</v>
      </c>
      <c r="B2286" t="s">
        <v>60</v>
      </c>
      <c r="C2286">
        <v>1743890011.06896</v>
      </c>
      <c r="D2286">
        <v>1743890039.8721499</v>
      </c>
      <c r="E2286">
        <v>28.8031857013702</v>
      </c>
      <c r="F2286" s="1">
        <v>45752.995138888888</v>
      </c>
      <c r="G2286" s="1">
        <v>45752.995138888888</v>
      </c>
      <c r="H2286" s="2">
        <v>622140.881609187</v>
      </c>
      <c r="I2286" s="2">
        <v>622141.55368352099</v>
      </c>
      <c r="J2286" s="2">
        <f>Table1[[#This Row],[ END_ENERGY ]]-Table1[[#This Row],[ START_ENERGY ]]</f>
        <v>0.67207433399744332</v>
      </c>
    </row>
    <row r="2287" spans="1:10" x14ac:dyDescent="0.2">
      <c r="A2287" t="s">
        <v>70</v>
      </c>
      <c r="B2287" t="s">
        <v>60</v>
      </c>
      <c r="C2287">
        <v>1743890039.8855901</v>
      </c>
      <c r="D2287">
        <v>1743890069.17523</v>
      </c>
      <c r="E2287">
        <v>29.289641618728599</v>
      </c>
      <c r="F2287" s="1">
        <v>45752.995138888888</v>
      </c>
      <c r="G2287" s="1">
        <v>45752.995833333334</v>
      </c>
      <c r="H2287" s="2">
        <v>622141.55399714597</v>
      </c>
      <c r="I2287" s="2">
        <v>622142.78010124201</v>
      </c>
      <c r="J2287" s="2">
        <f>Table1[[#This Row],[ END_ENERGY ]]-Table1[[#This Row],[ START_ENERGY ]]</f>
        <v>1.226104096043855</v>
      </c>
    </row>
    <row r="2288" spans="1:10" x14ac:dyDescent="0.2">
      <c r="A2288" t="s">
        <v>71</v>
      </c>
      <c r="B2288" t="s">
        <v>60</v>
      </c>
      <c r="C2288">
        <v>1743890069.1826301</v>
      </c>
      <c r="D2288">
        <v>1743890126.93011</v>
      </c>
      <c r="E2288">
        <v>57.747479438781703</v>
      </c>
      <c r="F2288" s="1">
        <v>45752.995833333334</v>
      </c>
      <c r="G2288" s="1">
        <v>45752.996527777781</v>
      </c>
      <c r="H2288" s="2">
        <v>622142.78066870605</v>
      </c>
      <c r="I2288" s="2">
        <v>622147.20797546301</v>
      </c>
      <c r="J2288" s="2">
        <f>Table1[[#This Row],[ END_ENERGY ]]-Table1[[#This Row],[ START_ENERGY ]]</f>
        <v>4.4273067569592968</v>
      </c>
    </row>
    <row r="2289" spans="1:10" x14ac:dyDescent="0.2">
      <c r="A2289" t="s">
        <v>72</v>
      </c>
      <c r="B2289" t="s">
        <v>57</v>
      </c>
      <c r="C2289">
        <v>1743890133.1616199</v>
      </c>
      <c r="D2289">
        <v>1743890148.3230901</v>
      </c>
      <c r="E2289">
        <v>15.161475181579499</v>
      </c>
      <c r="F2289" s="1">
        <v>45752.996527777781</v>
      </c>
      <c r="G2289" s="1">
        <v>45752.996527777781</v>
      </c>
      <c r="H2289" s="2">
        <v>622147.68572432001</v>
      </c>
      <c r="I2289" s="2">
        <v>622148.84810408403</v>
      </c>
      <c r="J2289" s="2">
        <f>Table1[[#This Row],[ END_ENERGY ]]-Table1[[#This Row],[ START_ENERGY ]]</f>
        <v>1.162379764020443</v>
      </c>
    </row>
    <row r="2290" spans="1:10" x14ac:dyDescent="0.2">
      <c r="A2290" t="s">
        <v>73</v>
      </c>
      <c r="B2290" t="s">
        <v>39</v>
      </c>
      <c r="C2290">
        <v>1743890148.32511</v>
      </c>
      <c r="D2290">
        <v>1743890227.80898</v>
      </c>
      <c r="E2290">
        <v>79.483877182006793</v>
      </c>
      <c r="F2290" s="1">
        <v>45752.996527777781</v>
      </c>
      <c r="G2290" s="1">
        <v>45752.997916666667</v>
      </c>
      <c r="H2290" s="2">
        <v>622148.84825850301</v>
      </c>
      <c r="I2290" s="2">
        <v>622154.94202242</v>
      </c>
      <c r="J2290" s="2">
        <f>Table1[[#This Row],[ END_ENERGY ]]-Table1[[#This Row],[ START_ENERGY ]]</f>
        <v>6.0937639169860631</v>
      </c>
    </row>
    <row r="2291" spans="1:10" x14ac:dyDescent="0.2">
      <c r="A2291" t="s">
        <v>74</v>
      </c>
      <c r="B2291" t="s">
        <v>39</v>
      </c>
      <c r="C2291">
        <v>1743890227.8104501</v>
      </c>
      <c r="D2291">
        <v>1743890286.0631101</v>
      </c>
      <c r="E2291">
        <v>58.252655982971099</v>
      </c>
      <c r="F2291" s="1">
        <v>45752.997916666667</v>
      </c>
      <c r="G2291" s="1">
        <v>45752.998611111114</v>
      </c>
      <c r="H2291" s="2">
        <v>622154.94213487103</v>
      </c>
      <c r="I2291" s="2">
        <v>622159.40817183</v>
      </c>
      <c r="J2291" s="2">
        <f>Table1[[#This Row],[ END_ENERGY ]]-Table1[[#This Row],[ START_ENERGY ]]</f>
        <v>4.4660369589691982</v>
      </c>
    </row>
    <row r="2292" spans="1:10" x14ac:dyDescent="0.2">
      <c r="A2292" t="s">
        <v>75</v>
      </c>
      <c r="B2292" t="s">
        <v>39</v>
      </c>
      <c r="C2292">
        <v>1743890286.06462</v>
      </c>
      <c r="D2292">
        <v>1743890299.4143701</v>
      </c>
      <c r="E2292">
        <v>13.349749565124499</v>
      </c>
      <c r="F2292" s="1">
        <v>45752.998611111114</v>
      </c>
      <c r="G2292" s="1">
        <v>45752.998611111114</v>
      </c>
      <c r="H2292" s="2">
        <v>622159.40828780795</v>
      </c>
      <c r="I2292" s="2">
        <v>622160.43176860805</v>
      </c>
      <c r="J2292" s="2">
        <f>Table1[[#This Row],[ END_ENERGY ]]-Table1[[#This Row],[ START_ENERGY ]]</f>
        <v>1.0234808000968769</v>
      </c>
    </row>
    <row r="2293" spans="1:10" x14ac:dyDescent="0.2">
      <c r="A2293" t="s">
        <v>76</v>
      </c>
      <c r="B2293" t="s">
        <v>39</v>
      </c>
      <c r="C2293">
        <v>1743890299.41587</v>
      </c>
      <c r="D2293">
        <v>1743890316.4271801</v>
      </c>
      <c r="E2293">
        <v>17.011308431625299</v>
      </c>
      <c r="F2293" s="1">
        <v>45752.998611111114</v>
      </c>
      <c r="G2293" s="1">
        <v>45752.998611111114</v>
      </c>
      <c r="H2293" s="2">
        <v>622160.43188370997</v>
      </c>
      <c r="I2293" s="2">
        <v>622161.73608402302</v>
      </c>
      <c r="J2293" s="2">
        <f>Table1[[#This Row],[ END_ENERGY ]]-Table1[[#This Row],[ START_ENERGY ]]</f>
        <v>1.3042003130540252</v>
      </c>
    </row>
    <row r="2294" spans="1:10" x14ac:dyDescent="0.2">
      <c r="A2294" t="s">
        <v>77</v>
      </c>
      <c r="B2294" t="s">
        <v>39</v>
      </c>
      <c r="C2294">
        <v>1743890316.42905</v>
      </c>
      <c r="D2294">
        <v>1743890322.41097</v>
      </c>
      <c r="E2294">
        <v>5.9819178581237704</v>
      </c>
      <c r="F2294" s="1">
        <v>45752.998611111114</v>
      </c>
      <c r="G2294" s="1">
        <v>45752.998611111114</v>
      </c>
      <c r="H2294" s="2">
        <v>622161.73622738302</v>
      </c>
      <c r="I2294" s="2">
        <v>622162.19484108605</v>
      </c>
      <c r="J2294" s="2">
        <f>Table1[[#This Row],[ END_ENERGY ]]-Table1[[#This Row],[ START_ENERGY ]]</f>
        <v>0.45861370302736759</v>
      </c>
    </row>
    <row r="2295" spans="1:10" x14ac:dyDescent="0.2">
      <c r="A2295" t="s">
        <v>78</v>
      </c>
      <c r="B2295" t="s">
        <v>39</v>
      </c>
      <c r="C2295">
        <v>1743890322.4124801</v>
      </c>
      <c r="D2295">
        <v>1743890327.4709101</v>
      </c>
      <c r="E2295">
        <v>5.0584237575530997</v>
      </c>
      <c r="F2295" s="1">
        <v>45752.998611111114</v>
      </c>
      <c r="G2295" s="1">
        <v>45752.998611111114</v>
      </c>
      <c r="H2295" s="2">
        <v>622162.19495730195</v>
      </c>
      <c r="I2295" s="2">
        <v>622162.58276978997</v>
      </c>
      <c r="J2295" s="2">
        <f>Table1[[#This Row],[ END_ENERGY ]]-Table1[[#This Row],[ START_ENERGY ]]</f>
        <v>0.38781248801387846</v>
      </c>
    </row>
    <row r="2296" spans="1:10" x14ac:dyDescent="0.2">
      <c r="A2296" t="s">
        <v>79</v>
      </c>
      <c r="B2296" t="s">
        <v>39</v>
      </c>
      <c r="C2296">
        <v>1743890327.4723899</v>
      </c>
      <c r="D2296">
        <v>1743890335.1148</v>
      </c>
      <c r="E2296">
        <v>7.6424086093902499</v>
      </c>
      <c r="F2296" s="1">
        <v>45752.998611111114</v>
      </c>
      <c r="G2296" s="1">
        <v>45752.998611111114</v>
      </c>
      <c r="H2296" s="2">
        <v>622162.58288397698</v>
      </c>
      <c r="I2296" s="2">
        <v>622163.16880197101</v>
      </c>
      <c r="J2296" s="2">
        <f>Table1[[#This Row],[ END_ENERGY ]]-Table1[[#This Row],[ START_ENERGY ]]</f>
        <v>0.58591799403075129</v>
      </c>
    </row>
    <row r="2297" spans="1:10" x14ac:dyDescent="0.2">
      <c r="A2297" t="s">
        <v>80</v>
      </c>
      <c r="B2297" t="s">
        <v>39</v>
      </c>
      <c r="C2297">
        <v>1743890335.1163099</v>
      </c>
      <c r="D2297">
        <v>1743890352.94434</v>
      </c>
      <c r="E2297">
        <v>17.828027248382501</v>
      </c>
      <c r="F2297" s="1">
        <v>45752.998611111114</v>
      </c>
      <c r="G2297" s="1">
        <v>45752.999305555553</v>
      </c>
      <c r="H2297" s="2">
        <v>622163.16891741904</v>
      </c>
      <c r="I2297" s="2">
        <v>622164.53573284205</v>
      </c>
      <c r="J2297" s="2">
        <f>Table1[[#This Row],[ END_ENERGY ]]-Table1[[#This Row],[ START_ENERGY ]]</f>
        <v>1.3668154230108485</v>
      </c>
    </row>
    <row r="2298" spans="1:10" x14ac:dyDescent="0.2">
      <c r="A2298" t="s">
        <v>81</v>
      </c>
      <c r="B2298" t="s">
        <v>39</v>
      </c>
      <c r="C2298">
        <v>1743890352.9458399</v>
      </c>
      <c r="D2298">
        <v>1743890371.5240099</v>
      </c>
      <c r="E2298">
        <v>18.578172922134399</v>
      </c>
      <c r="F2298" s="1">
        <v>45752.999305555553</v>
      </c>
      <c r="G2298" s="1">
        <v>45752.999305555553</v>
      </c>
      <c r="H2298" s="2">
        <v>622164.535847925</v>
      </c>
      <c r="I2298" s="2">
        <v>622165.87668107904</v>
      </c>
      <c r="J2298" s="2">
        <f>Table1[[#This Row],[ END_ENERGY ]]-Table1[[#This Row],[ START_ENERGY ]]</f>
        <v>1.3408331540413201</v>
      </c>
    </row>
    <row r="2299" spans="1:10" x14ac:dyDescent="0.2">
      <c r="A2299" t="s">
        <v>100</v>
      </c>
      <c r="B2299" t="s">
        <v>39</v>
      </c>
      <c r="C2299">
        <v>1743890371.5255499</v>
      </c>
      <c r="D2299">
        <v>1743890381.3239901</v>
      </c>
      <c r="E2299">
        <v>9.7984454631805402</v>
      </c>
      <c r="F2299" s="1">
        <v>45752.999305555553</v>
      </c>
      <c r="G2299" s="1">
        <v>45752.999305555553</v>
      </c>
      <c r="H2299" s="2">
        <v>622165.87678869197</v>
      </c>
      <c r="I2299" s="2">
        <v>622166.56267987494</v>
      </c>
      <c r="J2299" s="2">
        <f>Table1[[#This Row],[ END_ENERGY ]]-Table1[[#This Row],[ START_ENERGY ]]</f>
        <v>0.68589118297677487</v>
      </c>
    </row>
    <row r="2300" spans="1:10" x14ac:dyDescent="0.2">
      <c r="A2300" t="s">
        <v>83</v>
      </c>
      <c r="B2300" t="s">
        <v>39</v>
      </c>
      <c r="C2300">
        <v>1743890381.32549</v>
      </c>
      <c r="D2300">
        <v>1743890395.0733199</v>
      </c>
      <c r="E2300">
        <v>13.747835159301699</v>
      </c>
      <c r="F2300" s="1">
        <v>45752.999305555553</v>
      </c>
      <c r="G2300" s="1">
        <v>45752.999305555553</v>
      </c>
      <c r="H2300" s="2">
        <v>622166.56278429902</v>
      </c>
      <c r="I2300" s="2">
        <v>622167.52513276099</v>
      </c>
      <c r="J2300" s="2">
        <f>Table1[[#This Row],[ END_ENERGY ]]-Table1[[#This Row],[ START_ENERGY ]]</f>
        <v>0.9623484619660303</v>
      </c>
    </row>
    <row r="2301" spans="1:10" x14ac:dyDescent="0.2">
      <c r="A2301" t="s">
        <v>84</v>
      </c>
      <c r="B2301" t="s">
        <v>39</v>
      </c>
      <c r="C2301">
        <v>1743890395.07496</v>
      </c>
      <c r="D2301">
        <v>1743890416.1480501</v>
      </c>
      <c r="E2301">
        <v>21.073086977005001</v>
      </c>
      <c r="F2301" s="1">
        <v>45752.999305555553</v>
      </c>
      <c r="G2301" s="1">
        <v>45753</v>
      </c>
      <c r="H2301" s="2">
        <v>622167.52524754999</v>
      </c>
      <c r="I2301" s="2">
        <v>622169.00036363804</v>
      </c>
      <c r="J2301" s="2">
        <f>Table1[[#This Row],[ END_ENERGY ]]-Table1[[#This Row],[ START_ENERGY ]]</f>
        <v>1.4751160880550742</v>
      </c>
    </row>
    <row r="2302" spans="1:10" x14ac:dyDescent="0.2">
      <c r="A2302" t="s">
        <v>85</v>
      </c>
      <c r="B2302" t="s">
        <v>39</v>
      </c>
      <c r="C2302">
        <v>1743890416.14955</v>
      </c>
      <c r="D2302">
        <v>1743890442.31457</v>
      </c>
      <c r="E2302">
        <v>26.1650295257568</v>
      </c>
      <c r="F2302" s="1">
        <v>45753</v>
      </c>
      <c r="G2302" s="1">
        <v>45753</v>
      </c>
      <c r="H2302" s="2">
        <v>622169.00046849705</v>
      </c>
      <c r="I2302" s="2">
        <v>622170.832020564</v>
      </c>
      <c r="J2302" s="2">
        <f>Table1[[#This Row],[ END_ENERGY ]]-Table1[[#This Row],[ START_ENERGY ]]</f>
        <v>1.8315520669566467</v>
      </c>
    </row>
    <row r="2303" spans="1:10" x14ac:dyDescent="0.2">
      <c r="A2303" t="s">
        <v>86</v>
      </c>
      <c r="B2303" t="s">
        <v>39</v>
      </c>
      <c r="C2303">
        <v>1743890442.3160801</v>
      </c>
      <c r="D2303">
        <v>1743890469.74453</v>
      </c>
      <c r="E2303">
        <v>27.428458929061801</v>
      </c>
      <c r="F2303" s="1">
        <v>45753</v>
      </c>
      <c r="G2303" s="1">
        <v>45753.000694444447</v>
      </c>
      <c r="H2303" s="2">
        <v>622170.83212563896</v>
      </c>
      <c r="I2303" s="2">
        <v>622172.75211776397</v>
      </c>
      <c r="J2303" s="2">
        <f>Table1[[#This Row],[ END_ENERGY ]]-Table1[[#This Row],[ START_ENERGY ]]</f>
        <v>1.9199921250110492</v>
      </c>
    </row>
    <row r="2304" spans="1:10" x14ac:dyDescent="0.2">
      <c r="A2304" t="s">
        <v>87</v>
      </c>
      <c r="B2304" t="s">
        <v>39</v>
      </c>
      <c r="C2304">
        <v>1743890469.7460201</v>
      </c>
      <c r="D2304">
        <v>1743890494.7189901</v>
      </c>
      <c r="E2304">
        <v>24.972971916198698</v>
      </c>
      <c r="F2304" s="1">
        <v>45753.000694444447</v>
      </c>
      <c r="G2304" s="1">
        <v>45753.000694444447</v>
      </c>
      <c r="H2304" s="2">
        <v>622172.75222190598</v>
      </c>
      <c r="I2304" s="2">
        <v>622174.50032994</v>
      </c>
      <c r="J2304" s="2">
        <f>Table1[[#This Row],[ END_ENERGY ]]-Table1[[#This Row],[ START_ENERGY ]]</f>
        <v>1.7481080340221524</v>
      </c>
    </row>
    <row r="2305" spans="1:10" x14ac:dyDescent="0.2">
      <c r="A2305" t="s">
        <v>88</v>
      </c>
      <c r="B2305" t="s">
        <v>39</v>
      </c>
      <c r="C2305">
        <v>1743890494.72053</v>
      </c>
      <c r="D2305">
        <v>1743890522.12271</v>
      </c>
      <c r="E2305">
        <v>27.4021780490875</v>
      </c>
      <c r="F2305" s="1">
        <v>45753.000694444447</v>
      </c>
      <c r="G2305" s="1">
        <v>45753.001388888886</v>
      </c>
      <c r="H2305" s="2">
        <v>622174.50043741905</v>
      </c>
      <c r="I2305" s="2">
        <v>622176.41858988197</v>
      </c>
      <c r="J2305" s="2">
        <f>Table1[[#This Row],[ END_ENERGY ]]-Table1[[#This Row],[ START_ENERGY ]]</f>
        <v>1.9181524629238993</v>
      </c>
    </row>
    <row r="2306" spans="1:10" x14ac:dyDescent="0.2">
      <c r="A2306" t="s">
        <v>101</v>
      </c>
      <c r="B2306" t="s">
        <v>39</v>
      </c>
      <c r="C2306">
        <v>1743890522.12515</v>
      </c>
      <c r="D2306">
        <v>1743890534.2834201</v>
      </c>
      <c r="E2306">
        <v>12.158266544342</v>
      </c>
      <c r="F2306" s="1">
        <v>45753.001388888886</v>
      </c>
      <c r="G2306" s="1">
        <v>45753.001388888886</v>
      </c>
      <c r="H2306" s="2">
        <v>622176.41876074695</v>
      </c>
      <c r="I2306" s="2">
        <v>622177.26983940601</v>
      </c>
      <c r="J2306" s="2">
        <f>Table1[[#This Row],[ END_ENERGY ]]-Table1[[#This Row],[ START_ENERGY ]]</f>
        <v>0.85107865906320512</v>
      </c>
    </row>
    <row r="2307" spans="1:10" x14ac:dyDescent="0.2">
      <c r="A2307" t="s">
        <v>103</v>
      </c>
      <c r="B2307" t="s">
        <v>39</v>
      </c>
      <c r="C2307">
        <v>1743890534.28492</v>
      </c>
      <c r="D2307">
        <v>1743890540.5305901</v>
      </c>
      <c r="E2307">
        <v>6.2456679344177202</v>
      </c>
      <c r="F2307" s="1">
        <v>45753.001388888886</v>
      </c>
      <c r="G2307" s="1">
        <v>45753.001388888886</v>
      </c>
      <c r="H2307" s="2">
        <v>622177.26994483196</v>
      </c>
      <c r="I2307" s="2">
        <v>622177.70714158705</v>
      </c>
      <c r="J2307" s="2">
        <f>Table1[[#This Row],[ END_ENERGY ]]-Table1[[#This Row],[ START_ENERGY ]]</f>
        <v>0.43719675508327782</v>
      </c>
    </row>
    <row r="2308" spans="1:10" x14ac:dyDescent="0.2">
      <c r="A2308" t="s">
        <v>38</v>
      </c>
      <c r="B2308" t="s">
        <v>39</v>
      </c>
      <c r="C2308">
        <v>1743890540.5325699</v>
      </c>
      <c r="D2308">
        <v>1743890845.8476901</v>
      </c>
      <c r="E2308">
        <v>305.315124988555</v>
      </c>
      <c r="F2308" s="1">
        <v>45753.001388888886</v>
      </c>
      <c r="G2308" s="1">
        <v>45753.004861111112</v>
      </c>
      <c r="H2308" s="2">
        <v>622177.70728017495</v>
      </c>
      <c r="I2308" s="2">
        <v>622198.45651326096</v>
      </c>
      <c r="J2308" s="2">
        <f>Table1[[#This Row],[ END_ENERGY ]]-Table1[[#This Row],[ START_ENERGY ]]</f>
        <v>20.749233086011373</v>
      </c>
    </row>
    <row r="2309" spans="1:10" x14ac:dyDescent="0.2">
      <c r="A2309" t="s">
        <v>105</v>
      </c>
      <c r="B2309" t="s">
        <v>39</v>
      </c>
      <c r="C2309">
        <v>1743890845.8493099</v>
      </c>
      <c r="D2309">
        <v>1743890955.24316</v>
      </c>
      <c r="E2309">
        <v>109.39385175704901</v>
      </c>
      <c r="F2309" s="1">
        <v>45753.004861111112</v>
      </c>
      <c r="G2309" s="1">
        <v>45753.006249999999</v>
      </c>
      <c r="H2309" s="2">
        <v>622198.45662101102</v>
      </c>
      <c r="I2309" s="2">
        <v>622205.74954446102</v>
      </c>
      <c r="J2309" s="2">
        <f>Table1[[#This Row],[ END_ENERGY ]]-Table1[[#This Row],[ START_ENERGY ]]</f>
        <v>7.2929234500043094</v>
      </c>
    </row>
    <row r="2310" spans="1:10" x14ac:dyDescent="0.2">
      <c r="A2310" t="s">
        <v>129</v>
      </c>
      <c r="B2310" t="s">
        <v>39</v>
      </c>
      <c r="C2310">
        <v>1743890955.2446899</v>
      </c>
      <c r="D2310">
        <v>1743891037.74459</v>
      </c>
      <c r="E2310">
        <v>82.499906301498399</v>
      </c>
      <c r="F2310" s="1">
        <v>45753.006249999999</v>
      </c>
      <c r="G2310" s="1">
        <v>45753.006944444445</v>
      </c>
      <c r="H2310" s="2">
        <v>622205.749646059</v>
      </c>
      <c r="I2310" s="2">
        <v>622210.987157822</v>
      </c>
      <c r="J2310" s="2">
        <f>Table1[[#This Row],[ END_ENERGY ]]-Table1[[#This Row],[ START_ENERGY ]]</f>
        <v>5.2375117629999295</v>
      </c>
    </row>
    <row r="2311" spans="1:10" x14ac:dyDescent="0.2">
      <c r="A2311" t="s">
        <v>41</v>
      </c>
      <c r="B2311" t="s">
        <v>42</v>
      </c>
      <c r="C2311">
        <v>1743891039.8954799</v>
      </c>
      <c r="D2311">
        <v>1743891044.34569</v>
      </c>
      <c r="E2311">
        <v>4.4502100944518999</v>
      </c>
      <c r="F2311" s="1">
        <v>45753.006944444445</v>
      </c>
      <c r="G2311" s="1">
        <v>45753.006944444445</v>
      </c>
      <c r="H2311" s="2">
        <v>622211.123380968</v>
      </c>
      <c r="I2311" s="2">
        <v>622211.405227607</v>
      </c>
      <c r="J2311" s="2">
        <f>Table1[[#This Row],[ END_ENERGY ]]-Table1[[#This Row],[ START_ENERGY ]]</f>
        <v>0.28184663900174201</v>
      </c>
    </row>
    <row r="2312" spans="1:10" x14ac:dyDescent="0.2">
      <c r="A2312" t="s">
        <v>43</v>
      </c>
      <c r="B2312" t="s">
        <v>42</v>
      </c>
      <c r="C2312">
        <v>1743891044.34726</v>
      </c>
      <c r="D2312">
        <v>1743891044.3566301</v>
      </c>
      <c r="E2312">
        <v>9.3746185302733993E-3</v>
      </c>
      <c r="F2312" s="1">
        <v>45753.006944444445</v>
      </c>
      <c r="G2312" s="1">
        <v>45753.006944444445</v>
      </c>
      <c r="H2312" s="2">
        <v>622211.40532669297</v>
      </c>
      <c r="I2312" s="2">
        <v>622211.40592041798</v>
      </c>
      <c r="J2312" s="2">
        <f>Table1[[#This Row],[ END_ENERGY ]]-Table1[[#This Row],[ START_ENERGY ]]</f>
        <v>5.9372500982135534E-4</v>
      </c>
    </row>
    <row r="2313" spans="1:10" x14ac:dyDescent="0.2">
      <c r="A2313" t="s">
        <v>44</v>
      </c>
      <c r="B2313" t="s">
        <v>42</v>
      </c>
      <c r="C2313">
        <v>1743891044.3586299</v>
      </c>
      <c r="D2313">
        <v>1743891044.3654101</v>
      </c>
      <c r="E2313">
        <v>6.7849159240721997E-3</v>
      </c>
      <c r="F2313" s="1">
        <v>45753.006944444445</v>
      </c>
      <c r="G2313" s="1">
        <v>45753.006944444445</v>
      </c>
      <c r="H2313" s="2">
        <v>622211.40604683396</v>
      </c>
      <c r="I2313" s="2">
        <v>622211.40647654596</v>
      </c>
      <c r="J2313" s="2">
        <f>Table1[[#This Row],[ END_ENERGY ]]-Table1[[#This Row],[ START_ENERGY ]]</f>
        <v>4.2971200309693813E-4</v>
      </c>
    </row>
    <row r="2314" spans="1:10" x14ac:dyDescent="0.2">
      <c r="A2314" t="s">
        <v>45</v>
      </c>
      <c r="B2314" t="s">
        <v>42</v>
      </c>
      <c r="C2314">
        <v>1743891044.4146399</v>
      </c>
      <c r="D2314">
        <v>1743891049.89082</v>
      </c>
      <c r="E2314">
        <v>5.4761784076690603</v>
      </c>
      <c r="F2314" s="1">
        <v>45753.006944444445</v>
      </c>
      <c r="G2314" s="1">
        <v>45753.006944444445</v>
      </c>
      <c r="H2314" s="2">
        <v>622211.40959408996</v>
      </c>
      <c r="I2314" s="2">
        <v>622211.75641872198</v>
      </c>
      <c r="J2314" s="2">
        <f>Table1[[#This Row],[ END_ENERGY ]]-Table1[[#This Row],[ START_ENERGY ]]</f>
        <v>0.34682463202625513</v>
      </c>
    </row>
    <row r="2315" spans="1:10" x14ac:dyDescent="0.2">
      <c r="A2315" t="s">
        <v>46</v>
      </c>
      <c r="B2315" t="s">
        <v>42</v>
      </c>
      <c r="C2315">
        <v>1743891049.89464</v>
      </c>
      <c r="D2315">
        <v>1743891049.8995199</v>
      </c>
      <c r="E2315">
        <v>4.8723220825195E-3</v>
      </c>
      <c r="F2315" s="1">
        <v>45753.006944444445</v>
      </c>
      <c r="G2315" s="1">
        <v>45753.006944444445</v>
      </c>
      <c r="H2315" s="2">
        <v>622211.756661074</v>
      </c>
      <c r="I2315" s="2">
        <v>622211.75696965505</v>
      </c>
      <c r="J2315" s="2">
        <f>Table1[[#This Row],[ END_ENERGY ]]-Table1[[#This Row],[ START_ENERGY ]]</f>
        <v>3.0858104582875967E-4</v>
      </c>
    </row>
    <row r="2316" spans="1:10" x14ac:dyDescent="0.2">
      <c r="A2316" t="s">
        <v>47</v>
      </c>
      <c r="B2316" t="s">
        <v>42</v>
      </c>
      <c r="C2316">
        <v>1743891049.9188099</v>
      </c>
      <c r="D2316">
        <v>1743891050.6682799</v>
      </c>
      <c r="E2316">
        <v>0.74947118759155196</v>
      </c>
      <c r="F2316" s="1">
        <v>45753.006944444445</v>
      </c>
      <c r="G2316" s="1">
        <v>45753.006944444445</v>
      </c>
      <c r="H2316" s="2">
        <v>622211.75819179101</v>
      </c>
      <c r="I2316" s="2">
        <v>622211.80565829901</v>
      </c>
      <c r="J2316" s="2">
        <f>Table1[[#This Row],[ END_ENERGY ]]-Table1[[#This Row],[ START_ENERGY ]]</f>
        <v>4.7466507996432483E-2</v>
      </c>
    </row>
    <row r="2317" spans="1:10" x14ac:dyDescent="0.2">
      <c r="A2317" t="s">
        <v>48</v>
      </c>
      <c r="B2317" t="s">
        <v>42</v>
      </c>
      <c r="C2317">
        <v>1743891050.7735901</v>
      </c>
      <c r="D2317">
        <v>1743891050.7938399</v>
      </c>
      <c r="E2317">
        <v>2.02531814575195E-2</v>
      </c>
      <c r="F2317" s="1">
        <v>45753.006944444445</v>
      </c>
      <c r="G2317" s="1">
        <v>45753.006944444445</v>
      </c>
      <c r="H2317" s="2">
        <v>622211.81232759799</v>
      </c>
      <c r="I2317" s="2">
        <v>622211.81361029996</v>
      </c>
      <c r="J2317" s="2">
        <f>Table1[[#This Row],[ END_ENERGY ]]-Table1[[#This Row],[ START_ENERGY ]]</f>
        <v>1.2827019672840834E-3</v>
      </c>
    </row>
    <row r="2318" spans="1:10" x14ac:dyDescent="0.2">
      <c r="A2318" t="s">
        <v>49</v>
      </c>
      <c r="B2318" t="s">
        <v>42</v>
      </c>
      <c r="C2318">
        <v>1743891050.9135301</v>
      </c>
      <c r="D2318">
        <v>1743891050.9421799</v>
      </c>
      <c r="E2318">
        <v>2.8649091720580999E-2</v>
      </c>
      <c r="F2318" s="1">
        <v>45753.006944444445</v>
      </c>
      <c r="G2318" s="1">
        <v>45753.006944444445</v>
      </c>
      <c r="H2318" s="2">
        <v>622211.82119075302</v>
      </c>
      <c r="I2318" s="2">
        <v>622211.82300519606</v>
      </c>
      <c r="J2318" s="2">
        <f>Table1[[#This Row],[ END_ENERGY ]]-Table1[[#This Row],[ START_ENERGY ]]</f>
        <v>1.8144430359825492E-3</v>
      </c>
    </row>
    <row r="2319" spans="1:10" x14ac:dyDescent="0.2">
      <c r="A2319" t="s">
        <v>50</v>
      </c>
      <c r="B2319" t="s">
        <v>42</v>
      </c>
      <c r="C2319">
        <v>1743891051.2368</v>
      </c>
      <c r="D2319">
        <v>1743891061.82689</v>
      </c>
      <c r="E2319">
        <v>10.590084314346299</v>
      </c>
      <c r="F2319" s="1">
        <v>45753.006944444445</v>
      </c>
      <c r="G2319" s="1">
        <v>45753.007638888892</v>
      </c>
      <c r="H2319" s="2">
        <v>622211.84166443499</v>
      </c>
      <c r="I2319" s="2">
        <v>622212.51236977498</v>
      </c>
      <c r="J2319" s="2">
        <f>Table1[[#This Row],[ END_ENERGY ]]-Table1[[#This Row],[ START_ENERGY ]]</f>
        <v>0.67070533998776227</v>
      </c>
    </row>
    <row r="2320" spans="1:10" x14ac:dyDescent="0.2">
      <c r="A2320" t="s">
        <v>51</v>
      </c>
      <c r="B2320" t="s">
        <v>42</v>
      </c>
      <c r="C2320">
        <v>1743891061.9710801</v>
      </c>
      <c r="D2320">
        <v>1743891061.9816</v>
      </c>
      <c r="E2320">
        <v>1.05209350585937E-2</v>
      </c>
      <c r="F2320" s="1">
        <v>45753.007638888892</v>
      </c>
      <c r="G2320" s="1">
        <v>45753.007638888892</v>
      </c>
      <c r="H2320" s="2">
        <v>622212.52150194801</v>
      </c>
      <c r="I2320" s="2">
        <v>622212.52216827404</v>
      </c>
      <c r="J2320" s="2">
        <f>Table1[[#This Row],[ END_ENERGY ]]-Table1[[#This Row],[ START_ENERGY ]]</f>
        <v>6.6632602829486132E-4</v>
      </c>
    </row>
    <row r="2321" spans="1:10" x14ac:dyDescent="0.2">
      <c r="A2321" t="s">
        <v>52</v>
      </c>
      <c r="B2321" t="s">
        <v>42</v>
      </c>
      <c r="C2321">
        <v>1743891062.1240599</v>
      </c>
      <c r="D2321">
        <v>1743891062.7662599</v>
      </c>
      <c r="E2321">
        <v>0.64219331741332997</v>
      </c>
      <c r="F2321" s="1">
        <v>45753.007638888892</v>
      </c>
      <c r="G2321" s="1">
        <v>45753.007638888892</v>
      </c>
      <c r="H2321" s="2">
        <v>622212.53119091399</v>
      </c>
      <c r="I2321" s="2">
        <v>622212.57186315698</v>
      </c>
      <c r="J2321" s="2">
        <f>Table1[[#This Row],[ END_ENERGY ]]-Table1[[#This Row],[ START_ENERGY ]]</f>
        <v>4.067224299069494E-2</v>
      </c>
    </row>
    <row r="2322" spans="1:10" x14ac:dyDescent="0.2">
      <c r="A2322" t="s">
        <v>53</v>
      </c>
      <c r="B2322" t="s">
        <v>42</v>
      </c>
      <c r="C2322">
        <v>1743891063.1244299</v>
      </c>
      <c r="D2322">
        <v>1743891063.1345501</v>
      </c>
      <c r="E2322">
        <v>1.01189613342285E-2</v>
      </c>
      <c r="F2322" s="1">
        <v>45753.007638888892</v>
      </c>
      <c r="G2322" s="1">
        <v>45753.007638888892</v>
      </c>
      <c r="H2322" s="2">
        <v>622212.59454751597</v>
      </c>
      <c r="I2322" s="2">
        <v>622212.59518838394</v>
      </c>
      <c r="J2322" s="2">
        <f>Table1[[#This Row],[ END_ENERGY ]]-Table1[[#This Row],[ START_ENERGY ]]</f>
        <v>6.4086797647178173E-4</v>
      </c>
    </row>
    <row r="2323" spans="1:10" x14ac:dyDescent="0.2">
      <c r="A2323" t="s">
        <v>54</v>
      </c>
      <c r="B2323" t="s">
        <v>42</v>
      </c>
      <c r="C2323">
        <v>1743891063.3194799</v>
      </c>
      <c r="D2323">
        <v>1743891085.5776701</v>
      </c>
      <c r="E2323">
        <v>22.2581913471221</v>
      </c>
      <c r="F2323" s="1">
        <v>45753.007638888892</v>
      </c>
      <c r="G2323" s="1">
        <v>45753.007638888892</v>
      </c>
      <c r="H2323" s="2">
        <v>622212.60690087895</v>
      </c>
      <c r="I2323" s="2">
        <v>622214.01658633095</v>
      </c>
      <c r="J2323" s="2">
        <f>Table1[[#This Row],[ END_ENERGY ]]-Table1[[#This Row],[ START_ENERGY ]]</f>
        <v>1.409685452003032</v>
      </c>
    </row>
    <row r="2324" spans="1:10" x14ac:dyDescent="0.2">
      <c r="A2324" t="s">
        <v>55</v>
      </c>
      <c r="B2324" t="s">
        <v>42</v>
      </c>
      <c r="C2324">
        <v>1743891085.75385</v>
      </c>
      <c r="D2324">
        <v>1743891085.9539199</v>
      </c>
      <c r="E2324">
        <v>0.200071811676025</v>
      </c>
      <c r="F2324" s="1">
        <v>45753.007638888892</v>
      </c>
      <c r="G2324" s="1">
        <v>45753.007638888892</v>
      </c>
      <c r="H2324" s="2">
        <v>622214.02774398297</v>
      </c>
      <c r="I2324" s="2">
        <v>622214.04041519796</v>
      </c>
      <c r="J2324" s="2">
        <f>Table1[[#This Row],[ END_ENERGY ]]-Table1[[#This Row],[ START_ENERGY ]]</f>
        <v>1.2671214994043112E-2</v>
      </c>
    </row>
    <row r="2325" spans="1:10" x14ac:dyDescent="0.2">
      <c r="A2325" t="s">
        <v>56</v>
      </c>
      <c r="B2325" t="s">
        <v>57</v>
      </c>
      <c r="C2325">
        <v>1743891596.5818501</v>
      </c>
      <c r="D2325">
        <v>1743891602.05217</v>
      </c>
      <c r="E2325">
        <v>5.4703164100646902</v>
      </c>
      <c r="F2325" s="1">
        <v>45753.013194444444</v>
      </c>
      <c r="G2325" s="1">
        <v>45753.013888888891</v>
      </c>
      <c r="H2325" s="2">
        <v>622233.87691001198</v>
      </c>
      <c r="I2325" s="2">
        <v>622234.00455072802</v>
      </c>
      <c r="J2325" s="2">
        <f>Table1[[#This Row],[ END_ENERGY ]]-Table1[[#This Row],[ START_ENERGY ]]</f>
        <v>0.12764071603305638</v>
      </c>
    </row>
    <row r="2326" spans="1:10" x14ac:dyDescent="0.2">
      <c r="A2326" t="s">
        <v>58</v>
      </c>
      <c r="B2326" t="s">
        <v>57</v>
      </c>
      <c r="C2326">
        <v>1743891602.05371</v>
      </c>
      <c r="D2326">
        <v>1743891602.2934699</v>
      </c>
      <c r="E2326">
        <v>0.23976039886474601</v>
      </c>
      <c r="F2326" s="1">
        <v>45753.013888888891</v>
      </c>
      <c r="G2326" s="1">
        <v>45753.013888888891</v>
      </c>
      <c r="H2326" s="2">
        <v>622234.00458675495</v>
      </c>
      <c r="I2326" s="2">
        <v>622234.01018116402</v>
      </c>
      <c r="J2326" s="2">
        <f>Table1[[#This Row],[ END_ENERGY ]]-Table1[[#This Row],[ START_ENERGY ]]</f>
        <v>5.5944090709090233E-3</v>
      </c>
    </row>
    <row r="2327" spans="1:10" x14ac:dyDescent="0.2">
      <c r="A2327" t="s">
        <v>59</v>
      </c>
      <c r="B2327" t="s">
        <v>60</v>
      </c>
      <c r="C2327">
        <v>1743891602.70822</v>
      </c>
      <c r="D2327">
        <v>1743891622.9908299</v>
      </c>
      <c r="E2327">
        <v>20.282606124877901</v>
      </c>
      <c r="F2327" s="1">
        <v>45753.013888888891</v>
      </c>
      <c r="G2327" s="1">
        <v>45753.013888888891</v>
      </c>
      <c r="H2327" s="2">
        <v>622234.01985859405</v>
      </c>
      <c r="I2327" s="2">
        <v>622234.49311940395</v>
      </c>
      <c r="J2327" s="2">
        <f>Table1[[#This Row],[ END_ENERGY ]]-Table1[[#This Row],[ START_ENERGY ]]</f>
        <v>0.47326080990023911</v>
      </c>
    </row>
    <row r="2328" spans="1:10" x14ac:dyDescent="0.2">
      <c r="A2328" t="s">
        <v>61</v>
      </c>
      <c r="B2328" t="s">
        <v>60</v>
      </c>
      <c r="C2328">
        <v>1743891622.9948599</v>
      </c>
      <c r="D2328">
        <v>1743891635.20082</v>
      </c>
      <c r="E2328">
        <v>12.2059671878814</v>
      </c>
      <c r="F2328" s="1">
        <v>45753.013888888891</v>
      </c>
      <c r="G2328" s="1">
        <v>45753.013888888891</v>
      </c>
      <c r="H2328" s="2">
        <v>622234.49321344297</v>
      </c>
      <c r="I2328" s="2">
        <v>622234.77801934397</v>
      </c>
      <c r="J2328" s="2">
        <f>Table1[[#This Row],[ END_ENERGY ]]-Table1[[#This Row],[ START_ENERGY ]]</f>
        <v>0.28480590099934489</v>
      </c>
    </row>
    <row r="2329" spans="1:10" x14ac:dyDescent="0.2">
      <c r="A2329" t="s">
        <v>62</v>
      </c>
      <c r="B2329" t="s">
        <v>63</v>
      </c>
      <c r="C2329">
        <v>1743891635.2069299</v>
      </c>
      <c r="D2329">
        <v>1743891640.00791</v>
      </c>
      <c r="E2329">
        <v>4.8009767532348597</v>
      </c>
      <c r="F2329" s="1">
        <v>45753.013888888891</v>
      </c>
      <c r="G2329" s="1">
        <v>45753.013888888891</v>
      </c>
      <c r="H2329" s="2">
        <v>622234.77816180896</v>
      </c>
      <c r="I2329" s="2">
        <v>622234.89018460002</v>
      </c>
      <c r="J2329" s="2">
        <f>Table1[[#This Row],[ END_ENERGY ]]-Table1[[#This Row],[ START_ENERGY ]]</f>
        <v>0.11202279105782509</v>
      </c>
    </row>
    <row r="2330" spans="1:10" x14ac:dyDescent="0.2">
      <c r="A2330" t="s">
        <v>64</v>
      </c>
      <c r="B2330" t="s">
        <v>63</v>
      </c>
      <c r="C2330">
        <v>1743891635.2093999</v>
      </c>
      <c r="D2330">
        <v>1743891635.39832</v>
      </c>
      <c r="E2330">
        <v>0.188912868499755</v>
      </c>
      <c r="F2330" s="1">
        <v>45753.013888888891</v>
      </c>
      <c r="G2330" s="1">
        <v>45753.013888888891</v>
      </c>
      <c r="H2330" s="2">
        <v>622234.77821954805</v>
      </c>
      <c r="I2330" s="2">
        <v>622234.78262751503</v>
      </c>
      <c r="J2330" s="2">
        <f>Table1[[#This Row],[ END_ENERGY ]]-Table1[[#This Row],[ START_ENERGY ]]</f>
        <v>4.4079669751226902E-3</v>
      </c>
    </row>
    <row r="2331" spans="1:10" x14ac:dyDescent="0.2">
      <c r="A2331" t="s">
        <v>65</v>
      </c>
      <c r="B2331" t="s">
        <v>63</v>
      </c>
      <c r="C2331">
        <v>1743891635.40694</v>
      </c>
      <c r="D2331">
        <v>1743891635.4087601</v>
      </c>
      <c r="E2331">
        <v>1.8286705017089E-3</v>
      </c>
      <c r="F2331" s="1">
        <v>45753.013888888891</v>
      </c>
      <c r="G2331" s="1">
        <v>45753.013888888891</v>
      </c>
      <c r="H2331" s="2">
        <v>622234.78282862098</v>
      </c>
      <c r="I2331" s="2">
        <v>622234.78287128999</v>
      </c>
      <c r="J2331" s="2">
        <f>Table1[[#This Row],[ END_ENERGY ]]-Table1[[#This Row],[ START_ENERGY ]]</f>
        <v>4.2669009417295456E-5</v>
      </c>
    </row>
    <row r="2332" spans="1:10" x14ac:dyDescent="0.2">
      <c r="A2332" t="s">
        <v>66</v>
      </c>
      <c r="B2332" t="s">
        <v>63</v>
      </c>
      <c r="C2332">
        <v>1743891635.40973</v>
      </c>
      <c r="D2332">
        <v>1743891639.8852999</v>
      </c>
      <c r="E2332">
        <v>4.4755694866180402</v>
      </c>
      <c r="F2332" s="1">
        <v>45753.013888888891</v>
      </c>
      <c r="G2332" s="1">
        <v>45753.013888888891</v>
      </c>
      <c r="H2332" s="2">
        <v>622234.78289383801</v>
      </c>
      <c r="I2332" s="2">
        <v>622234.88732379198</v>
      </c>
      <c r="J2332" s="2">
        <f>Table1[[#This Row],[ END_ENERGY ]]-Table1[[#This Row],[ START_ENERGY ]]</f>
        <v>0.10442995396442711</v>
      </c>
    </row>
    <row r="2333" spans="1:10" x14ac:dyDescent="0.2">
      <c r="A2333" t="s">
        <v>67</v>
      </c>
      <c r="B2333" t="s">
        <v>63</v>
      </c>
      <c r="C2333">
        <v>1743891639.8868899</v>
      </c>
      <c r="D2333">
        <v>1743891639.9972401</v>
      </c>
      <c r="E2333">
        <v>0.11035799980163501</v>
      </c>
      <c r="F2333" s="1">
        <v>45753.013888888891</v>
      </c>
      <c r="G2333" s="1">
        <v>45753.013888888891</v>
      </c>
      <c r="H2333" s="2">
        <v>622234.88736077002</v>
      </c>
      <c r="I2333" s="2">
        <v>622234.88993578998</v>
      </c>
      <c r="J2333" s="2">
        <f>Table1[[#This Row],[ END_ENERGY ]]-Table1[[#This Row],[ START_ENERGY ]]</f>
        <v>2.5750199565663934E-3</v>
      </c>
    </row>
    <row r="2334" spans="1:10" x14ac:dyDescent="0.2">
      <c r="A2334" t="s">
        <v>68</v>
      </c>
      <c r="B2334" t="s">
        <v>60</v>
      </c>
      <c r="C2334">
        <v>1743891640.14235</v>
      </c>
      <c r="D2334">
        <v>1743891707.6959</v>
      </c>
      <c r="E2334">
        <v>67.553548812866197</v>
      </c>
      <c r="F2334" s="1">
        <v>45753.013888888891</v>
      </c>
      <c r="G2334" s="1">
        <v>45753.01458333333</v>
      </c>
      <c r="H2334" s="2">
        <v>622234.893321721</v>
      </c>
      <c r="I2334" s="2">
        <v>622236.46957119298</v>
      </c>
      <c r="J2334" s="2">
        <f>Table1[[#This Row],[ END_ENERGY ]]-Table1[[#This Row],[ START_ENERGY ]]</f>
        <v>1.5762494719820097</v>
      </c>
    </row>
    <row r="2335" spans="1:10" x14ac:dyDescent="0.2">
      <c r="A2335" t="s">
        <v>69</v>
      </c>
      <c r="B2335" t="s">
        <v>60</v>
      </c>
      <c r="C2335">
        <v>1743891707.70082</v>
      </c>
      <c r="D2335">
        <v>1743891740.1653199</v>
      </c>
      <c r="E2335">
        <v>32.464509010314899</v>
      </c>
      <c r="F2335" s="1">
        <v>45753.01458333333</v>
      </c>
      <c r="G2335" s="1">
        <v>45753.015277777777</v>
      </c>
      <c r="H2335" s="2">
        <v>622236.46968581597</v>
      </c>
      <c r="I2335" s="2">
        <v>622237.22719102597</v>
      </c>
      <c r="J2335" s="2">
        <f>Table1[[#This Row],[ END_ENERGY ]]-Table1[[#This Row],[ START_ENERGY ]]</f>
        <v>0.7575052100000903</v>
      </c>
    </row>
    <row r="2336" spans="1:10" x14ac:dyDescent="0.2">
      <c r="A2336" t="s">
        <v>70</v>
      </c>
      <c r="B2336" t="s">
        <v>60</v>
      </c>
      <c r="C2336">
        <v>1743891740.1791699</v>
      </c>
      <c r="D2336">
        <v>1743891767.7197499</v>
      </c>
      <c r="E2336">
        <v>27.540579319000202</v>
      </c>
      <c r="F2336" s="1">
        <v>45753.015277777777</v>
      </c>
      <c r="G2336" s="1">
        <v>45753.015277777777</v>
      </c>
      <c r="H2336" s="2">
        <v>622237.22751400305</v>
      </c>
      <c r="I2336" s="2">
        <v>622237.87012751994</v>
      </c>
      <c r="J2336" s="2">
        <f>Table1[[#This Row],[ END_ENERGY ]]-Table1[[#This Row],[ START_ENERGY ]]</f>
        <v>0.64261351688764989</v>
      </c>
    </row>
    <row r="2337" spans="1:10" x14ac:dyDescent="0.2">
      <c r="A2337" t="s">
        <v>71</v>
      </c>
      <c r="B2337" t="s">
        <v>60</v>
      </c>
      <c r="C2337">
        <v>1743891767.7272401</v>
      </c>
      <c r="D2337">
        <v>1743891857.51299</v>
      </c>
      <c r="E2337">
        <v>89.785751342773395</v>
      </c>
      <c r="F2337" s="1">
        <v>45753.015277777777</v>
      </c>
      <c r="G2337" s="1">
        <v>45753.01666666667</v>
      </c>
      <c r="H2337" s="2">
        <v>622237.87030231801</v>
      </c>
      <c r="I2337" s="2">
        <v>622239.96530318295</v>
      </c>
      <c r="J2337" s="2">
        <f>Table1[[#This Row],[ END_ENERGY ]]-Table1[[#This Row],[ START_ENERGY ]]</f>
        <v>2.0950008649379015</v>
      </c>
    </row>
    <row r="2338" spans="1:10" x14ac:dyDescent="0.2">
      <c r="A2338" t="s">
        <v>72</v>
      </c>
      <c r="B2338" t="s">
        <v>57</v>
      </c>
      <c r="C2338">
        <v>1743891863.7202499</v>
      </c>
      <c r="D2338">
        <v>1743891878.7469399</v>
      </c>
      <c r="E2338">
        <v>15.026686191558801</v>
      </c>
      <c r="F2338" s="1">
        <v>45753.01666666667</v>
      </c>
      <c r="G2338" s="1">
        <v>45753.01666666667</v>
      </c>
      <c r="H2338" s="2">
        <v>622240.15734179004</v>
      </c>
      <c r="I2338" s="2">
        <v>622240.65823132906</v>
      </c>
      <c r="J2338" s="2">
        <f>Table1[[#This Row],[ END_ENERGY ]]-Table1[[#This Row],[ START_ENERGY ]]</f>
        <v>0.500889539020136</v>
      </c>
    </row>
    <row r="2339" spans="1:10" x14ac:dyDescent="0.2">
      <c r="A2339" t="s">
        <v>73</v>
      </c>
      <c r="B2339" t="s">
        <v>39</v>
      </c>
      <c r="C2339">
        <v>1743891878.75054</v>
      </c>
      <c r="D2339">
        <v>1743891961.8131299</v>
      </c>
      <c r="E2339">
        <v>83.062591791152897</v>
      </c>
      <c r="F2339" s="1">
        <v>45753.01666666667</v>
      </c>
      <c r="G2339" s="1">
        <v>45753.018055555556</v>
      </c>
      <c r="H2339" s="2">
        <v>622240.65835141297</v>
      </c>
      <c r="I2339" s="2">
        <v>622243.427104473</v>
      </c>
      <c r="J2339" s="2">
        <f>Table1[[#This Row],[ END_ENERGY ]]-Table1[[#This Row],[ START_ENERGY ]]</f>
        <v>2.7687530600233003</v>
      </c>
    </row>
    <row r="2340" spans="1:10" x14ac:dyDescent="0.2">
      <c r="A2340" t="s">
        <v>74</v>
      </c>
      <c r="B2340" t="s">
        <v>39</v>
      </c>
      <c r="C2340">
        <v>1743891961.8146501</v>
      </c>
      <c r="D2340">
        <v>1743892025.34956</v>
      </c>
      <c r="E2340">
        <v>63.534912109375</v>
      </c>
      <c r="F2340" s="1">
        <v>45753.018055555556</v>
      </c>
      <c r="G2340" s="1">
        <v>45753.018750000003</v>
      </c>
      <c r="H2340" s="2">
        <v>622243.42715516</v>
      </c>
      <c r="I2340" s="2">
        <v>622245.54498556396</v>
      </c>
      <c r="J2340" s="2">
        <f>Table1[[#This Row],[ END_ENERGY ]]-Table1[[#This Row],[ START_ENERGY ]]</f>
        <v>2.1178304039640352</v>
      </c>
    </row>
    <row r="2341" spans="1:10" x14ac:dyDescent="0.2">
      <c r="A2341" t="s">
        <v>75</v>
      </c>
      <c r="B2341" t="s">
        <v>39</v>
      </c>
      <c r="C2341">
        <v>1743892025.3510599</v>
      </c>
      <c r="D2341">
        <v>1743892041.6101699</v>
      </c>
      <c r="E2341">
        <v>16.259100914001401</v>
      </c>
      <c r="F2341" s="1">
        <v>45753.018750000003</v>
      </c>
      <c r="G2341" s="1">
        <v>45753.018750000003</v>
      </c>
      <c r="H2341" s="2">
        <v>622245.54503565596</v>
      </c>
      <c r="I2341" s="2">
        <v>622246.08700568601</v>
      </c>
      <c r="J2341" s="2">
        <f>Table1[[#This Row],[ END_ENERGY ]]-Table1[[#This Row],[ START_ENERGY ]]</f>
        <v>0.54197003005538136</v>
      </c>
    </row>
    <row r="2342" spans="1:10" x14ac:dyDescent="0.2">
      <c r="A2342" t="s">
        <v>76</v>
      </c>
      <c r="B2342" t="s">
        <v>39</v>
      </c>
      <c r="C2342">
        <v>1743892041.6117101</v>
      </c>
      <c r="D2342">
        <v>1743892068.01881</v>
      </c>
      <c r="E2342">
        <v>26.4070997238159</v>
      </c>
      <c r="F2342" s="1">
        <v>45753.018750000003</v>
      </c>
      <c r="G2342" s="1">
        <v>45753.018750000003</v>
      </c>
      <c r="H2342" s="2">
        <v>622246.08705710503</v>
      </c>
      <c r="I2342" s="2">
        <v>622246.96729376295</v>
      </c>
      <c r="J2342" s="2">
        <f>Table1[[#This Row],[ END_ENERGY ]]-Table1[[#This Row],[ START_ENERGY ]]</f>
        <v>0.88023665791843086</v>
      </c>
    </row>
    <row r="2343" spans="1:10" x14ac:dyDescent="0.2">
      <c r="A2343" t="s">
        <v>77</v>
      </c>
      <c r="B2343" t="s">
        <v>39</v>
      </c>
      <c r="C2343">
        <v>1743892068.02035</v>
      </c>
      <c r="D2343">
        <v>1743892103.8359001</v>
      </c>
      <c r="E2343">
        <v>35.8155581951141</v>
      </c>
      <c r="F2343" s="1">
        <v>45753.018750000003</v>
      </c>
      <c r="G2343" s="1">
        <v>45753.019444444442</v>
      </c>
      <c r="H2343" s="2">
        <v>622246.96734504704</v>
      </c>
      <c r="I2343" s="2">
        <v>622248.16119698598</v>
      </c>
      <c r="J2343" s="2">
        <f>Table1[[#This Row],[ END_ENERGY ]]-Table1[[#This Row],[ START_ENERGY ]]</f>
        <v>1.1938519389368594</v>
      </c>
    </row>
    <row r="2344" spans="1:10" x14ac:dyDescent="0.2">
      <c r="A2344" t="s">
        <v>78</v>
      </c>
      <c r="B2344" t="s">
        <v>39</v>
      </c>
      <c r="C2344">
        <v>1743892103.83831</v>
      </c>
      <c r="D2344">
        <v>1743892133.73666</v>
      </c>
      <c r="E2344">
        <v>29.898357868194498</v>
      </c>
      <c r="F2344" s="1">
        <v>45753.019444444442</v>
      </c>
      <c r="G2344" s="1">
        <v>45753.019444444442</v>
      </c>
      <c r="H2344" s="2">
        <v>622248.16127700801</v>
      </c>
      <c r="I2344" s="2">
        <v>622249.15788893704</v>
      </c>
      <c r="J2344" s="2">
        <f>Table1[[#This Row],[ END_ENERGY ]]-Table1[[#This Row],[ START_ENERGY ]]</f>
        <v>0.99661192903295159</v>
      </c>
    </row>
    <row r="2345" spans="1:10" x14ac:dyDescent="0.2">
      <c r="A2345" t="s">
        <v>79</v>
      </c>
      <c r="B2345" t="s">
        <v>39</v>
      </c>
      <c r="C2345">
        <v>1743892133.7381499</v>
      </c>
      <c r="D2345">
        <v>1743892165.0344601</v>
      </c>
      <c r="E2345">
        <v>31.296305894851599</v>
      </c>
      <c r="F2345" s="1">
        <v>45753.019444444442</v>
      </c>
      <c r="G2345" s="1">
        <v>45753.020138888889</v>
      </c>
      <c r="H2345" s="2">
        <v>622249.15793858306</v>
      </c>
      <c r="I2345" s="2">
        <v>622250.583331462</v>
      </c>
      <c r="J2345" s="2">
        <f>Table1[[#This Row],[ END_ENERGY ]]-Table1[[#This Row],[ START_ENERGY ]]</f>
        <v>1.425392878940329</v>
      </c>
    </row>
    <row r="2346" spans="1:10" x14ac:dyDescent="0.2">
      <c r="A2346" t="s">
        <v>80</v>
      </c>
      <c r="B2346" t="s">
        <v>39</v>
      </c>
      <c r="C2346">
        <v>1743892165.0360601</v>
      </c>
      <c r="D2346">
        <v>1743892191.46717</v>
      </c>
      <c r="E2346">
        <v>26.431106090545601</v>
      </c>
      <c r="F2346" s="1">
        <v>45753.020138888889</v>
      </c>
      <c r="G2346" s="1">
        <v>45753.020138888889</v>
      </c>
      <c r="H2346" s="2">
        <v>622250.583486408</v>
      </c>
      <c r="I2346" s="2">
        <v>622253.13849332999</v>
      </c>
      <c r="J2346" s="2">
        <f>Table1[[#This Row],[ END_ENERGY ]]-Table1[[#This Row],[ START_ENERGY ]]</f>
        <v>2.5550069219898432</v>
      </c>
    </row>
    <row r="2347" spans="1:10" x14ac:dyDescent="0.2">
      <c r="A2347" t="s">
        <v>81</v>
      </c>
      <c r="B2347" t="s">
        <v>39</v>
      </c>
      <c r="C2347">
        <v>1743892191.46873</v>
      </c>
      <c r="D2347">
        <v>1743892228.37869</v>
      </c>
      <c r="E2347">
        <v>36.909955501556396</v>
      </c>
      <c r="F2347" s="1">
        <v>45753.020138888889</v>
      </c>
      <c r="G2347" s="1">
        <v>45753.020833333336</v>
      </c>
      <c r="H2347" s="2">
        <v>622253.13864447305</v>
      </c>
      <c r="I2347" s="2">
        <v>622256.70660683804</v>
      </c>
      <c r="J2347" s="2">
        <f>Table1[[#This Row],[ END_ENERGY ]]-Table1[[#This Row],[ START_ENERGY ]]</f>
        <v>3.5679623649921268</v>
      </c>
    </row>
    <row r="2348" spans="1:10" x14ac:dyDescent="0.2">
      <c r="A2348" t="s">
        <v>82</v>
      </c>
      <c r="B2348" t="s">
        <v>39</v>
      </c>
      <c r="C2348">
        <v>1743892228.3801999</v>
      </c>
      <c r="D2348">
        <v>1743892255.37378</v>
      </c>
      <c r="E2348">
        <v>26.993580341339101</v>
      </c>
      <c r="F2348" s="1">
        <v>45753.020833333336</v>
      </c>
      <c r="G2348" s="1">
        <v>45753.020833333336</v>
      </c>
      <c r="H2348" s="2">
        <v>622256.70675304905</v>
      </c>
      <c r="I2348" s="2">
        <v>622259.31613248202</v>
      </c>
      <c r="J2348" s="2">
        <f>Table1[[#This Row],[ END_ENERGY ]]-Table1[[#This Row],[ START_ENERGY ]]</f>
        <v>2.6093794329790398</v>
      </c>
    </row>
    <row r="2349" spans="1:10" x14ac:dyDescent="0.2">
      <c r="A2349" t="s">
        <v>83</v>
      </c>
      <c r="B2349" t="s">
        <v>39</v>
      </c>
      <c r="C2349">
        <v>1743892255.37555</v>
      </c>
      <c r="D2349">
        <v>1743892287.05176</v>
      </c>
      <c r="E2349">
        <v>31.6762082576751</v>
      </c>
      <c r="F2349" s="1">
        <v>45753.020833333336</v>
      </c>
      <c r="G2349" s="1">
        <v>45753.021527777775</v>
      </c>
      <c r="H2349" s="2">
        <v>622259.31630393001</v>
      </c>
      <c r="I2349" s="2">
        <v>622262.37833739503</v>
      </c>
      <c r="J2349" s="2">
        <f>Table1[[#This Row],[ END_ENERGY ]]-Table1[[#This Row],[ START_ENERGY ]]</f>
        <v>3.0620334650157019</v>
      </c>
    </row>
    <row r="2350" spans="1:10" x14ac:dyDescent="0.2">
      <c r="A2350" t="s">
        <v>84</v>
      </c>
      <c r="B2350" t="s">
        <v>39</v>
      </c>
      <c r="C2350">
        <v>1743892287.05323</v>
      </c>
      <c r="D2350">
        <v>1743892318.8924201</v>
      </c>
      <c r="E2350">
        <v>31.839195728301998</v>
      </c>
      <c r="F2350" s="1">
        <v>45753.021527777775</v>
      </c>
      <c r="G2350" s="1">
        <v>45753.021527777775</v>
      </c>
      <c r="H2350" s="2">
        <v>622262.37847899599</v>
      </c>
      <c r="I2350" s="2">
        <v>622265.45626791695</v>
      </c>
      <c r="J2350" s="2">
        <f>Table1[[#This Row],[ END_ENERGY ]]-Table1[[#This Row],[ START_ENERGY ]]</f>
        <v>3.0777889209566638</v>
      </c>
    </row>
    <row r="2351" spans="1:10" x14ac:dyDescent="0.2">
      <c r="A2351" t="s">
        <v>85</v>
      </c>
      <c r="B2351" t="s">
        <v>39</v>
      </c>
      <c r="C2351">
        <v>1743892318.89464</v>
      </c>
      <c r="D2351">
        <v>1743892346.7808299</v>
      </c>
      <c r="E2351">
        <v>27.886191129684399</v>
      </c>
      <c r="F2351" s="1">
        <v>45753.021527777775</v>
      </c>
      <c r="G2351" s="1">
        <v>45753.022222222222</v>
      </c>
      <c r="H2351" s="2">
        <v>622265.45648243895</v>
      </c>
      <c r="I2351" s="2">
        <v>622268.15214758203</v>
      </c>
      <c r="J2351" s="2">
        <f>Table1[[#This Row],[ END_ENERGY ]]-Table1[[#This Row],[ START_ENERGY ]]</f>
        <v>2.695665143080987</v>
      </c>
    </row>
    <row r="2352" spans="1:10" x14ac:dyDescent="0.2">
      <c r="A2352" t="s">
        <v>86</v>
      </c>
      <c r="B2352" t="s">
        <v>39</v>
      </c>
      <c r="C2352">
        <v>1743892346.78492</v>
      </c>
      <c r="D2352">
        <v>1743892375.4166701</v>
      </c>
      <c r="E2352">
        <v>28.631746768951398</v>
      </c>
      <c r="F2352" s="1">
        <v>45753.022222222222</v>
      </c>
      <c r="G2352" s="1">
        <v>45753.022222222222</v>
      </c>
      <c r="H2352" s="2">
        <v>622268.15254302497</v>
      </c>
      <c r="I2352" s="2">
        <v>622270.92027854605</v>
      </c>
      <c r="J2352" s="2">
        <f>Table1[[#This Row],[ END_ENERGY ]]-Table1[[#This Row],[ START_ENERGY ]]</f>
        <v>2.7677355210762471</v>
      </c>
    </row>
    <row r="2353" spans="1:10" x14ac:dyDescent="0.2">
      <c r="A2353" t="s">
        <v>87</v>
      </c>
      <c r="B2353" t="s">
        <v>39</v>
      </c>
      <c r="C2353">
        <v>1743892375.4181299</v>
      </c>
      <c r="D2353">
        <v>1743892405.9126</v>
      </c>
      <c r="E2353">
        <v>30.494470119476301</v>
      </c>
      <c r="F2353" s="1">
        <v>45753.022222222222</v>
      </c>
      <c r="G2353" s="1">
        <v>45753.022916666669</v>
      </c>
      <c r="H2353" s="2">
        <v>622270.92041957099</v>
      </c>
      <c r="I2353" s="2">
        <v>622273.86821834894</v>
      </c>
      <c r="J2353" s="2">
        <f>Table1[[#This Row],[ END_ENERGY ]]-Table1[[#This Row],[ START_ENERGY ]]</f>
        <v>2.9477987779537216</v>
      </c>
    </row>
    <row r="2354" spans="1:10" x14ac:dyDescent="0.2">
      <c r="A2354" t="s">
        <v>88</v>
      </c>
      <c r="B2354" t="s">
        <v>39</v>
      </c>
      <c r="C2354">
        <v>1743892405.91412</v>
      </c>
      <c r="D2354">
        <v>1743892431.2911</v>
      </c>
      <c r="E2354">
        <v>25.376981973648</v>
      </c>
      <c r="F2354" s="1">
        <v>45753.022916666669</v>
      </c>
      <c r="G2354" s="1">
        <v>45753.022916666669</v>
      </c>
      <c r="H2354" s="2">
        <v>622273.86836550501</v>
      </c>
      <c r="I2354" s="2">
        <v>622276.32147376298</v>
      </c>
      <c r="J2354" s="2">
        <f>Table1[[#This Row],[ END_ENERGY ]]-Table1[[#This Row],[ START_ENERGY ]]</f>
        <v>2.4531082579633221</v>
      </c>
    </row>
    <row r="2355" spans="1:10" x14ac:dyDescent="0.2">
      <c r="A2355" t="s">
        <v>89</v>
      </c>
      <c r="B2355" t="s">
        <v>39</v>
      </c>
      <c r="C2355">
        <v>1743892431.2937601</v>
      </c>
      <c r="D2355">
        <v>1743892639.56304</v>
      </c>
      <c r="E2355">
        <v>208.269275665283</v>
      </c>
      <c r="F2355" s="1">
        <v>45753.022916666669</v>
      </c>
      <c r="G2355" s="1">
        <v>45753.025694444441</v>
      </c>
      <c r="H2355" s="2">
        <v>622276.32173087599</v>
      </c>
      <c r="I2355" s="2">
        <v>622291.03753622295</v>
      </c>
      <c r="J2355" s="2">
        <f>Table1[[#This Row],[ END_ENERGY ]]-Table1[[#This Row],[ START_ENERGY ]]</f>
        <v>14.715805346961133</v>
      </c>
    </row>
    <row r="2356" spans="1:10" x14ac:dyDescent="0.2">
      <c r="A2356" t="s">
        <v>90</v>
      </c>
      <c r="B2356" t="s">
        <v>39</v>
      </c>
      <c r="C2356">
        <v>1743892639.56481</v>
      </c>
      <c r="D2356">
        <v>1743892773.6558199</v>
      </c>
      <c r="E2356">
        <v>134.09101414680401</v>
      </c>
      <c r="F2356" s="1">
        <v>45753.025694444441</v>
      </c>
      <c r="G2356" s="1">
        <v>45753.027083333334</v>
      </c>
      <c r="H2356" s="2">
        <v>622291.03765436797</v>
      </c>
      <c r="I2356" s="2">
        <v>622299.97705531097</v>
      </c>
      <c r="J2356" s="2">
        <f>Table1[[#This Row],[ END_ENERGY ]]-Table1[[#This Row],[ START_ENERGY ]]</f>
        <v>8.9394009429961443</v>
      </c>
    </row>
    <row r="2357" spans="1:10" x14ac:dyDescent="0.2">
      <c r="A2357" t="s">
        <v>91</v>
      </c>
      <c r="B2357" t="s">
        <v>39</v>
      </c>
      <c r="C2357">
        <v>1743892773.6573501</v>
      </c>
      <c r="D2357">
        <v>1743892848.7966599</v>
      </c>
      <c r="E2357">
        <v>75.139310598373399</v>
      </c>
      <c r="F2357" s="1">
        <v>45753.027083333334</v>
      </c>
      <c r="G2357" s="1">
        <v>45753.027777777781</v>
      </c>
      <c r="H2357" s="2">
        <v>622299.977157227</v>
      </c>
      <c r="I2357" s="2">
        <v>622304.98644460004</v>
      </c>
      <c r="J2357" s="2">
        <f>Table1[[#This Row],[ END_ENERGY ]]-Table1[[#This Row],[ START_ENERGY ]]</f>
        <v>5.0092873730463907</v>
      </c>
    </row>
    <row r="2358" spans="1:10" x14ac:dyDescent="0.2">
      <c r="A2358" t="s">
        <v>41</v>
      </c>
      <c r="B2358" t="s">
        <v>42</v>
      </c>
      <c r="C2358">
        <v>1743892850.9205101</v>
      </c>
      <c r="D2358">
        <v>1743892855.3285699</v>
      </c>
      <c r="E2358">
        <v>4.4080631732940603</v>
      </c>
      <c r="F2358" s="1">
        <v>45753.027777777781</v>
      </c>
      <c r="G2358" s="1">
        <v>45753.027777777781</v>
      </c>
      <c r="H2358" s="2">
        <v>622305.12803427305</v>
      </c>
      <c r="I2358" s="2">
        <v>622305.42190515203</v>
      </c>
      <c r="J2358" s="2">
        <f>Table1[[#This Row],[ END_ENERGY ]]-Table1[[#This Row],[ START_ENERGY ]]</f>
        <v>0.29387087898794562</v>
      </c>
    </row>
    <row r="2359" spans="1:10" x14ac:dyDescent="0.2">
      <c r="A2359" t="s">
        <v>43</v>
      </c>
      <c r="B2359" t="s">
        <v>42</v>
      </c>
      <c r="C2359">
        <v>1743892855.33007</v>
      </c>
      <c r="D2359">
        <v>1743892855.3321199</v>
      </c>
      <c r="E2359">
        <v>2.0525455474853E-3</v>
      </c>
      <c r="F2359" s="1">
        <v>45753.027777777781</v>
      </c>
      <c r="G2359" s="1">
        <v>45753.027777777781</v>
      </c>
      <c r="H2359" s="2">
        <v>622305.42200514395</v>
      </c>
      <c r="I2359" s="2">
        <v>622305.42214198096</v>
      </c>
      <c r="J2359" s="2">
        <f>Table1[[#This Row],[ END_ENERGY ]]-Table1[[#This Row],[ START_ENERGY ]]</f>
        <v>1.3683701399713755E-4</v>
      </c>
    </row>
    <row r="2360" spans="1:10" x14ac:dyDescent="0.2">
      <c r="A2360" t="s">
        <v>44</v>
      </c>
      <c r="B2360" t="s">
        <v>42</v>
      </c>
      <c r="C2360">
        <v>1743892855.3397501</v>
      </c>
      <c r="D2360">
        <v>1743892855.3487599</v>
      </c>
      <c r="E2360">
        <v>9.0091228485107006E-3</v>
      </c>
      <c r="F2360" s="1">
        <v>45753.027777777781</v>
      </c>
      <c r="G2360" s="1">
        <v>45753.027777777781</v>
      </c>
      <c r="H2360" s="2">
        <v>622305.42265057506</v>
      </c>
      <c r="I2360" s="2">
        <v>622305.42325118301</v>
      </c>
      <c r="J2360" s="2">
        <f>Table1[[#This Row],[ END_ENERGY ]]-Table1[[#This Row],[ START_ENERGY ]]</f>
        <v>6.0060794930905104E-4</v>
      </c>
    </row>
    <row r="2361" spans="1:10" x14ac:dyDescent="0.2">
      <c r="A2361" t="s">
        <v>45</v>
      </c>
      <c r="B2361" t="s">
        <v>42</v>
      </c>
      <c r="C2361">
        <v>1743892855.4121201</v>
      </c>
      <c r="D2361">
        <v>1743892861.33021</v>
      </c>
      <c r="E2361">
        <v>5.9180912971496502</v>
      </c>
      <c r="F2361" s="1">
        <v>45753.027777777781</v>
      </c>
      <c r="G2361" s="1">
        <v>45753.02847222222</v>
      </c>
      <c r="H2361" s="2">
        <v>622305.427474753</v>
      </c>
      <c r="I2361" s="2">
        <v>622305.82201417198</v>
      </c>
      <c r="J2361" s="2">
        <f>Table1[[#This Row],[ END_ENERGY ]]-Table1[[#This Row],[ START_ENERGY ]]</f>
        <v>0.39453941897954792</v>
      </c>
    </row>
    <row r="2362" spans="1:10" x14ac:dyDescent="0.2">
      <c r="A2362" t="s">
        <v>46</v>
      </c>
      <c r="B2362" t="s">
        <v>42</v>
      </c>
      <c r="C2362">
        <v>1743892861.3347399</v>
      </c>
      <c r="D2362">
        <v>1743892861.3466401</v>
      </c>
      <c r="E2362">
        <v>1.18966102600097E-2</v>
      </c>
      <c r="F2362" s="1">
        <v>45753.02847222222</v>
      </c>
      <c r="G2362" s="1">
        <v>45753.02847222222</v>
      </c>
      <c r="H2362" s="2">
        <v>622305.82231634401</v>
      </c>
      <c r="I2362" s="2">
        <v>622305.82310945098</v>
      </c>
      <c r="J2362" s="2">
        <f>Table1[[#This Row],[ END_ENERGY ]]-Table1[[#This Row],[ START_ENERGY ]]</f>
        <v>7.9310697037726641E-4</v>
      </c>
    </row>
    <row r="2363" spans="1:10" x14ac:dyDescent="0.2">
      <c r="A2363" t="s">
        <v>47</v>
      </c>
      <c r="B2363" t="s">
        <v>42</v>
      </c>
      <c r="C2363">
        <v>1743892861.36273</v>
      </c>
      <c r="D2363">
        <v>1743892862.0768399</v>
      </c>
      <c r="E2363">
        <v>0.714111328125</v>
      </c>
      <c r="F2363" s="1">
        <v>45753.02847222222</v>
      </c>
      <c r="G2363" s="1">
        <v>45753.02847222222</v>
      </c>
      <c r="H2363" s="2">
        <v>622305.82418206497</v>
      </c>
      <c r="I2363" s="2">
        <v>622305.87178948696</v>
      </c>
      <c r="J2363" s="2">
        <f>Table1[[#This Row],[ END_ENERGY ]]-Table1[[#This Row],[ START_ENERGY ]]</f>
        <v>4.7607421991415322E-2</v>
      </c>
    </row>
    <row r="2364" spans="1:10" x14ac:dyDescent="0.2">
      <c r="A2364" t="s">
        <v>48</v>
      </c>
      <c r="B2364" t="s">
        <v>42</v>
      </c>
      <c r="C2364">
        <v>1743892862.1786201</v>
      </c>
      <c r="D2364">
        <v>1743892862.1982999</v>
      </c>
      <c r="E2364">
        <v>1.9684791564941399E-2</v>
      </c>
      <c r="F2364" s="1">
        <v>45753.02847222222</v>
      </c>
      <c r="G2364" s="1">
        <v>45753.02847222222</v>
      </c>
      <c r="H2364" s="2">
        <v>622305.87857499102</v>
      </c>
      <c r="I2364" s="2">
        <v>622305.87988730997</v>
      </c>
      <c r="J2364" s="2">
        <f>Table1[[#This Row],[ END_ENERGY ]]-Table1[[#This Row],[ START_ENERGY ]]</f>
        <v>1.3123189564794302E-3</v>
      </c>
    </row>
    <row r="2365" spans="1:10" x14ac:dyDescent="0.2">
      <c r="A2365" t="s">
        <v>49</v>
      </c>
      <c r="B2365" t="s">
        <v>42</v>
      </c>
      <c r="C2365">
        <v>1743892862.3155999</v>
      </c>
      <c r="D2365">
        <v>1743892862.33986</v>
      </c>
      <c r="E2365">
        <v>2.4266481399536102E-2</v>
      </c>
      <c r="F2365" s="1">
        <v>45753.02847222222</v>
      </c>
      <c r="G2365" s="1">
        <v>45753.02847222222</v>
      </c>
      <c r="H2365" s="2">
        <v>622305.88770677196</v>
      </c>
      <c r="I2365" s="2">
        <v>622305.88932453794</v>
      </c>
      <c r="J2365" s="2">
        <f>Table1[[#This Row],[ END_ENERGY ]]-Table1[[#This Row],[ START_ENERGY ]]</f>
        <v>1.617765985429287E-3</v>
      </c>
    </row>
    <row r="2366" spans="1:10" x14ac:dyDescent="0.2">
      <c r="A2366" t="s">
        <v>50</v>
      </c>
      <c r="B2366" t="s">
        <v>42</v>
      </c>
      <c r="C2366">
        <v>1743892862.5791399</v>
      </c>
      <c r="D2366">
        <v>1743892875.5441101</v>
      </c>
      <c r="E2366">
        <v>12.9649670124053</v>
      </c>
      <c r="F2366" s="1">
        <v>45753.02847222222</v>
      </c>
      <c r="G2366" s="1">
        <v>45753.02847222222</v>
      </c>
      <c r="H2366" s="2">
        <v>622305.90527636197</v>
      </c>
      <c r="I2366" s="2">
        <v>622306.76960749598</v>
      </c>
      <c r="J2366" s="2">
        <f>Table1[[#This Row],[ END_ENERGY ]]-Table1[[#This Row],[ START_ENERGY ]]</f>
        <v>0.86433113401290029</v>
      </c>
    </row>
    <row r="2367" spans="1:10" x14ac:dyDescent="0.2">
      <c r="A2367" t="s">
        <v>51</v>
      </c>
      <c r="B2367" t="s">
        <v>42</v>
      </c>
      <c r="C2367">
        <v>1743892875.68734</v>
      </c>
      <c r="D2367">
        <v>1743892875.6939399</v>
      </c>
      <c r="E2367">
        <v>6.5970420837401997E-3</v>
      </c>
      <c r="F2367" s="1">
        <v>45753.02847222222</v>
      </c>
      <c r="G2367" s="1">
        <v>45753.02847222222</v>
      </c>
      <c r="H2367" s="2">
        <v>622306.77915652597</v>
      </c>
      <c r="I2367" s="2">
        <v>622306.77959632804</v>
      </c>
      <c r="J2367" s="2">
        <f>Table1[[#This Row],[ END_ENERGY ]]-Table1[[#This Row],[ START_ENERGY ]]</f>
        <v>4.3980206828564405E-4</v>
      </c>
    </row>
    <row r="2368" spans="1:10" x14ac:dyDescent="0.2">
      <c r="A2368" t="s">
        <v>52</v>
      </c>
      <c r="B2368" t="s">
        <v>42</v>
      </c>
      <c r="C2368">
        <v>1743892875.8378999</v>
      </c>
      <c r="D2368">
        <v>1743892876.5343201</v>
      </c>
      <c r="E2368">
        <v>0.69641828536987305</v>
      </c>
      <c r="F2368" s="1">
        <v>45753.02847222222</v>
      </c>
      <c r="G2368" s="1">
        <v>45753.02847222222</v>
      </c>
      <c r="H2368" s="2">
        <v>622306.78919372498</v>
      </c>
      <c r="I2368" s="2">
        <v>622306.83562161098</v>
      </c>
      <c r="J2368" s="2">
        <f>Table1[[#This Row],[ END_ENERGY ]]-Table1[[#This Row],[ START_ENERGY ]]</f>
        <v>4.6427886001765728E-2</v>
      </c>
    </row>
    <row r="2369" spans="1:10" x14ac:dyDescent="0.2">
      <c r="A2369" t="s">
        <v>53</v>
      </c>
      <c r="B2369" t="s">
        <v>42</v>
      </c>
      <c r="C2369">
        <v>1743892876.8703201</v>
      </c>
      <c r="D2369">
        <v>1743892876.8821001</v>
      </c>
      <c r="E2369">
        <v>1.17759704589843E-2</v>
      </c>
      <c r="F2369" s="1">
        <v>45753.02847222222</v>
      </c>
      <c r="G2369" s="1">
        <v>45753.02847222222</v>
      </c>
      <c r="H2369" s="2">
        <v>622306.85802170401</v>
      </c>
      <c r="I2369" s="2">
        <v>622306.85880676901</v>
      </c>
      <c r="J2369" s="2">
        <f>Table1[[#This Row],[ END_ENERGY ]]-Table1[[#This Row],[ START_ENERGY ]]</f>
        <v>7.8506499994546175E-4</v>
      </c>
    </row>
    <row r="2370" spans="1:10" x14ac:dyDescent="0.2">
      <c r="A2370" t="s">
        <v>54</v>
      </c>
      <c r="B2370" t="s">
        <v>42</v>
      </c>
      <c r="C2370">
        <v>1743892877.0374501</v>
      </c>
      <c r="D2370">
        <v>1743892910.6691899</v>
      </c>
      <c r="E2370">
        <v>33.631739854812601</v>
      </c>
      <c r="F2370" s="1">
        <v>45753.02847222222</v>
      </c>
      <c r="G2370" s="1">
        <v>45753.02847222222</v>
      </c>
      <c r="H2370" s="2">
        <v>622306.86916365603</v>
      </c>
      <c r="I2370" s="2">
        <v>622309.11127964605</v>
      </c>
      <c r="J2370" s="2">
        <f>Table1[[#This Row],[ END_ENERGY ]]-Table1[[#This Row],[ START_ENERGY ]]</f>
        <v>2.2421159900259227</v>
      </c>
    </row>
    <row r="2371" spans="1:10" x14ac:dyDescent="0.2">
      <c r="A2371" t="s">
        <v>55</v>
      </c>
      <c r="B2371" t="s">
        <v>42</v>
      </c>
      <c r="C2371">
        <v>1743892910.84461</v>
      </c>
      <c r="D2371">
        <v>1743892911.04457</v>
      </c>
      <c r="E2371">
        <v>0.19996118545532199</v>
      </c>
      <c r="F2371" s="1">
        <v>45753.02847222222</v>
      </c>
      <c r="G2371" s="1">
        <v>45753.02847222222</v>
      </c>
      <c r="H2371" s="2">
        <v>622309.12297453801</v>
      </c>
      <c r="I2371" s="2">
        <v>622309.13630528399</v>
      </c>
      <c r="J2371" s="2">
        <f>Table1[[#This Row],[ END_ENERGY ]]-Table1[[#This Row],[ START_ENERGY ]]</f>
        <v>1.3330745976418257E-2</v>
      </c>
    </row>
    <row r="2372" spans="1:10" x14ac:dyDescent="0.2">
      <c r="A2372" t="s">
        <v>56</v>
      </c>
      <c r="B2372" t="s">
        <v>57</v>
      </c>
      <c r="C2372">
        <v>1743893387.49738</v>
      </c>
      <c r="D2372">
        <v>1743893392.8269401</v>
      </c>
      <c r="E2372">
        <v>5.3295581340789804</v>
      </c>
      <c r="F2372" s="1">
        <v>45753.03402777778</v>
      </c>
      <c r="G2372" s="1">
        <v>45753.03402777778</v>
      </c>
      <c r="H2372" s="2">
        <v>622332.66493898898</v>
      </c>
      <c r="I2372" s="2">
        <v>622332.78929534496</v>
      </c>
      <c r="J2372" s="2">
        <f>Table1[[#This Row],[ END_ENERGY ]]-Table1[[#This Row],[ START_ENERGY ]]</f>
        <v>0.12435635598376393</v>
      </c>
    </row>
    <row r="2373" spans="1:10" x14ac:dyDescent="0.2">
      <c r="A2373" t="s">
        <v>58</v>
      </c>
      <c r="B2373" t="s">
        <v>57</v>
      </c>
      <c r="C2373">
        <v>1743893392.82866</v>
      </c>
      <c r="D2373">
        <v>1743893393.0689199</v>
      </c>
      <c r="E2373">
        <v>0.24026441574096599</v>
      </c>
      <c r="F2373" s="1">
        <v>45753.03402777778</v>
      </c>
      <c r="G2373" s="1">
        <v>45753.03402777778</v>
      </c>
      <c r="H2373" s="2">
        <v>622332.78933551698</v>
      </c>
      <c r="I2373" s="2">
        <v>622332.79494168598</v>
      </c>
      <c r="J2373" s="2">
        <f>Table1[[#This Row],[ END_ENERGY ]]-Table1[[#This Row],[ START_ENERGY ]]</f>
        <v>5.6061689974740148E-3</v>
      </c>
    </row>
    <row r="2374" spans="1:10" x14ac:dyDescent="0.2">
      <c r="A2374" t="s">
        <v>59</v>
      </c>
      <c r="B2374" t="s">
        <v>60</v>
      </c>
      <c r="C2374">
        <v>1743893393.4986899</v>
      </c>
      <c r="D2374">
        <v>1743893416.63293</v>
      </c>
      <c r="E2374">
        <v>23.134240865707401</v>
      </c>
      <c r="F2374" s="1">
        <v>45753.03402777778</v>
      </c>
      <c r="G2374" s="1">
        <v>45753.034722222219</v>
      </c>
      <c r="H2374" s="2">
        <v>622332.80496950797</v>
      </c>
      <c r="I2374" s="2">
        <v>622333.344768462</v>
      </c>
      <c r="J2374" s="2">
        <f>Table1[[#This Row],[ END_ENERGY ]]-Table1[[#This Row],[ START_ENERGY ]]</f>
        <v>0.5397989540360868</v>
      </c>
    </row>
    <row r="2375" spans="1:10" x14ac:dyDescent="0.2">
      <c r="A2375" t="s">
        <v>61</v>
      </c>
      <c r="B2375" t="s">
        <v>60</v>
      </c>
      <c r="C2375">
        <v>1743893416.63872</v>
      </c>
      <c r="D2375">
        <v>1743893429.9214499</v>
      </c>
      <c r="E2375">
        <v>13.282731056213301</v>
      </c>
      <c r="F2375" s="1">
        <v>45753.034722222219</v>
      </c>
      <c r="G2375" s="1">
        <v>45753.034722222219</v>
      </c>
      <c r="H2375" s="2">
        <v>622333.34490360599</v>
      </c>
      <c r="I2375" s="2">
        <v>622333.65483399702</v>
      </c>
      <c r="J2375" s="2">
        <f>Table1[[#This Row],[ END_ENERGY ]]-Table1[[#This Row],[ START_ENERGY ]]</f>
        <v>0.30993039102759212</v>
      </c>
    </row>
    <row r="2376" spans="1:10" x14ac:dyDescent="0.2">
      <c r="A2376" t="s">
        <v>62</v>
      </c>
      <c r="B2376" t="s">
        <v>63</v>
      </c>
      <c r="C2376">
        <v>1743893429.9281399</v>
      </c>
      <c r="D2376">
        <v>1743893434.6754999</v>
      </c>
      <c r="E2376">
        <v>4.7473649978637598</v>
      </c>
      <c r="F2376" s="1">
        <v>45753.034722222219</v>
      </c>
      <c r="G2376" s="1">
        <v>45753.034722222219</v>
      </c>
      <c r="H2376" s="2">
        <v>622333.65499004198</v>
      </c>
      <c r="I2376" s="2">
        <v>622333.76576189196</v>
      </c>
      <c r="J2376" s="2">
        <f>Table1[[#This Row],[ END_ENERGY ]]-Table1[[#This Row],[ START_ENERGY ]]</f>
        <v>0.11077184998430312</v>
      </c>
    </row>
    <row r="2377" spans="1:10" x14ac:dyDescent="0.2">
      <c r="A2377" t="s">
        <v>64</v>
      </c>
      <c r="B2377" t="s">
        <v>63</v>
      </c>
      <c r="C2377">
        <v>1743893429.9307201</v>
      </c>
      <c r="D2377">
        <v>1743893430.1336901</v>
      </c>
      <c r="E2377">
        <v>0.20296645164489699</v>
      </c>
      <c r="F2377" s="1">
        <v>45753.034722222219</v>
      </c>
      <c r="G2377" s="1">
        <v>45753.034722222219</v>
      </c>
      <c r="H2377" s="2">
        <v>622333.65505024604</v>
      </c>
      <c r="I2377" s="2">
        <v>622333.65978612995</v>
      </c>
      <c r="J2377" s="2">
        <f>Table1[[#This Row],[ END_ENERGY ]]-Table1[[#This Row],[ START_ENERGY ]]</f>
        <v>4.7358839074149728E-3</v>
      </c>
    </row>
    <row r="2378" spans="1:10" x14ac:dyDescent="0.2">
      <c r="A2378" t="s">
        <v>65</v>
      </c>
      <c r="B2378" t="s">
        <v>63</v>
      </c>
      <c r="C2378">
        <v>1743893430.1433599</v>
      </c>
      <c r="D2378">
        <v>1743893430.1456001</v>
      </c>
      <c r="E2378">
        <v>2.2366046905517001E-3</v>
      </c>
      <c r="F2378" s="1">
        <v>45753.034722222219</v>
      </c>
      <c r="G2378" s="1">
        <v>45753.034722222219</v>
      </c>
      <c r="H2378" s="2">
        <v>622333.66001192504</v>
      </c>
      <c r="I2378" s="2">
        <v>622333.66006411298</v>
      </c>
      <c r="J2378" s="2">
        <f>Table1[[#This Row],[ END_ENERGY ]]-Table1[[#This Row],[ START_ENERGY ]]</f>
        <v>5.2187941037118435E-5</v>
      </c>
    </row>
    <row r="2379" spans="1:10" x14ac:dyDescent="0.2">
      <c r="A2379" t="s">
        <v>66</v>
      </c>
      <c r="B2379" t="s">
        <v>63</v>
      </c>
      <c r="C2379">
        <v>1743893430.14663</v>
      </c>
      <c r="D2379">
        <v>1743893434.5398901</v>
      </c>
      <c r="E2379">
        <v>4.3932583332061697</v>
      </c>
      <c r="F2379" s="1">
        <v>45753.034722222219</v>
      </c>
      <c r="G2379" s="1">
        <v>45753.034722222219</v>
      </c>
      <c r="H2379" s="2">
        <v>622333.66008816799</v>
      </c>
      <c r="I2379" s="2">
        <v>622333.76259752898</v>
      </c>
      <c r="J2379" s="2">
        <f>Table1[[#This Row],[ END_ENERGY ]]-Table1[[#This Row],[ START_ENERGY ]]</f>
        <v>0.10250936099328101</v>
      </c>
    </row>
    <row r="2380" spans="1:10" x14ac:dyDescent="0.2">
      <c r="A2380" t="s">
        <v>67</v>
      </c>
      <c r="B2380" t="s">
        <v>63</v>
      </c>
      <c r="C2380">
        <v>1743893434.5413301</v>
      </c>
      <c r="D2380">
        <v>1743893434.6566401</v>
      </c>
      <c r="E2380">
        <v>0.115314960479736</v>
      </c>
      <c r="F2380" s="1">
        <v>45753.034722222219</v>
      </c>
      <c r="G2380" s="1">
        <v>45753.034722222219</v>
      </c>
      <c r="H2380" s="2">
        <v>622333.762631041</v>
      </c>
      <c r="I2380" s="2">
        <v>622333.76532172295</v>
      </c>
      <c r="J2380" s="2">
        <f>Table1[[#This Row],[ END_ENERGY ]]-Table1[[#This Row],[ START_ENERGY ]]</f>
        <v>2.6906819548457861E-3</v>
      </c>
    </row>
    <row r="2381" spans="1:10" x14ac:dyDescent="0.2">
      <c r="A2381" t="s">
        <v>68</v>
      </c>
      <c r="B2381" t="s">
        <v>60</v>
      </c>
      <c r="C2381">
        <v>1743893434.74281</v>
      </c>
      <c r="D2381">
        <v>1743893597.6670799</v>
      </c>
      <c r="E2381">
        <v>162.924265623092</v>
      </c>
      <c r="F2381" s="1">
        <v>45753.034722222219</v>
      </c>
      <c r="G2381" s="1">
        <v>45753.036805555559</v>
      </c>
      <c r="H2381" s="2">
        <v>622333.76733238902</v>
      </c>
      <c r="I2381" s="2">
        <v>622337.56889858702</v>
      </c>
      <c r="J2381" s="2">
        <f>Table1[[#This Row],[ END_ENERGY ]]-Table1[[#This Row],[ START_ENERGY ]]</f>
        <v>3.801566198002547</v>
      </c>
    </row>
    <row r="2382" spans="1:10" x14ac:dyDescent="0.2">
      <c r="A2382" t="s">
        <v>69</v>
      </c>
      <c r="B2382" t="s">
        <v>60</v>
      </c>
      <c r="C2382">
        <v>1743893597.67523</v>
      </c>
      <c r="D2382">
        <v>1743893630.0852001</v>
      </c>
      <c r="E2382">
        <v>32.409969091415398</v>
      </c>
      <c r="F2382" s="1">
        <v>45753.036805555559</v>
      </c>
      <c r="G2382" s="1">
        <v>45753.036805555559</v>
      </c>
      <c r="H2382" s="2">
        <v>622337.56908878405</v>
      </c>
      <c r="I2382" s="2">
        <v>622338.325321396</v>
      </c>
      <c r="J2382" s="2">
        <f>Table1[[#This Row],[ END_ENERGY ]]-Table1[[#This Row],[ START_ENERGY ]]</f>
        <v>0.75623261195141822</v>
      </c>
    </row>
    <row r="2383" spans="1:10" x14ac:dyDescent="0.2">
      <c r="A2383" t="s">
        <v>70</v>
      </c>
      <c r="B2383" t="s">
        <v>60</v>
      </c>
      <c r="C2383">
        <v>1743893630.09847</v>
      </c>
      <c r="D2383">
        <v>1743893661.0073199</v>
      </c>
      <c r="E2383">
        <v>30.908852338790801</v>
      </c>
      <c r="F2383" s="1">
        <v>45753.036805555559</v>
      </c>
      <c r="G2383" s="1">
        <v>45753.037499999999</v>
      </c>
      <c r="H2383" s="2">
        <v>622338.325630993</v>
      </c>
      <c r="I2383" s="2">
        <v>622339.08029294002</v>
      </c>
      <c r="J2383" s="2">
        <f>Table1[[#This Row],[ END_ENERGY ]]-Table1[[#This Row],[ START_ENERGY ]]</f>
        <v>0.7546619470231235</v>
      </c>
    </row>
    <row r="2384" spans="1:10" x14ac:dyDescent="0.2">
      <c r="A2384" t="s">
        <v>71</v>
      </c>
      <c r="B2384" t="s">
        <v>60</v>
      </c>
      <c r="C2384">
        <v>1743893661.01616</v>
      </c>
      <c r="D2384">
        <v>1743893723.1902399</v>
      </c>
      <c r="E2384">
        <v>62.174079179763702</v>
      </c>
      <c r="F2384" s="1">
        <v>45753.037499999999</v>
      </c>
      <c r="G2384" s="1">
        <v>45753.038194444445</v>
      </c>
      <c r="H2384" s="2">
        <v>622339.08064665797</v>
      </c>
      <c r="I2384" s="2">
        <v>622341.56760982506</v>
      </c>
      <c r="J2384" s="2">
        <f>Table1[[#This Row],[ END_ENERGY ]]-Table1[[#This Row],[ START_ENERGY ]]</f>
        <v>2.4869631670881063</v>
      </c>
    </row>
    <row r="2385" spans="1:10" x14ac:dyDescent="0.2">
      <c r="A2385" t="s">
        <v>72</v>
      </c>
      <c r="B2385" t="s">
        <v>57</v>
      </c>
      <c r="C2385">
        <v>1743893729.2537999</v>
      </c>
      <c r="D2385">
        <v>1743893744.1150999</v>
      </c>
      <c r="E2385">
        <v>14.861295461654599</v>
      </c>
      <c r="F2385" s="1">
        <v>45753.038194444445</v>
      </c>
      <c r="G2385" s="1">
        <v>45753.038194444445</v>
      </c>
      <c r="H2385" s="2">
        <v>622341.810152216</v>
      </c>
      <c r="I2385" s="2">
        <v>622342.40460403403</v>
      </c>
      <c r="J2385" s="2">
        <f>Table1[[#This Row],[ END_ENERGY ]]-Table1[[#This Row],[ START_ENERGY ]]</f>
        <v>0.59445181803312153</v>
      </c>
    </row>
    <row r="2386" spans="1:10" x14ac:dyDescent="0.2">
      <c r="A2386" t="s">
        <v>73</v>
      </c>
      <c r="B2386" t="s">
        <v>39</v>
      </c>
      <c r="C2386">
        <v>1743893744.1171601</v>
      </c>
      <c r="D2386">
        <v>1743893819.2815199</v>
      </c>
      <c r="E2386">
        <v>75.164362668991004</v>
      </c>
      <c r="F2386" s="1">
        <v>45753.038194444445</v>
      </c>
      <c r="G2386" s="1">
        <v>45753.038888888892</v>
      </c>
      <c r="H2386" s="2">
        <v>622342.40468658402</v>
      </c>
      <c r="I2386" s="2">
        <v>622345.41126109101</v>
      </c>
      <c r="J2386" s="2">
        <f>Table1[[#This Row],[ END_ENERGY ]]-Table1[[#This Row],[ START_ENERGY ]]</f>
        <v>3.0065745069878176</v>
      </c>
    </row>
    <row r="2387" spans="1:10" x14ac:dyDescent="0.2">
      <c r="A2387" t="s">
        <v>74</v>
      </c>
      <c r="B2387" t="s">
        <v>39</v>
      </c>
      <c r="C2387">
        <v>1743893819.2830701</v>
      </c>
      <c r="D2387">
        <v>1743893879.91838</v>
      </c>
      <c r="E2387">
        <v>60.635304689407299</v>
      </c>
      <c r="F2387" s="1">
        <v>45753.038888888892</v>
      </c>
      <c r="G2387" s="1">
        <v>45753.039583333331</v>
      </c>
      <c r="H2387" s="2">
        <v>622345.41132310801</v>
      </c>
      <c r="I2387" s="2">
        <v>622347.83673529595</v>
      </c>
      <c r="J2387" s="2">
        <f>Table1[[#This Row],[ END_ENERGY ]]-Table1[[#This Row],[ START_ENERGY ]]</f>
        <v>2.4254121879348531</v>
      </c>
    </row>
    <row r="2388" spans="1:10" x14ac:dyDescent="0.2">
      <c r="A2388" t="s">
        <v>75</v>
      </c>
      <c r="B2388" t="s">
        <v>39</v>
      </c>
      <c r="C2388">
        <v>1743893879.9207001</v>
      </c>
      <c r="D2388">
        <v>1743893898.5907199</v>
      </c>
      <c r="E2388">
        <v>18.670025587081899</v>
      </c>
      <c r="F2388" s="1">
        <v>45753.039583333331</v>
      </c>
      <c r="G2388" s="1">
        <v>45753.040277777778</v>
      </c>
      <c r="H2388" s="2">
        <v>622347.83682801202</v>
      </c>
      <c r="I2388" s="2">
        <v>622348.58362903597</v>
      </c>
      <c r="J2388" s="2">
        <f>Table1[[#This Row],[ END_ENERGY ]]-Table1[[#This Row],[ START_ENERGY ]]</f>
        <v>0.74680102395359427</v>
      </c>
    </row>
    <row r="2389" spans="1:10" x14ac:dyDescent="0.2">
      <c r="A2389" t="s">
        <v>76</v>
      </c>
      <c r="B2389" t="s">
        <v>39</v>
      </c>
      <c r="C2389">
        <v>1743893898.5930099</v>
      </c>
      <c r="D2389">
        <v>1743893923.0527301</v>
      </c>
      <c r="E2389">
        <v>24.4597280025482</v>
      </c>
      <c r="F2389" s="1">
        <v>45753.040277777778</v>
      </c>
      <c r="G2389" s="1">
        <v>45753.040277777778</v>
      </c>
      <c r="H2389" s="2">
        <v>622348.58372044505</v>
      </c>
      <c r="I2389" s="2">
        <v>622349.56210956501</v>
      </c>
      <c r="J2389" s="2">
        <f>Table1[[#This Row],[ END_ENERGY ]]-Table1[[#This Row],[ START_ENERGY ]]</f>
        <v>0.97838911996223032</v>
      </c>
    </row>
    <row r="2390" spans="1:10" x14ac:dyDescent="0.2">
      <c r="A2390" t="s">
        <v>77</v>
      </c>
      <c r="B2390" t="s">
        <v>39</v>
      </c>
      <c r="C2390">
        <v>1743893923.05425</v>
      </c>
      <c r="D2390">
        <v>1743893944.55336</v>
      </c>
      <c r="E2390">
        <v>21.499106407165499</v>
      </c>
      <c r="F2390" s="1">
        <v>45753.040277777778</v>
      </c>
      <c r="G2390" s="1">
        <v>45753.040972222225</v>
      </c>
      <c r="H2390" s="2">
        <v>622349.56217032403</v>
      </c>
      <c r="I2390" s="2">
        <v>622350.42213457997</v>
      </c>
      <c r="J2390" s="2">
        <f>Table1[[#This Row],[ END_ENERGY ]]-Table1[[#This Row],[ START_ENERGY ]]</f>
        <v>0.85996425594203174</v>
      </c>
    </row>
    <row r="2391" spans="1:10" x14ac:dyDescent="0.2">
      <c r="A2391" t="s">
        <v>78</v>
      </c>
      <c r="B2391" t="s">
        <v>39</v>
      </c>
      <c r="C2391">
        <v>1743893944.5548601</v>
      </c>
      <c r="D2391">
        <v>1743893960.43524</v>
      </c>
      <c r="E2391">
        <v>15.880380153656001</v>
      </c>
      <c r="F2391" s="1">
        <v>45753.040972222225</v>
      </c>
      <c r="G2391" s="1">
        <v>45753.040972222225</v>
      </c>
      <c r="H2391" s="2">
        <v>622350.42219457601</v>
      </c>
      <c r="I2391" s="2">
        <v>622351.14830860402</v>
      </c>
      <c r="J2391" s="2">
        <f>Table1[[#This Row],[ END_ENERGY ]]-Table1[[#This Row],[ START_ENERGY ]]</f>
        <v>0.72611402801703662</v>
      </c>
    </row>
    <row r="2392" spans="1:10" x14ac:dyDescent="0.2">
      <c r="A2392" t="s">
        <v>79</v>
      </c>
      <c r="B2392" t="s">
        <v>39</v>
      </c>
      <c r="C2392">
        <v>1743893960.4367499</v>
      </c>
      <c r="D2392">
        <v>1743893978.0802701</v>
      </c>
      <c r="E2392">
        <v>17.643517971038801</v>
      </c>
      <c r="F2392" s="1">
        <v>45753.040972222225</v>
      </c>
      <c r="G2392" s="1">
        <v>45753.040972222225</v>
      </c>
      <c r="H2392" s="2">
        <v>622351.148464603</v>
      </c>
      <c r="I2392" s="2">
        <v>622352.97162812704</v>
      </c>
      <c r="J2392" s="2">
        <f>Table1[[#This Row],[ END_ENERGY ]]-Table1[[#This Row],[ START_ENERGY ]]</f>
        <v>1.823163524037227</v>
      </c>
    </row>
    <row r="2393" spans="1:10" x14ac:dyDescent="0.2">
      <c r="A2393" t="s">
        <v>80</v>
      </c>
      <c r="B2393" t="s">
        <v>39</v>
      </c>
      <c r="C2393">
        <v>1743893978.0817699</v>
      </c>
      <c r="D2393">
        <v>1743893993.0597401</v>
      </c>
      <c r="E2393">
        <v>14.977968931198101</v>
      </c>
      <c r="F2393" s="1">
        <v>45753.040972222225</v>
      </c>
      <c r="G2393" s="1">
        <v>45753.040972222225</v>
      </c>
      <c r="H2393" s="2">
        <v>622352.97178328806</v>
      </c>
      <c r="I2393" s="2">
        <v>622354.51950674399</v>
      </c>
      <c r="J2393" s="2">
        <f>Table1[[#This Row],[ END_ENERGY ]]-Table1[[#This Row],[ START_ENERGY ]]</f>
        <v>1.547723455936648</v>
      </c>
    </row>
    <row r="2394" spans="1:10" x14ac:dyDescent="0.2">
      <c r="A2394" t="s">
        <v>81</v>
      </c>
      <c r="B2394" t="s">
        <v>39</v>
      </c>
      <c r="C2394">
        <v>1743893993.06124</v>
      </c>
      <c r="D2394">
        <v>1743894007.3855901</v>
      </c>
      <c r="E2394">
        <v>14.32435297966</v>
      </c>
      <c r="F2394" s="1">
        <v>45753.040972222225</v>
      </c>
      <c r="G2394" s="1">
        <v>45753.041666666664</v>
      </c>
      <c r="H2394" s="2">
        <v>622354.51966168405</v>
      </c>
      <c r="I2394" s="2">
        <v>622355.99984482501</v>
      </c>
      <c r="J2394" s="2">
        <f>Table1[[#This Row],[ END_ENERGY ]]-Table1[[#This Row],[ START_ENERGY ]]</f>
        <v>1.4801831409567967</v>
      </c>
    </row>
    <row r="2395" spans="1:10" x14ac:dyDescent="0.2">
      <c r="A2395" t="s">
        <v>100</v>
      </c>
      <c r="B2395" t="s">
        <v>39</v>
      </c>
      <c r="C2395">
        <v>1743894007.3871</v>
      </c>
      <c r="D2395">
        <v>1743894025.4010899</v>
      </c>
      <c r="E2395">
        <v>18.0139851570129</v>
      </c>
      <c r="F2395" s="1">
        <v>45753.041666666664</v>
      </c>
      <c r="G2395" s="1">
        <v>45753.041666666664</v>
      </c>
      <c r="H2395" s="2">
        <v>622356.00000099605</v>
      </c>
      <c r="I2395" s="2">
        <v>622357.86144612904</v>
      </c>
      <c r="J2395" s="2">
        <f>Table1[[#This Row],[ END_ENERGY ]]-Table1[[#This Row],[ START_ENERGY ]]</f>
        <v>1.8614451329922304</v>
      </c>
    </row>
    <row r="2396" spans="1:10" x14ac:dyDescent="0.2">
      <c r="A2396" t="s">
        <v>83</v>
      </c>
      <c r="B2396" t="s">
        <v>39</v>
      </c>
      <c r="C2396">
        <v>1743894025.4026101</v>
      </c>
      <c r="D2396">
        <v>1743894043.8824201</v>
      </c>
      <c r="E2396">
        <v>18.479805946350002</v>
      </c>
      <c r="F2396" s="1">
        <v>45753.041666666664</v>
      </c>
      <c r="G2396" s="1">
        <v>45753.041666666664</v>
      </c>
      <c r="H2396" s="2">
        <v>622357.86160355702</v>
      </c>
      <c r="I2396" s="2">
        <v>622359.77118350496</v>
      </c>
      <c r="J2396" s="2">
        <f>Table1[[#This Row],[ END_ENERGY ]]-Table1[[#This Row],[ START_ENERGY ]]</f>
        <v>1.9095799479400739</v>
      </c>
    </row>
    <row r="2397" spans="1:10" x14ac:dyDescent="0.2">
      <c r="A2397" t="s">
        <v>84</v>
      </c>
      <c r="B2397" t="s">
        <v>39</v>
      </c>
      <c r="C2397">
        <v>1743894043.88396</v>
      </c>
      <c r="D2397">
        <v>1743894062.67979</v>
      </c>
      <c r="E2397">
        <v>18.795827388763399</v>
      </c>
      <c r="F2397" s="1">
        <v>45753.041666666664</v>
      </c>
      <c r="G2397" s="1">
        <v>45753.042361111111</v>
      </c>
      <c r="H2397" s="2">
        <v>622359.771342805</v>
      </c>
      <c r="I2397" s="2">
        <v>622361.71357830195</v>
      </c>
      <c r="J2397" s="2">
        <f>Table1[[#This Row],[ END_ENERGY ]]-Table1[[#This Row],[ START_ENERGY ]]</f>
        <v>1.9422354969428852</v>
      </c>
    </row>
    <row r="2398" spans="1:10" x14ac:dyDescent="0.2">
      <c r="A2398" t="s">
        <v>85</v>
      </c>
      <c r="B2398" t="s">
        <v>39</v>
      </c>
      <c r="C2398">
        <v>1743894062.6812899</v>
      </c>
      <c r="D2398">
        <v>1743894078.4753699</v>
      </c>
      <c r="E2398">
        <v>15.7940762042999</v>
      </c>
      <c r="F2398" s="1">
        <v>45753.042361111111</v>
      </c>
      <c r="G2398" s="1">
        <v>45753.042361111111</v>
      </c>
      <c r="H2398" s="2">
        <v>622361.713733832</v>
      </c>
      <c r="I2398" s="2">
        <v>622363.34578837396</v>
      </c>
      <c r="J2398" s="2">
        <f>Table1[[#This Row],[ END_ENERGY ]]-Table1[[#This Row],[ START_ENERGY ]]</f>
        <v>1.632054541958496</v>
      </c>
    </row>
    <row r="2399" spans="1:10" x14ac:dyDescent="0.2">
      <c r="A2399" t="s">
        <v>86</v>
      </c>
      <c r="B2399" t="s">
        <v>39</v>
      </c>
      <c r="C2399">
        <v>1743894078.47859</v>
      </c>
      <c r="D2399">
        <v>1743894095.6408401</v>
      </c>
      <c r="E2399">
        <v>17.162243604659999</v>
      </c>
      <c r="F2399" s="1">
        <v>45753.042361111111</v>
      </c>
      <c r="G2399" s="1">
        <v>45753.042361111111</v>
      </c>
      <c r="H2399" s="2">
        <v>622363.34612175601</v>
      </c>
      <c r="I2399" s="2">
        <v>622365.11955359497</v>
      </c>
      <c r="J2399" s="2">
        <f>Table1[[#This Row],[ END_ENERGY ]]-Table1[[#This Row],[ START_ENERGY ]]</f>
        <v>1.7734318389557302</v>
      </c>
    </row>
    <row r="2400" spans="1:10" x14ac:dyDescent="0.2">
      <c r="A2400" t="s">
        <v>87</v>
      </c>
      <c r="B2400" t="s">
        <v>39</v>
      </c>
      <c r="C2400">
        <v>1743894095.64235</v>
      </c>
      <c r="D2400">
        <v>1743894113.9495499</v>
      </c>
      <c r="E2400">
        <v>18.307204246521</v>
      </c>
      <c r="F2400" s="1">
        <v>45753.042361111111</v>
      </c>
      <c r="G2400" s="1">
        <v>45753.042361111111</v>
      </c>
      <c r="H2400" s="2">
        <v>622365.11970974202</v>
      </c>
      <c r="I2400" s="2">
        <v>622367.01145418</v>
      </c>
      <c r="J2400" s="2">
        <f>Table1[[#This Row],[ END_ENERGY ]]-Table1[[#This Row],[ START_ENERGY ]]</f>
        <v>1.8917444379767403</v>
      </c>
    </row>
    <row r="2401" spans="1:10" x14ac:dyDescent="0.2">
      <c r="A2401" t="s">
        <v>88</v>
      </c>
      <c r="B2401" t="s">
        <v>39</v>
      </c>
      <c r="C2401">
        <v>1743894113.9510701</v>
      </c>
      <c r="D2401">
        <v>1743894135.64134</v>
      </c>
      <c r="E2401">
        <v>21.690271854400599</v>
      </c>
      <c r="F2401" s="1">
        <v>45753.042361111111</v>
      </c>
      <c r="G2401" s="1">
        <v>45753.043055555558</v>
      </c>
      <c r="H2401" s="2">
        <v>622367.01161077095</v>
      </c>
      <c r="I2401" s="2">
        <v>622369.25293886196</v>
      </c>
      <c r="J2401" s="2">
        <f>Table1[[#This Row],[ END_ENERGY ]]-Table1[[#This Row],[ START_ENERGY ]]</f>
        <v>2.2413280910113826</v>
      </c>
    </row>
    <row r="2402" spans="1:10" x14ac:dyDescent="0.2">
      <c r="A2402" t="s">
        <v>101</v>
      </c>
      <c r="B2402" t="s">
        <v>39</v>
      </c>
      <c r="C2402">
        <v>1743894135.6430199</v>
      </c>
      <c r="D2402">
        <v>1743894164.69767</v>
      </c>
      <c r="E2402">
        <v>29.054648160934399</v>
      </c>
      <c r="F2402" s="1">
        <v>45753.043055555558</v>
      </c>
      <c r="G2402" s="1">
        <v>45753.043055555558</v>
      </c>
      <c r="H2402" s="2">
        <v>622369.25311230402</v>
      </c>
      <c r="I2402" s="2">
        <v>622372.25542594702</v>
      </c>
      <c r="J2402" s="2">
        <f>Table1[[#This Row],[ END_ENERGY ]]-Table1[[#This Row],[ START_ENERGY ]]</f>
        <v>3.002313642995432</v>
      </c>
    </row>
    <row r="2403" spans="1:10" x14ac:dyDescent="0.2">
      <c r="A2403" t="s">
        <v>90</v>
      </c>
      <c r="B2403" t="s">
        <v>39</v>
      </c>
      <c r="C2403">
        <v>1743894164.6997199</v>
      </c>
      <c r="D2403">
        <v>1743894484.1754401</v>
      </c>
      <c r="E2403">
        <v>319.47572898864701</v>
      </c>
      <c r="F2403" s="1">
        <v>45753.043055555558</v>
      </c>
      <c r="G2403" s="1">
        <v>45753.047222222223</v>
      </c>
      <c r="H2403" s="2">
        <v>622372.25563782197</v>
      </c>
      <c r="I2403" s="2">
        <v>622397.011696656</v>
      </c>
      <c r="J2403" s="2">
        <f>Table1[[#This Row],[ END_ENERGY ]]-Table1[[#This Row],[ START_ENERGY ]]</f>
        <v>24.756058834027499</v>
      </c>
    </row>
    <row r="2404" spans="1:10" x14ac:dyDescent="0.2">
      <c r="A2404" t="s">
        <v>38</v>
      </c>
      <c r="B2404" t="s">
        <v>39</v>
      </c>
      <c r="C2404">
        <v>1743894484.1777401</v>
      </c>
      <c r="D2404">
        <v>1743894611.3596799</v>
      </c>
      <c r="E2404">
        <v>127.18194174766499</v>
      </c>
      <c r="F2404" s="1">
        <v>45753.047222222223</v>
      </c>
      <c r="G2404" s="1">
        <v>45753.048611111109</v>
      </c>
      <c r="H2404" s="2">
        <v>622397.01184975298</v>
      </c>
      <c r="I2404" s="2">
        <v>622405.49064586905</v>
      </c>
      <c r="J2404" s="2">
        <f>Table1[[#This Row],[ END_ENERGY ]]-Table1[[#This Row],[ START_ENERGY ]]</f>
        <v>8.4787961160764098</v>
      </c>
    </row>
    <row r="2405" spans="1:10" x14ac:dyDescent="0.2">
      <c r="A2405" t="s">
        <v>40</v>
      </c>
      <c r="B2405" t="s">
        <v>39</v>
      </c>
      <c r="C2405">
        <v>1743894611.3650899</v>
      </c>
      <c r="D2405">
        <v>1743894679.0819299</v>
      </c>
      <c r="E2405">
        <v>67.716831207275305</v>
      </c>
      <c r="F2405" s="1">
        <v>45753.048611111109</v>
      </c>
      <c r="G2405" s="1">
        <v>45753.049305555556</v>
      </c>
      <c r="H2405" s="2">
        <v>622405.491006581</v>
      </c>
      <c r="I2405" s="2">
        <v>622410.00546199398</v>
      </c>
      <c r="J2405" s="2">
        <f>Table1[[#This Row],[ END_ENERGY ]]-Table1[[#This Row],[ START_ENERGY ]]</f>
        <v>4.5144554129801691</v>
      </c>
    </row>
    <row r="2406" spans="1:10" x14ac:dyDescent="0.2">
      <c r="A2406" t="s">
        <v>41</v>
      </c>
      <c r="B2406" t="s">
        <v>42</v>
      </c>
      <c r="C2406">
        <v>1743894681.2246301</v>
      </c>
      <c r="D2406">
        <v>1743894685.4138601</v>
      </c>
      <c r="E2406">
        <v>4.1892282962799001</v>
      </c>
      <c r="F2406" s="1">
        <v>45753.049305555556</v>
      </c>
      <c r="G2406" s="1">
        <v>45753.049305555556</v>
      </c>
      <c r="H2406" s="2">
        <v>622410.14830900799</v>
      </c>
      <c r="I2406" s="2">
        <v>622410.42759089405</v>
      </c>
      <c r="J2406" s="2">
        <f>Table1[[#This Row],[ END_ENERGY ]]-Table1[[#This Row],[ START_ENERGY ]]</f>
        <v>0.27928188606165349</v>
      </c>
    </row>
    <row r="2407" spans="1:10" x14ac:dyDescent="0.2">
      <c r="A2407" t="s">
        <v>43</v>
      </c>
      <c r="B2407" t="s">
        <v>42</v>
      </c>
      <c r="C2407">
        <v>1743894685.4154501</v>
      </c>
      <c r="D2407">
        <v>1743894685.4182</v>
      </c>
      <c r="E2407">
        <v>2.7511119842529002E-3</v>
      </c>
      <c r="F2407" s="1">
        <v>45753.049305555556</v>
      </c>
      <c r="G2407" s="1">
        <v>45753.049305555556</v>
      </c>
      <c r="H2407" s="2">
        <v>622410.42769672</v>
      </c>
      <c r="I2407" s="2">
        <v>622410.42788012803</v>
      </c>
      <c r="J2407" s="2">
        <f>Table1[[#This Row],[ END_ENERGY ]]-Table1[[#This Row],[ START_ENERGY ]]</f>
        <v>1.834080321714282E-4</v>
      </c>
    </row>
    <row r="2408" spans="1:10" x14ac:dyDescent="0.2">
      <c r="A2408" t="s">
        <v>44</v>
      </c>
      <c r="B2408" t="s">
        <v>42</v>
      </c>
      <c r="C2408">
        <v>1743894685.4274099</v>
      </c>
      <c r="D2408">
        <v>1743894685.4370201</v>
      </c>
      <c r="E2408">
        <v>9.6104145050047995E-3</v>
      </c>
      <c r="F2408" s="1">
        <v>45753.049305555556</v>
      </c>
      <c r="G2408" s="1">
        <v>45753.049305555556</v>
      </c>
      <c r="H2408" s="2">
        <v>622410.42849448498</v>
      </c>
      <c r="I2408" s="2">
        <v>622410.42913517903</v>
      </c>
      <c r="J2408" s="2">
        <f>Table1[[#This Row],[ END_ENERGY ]]-Table1[[#This Row],[ START_ENERGY ]]</f>
        <v>6.4069405198097229E-4</v>
      </c>
    </row>
    <row r="2409" spans="1:10" x14ac:dyDescent="0.2">
      <c r="A2409" t="s">
        <v>45</v>
      </c>
      <c r="B2409" t="s">
        <v>42</v>
      </c>
      <c r="C2409">
        <v>1743894685.49002</v>
      </c>
      <c r="D2409">
        <v>1743894691.61549</v>
      </c>
      <c r="E2409">
        <v>6.1254734992980904</v>
      </c>
      <c r="F2409" s="1">
        <v>45753.049305555556</v>
      </c>
      <c r="G2409" s="1">
        <v>45753.049305555556</v>
      </c>
      <c r="H2409" s="2">
        <v>622410.43266800197</v>
      </c>
      <c r="I2409" s="2">
        <v>622410.84103290201</v>
      </c>
      <c r="J2409" s="2">
        <f>Table1[[#This Row],[ END_ENERGY ]]-Table1[[#This Row],[ START_ENERGY ]]</f>
        <v>0.40836490003857762</v>
      </c>
    </row>
    <row r="2410" spans="1:10" x14ac:dyDescent="0.2">
      <c r="A2410" t="s">
        <v>46</v>
      </c>
      <c r="B2410" t="s">
        <v>42</v>
      </c>
      <c r="C2410">
        <v>1743894691.6211801</v>
      </c>
      <c r="D2410">
        <v>1743894691.6340101</v>
      </c>
      <c r="E2410">
        <v>1.28242969512939E-2</v>
      </c>
      <c r="F2410" s="1">
        <v>45753.049305555556</v>
      </c>
      <c r="G2410" s="1">
        <v>45753.049305555556</v>
      </c>
      <c r="H2410" s="2">
        <v>622410.84141240094</v>
      </c>
      <c r="I2410" s="2">
        <v>622410.84226735402</v>
      </c>
      <c r="J2410" s="2">
        <f>Table1[[#This Row],[ END_ENERGY ]]-Table1[[#This Row],[ START_ENERGY ]]</f>
        <v>8.5495307575911283E-4</v>
      </c>
    </row>
    <row r="2411" spans="1:10" x14ac:dyDescent="0.2">
      <c r="A2411" t="s">
        <v>47</v>
      </c>
      <c r="B2411" t="s">
        <v>42</v>
      </c>
      <c r="C2411">
        <v>1743894691.6526401</v>
      </c>
      <c r="D2411">
        <v>1743894692.33812</v>
      </c>
      <c r="E2411">
        <v>0.68548250198364202</v>
      </c>
      <c r="F2411" s="1">
        <v>45753.049305555556</v>
      </c>
      <c r="G2411" s="1">
        <v>45753.049305555556</v>
      </c>
      <c r="H2411" s="2">
        <v>622410.84350937197</v>
      </c>
      <c r="I2411" s="2">
        <v>622410.88920820504</v>
      </c>
      <c r="J2411" s="2">
        <f>Table1[[#This Row],[ END_ENERGY ]]-Table1[[#This Row],[ START_ENERGY ]]</f>
        <v>4.5698833069764078E-2</v>
      </c>
    </row>
    <row r="2412" spans="1:10" x14ac:dyDescent="0.2">
      <c r="A2412" t="s">
        <v>48</v>
      </c>
      <c r="B2412" t="s">
        <v>42</v>
      </c>
      <c r="C2412">
        <v>1743894692.4363401</v>
      </c>
      <c r="D2412">
        <v>1743894692.45613</v>
      </c>
      <c r="E2412">
        <v>1.97954177856445E-2</v>
      </c>
      <c r="F2412" s="1">
        <v>45753.049305555556</v>
      </c>
      <c r="G2412" s="1">
        <v>45753.049305555556</v>
      </c>
      <c r="H2412" s="2">
        <v>622410.89575605397</v>
      </c>
      <c r="I2412" s="2">
        <v>622410.89707574795</v>
      </c>
      <c r="J2412" s="2">
        <f>Table1[[#This Row],[ END_ENERGY ]]-Table1[[#This Row],[ START_ENERGY ]]</f>
        <v>1.3196939835324883E-3</v>
      </c>
    </row>
    <row r="2413" spans="1:10" x14ac:dyDescent="0.2">
      <c r="A2413" t="s">
        <v>49</v>
      </c>
      <c r="B2413" t="s">
        <v>42</v>
      </c>
      <c r="C2413">
        <v>1743894692.5745299</v>
      </c>
      <c r="D2413">
        <v>1743894692.6089001</v>
      </c>
      <c r="E2413">
        <v>3.4373521804809501E-2</v>
      </c>
      <c r="F2413" s="1">
        <v>45753.049305555556</v>
      </c>
      <c r="G2413" s="1">
        <v>45753.049305555556</v>
      </c>
      <c r="H2413" s="2">
        <v>622410.90496907197</v>
      </c>
      <c r="I2413" s="2">
        <v>622410.90726063994</v>
      </c>
      <c r="J2413" s="2">
        <f>Table1[[#This Row],[ END_ENERGY ]]-Table1[[#This Row],[ START_ENERGY ]]</f>
        <v>2.2915679728612304E-3</v>
      </c>
    </row>
    <row r="2414" spans="1:10" x14ac:dyDescent="0.2">
      <c r="A2414" t="s">
        <v>50</v>
      </c>
      <c r="B2414" t="s">
        <v>42</v>
      </c>
      <c r="C2414">
        <v>1743894692.91222</v>
      </c>
      <c r="D2414">
        <v>1743894704.8592801</v>
      </c>
      <c r="E2414">
        <v>11.947065114974899</v>
      </c>
      <c r="F2414" s="1">
        <v>45753.049305555556</v>
      </c>
      <c r="G2414" s="1">
        <v>45753.049305555556</v>
      </c>
      <c r="H2414" s="2">
        <v>622410.92748161894</v>
      </c>
      <c r="I2414" s="2">
        <v>622411.72395262704</v>
      </c>
      <c r="J2414" s="2">
        <f>Table1[[#This Row],[ END_ENERGY ]]-Table1[[#This Row],[ START_ENERGY ]]</f>
        <v>0.79647100809961557</v>
      </c>
    </row>
    <row r="2415" spans="1:10" x14ac:dyDescent="0.2">
      <c r="A2415" t="s">
        <v>51</v>
      </c>
      <c r="B2415" t="s">
        <v>42</v>
      </c>
      <c r="C2415">
        <v>1743894705.0002799</v>
      </c>
      <c r="D2415">
        <v>1743894705.0027599</v>
      </c>
      <c r="E2415">
        <v>2.4769306182860999E-3</v>
      </c>
      <c r="F2415" s="1">
        <v>45753.049305555556</v>
      </c>
      <c r="G2415" s="1">
        <v>45753.049305555556</v>
      </c>
      <c r="H2415" s="2">
        <v>622411.73335237498</v>
      </c>
      <c r="I2415" s="2">
        <v>622411.73351750302</v>
      </c>
      <c r="J2415" s="2">
        <f>Table1[[#This Row],[ END_ENERGY ]]-Table1[[#This Row],[ START_ENERGY ]]</f>
        <v>1.6512803267687559E-4</v>
      </c>
    </row>
    <row r="2416" spans="1:10" x14ac:dyDescent="0.2">
      <c r="A2416" t="s">
        <v>52</v>
      </c>
      <c r="B2416" t="s">
        <v>42</v>
      </c>
      <c r="C2416">
        <v>1743894705.1452999</v>
      </c>
      <c r="D2416">
        <v>1743894706.1191599</v>
      </c>
      <c r="E2416">
        <v>0.97386002540588301</v>
      </c>
      <c r="F2416" s="1">
        <v>45753.049305555556</v>
      </c>
      <c r="G2416" s="1">
        <v>45753.049305555556</v>
      </c>
      <c r="H2416" s="2">
        <v>622411.74302028003</v>
      </c>
      <c r="I2416" s="2">
        <v>622411.80794428103</v>
      </c>
      <c r="J2416" s="2">
        <f>Table1[[#This Row],[ END_ENERGY ]]-Table1[[#This Row],[ START_ENERGY ]]</f>
        <v>6.4924000995233655E-2</v>
      </c>
    </row>
    <row r="2417" spans="1:10" x14ac:dyDescent="0.2">
      <c r="A2417" t="s">
        <v>53</v>
      </c>
      <c r="B2417" t="s">
        <v>42</v>
      </c>
      <c r="C2417">
        <v>1743894706.56392</v>
      </c>
      <c r="D2417">
        <v>1743894706.5855401</v>
      </c>
      <c r="E2417">
        <v>2.1616935729980399E-2</v>
      </c>
      <c r="F2417" s="1">
        <v>45753.049305555556</v>
      </c>
      <c r="G2417" s="1">
        <v>45753.049305555556</v>
      </c>
      <c r="H2417" s="2">
        <v>622411.83759503299</v>
      </c>
      <c r="I2417" s="2">
        <v>622411.83903616201</v>
      </c>
      <c r="J2417" s="2">
        <f>Table1[[#This Row],[ END_ENERGY ]]-Table1[[#This Row],[ START_ENERGY ]]</f>
        <v>1.4411290176212788E-3</v>
      </c>
    </row>
    <row r="2418" spans="1:10" x14ac:dyDescent="0.2">
      <c r="A2418" t="s">
        <v>54</v>
      </c>
      <c r="B2418" t="s">
        <v>42</v>
      </c>
      <c r="C2418">
        <v>1743894706.75245</v>
      </c>
      <c r="D2418">
        <v>1743894731.2739201</v>
      </c>
      <c r="E2418">
        <v>24.5214664936065</v>
      </c>
      <c r="F2418" s="1">
        <v>45753.049305555556</v>
      </c>
      <c r="G2418" s="1">
        <v>45753.05</v>
      </c>
      <c r="H2418" s="2">
        <v>622411.85016372998</v>
      </c>
      <c r="I2418" s="2">
        <v>622413.48492816195</v>
      </c>
      <c r="J2418" s="2">
        <f>Table1[[#This Row],[ END_ENERGY ]]-Table1[[#This Row],[ START_ENERGY ]]</f>
        <v>1.6347644319757819</v>
      </c>
    </row>
    <row r="2419" spans="1:10" x14ac:dyDescent="0.2">
      <c r="A2419" t="s">
        <v>55</v>
      </c>
      <c r="B2419" t="s">
        <v>42</v>
      </c>
      <c r="C2419">
        <v>1743894731.4577301</v>
      </c>
      <c r="D2419">
        <v>1743894731.6663101</v>
      </c>
      <c r="E2419">
        <v>0.208573818206787</v>
      </c>
      <c r="F2419" s="1">
        <v>45753.05</v>
      </c>
      <c r="G2419" s="1">
        <v>45753.05</v>
      </c>
      <c r="H2419" s="2">
        <v>622413.49718254397</v>
      </c>
      <c r="I2419" s="2">
        <v>622413.51108746498</v>
      </c>
      <c r="J2419" s="2">
        <f>Table1[[#This Row],[ END_ENERGY ]]-Table1[[#This Row],[ START_ENERGY ]]</f>
        <v>1.3904921011999249E-2</v>
      </c>
    </row>
    <row r="2420" spans="1:10" x14ac:dyDescent="0.2">
      <c r="A2420" t="s">
        <v>56</v>
      </c>
      <c r="B2420" t="s">
        <v>57</v>
      </c>
      <c r="C2420">
        <v>1743895143.1308999</v>
      </c>
      <c r="D2420">
        <v>1743895148.66345</v>
      </c>
      <c r="E2420">
        <v>5.5325474739074698</v>
      </c>
      <c r="F2420" s="1">
        <v>45753.054861111108</v>
      </c>
      <c r="G2420" s="1">
        <v>45753.054861111108</v>
      </c>
      <c r="H2420" s="2">
        <v>622440.94206034299</v>
      </c>
      <c r="I2420" s="2">
        <v>622441.31089684099</v>
      </c>
      <c r="J2420" s="2">
        <f>Table1[[#This Row],[ END_ENERGY ]]-Table1[[#This Row],[ START_ENERGY ]]</f>
        <v>0.36883649800438434</v>
      </c>
    </row>
    <row r="2421" spans="1:10" x14ac:dyDescent="0.2">
      <c r="A2421" t="s">
        <v>58</v>
      </c>
      <c r="B2421" t="s">
        <v>57</v>
      </c>
      <c r="C2421">
        <v>1743895148.6649899</v>
      </c>
      <c r="D2421">
        <v>1743895148.91223</v>
      </c>
      <c r="E2421">
        <v>0.24724006652832001</v>
      </c>
      <c r="F2421" s="1">
        <v>45753.054861111108</v>
      </c>
      <c r="G2421" s="1">
        <v>45753.054861111108</v>
      </c>
      <c r="H2421" s="2">
        <v>622441.31099940895</v>
      </c>
      <c r="I2421" s="2">
        <v>622441.32748207997</v>
      </c>
      <c r="J2421" s="2">
        <f>Table1[[#This Row],[ END_ENERGY ]]-Table1[[#This Row],[ START_ENERGY ]]</f>
        <v>1.6482671024277806E-2</v>
      </c>
    </row>
    <row r="2422" spans="1:10" x14ac:dyDescent="0.2">
      <c r="A2422" t="s">
        <v>59</v>
      </c>
      <c r="B2422" t="s">
        <v>60</v>
      </c>
      <c r="C2422">
        <v>1743895149.38041</v>
      </c>
      <c r="D2422">
        <v>1743895168.1310301</v>
      </c>
      <c r="E2422">
        <v>18.750622749328599</v>
      </c>
      <c r="F2422" s="1">
        <v>45753.054861111108</v>
      </c>
      <c r="G2422" s="1">
        <v>45753.054861111108</v>
      </c>
      <c r="H2422" s="2">
        <v>622441.35869429901</v>
      </c>
      <c r="I2422" s="2">
        <v>622442.33480469801</v>
      </c>
      <c r="J2422" s="2">
        <f>Table1[[#This Row],[ END_ENERGY ]]-Table1[[#This Row],[ START_ENERGY ]]</f>
        <v>0.97611039900220931</v>
      </c>
    </row>
    <row r="2423" spans="1:10" x14ac:dyDescent="0.2">
      <c r="A2423" t="s">
        <v>61</v>
      </c>
      <c r="B2423" t="s">
        <v>60</v>
      </c>
      <c r="C2423">
        <v>1743895168.13482</v>
      </c>
      <c r="D2423">
        <v>1743895181.3585401</v>
      </c>
      <c r="E2423">
        <v>13.2237184047698</v>
      </c>
      <c r="F2423" s="1">
        <v>45753.054861111108</v>
      </c>
      <c r="G2423" s="1">
        <v>45753.054861111108</v>
      </c>
      <c r="H2423" s="2">
        <v>622442.33494349499</v>
      </c>
      <c r="I2423" s="2">
        <v>622442.81981317</v>
      </c>
      <c r="J2423" s="2">
        <f>Table1[[#This Row],[ END_ENERGY ]]-Table1[[#This Row],[ START_ENERGY ]]</f>
        <v>0.48486967501230538</v>
      </c>
    </row>
    <row r="2424" spans="1:10" x14ac:dyDescent="0.2">
      <c r="A2424" t="s">
        <v>62</v>
      </c>
      <c r="B2424" t="s">
        <v>63</v>
      </c>
      <c r="C2424">
        <v>1743895181.36641</v>
      </c>
      <c r="D2424">
        <v>1743895187.13905</v>
      </c>
      <c r="E2424">
        <v>5.7726459503173801</v>
      </c>
      <c r="F2424" s="1">
        <v>45753.054861111108</v>
      </c>
      <c r="G2424" s="1">
        <v>45753.054861111108</v>
      </c>
      <c r="H2424" s="2">
        <v>622442.82010183099</v>
      </c>
      <c r="I2424" s="2">
        <v>622443.03176551603</v>
      </c>
      <c r="J2424" s="2">
        <f>Table1[[#This Row],[ END_ENERGY ]]-Table1[[#This Row],[ START_ENERGY ]]</f>
        <v>0.21166368504054844</v>
      </c>
    </row>
    <row r="2425" spans="1:10" x14ac:dyDescent="0.2">
      <c r="A2425" t="s">
        <v>64</v>
      </c>
      <c r="B2425" t="s">
        <v>63</v>
      </c>
      <c r="C2425">
        <v>1743895181.37045</v>
      </c>
      <c r="D2425">
        <v>1743895181.5571401</v>
      </c>
      <c r="E2425">
        <v>0.18668556213378901</v>
      </c>
      <c r="F2425" s="1">
        <v>45753.054861111108</v>
      </c>
      <c r="G2425" s="1">
        <v>45753.054861111108</v>
      </c>
      <c r="H2425" s="2">
        <v>622442.82025009603</v>
      </c>
      <c r="I2425" s="2">
        <v>622442.82709523302</v>
      </c>
      <c r="J2425" s="2">
        <f>Table1[[#This Row],[ END_ENERGY ]]-Table1[[#This Row],[ START_ENERGY ]]</f>
        <v>6.8451369879767299E-3</v>
      </c>
    </row>
    <row r="2426" spans="1:10" x14ac:dyDescent="0.2">
      <c r="A2426" t="s">
        <v>65</v>
      </c>
      <c r="B2426" t="s">
        <v>63</v>
      </c>
      <c r="C2426">
        <v>1743895181.5655999</v>
      </c>
      <c r="D2426">
        <v>1743895181.5673699</v>
      </c>
      <c r="E2426">
        <v>1.7676353454589E-3</v>
      </c>
      <c r="F2426" s="1">
        <v>45753.054861111108</v>
      </c>
      <c r="G2426" s="1">
        <v>45753.054861111108</v>
      </c>
      <c r="H2426" s="2">
        <v>622442.82740567101</v>
      </c>
      <c r="I2426" s="2">
        <v>622442.82747048396</v>
      </c>
      <c r="J2426" s="2">
        <f>Table1[[#This Row],[ END_ENERGY ]]-Table1[[#This Row],[ START_ENERGY ]]</f>
        <v>6.4812949858605862E-5</v>
      </c>
    </row>
    <row r="2427" spans="1:10" x14ac:dyDescent="0.2">
      <c r="A2427" t="s">
        <v>66</v>
      </c>
      <c r="B2427" t="s">
        <v>63</v>
      </c>
      <c r="C2427">
        <v>1743895181.5683601</v>
      </c>
      <c r="D2427">
        <v>1743895187.0104699</v>
      </c>
      <c r="E2427">
        <v>5.4421112537383998</v>
      </c>
      <c r="F2427" s="1">
        <v>45753.054861111108</v>
      </c>
      <c r="G2427" s="1">
        <v>45753.054861111108</v>
      </c>
      <c r="H2427" s="2">
        <v>622442.82750665897</v>
      </c>
      <c r="I2427" s="2">
        <v>622443.02705073799</v>
      </c>
      <c r="J2427" s="2">
        <f>Table1[[#This Row],[ END_ENERGY ]]-Table1[[#This Row],[ START_ENERGY ]]</f>
        <v>0.19954407901968807</v>
      </c>
    </row>
    <row r="2428" spans="1:10" x14ac:dyDescent="0.2">
      <c r="A2428" t="s">
        <v>67</v>
      </c>
      <c r="B2428" t="s">
        <v>63</v>
      </c>
      <c r="C2428">
        <v>1743895187.0120201</v>
      </c>
      <c r="D2428">
        <v>1743895187.12711</v>
      </c>
      <c r="E2428">
        <v>0.115091800689697</v>
      </c>
      <c r="F2428" s="1">
        <v>45753.054861111108</v>
      </c>
      <c r="G2428" s="1">
        <v>45753.054861111108</v>
      </c>
      <c r="H2428" s="2">
        <v>622443.02710749104</v>
      </c>
      <c r="I2428" s="2">
        <v>622443.03132752399</v>
      </c>
      <c r="J2428" s="2">
        <f>Table1[[#This Row],[ END_ENERGY ]]-Table1[[#This Row],[ START_ENERGY ]]</f>
        <v>4.2200329480692744E-3</v>
      </c>
    </row>
    <row r="2429" spans="1:10" x14ac:dyDescent="0.2">
      <c r="A2429" t="s">
        <v>68</v>
      </c>
      <c r="B2429" t="s">
        <v>60</v>
      </c>
      <c r="C2429">
        <v>1743895187.20909</v>
      </c>
      <c r="D2429">
        <v>1743895375.4823</v>
      </c>
      <c r="E2429">
        <v>188.27320957183801</v>
      </c>
      <c r="F2429" s="1">
        <v>45753.054861111108</v>
      </c>
      <c r="G2429" s="1">
        <v>45753.056944444441</v>
      </c>
      <c r="H2429" s="2">
        <v>622443.03433352697</v>
      </c>
      <c r="I2429" s="2">
        <v>622449.93768454401</v>
      </c>
      <c r="J2429" s="2">
        <f>Table1[[#This Row],[ END_ENERGY ]]-Table1[[#This Row],[ START_ENERGY ]]</f>
        <v>6.9033510170411319</v>
      </c>
    </row>
    <row r="2430" spans="1:10" x14ac:dyDescent="0.2">
      <c r="A2430" t="s">
        <v>69</v>
      </c>
      <c r="B2430" t="s">
        <v>60</v>
      </c>
      <c r="C2430">
        <v>1743895375.48943</v>
      </c>
      <c r="D2430">
        <v>1743895408.95381</v>
      </c>
      <c r="E2430">
        <v>33.464374303817699</v>
      </c>
      <c r="F2430" s="1">
        <v>45753.056944444441</v>
      </c>
      <c r="G2430" s="1">
        <v>45753.057638888888</v>
      </c>
      <c r="H2430" s="2">
        <v>622449.93794610503</v>
      </c>
      <c r="I2430" s="2">
        <v>622451.16497316305</v>
      </c>
      <c r="J2430" s="2">
        <f>Table1[[#This Row],[ END_ENERGY ]]-Table1[[#This Row],[ START_ENERGY ]]</f>
        <v>1.2270270580193028</v>
      </c>
    </row>
    <row r="2431" spans="1:10" x14ac:dyDescent="0.2">
      <c r="A2431" t="s">
        <v>70</v>
      </c>
      <c r="B2431" t="s">
        <v>60</v>
      </c>
      <c r="C2431">
        <v>1743895408.97176</v>
      </c>
      <c r="D2431">
        <v>1743895435.3318</v>
      </c>
      <c r="E2431">
        <v>26.360041141509999</v>
      </c>
      <c r="F2431" s="1">
        <v>45753.057638888888</v>
      </c>
      <c r="G2431" s="1">
        <v>45753.057638888888</v>
      </c>
      <c r="H2431" s="2">
        <v>622451.16563138401</v>
      </c>
      <c r="I2431" s="2">
        <v>622452.13216622605</v>
      </c>
      <c r="J2431" s="2">
        <f>Table1[[#This Row],[ END_ENERGY ]]-Table1[[#This Row],[ START_ENERGY ]]</f>
        <v>0.96653484203852713</v>
      </c>
    </row>
    <row r="2432" spans="1:10" x14ac:dyDescent="0.2">
      <c r="A2432" t="s">
        <v>71</v>
      </c>
      <c r="B2432" t="s">
        <v>60</v>
      </c>
      <c r="C2432">
        <v>1743895435.3378899</v>
      </c>
      <c r="D2432">
        <v>1743895509.2043099</v>
      </c>
      <c r="E2432">
        <v>73.866415023803697</v>
      </c>
      <c r="F2432" s="1">
        <v>45753.057638888888</v>
      </c>
      <c r="G2432" s="1">
        <v>45753.059027777781</v>
      </c>
      <c r="H2432" s="2">
        <v>622452.13238964602</v>
      </c>
      <c r="I2432" s="2">
        <v>622457.01634515706</v>
      </c>
      <c r="J2432" s="2">
        <f>Table1[[#This Row],[ END_ENERGY ]]-Table1[[#This Row],[ START_ENERGY ]]</f>
        <v>4.8839555110316724</v>
      </c>
    </row>
    <row r="2433" spans="1:10" x14ac:dyDescent="0.2">
      <c r="A2433" t="s">
        <v>72</v>
      </c>
      <c r="B2433" t="s">
        <v>57</v>
      </c>
      <c r="C2433">
        <v>1743895515.4614501</v>
      </c>
      <c r="D2433">
        <v>1743895530.4914999</v>
      </c>
      <c r="E2433">
        <v>15.030047178268401</v>
      </c>
      <c r="F2433" s="1">
        <v>45753.059027777781</v>
      </c>
      <c r="G2433" s="1">
        <v>45753.059027777781</v>
      </c>
      <c r="H2433" s="2">
        <v>622457.51691665605</v>
      </c>
      <c r="I2433" s="2">
        <v>622458.71932042995</v>
      </c>
      <c r="J2433" s="2">
        <f>Table1[[#This Row],[ END_ENERGY ]]-Table1[[#This Row],[ START_ENERGY ]]</f>
        <v>1.2024037739029154</v>
      </c>
    </row>
    <row r="2434" spans="1:10" x14ac:dyDescent="0.2">
      <c r="A2434" t="s">
        <v>73</v>
      </c>
      <c r="B2434" t="s">
        <v>39</v>
      </c>
      <c r="C2434">
        <v>1743895530.4946101</v>
      </c>
      <c r="D2434">
        <v>1743895612.68571</v>
      </c>
      <c r="E2434">
        <v>82.191097974777193</v>
      </c>
      <c r="F2434" s="1">
        <v>45753.059027777781</v>
      </c>
      <c r="G2434" s="1">
        <v>45753.05972222222</v>
      </c>
      <c r="H2434" s="2">
        <v>622458.71956909099</v>
      </c>
      <c r="I2434" s="2">
        <v>622465.29485692899</v>
      </c>
      <c r="J2434" s="2">
        <f>Table1[[#This Row],[ END_ENERGY ]]-Table1[[#This Row],[ START_ENERGY ]]</f>
        <v>6.5752878380008042</v>
      </c>
    </row>
    <row r="2435" spans="1:10" x14ac:dyDescent="0.2">
      <c r="A2435" t="s">
        <v>74</v>
      </c>
      <c r="B2435" t="s">
        <v>39</v>
      </c>
      <c r="C2435">
        <v>1743895612.68735</v>
      </c>
      <c r="D2435">
        <v>1743895667.4041901</v>
      </c>
      <c r="E2435">
        <v>54.716846704482997</v>
      </c>
      <c r="F2435" s="1">
        <v>45753.05972222222</v>
      </c>
      <c r="G2435" s="1">
        <v>45753.060416666667</v>
      </c>
      <c r="H2435" s="2">
        <v>622465.294988079</v>
      </c>
      <c r="I2435" s="2">
        <v>622469.67233581503</v>
      </c>
      <c r="J2435" s="2">
        <f>Table1[[#This Row],[ END_ENERGY ]]-Table1[[#This Row],[ START_ENERGY ]]</f>
        <v>4.3773477360373363</v>
      </c>
    </row>
    <row r="2436" spans="1:10" x14ac:dyDescent="0.2">
      <c r="A2436" t="s">
        <v>75</v>
      </c>
      <c r="B2436" t="s">
        <v>39</v>
      </c>
      <c r="C2436">
        <v>1743895667.40572</v>
      </c>
      <c r="D2436">
        <v>1743895689.8991599</v>
      </c>
      <c r="E2436">
        <v>22.493445396423301</v>
      </c>
      <c r="F2436" s="1">
        <v>45753.060416666667</v>
      </c>
      <c r="G2436" s="1">
        <v>45753.061111111114</v>
      </c>
      <c r="H2436" s="2">
        <v>622469.67245761806</v>
      </c>
      <c r="I2436" s="2">
        <v>622471.47193324997</v>
      </c>
      <c r="J2436" s="2">
        <f>Table1[[#This Row],[ END_ENERGY ]]-Table1[[#This Row],[ START_ENERGY ]]</f>
        <v>1.7994756319094449</v>
      </c>
    </row>
    <row r="2437" spans="1:10" x14ac:dyDescent="0.2">
      <c r="A2437" t="s">
        <v>76</v>
      </c>
      <c r="B2437" t="s">
        <v>39</v>
      </c>
      <c r="C2437">
        <v>1743895689.9006901</v>
      </c>
      <c r="D2437">
        <v>1743895712.1918399</v>
      </c>
      <c r="E2437">
        <v>22.291152477264401</v>
      </c>
      <c r="F2437" s="1">
        <v>45753.061111111114</v>
      </c>
      <c r="G2437" s="1">
        <v>45753.061111111114</v>
      </c>
      <c r="H2437" s="2">
        <v>622471.47205547302</v>
      </c>
      <c r="I2437" s="2">
        <v>622473.25534767099</v>
      </c>
      <c r="J2437" s="2">
        <f>Table1[[#This Row],[ END_ENERGY ]]-Table1[[#This Row],[ START_ENERGY ]]</f>
        <v>1.7832921979716048</v>
      </c>
    </row>
    <row r="2438" spans="1:10" x14ac:dyDescent="0.2">
      <c r="A2438" t="s">
        <v>77</v>
      </c>
      <c r="B2438" t="s">
        <v>39</v>
      </c>
      <c r="C2438">
        <v>1743895712.1940899</v>
      </c>
      <c r="D2438">
        <v>1743895737.2650199</v>
      </c>
      <c r="E2438">
        <v>25.070933580398499</v>
      </c>
      <c r="F2438" s="1">
        <v>45753.061111111114</v>
      </c>
      <c r="G2438" s="1">
        <v>45753.061111111114</v>
      </c>
      <c r="H2438" s="2">
        <v>622473.25552762905</v>
      </c>
      <c r="I2438" s="2">
        <v>622475.26120231603</v>
      </c>
      <c r="J2438" s="2">
        <f>Table1[[#This Row],[ END_ENERGY ]]-Table1[[#This Row],[ START_ENERGY ]]</f>
        <v>2.0056746869813651</v>
      </c>
    </row>
    <row r="2439" spans="1:10" x14ac:dyDescent="0.2">
      <c r="A2439" t="s">
        <v>78</v>
      </c>
      <c r="B2439" t="s">
        <v>39</v>
      </c>
      <c r="C2439">
        <v>1743895737.26753</v>
      </c>
      <c r="D2439">
        <v>1743895769.6159101</v>
      </c>
      <c r="E2439">
        <v>32.3483788967132</v>
      </c>
      <c r="F2439" s="1">
        <v>45753.061111111114</v>
      </c>
      <c r="G2439" s="1">
        <v>45753.061805555553</v>
      </c>
      <c r="H2439" s="2">
        <v>622475.261402759</v>
      </c>
      <c r="I2439" s="2">
        <v>622477.92004582705</v>
      </c>
      <c r="J2439" s="2">
        <f>Table1[[#This Row],[ END_ENERGY ]]-Table1[[#This Row],[ START_ENERGY ]]</f>
        <v>2.6586430680472404</v>
      </c>
    </row>
    <row r="2440" spans="1:10" x14ac:dyDescent="0.2">
      <c r="A2440" t="s">
        <v>79</v>
      </c>
      <c r="B2440" t="s">
        <v>39</v>
      </c>
      <c r="C2440">
        <v>1743895769.61742</v>
      </c>
      <c r="D2440">
        <v>1743895794.58618</v>
      </c>
      <c r="E2440">
        <v>24.9687612056732</v>
      </c>
      <c r="F2440" s="1">
        <v>45753.061805555553</v>
      </c>
      <c r="G2440" s="1">
        <v>45753.061805555553</v>
      </c>
      <c r="H2440" s="2">
        <v>622477.92017695401</v>
      </c>
      <c r="I2440" s="2">
        <v>622480.084136258</v>
      </c>
      <c r="J2440" s="2">
        <f>Table1[[#This Row],[ END_ENERGY ]]-Table1[[#This Row],[ START_ENERGY ]]</f>
        <v>2.1639593039872125</v>
      </c>
    </row>
    <row r="2441" spans="1:10" x14ac:dyDescent="0.2">
      <c r="A2441" t="s">
        <v>80</v>
      </c>
      <c r="B2441" t="s">
        <v>39</v>
      </c>
      <c r="C2441">
        <v>1743895794.58847</v>
      </c>
      <c r="D2441">
        <v>1743895824.24738</v>
      </c>
      <c r="E2441">
        <v>29.658912658691399</v>
      </c>
      <c r="F2441" s="1">
        <v>45753.061805555553</v>
      </c>
      <c r="G2441" s="1">
        <v>45753.0625</v>
      </c>
      <c r="H2441" s="2">
        <v>622480.08433414705</v>
      </c>
      <c r="I2441" s="2">
        <v>622482.65477324405</v>
      </c>
      <c r="J2441" s="2">
        <f>Table1[[#This Row],[ END_ENERGY ]]-Table1[[#This Row],[ START_ENERGY ]]</f>
        <v>2.5704390970058739</v>
      </c>
    </row>
    <row r="2442" spans="1:10" x14ac:dyDescent="0.2">
      <c r="A2442" t="s">
        <v>81</v>
      </c>
      <c r="B2442" t="s">
        <v>39</v>
      </c>
      <c r="C2442">
        <v>1743895824.2491</v>
      </c>
      <c r="D2442">
        <v>1743895845.3014901</v>
      </c>
      <c r="E2442">
        <v>21.0523922443389</v>
      </c>
      <c r="F2442" s="1">
        <v>45753.0625</v>
      </c>
      <c r="G2442" s="1">
        <v>45753.0625</v>
      </c>
      <c r="H2442" s="2">
        <v>622482.65492263797</v>
      </c>
      <c r="I2442" s="2">
        <v>622484.47946329904</v>
      </c>
      <c r="J2442" s="2">
        <f>Table1[[#This Row],[ END_ENERGY ]]-Table1[[#This Row],[ START_ENERGY ]]</f>
        <v>1.8245406610658392</v>
      </c>
    </row>
    <row r="2443" spans="1:10" x14ac:dyDescent="0.2">
      <c r="A2443" t="s">
        <v>100</v>
      </c>
      <c r="B2443" t="s">
        <v>39</v>
      </c>
      <c r="C2443">
        <v>1743895845.30302</v>
      </c>
      <c r="D2443">
        <v>1743895849.9720099</v>
      </c>
      <c r="E2443">
        <v>4.6689929962158203</v>
      </c>
      <c r="F2443" s="1">
        <v>45753.0625</v>
      </c>
      <c r="G2443" s="1">
        <v>45753.0625</v>
      </c>
      <c r="H2443" s="2">
        <v>622484.479595087</v>
      </c>
      <c r="I2443" s="2">
        <v>622484.88424114697</v>
      </c>
      <c r="J2443" s="2">
        <f>Table1[[#This Row],[ END_ENERGY ]]-Table1[[#This Row],[ START_ENERGY ]]</f>
        <v>0.40464605996385217</v>
      </c>
    </row>
    <row r="2444" spans="1:10" x14ac:dyDescent="0.2">
      <c r="A2444" t="s">
        <v>83</v>
      </c>
      <c r="B2444" t="s">
        <v>39</v>
      </c>
      <c r="C2444">
        <v>1743895849.97352</v>
      </c>
      <c r="D2444">
        <v>1743895868.4145899</v>
      </c>
      <c r="E2444">
        <v>18.441071510314899</v>
      </c>
      <c r="F2444" s="1">
        <v>45753.0625</v>
      </c>
      <c r="G2444" s="1">
        <v>45753.063194444447</v>
      </c>
      <c r="H2444" s="2">
        <v>622484.88437221199</v>
      </c>
      <c r="I2444" s="2">
        <v>622486.48259840906</v>
      </c>
      <c r="J2444" s="2">
        <f>Table1[[#This Row],[ END_ENERGY ]]-Table1[[#This Row],[ START_ENERGY ]]</f>
        <v>1.5982261970639229</v>
      </c>
    </row>
    <row r="2445" spans="1:10" x14ac:dyDescent="0.2">
      <c r="A2445" t="s">
        <v>84</v>
      </c>
      <c r="B2445" t="s">
        <v>39</v>
      </c>
      <c r="C2445">
        <v>1743895868.4163401</v>
      </c>
      <c r="D2445">
        <v>1743895894.6372299</v>
      </c>
      <c r="E2445">
        <v>26.220885753631499</v>
      </c>
      <c r="F2445" s="1">
        <v>45753.063194444447</v>
      </c>
      <c r="G2445" s="1">
        <v>45753.063194444447</v>
      </c>
      <c r="H2445" s="2">
        <v>622486.48275026097</v>
      </c>
      <c r="I2445" s="2">
        <v>622488.755227027</v>
      </c>
      <c r="J2445" s="2">
        <f>Table1[[#This Row],[ END_ENERGY ]]-Table1[[#This Row],[ START_ENERGY ]]</f>
        <v>2.2724767660256475</v>
      </c>
    </row>
    <row r="2446" spans="1:10" x14ac:dyDescent="0.2">
      <c r="A2446" t="s">
        <v>85</v>
      </c>
      <c r="B2446" t="s">
        <v>39</v>
      </c>
      <c r="C2446">
        <v>1743895894.6387401</v>
      </c>
      <c r="D2446">
        <v>1743895928.97718</v>
      </c>
      <c r="E2446">
        <v>34.338436126708899</v>
      </c>
      <c r="F2446" s="1">
        <v>45753.063194444447</v>
      </c>
      <c r="G2446" s="1">
        <v>45753.063888888886</v>
      </c>
      <c r="H2446" s="2">
        <v>622488.75535827701</v>
      </c>
      <c r="I2446" s="2">
        <v>622491.73135607503</v>
      </c>
      <c r="J2446" s="2">
        <f>Table1[[#This Row],[ END_ENERGY ]]-Table1[[#This Row],[ START_ENERGY ]]</f>
        <v>2.975997798028402</v>
      </c>
    </row>
    <row r="2447" spans="1:10" x14ac:dyDescent="0.2">
      <c r="A2447" t="s">
        <v>86</v>
      </c>
      <c r="B2447" t="s">
        <v>39</v>
      </c>
      <c r="C2447">
        <v>1743895928.9787199</v>
      </c>
      <c r="D2447">
        <v>1743895940.3104701</v>
      </c>
      <c r="E2447">
        <v>11.331751823425201</v>
      </c>
      <c r="F2447" s="1">
        <v>45753.063888888886</v>
      </c>
      <c r="G2447" s="1">
        <v>45753.063888888886</v>
      </c>
      <c r="H2447" s="2">
        <v>622491.73148914496</v>
      </c>
      <c r="I2447" s="2">
        <v>622492.71357430296</v>
      </c>
      <c r="J2447" s="2">
        <f>Table1[[#This Row],[ END_ENERGY ]]-Table1[[#This Row],[ START_ENERGY ]]</f>
        <v>0.98208515800070018</v>
      </c>
    </row>
    <row r="2448" spans="1:10" x14ac:dyDescent="0.2">
      <c r="A2448" t="s">
        <v>87</v>
      </c>
      <c r="B2448" t="s">
        <v>39</v>
      </c>
      <c r="C2448">
        <v>1743895940.3120401</v>
      </c>
      <c r="D2448">
        <v>1743895964.8579299</v>
      </c>
      <c r="E2448">
        <v>24.545897245407101</v>
      </c>
      <c r="F2448" s="1">
        <v>45753.063888888886</v>
      </c>
      <c r="G2448" s="1">
        <v>45753.063888888886</v>
      </c>
      <c r="H2448" s="2">
        <v>622492.713710265</v>
      </c>
      <c r="I2448" s="2">
        <v>622494.84102135897</v>
      </c>
      <c r="J2448" s="2">
        <f>Table1[[#This Row],[ END_ENERGY ]]-Table1[[#This Row],[ START_ENERGY ]]</f>
        <v>2.1273110939655453</v>
      </c>
    </row>
    <row r="2449" spans="1:10" x14ac:dyDescent="0.2">
      <c r="A2449" t="s">
        <v>88</v>
      </c>
      <c r="B2449" t="s">
        <v>39</v>
      </c>
      <c r="C2449">
        <v>1743895964.8594699</v>
      </c>
      <c r="D2449">
        <v>1743896003.1206801</v>
      </c>
      <c r="E2449">
        <v>38.261209487915004</v>
      </c>
      <c r="F2449" s="1">
        <v>45753.063888888886</v>
      </c>
      <c r="G2449" s="1">
        <v>45753.064583333333</v>
      </c>
      <c r="H2449" s="2">
        <v>622494.84115459397</v>
      </c>
      <c r="I2449" s="2">
        <v>622498.15712608304</v>
      </c>
      <c r="J2449" s="2">
        <f>Table1[[#This Row],[ END_ENERGY ]]-Table1[[#This Row],[ START_ENERGY ]]</f>
        <v>3.3159714890643954</v>
      </c>
    </row>
    <row r="2450" spans="1:10" x14ac:dyDescent="0.2">
      <c r="A2450" t="s">
        <v>101</v>
      </c>
      <c r="B2450" t="s">
        <v>39</v>
      </c>
      <c r="C2450">
        <v>1743896003.12222</v>
      </c>
      <c r="D2450">
        <v>1743896009.49298</v>
      </c>
      <c r="E2450">
        <v>6.3707618713378897</v>
      </c>
      <c r="F2450" s="1">
        <v>45753.064583333333</v>
      </c>
      <c r="G2450" s="1">
        <v>45753.064583333333</v>
      </c>
      <c r="H2450" s="2">
        <v>622498.15725906997</v>
      </c>
      <c r="I2450" s="2">
        <v>622498.70939176495</v>
      </c>
      <c r="J2450" s="2">
        <f>Table1[[#This Row],[ END_ENERGY ]]-Table1[[#This Row],[ START_ENERGY ]]</f>
        <v>0.55213269498199224</v>
      </c>
    </row>
    <row r="2451" spans="1:10" x14ac:dyDescent="0.2">
      <c r="A2451" t="s">
        <v>103</v>
      </c>
      <c r="B2451" t="s">
        <v>39</v>
      </c>
      <c r="C2451">
        <v>1743896009.4944999</v>
      </c>
      <c r="D2451">
        <v>1743896013.5169401</v>
      </c>
      <c r="E2451">
        <v>4.0224337577819798</v>
      </c>
      <c r="F2451" s="1">
        <v>45753.064583333333</v>
      </c>
      <c r="G2451" s="1">
        <v>45753.064583333333</v>
      </c>
      <c r="H2451" s="2">
        <v>622498.70952400798</v>
      </c>
      <c r="I2451" s="2">
        <v>622499.05813493405</v>
      </c>
      <c r="J2451" s="2">
        <f>Table1[[#This Row],[ END_ENERGY ]]-Table1[[#This Row],[ START_ENERGY ]]</f>
        <v>0.34861092607025057</v>
      </c>
    </row>
    <row r="2452" spans="1:10" x14ac:dyDescent="0.2">
      <c r="A2452" t="s">
        <v>38</v>
      </c>
      <c r="B2452" t="s">
        <v>39</v>
      </c>
      <c r="C2452">
        <v>1743896013.51841</v>
      </c>
      <c r="D2452">
        <v>1743896313.8993101</v>
      </c>
      <c r="E2452">
        <v>300.38089704513499</v>
      </c>
      <c r="F2452" s="1">
        <v>45753.064583333333</v>
      </c>
      <c r="G2452" s="1">
        <v>45753.068055555559</v>
      </c>
      <c r="H2452" s="2">
        <v>622499.05826246506</v>
      </c>
      <c r="I2452" s="2">
        <v>622519.143622973</v>
      </c>
      <c r="J2452" s="2">
        <f>Table1[[#This Row],[ END_ENERGY ]]-Table1[[#This Row],[ START_ENERGY ]]</f>
        <v>20.085360507946461</v>
      </c>
    </row>
    <row r="2453" spans="1:10" x14ac:dyDescent="0.2">
      <c r="A2453" t="s">
        <v>105</v>
      </c>
      <c r="B2453" t="s">
        <v>39</v>
      </c>
      <c r="C2453">
        <v>1743896313.9052</v>
      </c>
      <c r="D2453">
        <v>1743896435.1958599</v>
      </c>
      <c r="E2453">
        <v>121.290668010711</v>
      </c>
      <c r="F2453" s="1">
        <v>45753.068055555559</v>
      </c>
      <c r="G2453" s="1">
        <v>45753.069444444445</v>
      </c>
      <c r="H2453" s="2">
        <v>622519.14399609005</v>
      </c>
      <c r="I2453" s="2">
        <v>622527.07972462894</v>
      </c>
      <c r="J2453" s="2">
        <f>Table1[[#This Row],[ END_ENERGY ]]-Table1[[#This Row],[ START_ENERGY ]]</f>
        <v>7.9357285388978198</v>
      </c>
    </row>
    <row r="2454" spans="1:10" x14ac:dyDescent="0.2">
      <c r="A2454" t="s">
        <v>129</v>
      </c>
      <c r="B2454" t="s">
        <v>39</v>
      </c>
      <c r="C2454">
        <v>1743896435.1973701</v>
      </c>
      <c r="D2454">
        <v>1743896503.98052</v>
      </c>
      <c r="E2454">
        <v>68.783151388168307</v>
      </c>
      <c r="F2454" s="1">
        <v>45753.069444444445</v>
      </c>
      <c r="G2454" s="1">
        <v>45753.070138888892</v>
      </c>
      <c r="H2454" s="2">
        <v>622527.07982493995</v>
      </c>
      <c r="I2454" s="2">
        <v>622531.66536836606</v>
      </c>
      <c r="J2454" s="2">
        <f>Table1[[#This Row],[ END_ENERGY ]]-Table1[[#This Row],[ START_ENERGY ]]</f>
        <v>4.5855434261029586</v>
      </c>
    </row>
    <row r="2455" spans="1:10" x14ac:dyDescent="0.2">
      <c r="A2455" t="s">
        <v>41</v>
      </c>
      <c r="B2455" t="s">
        <v>42</v>
      </c>
      <c r="C2455">
        <v>1743896506.1224501</v>
      </c>
      <c r="D2455">
        <v>1743896510.59675</v>
      </c>
      <c r="E2455">
        <v>4.4743063449859601</v>
      </c>
      <c r="F2455" s="1">
        <v>45753.070138888892</v>
      </c>
      <c r="G2455" s="1">
        <v>45753.070138888892</v>
      </c>
      <c r="H2455" s="2">
        <v>622531.80816337198</v>
      </c>
      <c r="I2455" s="2">
        <v>622532.10645046202</v>
      </c>
      <c r="J2455" s="2">
        <f>Table1[[#This Row],[ END_ENERGY ]]-Table1[[#This Row],[ START_ENERGY ]]</f>
        <v>0.2982870900304988</v>
      </c>
    </row>
    <row r="2456" spans="1:10" x14ac:dyDescent="0.2">
      <c r="A2456" t="s">
        <v>43</v>
      </c>
      <c r="B2456" t="s">
        <v>42</v>
      </c>
      <c r="C2456">
        <v>1743896510.5983</v>
      </c>
      <c r="D2456">
        <v>1743896510.60286</v>
      </c>
      <c r="E2456">
        <v>4.5678615570068004E-3</v>
      </c>
      <c r="F2456" s="1">
        <v>45753.070138888892</v>
      </c>
      <c r="G2456" s="1">
        <v>45753.070138888892</v>
      </c>
      <c r="H2456" s="2">
        <v>622532.10655337898</v>
      </c>
      <c r="I2456" s="2">
        <v>622532.10685790295</v>
      </c>
      <c r="J2456" s="2">
        <f>Table1[[#This Row],[ END_ENERGY ]]-Table1[[#This Row],[ START_ENERGY ]]</f>
        <v>3.0452397186309099E-4</v>
      </c>
    </row>
    <row r="2457" spans="1:10" x14ac:dyDescent="0.2">
      <c r="A2457" t="s">
        <v>44</v>
      </c>
      <c r="B2457" t="s">
        <v>42</v>
      </c>
      <c r="C2457">
        <v>1743896510.6110699</v>
      </c>
      <c r="D2457">
        <v>1743896510.61955</v>
      </c>
      <c r="E2457">
        <v>8.4733963012695E-3</v>
      </c>
      <c r="F2457" s="1">
        <v>45753.070138888892</v>
      </c>
      <c r="G2457" s="1">
        <v>45753.070138888892</v>
      </c>
      <c r="H2457" s="2">
        <v>622532.10740516905</v>
      </c>
      <c r="I2457" s="2">
        <v>622532.10797006194</v>
      </c>
      <c r="J2457" s="2">
        <f>Table1[[#This Row],[ END_ENERGY ]]-Table1[[#This Row],[ START_ENERGY ]]</f>
        <v>5.6489289272576571E-4</v>
      </c>
    </row>
    <row r="2458" spans="1:10" x14ac:dyDescent="0.2">
      <c r="A2458" t="s">
        <v>45</v>
      </c>
      <c r="B2458" t="s">
        <v>42</v>
      </c>
      <c r="C2458">
        <v>1743896510.67694</v>
      </c>
      <c r="D2458">
        <v>1743896516.4156599</v>
      </c>
      <c r="E2458">
        <v>5.7387208938598597</v>
      </c>
      <c r="F2458" s="1">
        <v>45753.070138888892</v>
      </c>
      <c r="G2458" s="1">
        <v>45753.070138888892</v>
      </c>
      <c r="H2458" s="2">
        <v>622532.111796299</v>
      </c>
      <c r="I2458" s="2">
        <v>622532.494377692</v>
      </c>
      <c r="J2458" s="2">
        <f>Table1[[#This Row],[ END_ENERGY ]]-Table1[[#This Row],[ START_ENERGY ]]</f>
        <v>0.3825813930016011</v>
      </c>
    </row>
    <row r="2459" spans="1:10" x14ac:dyDescent="0.2">
      <c r="A2459" t="s">
        <v>46</v>
      </c>
      <c r="B2459" t="s">
        <v>42</v>
      </c>
      <c r="C2459">
        <v>1743896516.43119</v>
      </c>
      <c r="D2459">
        <v>1743896516.4456601</v>
      </c>
      <c r="E2459">
        <v>1.4476060867309499E-2</v>
      </c>
      <c r="F2459" s="1">
        <v>45753.070138888892</v>
      </c>
      <c r="G2459" s="1">
        <v>45753.070138888892</v>
      </c>
      <c r="H2459" s="2">
        <v>622532.49541273096</v>
      </c>
      <c r="I2459" s="2">
        <v>622532.49637780106</v>
      </c>
      <c r="J2459" s="2">
        <f>Table1[[#This Row],[ END_ENERGY ]]-Table1[[#This Row],[ START_ENERGY ]]</f>
        <v>9.6507009584456682E-4</v>
      </c>
    </row>
    <row r="2460" spans="1:10" x14ac:dyDescent="0.2">
      <c r="A2460" t="s">
        <v>47</v>
      </c>
      <c r="B2460" t="s">
        <v>42</v>
      </c>
      <c r="C2460">
        <v>1743896516.46293</v>
      </c>
      <c r="D2460">
        <v>1743896517.2562201</v>
      </c>
      <c r="E2460">
        <v>0.79328536987304599</v>
      </c>
      <c r="F2460" s="1">
        <v>45753.070138888892</v>
      </c>
      <c r="G2460" s="1">
        <v>45753.070138888892</v>
      </c>
      <c r="H2460" s="2">
        <v>622532.49752901297</v>
      </c>
      <c r="I2460" s="2">
        <v>622532.55041470495</v>
      </c>
      <c r="J2460" s="2">
        <f>Table1[[#This Row],[ END_ENERGY ]]-Table1[[#This Row],[ START_ENERGY ]]</f>
        <v>5.2885691984556615E-2</v>
      </c>
    </row>
    <row r="2461" spans="1:10" x14ac:dyDescent="0.2">
      <c r="A2461" t="s">
        <v>48</v>
      </c>
      <c r="B2461" t="s">
        <v>42</v>
      </c>
      <c r="C2461">
        <v>1743896517.37356</v>
      </c>
      <c r="D2461">
        <v>1743896517.3888299</v>
      </c>
      <c r="E2461">
        <v>1.52640342712402E-2</v>
      </c>
      <c r="F2461" s="1">
        <v>45753.070138888892</v>
      </c>
      <c r="G2461" s="1">
        <v>45753.070138888892</v>
      </c>
      <c r="H2461" s="2">
        <v>622532.55823775905</v>
      </c>
      <c r="I2461" s="2">
        <v>622532.55925536097</v>
      </c>
      <c r="J2461" s="2">
        <f>Table1[[#This Row],[ END_ENERGY ]]-Table1[[#This Row],[ START_ENERGY ]]</f>
        <v>1.017601927742362E-3</v>
      </c>
    </row>
    <row r="2462" spans="1:10" x14ac:dyDescent="0.2">
      <c r="A2462" t="s">
        <v>49</v>
      </c>
      <c r="B2462" t="s">
        <v>42</v>
      </c>
      <c r="C2462">
        <v>1743896517.52387</v>
      </c>
      <c r="D2462">
        <v>1743896517.56249</v>
      </c>
      <c r="E2462">
        <v>3.8618326187133699E-2</v>
      </c>
      <c r="F2462" s="1">
        <v>45753.070138888892</v>
      </c>
      <c r="G2462" s="1">
        <v>45753.070138888892</v>
      </c>
      <c r="H2462" s="2">
        <v>622532.56825838005</v>
      </c>
      <c r="I2462" s="2">
        <v>622532.57083293598</v>
      </c>
      <c r="J2462" s="2">
        <f>Table1[[#This Row],[ END_ENERGY ]]-Table1[[#This Row],[ START_ENERGY ]]</f>
        <v>2.5745559250935912E-3</v>
      </c>
    </row>
    <row r="2463" spans="1:10" x14ac:dyDescent="0.2">
      <c r="A2463" t="s">
        <v>50</v>
      </c>
      <c r="B2463" t="s">
        <v>42</v>
      </c>
      <c r="C2463">
        <v>1743896517.8823299</v>
      </c>
      <c r="D2463">
        <v>1743896528.9755199</v>
      </c>
      <c r="E2463">
        <v>11.0931918621063</v>
      </c>
      <c r="F2463" s="1">
        <v>45753.070138888892</v>
      </c>
      <c r="G2463" s="1">
        <v>45753.070833333331</v>
      </c>
      <c r="H2463" s="2">
        <v>622532.59215578996</v>
      </c>
      <c r="I2463" s="2">
        <v>622533.33170191396</v>
      </c>
      <c r="J2463" s="2">
        <f>Table1[[#This Row],[ END_ENERGY ]]-Table1[[#This Row],[ START_ENERGY ]]</f>
        <v>0.73954612400848418</v>
      </c>
    </row>
    <row r="2464" spans="1:10" x14ac:dyDescent="0.2">
      <c r="A2464" t="s">
        <v>51</v>
      </c>
      <c r="B2464" t="s">
        <v>42</v>
      </c>
      <c r="C2464">
        <v>1743896529.12902</v>
      </c>
      <c r="D2464">
        <v>1743896529.13146</v>
      </c>
      <c r="E2464">
        <v>2.4409294128417002E-3</v>
      </c>
      <c r="F2464" s="1">
        <v>45753.070833333331</v>
      </c>
      <c r="G2464" s="1">
        <v>45753.070833333331</v>
      </c>
      <c r="H2464" s="2">
        <v>622533.34193520504</v>
      </c>
      <c r="I2464" s="2">
        <v>622533.34209793399</v>
      </c>
      <c r="J2464" s="2">
        <f>Table1[[#This Row],[ END_ENERGY ]]-Table1[[#This Row],[ START_ENERGY ]]</f>
        <v>1.6272894572466612E-4</v>
      </c>
    </row>
    <row r="2465" spans="1:10" x14ac:dyDescent="0.2">
      <c r="A2465" t="s">
        <v>52</v>
      </c>
      <c r="B2465" t="s">
        <v>42</v>
      </c>
      <c r="C2465">
        <v>1743896529.2934201</v>
      </c>
      <c r="D2465">
        <v>1743896529.7753699</v>
      </c>
      <c r="E2465">
        <v>0.48195099830627403</v>
      </c>
      <c r="F2465" s="1">
        <v>45753.070833333331</v>
      </c>
      <c r="G2465" s="1">
        <v>45753.070833333331</v>
      </c>
      <c r="H2465" s="2">
        <v>622533.35289521201</v>
      </c>
      <c r="I2465" s="2">
        <v>622533.38502527797</v>
      </c>
      <c r="J2465" s="2">
        <f>Table1[[#This Row],[ END_ENERGY ]]-Table1[[#This Row],[ START_ENERGY ]]</f>
        <v>3.2130065956152976E-2</v>
      </c>
    </row>
    <row r="2466" spans="1:10" x14ac:dyDescent="0.2">
      <c r="A2466" t="s">
        <v>53</v>
      </c>
      <c r="B2466" t="s">
        <v>42</v>
      </c>
      <c r="C2466">
        <v>1743896530.0618</v>
      </c>
      <c r="D2466">
        <v>1743896530.0645399</v>
      </c>
      <c r="E2466">
        <v>2.7410984039305999E-3</v>
      </c>
      <c r="F2466" s="1">
        <v>45753.070833333331</v>
      </c>
      <c r="G2466" s="1">
        <v>45753.070833333331</v>
      </c>
      <c r="H2466" s="2">
        <v>622533.40412049298</v>
      </c>
      <c r="I2466" s="2">
        <v>622533.40430323198</v>
      </c>
      <c r="J2466" s="2">
        <f>Table1[[#This Row],[ END_ENERGY ]]-Table1[[#This Row],[ START_ENERGY ]]</f>
        <v>1.8273899331688881E-4</v>
      </c>
    </row>
    <row r="2467" spans="1:10" x14ac:dyDescent="0.2">
      <c r="A2467" t="s">
        <v>54</v>
      </c>
      <c r="B2467" t="s">
        <v>42</v>
      </c>
      <c r="C2467">
        <v>1743896530.2440701</v>
      </c>
      <c r="D2467">
        <v>1743896560.5396399</v>
      </c>
      <c r="E2467">
        <v>30.295569658279401</v>
      </c>
      <c r="F2467" s="1">
        <v>45753.070833333331</v>
      </c>
      <c r="G2467" s="1">
        <v>45753.070833333331</v>
      </c>
      <c r="H2467" s="2">
        <v>622533.41627189296</v>
      </c>
      <c r="I2467" s="2">
        <v>622535.43597653694</v>
      </c>
      <c r="J2467" s="2">
        <f>Table1[[#This Row],[ END_ENERGY ]]-Table1[[#This Row],[ START_ENERGY ]]</f>
        <v>2.0197046439861879</v>
      </c>
    </row>
    <row r="2468" spans="1:10" x14ac:dyDescent="0.2">
      <c r="A2468" t="s">
        <v>55</v>
      </c>
      <c r="B2468" t="s">
        <v>42</v>
      </c>
      <c r="C2468">
        <v>1743896560.72085</v>
      </c>
      <c r="D2468">
        <v>1743896560.9223399</v>
      </c>
      <c r="E2468">
        <v>0.20148706436157199</v>
      </c>
      <c r="F2468" s="1">
        <v>45753.070833333331</v>
      </c>
      <c r="G2468" s="1">
        <v>45753.070833333331</v>
      </c>
      <c r="H2468" s="2">
        <v>622535.44805714197</v>
      </c>
      <c r="I2468" s="2">
        <v>622535.46148961305</v>
      </c>
      <c r="J2468" s="2">
        <f>Table1[[#This Row],[ END_ENERGY ]]-Table1[[#This Row],[ START_ENERGY ]]</f>
        <v>1.3432471081614494E-2</v>
      </c>
    </row>
    <row r="2469" spans="1:10" x14ac:dyDescent="0.2">
      <c r="A2469" t="s">
        <v>56</v>
      </c>
      <c r="B2469" t="s">
        <v>57</v>
      </c>
      <c r="C2469">
        <v>1743896998.69771</v>
      </c>
      <c r="D2469">
        <v>1743897005.02057</v>
      </c>
      <c r="E2469">
        <v>6.3228576183319003</v>
      </c>
      <c r="F2469" s="1">
        <v>45753.075694444444</v>
      </c>
      <c r="G2469" s="1">
        <v>45753.076388888891</v>
      </c>
      <c r="H2469" s="2">
        <v>622563.05860579805</v>
      </c>
      <c r="I2469" s="2">
        <v>622563.22721533396</v>
      </c>
      <c r="J2469" s="2">
        <f>Table1[[#This Row],[ END_ENERGY ]]-Table1[[#This Row],[ START_ENERGY ]]</f>
        <v>0.16860953590366989</v>
      </c>
    </row>
    <row r="2470" spans="1:10" x14ac:dyDescent="0.2">
      <c r="A2470" t="s">
        <v>58</v>
      </c>
      <c r="B2470" t="s">
        <v>57</v>
      </c>
      <c r="C2470">
        <v>1743897005.02211</v>
      </c>
      <c r="D2470">
        <v>1743897005.2362001</v>
      </c>
      <c r="E2470">
        <v>0.21409368515014601</v>
      </c>
      <c r="F2470" s="1">
        <v>45753.076388888891</v>
      </c>
      <c r="G2470" s="1">
        <v>45753.076388888891</v>
      </c>
      <c r="H2470" s="2">
        <v>622563.22725639294</v>
      </c>
      <c r="I2470" s="2">
        <v>622563.23296555795</v>
      </c>
      <c r="J2470" s="2">
        <f>Table1[[#This Row],[ END_ENERGY ]]-Table1[[#This Row],[ START_ENERGY ]]</f>
        <v>5.709165008738637E-3</v>
      </c>
    </row>
    <row r="2471" spans="1:10" x14ac:dyDescent="0.2">
      <c r="A2471" t="s">
        <v>59</v>
      </c>
      <c r="B2471" t="s">
        <v>60</v>
      </c>
      <c r="C2471">
        <v>1743897005.6756499</v>
      </c>
      <c r="D2471">
        <v>1743897026.2169199</v>
      </c>
      <c r="E2471">
        <v>20.5412645339965</v>
      </c>
      <c r="F2471" s="1">
        <v>45753.076388888891</v>
      </c>
      <c r="G2471" s="1">
        <v>45753.076388888891</v>
      </c>
      <c r="H2471" s="2">
        <v>622563.24468414299</v>
      </c>
      <c r="I2471" s="2">
        <v>622563.79245119705</v>
      </c>
      <c r="J2471" s="2">
        <f>Table1[[#This Row],[ END_ENERGY ]]-Table1[[#This Row],[ START_ENERGY ]]</f>
        <v>0.54776705405674875</v>
      </c>
    </row>
    <row r="2472" spans="1:10" x14ac:dyDescent="0.2">
      <c r="A2472" t="s">
        <v>61</v>
      </c>
      <c r="B2472" t="s">
        <v>60</v>
      </c>
      <c r="C2472">
        <v>1743897026.2209899</v>
      </c>
      <c r="D2472">
        <v>1743897042.0862601</v>
      </c>
      <c r="E2472">
        <v>15.865266799926699</v>
      </c>
      <c r="F2472" s="1">
        <v>45753.076388888891</v>
      </c>
      <c r="G2472" s="1">
        <v>45753.076388888891</v>
      </c>
      <c r="H2472" s="2">
        <v>622563.79255994095</v>
      </c>
      <c r="I2472" s="2">
        <v>622564.21563372295</v>
      </c>
      <c r="J2472" s="2">
        <f>Table1[[#This Row],[ END_ENERGY ]]-Table1[[#This Row],[ START_ENERGY ]]</f>
        <v>0.42307378200348467</v>
      </c>
    </row>
    <row r="2473" spans="1:10" x14ac:dyDescent="0.2">
      <c r="A2473" t="s">
        <v>62</v>
      </c>
      <c r="B2473" t="s">
        <v>63</v>
      </c>
      <c r="C2473">
        <v>1743897042.09041</v>
      </c>
      <c r="D2473">
        <v>1743897047.3434999</v>
      </c>
      <c r="E2473">
        <v>5.2530891895294101</v>
      </c>
      <c r="F2473" s="1">
        <v>45753.076388888891</v>
      </c>
      <c r="G2473" s="1">
        <v>45753.076388888891</v>
      </c>
      <c r="H2473" s="2">
        <v>622564.21574430401</v>
      </c>
      <c r="I2473" s="2">
        <v>622564.35582668299</v>
      </c>
      <c r="J2473" s="2">
        <f>Table1[[#This Row],[ END_ENERGY ]]-Table1[[#This Row],[ START_ENERGY ]]</f>
        <v>0.14008237898815423</v>
      </c>
    </row>
    <row r="2474" spans="1:10" x14ac:dyDescent="0.2">
      <c r="A2474" t="s">
        <v>64</v>
      </c>
      <c r="B2474" t="s">
        <v>63</v>
      </c>
      <c r="C2474">
        <v>1743897042.09284</v>
      </c>
      <c r="D2474">
        <v>1743897042.28897</v>
      </c>
      <c r="E2474">
        <v>0.19612455368041901</v>
      </c>
      <c r="F2474" s="1">
        <v>45753.076388888891</v>
      </c>
      <c r="G2474" s="1">
        <v>45753.076388888891</v>
      </c>
      <c r="H2474" s="2">
        <v>622564.21580924303</v>
      </c>
      <c r="I2474" s="2">
        <v>622564.22103923105</v>
      </c>
      <c r="J2474" s="2">
        <f>Table1[[#This Row],[ END_ENERGY ]]-Table1[[#This Row],[ START_ENERGY ]]</f>
        <v>5.2299880189821124E-3</v>
      </c>
    </row>
    <row r="2475" spans="1:10" x14ac:dyDescent="0.2">
      <c r="A2475" t="s">
        <v>65</v>
      </c>
      <c r="B2475" t="s">
        <v>63</v>
      </c>
      <c r="C2475">
        <v>1743897042.2999201</v>
      </c>
      <c r="D2475">
        <v>1743897042.30288</v>
      </c>
      <c r="E2475">
        <v>2.9580593109130001E-3</v>
      </c>
      <c r="F2475" s="1">
        <v>45753.076388888891</v>
      </c>
      <c r="G2475" s="1">
        <v>45753.076388888891</v>
      </c>
      <c r="H2475" s="2">
        <v>622564.22133136704</v>
      </c>
      <c r="I2475" s="2">
        <v>622564.22141024901</v>
      </c>
      <c r="J2475" s="2">
        <f>Table1[[#This Row],[ END_ENERGY ]]-Table1[[#This Row],[ START_ENERGY ]]</f>
        <v>7.8881974332034588E-5</v>
      </c>
    </row>
    <row r="2476" spans="1:10" x14ac:dyDescent="0.2">
      <c r="A2476" t="s">
        <v>66</v>
      </c>
      <c r="B2476" t="s">
        <v>63</v>
      </c>
      <c r="C2476">
        <v>1743897042.30444</v>
      </c>
      <c r="D2476">
        <v>1743897047.22121</v>
      </c>
      <c r="E2476">
        <v>4.91676545143127</v>
      </c>
      <c r="F2476" s="1">
        <v>45753.076388888891</v>
      </c>
      <c r="G2476" s="1">
        <v>45753.076388888891</v>
      </c>
      <c r="H2476" s="2">
        <v>622564.22145193699</v>
      </c>
      <c r="I2476" s="2">
        <v>622564.35256568203</v>
      </c>
      <c r="J2476" s="2">
        <f>Table1[[#This Row],[ END_ENERGY ]]-Table1[[#This Row],[ START_ENERGY ]]</f>
        <v>0.13111374503932893</v>
      </c>
    </row>
    <row r="2477" spans="1:10" x14ac:dyDescent="0.2">
      <c r="A2477" t="s">
        <v>67</v>
      </c>
      <c r="B2477" t="s">
        <v>63</v>
      </c>
      <c r="C2477">
        <v>1743897047.2226501</v>
      </c>
      <c r="D2477">
        <v>1743897047.33237</v>
      </c>
      <c r="E2477">
        <v>0.109721422195434</v>
      </c>
      <c r="F2477" s="1">
        <v>45753.076388888891</v>
      </c>
      <c r="G2477" s="1">
        <v>45753.076388888891</v>
      </c>
      <c r="H2477" s="2">
        <v>622564.352604185</v>
      </c>
      <c r="I2477" s="2">
        <v>622564.35553009005</v>
      </c>
      <c r="J2477" s="2">
        <f>Table1[[#This Row],[ END_ENERGY ]]-Table1[[#This Row],[ START_ENERGY ]]</f>
        <v>2.9259050497785211E-3</v>
      </c>
    </row>
    <row r="2478" spans="1:10" x14ac:dyDescent="0.2">
      <c r="A2478" t="s">
        <v>68</v>
      </c>
      <c r="B2478" t="s">
        <v>60</v>
      </c>
      <c r="C2478">
        <v>1743897047.4526801</v>
      </c>
      <c r="D2478">
        <v>1743897102.8315899</v>
      </c>
      <c r="E2478">
        <v>55.378913879394503</v>
      </c>
      <c r="F2478" s="1">
        <v>45753.076388888891</v>
      </c>
      <c r="G2478" s="1">
        <v>45753.07708333333</v>
      </c>
      <c r="H2478" s="2">
        <v>622564.35873828805</v>
      </c>
      <c r="I2478" s="2">
        <v>622565.83550932503</v>
      </c>
      <c r="J2478" s="2">
        <f>Table1[[#This Row],[ END_ENERGY ]]-Table1[[#This Row],[ START_ENERGY ]]</f>
        <v>1.4767710369778797</v>
      </c>
    </row>
    <row r="2479" spans="1:10" x14ac:dyDescent="0.2">
      <c r="A2479" t="s">
        <v>69</v>
      </c>
      <c r="B2479" t="s">
        <v>60</v>
      </c>
      <c r="C2479">
        <v>1743897102.8367901</v>
      </c>
      <c r="D2479">
        <v>1743897133.92976</v>
      </c>
      <c r="E2479">
        <v>31.092976808547899</v>
      </c>
      <c r="F2479" s="1">
        <v>45753.07708333333</v>
      </c>
      <c r="G2479" s="1">
        <v>45753.077777777777</v>
      </c>
      <c r="H2479" s="2">
        <v>622565.83564778604</v>
      </c>
      <c r="I2479" s="2">
        <v>622566.66479383397</v>
      </c>
      <c r="J2479" s="2">
        <f>Table1[[#This Row],[ END_ENERGY ]]-Table1[[#This Row],[ START_ENERGY ]]</f>
        <v>0.82914604793768376</v>
      </c>
    </row>
    <row r="2480" spans="1:10" x14ac:dyDescent="0.2">
      <c r="A2480" t="s">
        <v>70</v>
      </c>
      <c r="B2480" t="s">
        <v>60</v>
      </c>
      <c r="C2480">
        <v>1743897133.94314</v>
      </c>
      <c r="D2480">
        <v>1743897160.40692</v>
      </c>
      <c r="E2480">
        <v>26.4637703895568</v>
      </c>
      <c r="F2480" s="1">
        <v>45753.077777777777</v>
      </c>
      <c r="G2480" s="1">
        <v>45753.077777777777</v>
      </c>
      <c r="H2480" s="2">
        <v>622566.66515065497</v>
      </c>
      <c r="I2480" s="2">
        <v>622567.37085119798</v>
      </c>
      <c r="J2480" s="2">
        <f>Table1[[#This Row],[ END_ENERGY ]]-Table1[[#This Row],[ START_ENERGY ]]</f>
        <v>0.70570054301060736</v>
      </c>
    </row>
    <row r="2481" spans="1:10" x14ac:dyDescent="0.2">
      <c r="A2481" t="s">
        <v>71</v>
      </c>
      <c r="B2481" t="s">
        <v>60</v>
      </c>
      <c r="C2481">
        <v>1743897160.4147501</v>
      </c>
      <c r="D2481">
        <v>1743897214.4528699</v>
      </c>
      <c r="E2481">
        <v>54.038115262985201</v>
      </c>
      <c r="F2481" s="1">
        <v>45753.077777777777</v>
      </c>
      <c r="G2481" s="1">
        <v>45753.078472222223</v>
      </c>
      <c r="H2481" s="2">
        <v>622567.37106016697</v>
      </c>
      <c r="I2481" s="2">
        <v>622568.81207657501</v>
      </c>
      <c r="J2481" s="2">
        <f>Table1[[#This Row],[ END_ENERGY ]]-Table1[[#This Row],[ START_ENERGY ]]</f>
        <v>1.4410164080327377</v>
      </c>
    </row>
    <row r="2482" spans="1:10" x14ac:dyDescent="0.2">
      <c r="A2482" t="s">
        <v>72</v>
      </c>
      <c r="B2482" t="s">
        <v>57</v>
      </c>
      <c r="C2482">
        <v>1743897220.54493</v>
      </c>
      <c r="D2482">
        <v>1743897235.46069</v>
      </c>
      <c r="E2482">
        <v>14.9157562255859</v>
      </c>
      <c r="F2482" s="1">
        <v>45753.078472222223</v>
      </c>
      <c r="G2482" s="1">
        <v>45753.078472222223</v>
      </c>
      <c r="H2482" s="2">
        <v>622568.97453168803</v>
      </c>
      <c r="I2482" s="2">
        <v>622569.37228518794</v>
      </c>
      <c r="J2482" s="2">
        <f>Table1[[#This Row],[ END_ENERGY ]]-Table1[[#This Row],[ START_ENERGY ]]</f>
        <v>0.3977534999139607</v>
      </c>
    </row>
    <row r="2483" spans="1:10" x14ac:dyDescent="0.2">
      <c r="A2483" t="s">
        <v>73</v>
      </c>
      <c r="B2483" t="s">
        <v>39</v>
      </c>
      <c r="C2483">
        <v>1743897235.46384</v>
      </c>
      <c r="D2483">
        <v>1743897321.2748499</v>
      </c>
      <c r="E2483">
        <v>85.811014413833604</v>
      </c>
      <c r="F2483" s="1">
        <v>45753.078472222223</v>
      </c>
      <c r="G2483" s="1">
        <v>45753.079861111109</v>
      </c>
      <c r="H2483" s="2">
        <v>622569.37236913596</v>
      </c>
      <c r="I2483" s="2">
        <v>622574.35923999303</v>
      </c>
      <c r="J2483" s="2">
        <f>Table1[[#This Row],[ END_ENERGY ]]-Table1[[#This Row],[ START_ENERGY ]]</f>
        <v>4.9868708570720628</v>
      </c>
    </row>
    <row r="2484" spans="1:10" x14ac:dyDescent="0.2">
      <c r="A2484" t="s">
        <v>74</v>
      </c>
      <c r="B2484" t="s">
        <v>39</v>
      </c>
      <c r="C2484">
        <v>1743897321.27637</v>
      </c>
      <c r="D2484">
        <v>1743897404.0369699</v>
      </c>
      <c r="E2484">
        <v>82.760603189468299</v>
      </c>
      <c r="F2484" s="1">
        <v>45753.079861111109</v>
      </c>
      <c r="G2484" s="1">
        <v>45753.080555555556</v>
      </c>
      <c r="H2484" s="2">
        <v>622574.35934605298</v>
      </c>
      <c r="I2484" s="2">
        <v>622580.15258827596</v>
      </c>
      <c r="J2484" s="2">
        <f>Table1[[#This Row],[ END_ENERGY ]]-Table1[[#This Row],[ START_ENERGY ]]</f>
        <v>5.7932422229787335</v>
      </c>
    </row>
    <row r="2485" spans="1:10" x14ac:dyDescent="0.2">
      <c r="A2485" t="s">
        <v>75</v>
      </c>
      <c r="B2485" t="s">
        <v>39</v>
      </c>
      <c r="C2485">
        <v>1743897404.0385001</v>
      </c>
      <c r="D2485">
        <v>1743897419.1678801</v>
      </c>
      <c r="E2485">
        <v>15.129374742507901</v>
      </c>
      <c r="F2485" s="1">
        <v>45753.080555555556</v>
      </c>
      <c r="G2485" s="1">
        <v>45753.080555555556</v>
      </c>
      <c r="H2485" s="2">
        <v>622580.152695472</v>
      </c>
      <c r="I2485" s="2">
        <v>622581.21175170399</v>
      </c>
      <c r="J2485" s="2">
        <f>Table1[[#This Row],[ END_ENERGY ]]-Table1[[#This Row],[ START_ENERGY ]]</f>
        <v>1.0590562319848686</v>
      </c>
    </row>
    <row r="2486" spans="1:10" x14ac:dyDescent="0.2">
      <c r="A2486" t="s">
        <v>76</v>
      </c>
      <c r="B2486" t="s">
        <v>39</v>
      </c>
      <c r="C2486">
        <v>1743897419.1694</v>
      </c>
      <c r="D2486">
        <v>1743897440.5380099</v>
      </c>
      <c r="E2486">
        <v>21.368612766265802</v>
      </c>
      <c r="F2486" s="1">
        <v>45753.080555555556</v>
      </c>
      <c r="G2486" s="1">
        <v>45753.081250000003</v>
      </c>
      <c r="H2486" s="2">
        <v>622581.21185833204</v>
      </c>
      <c r="I2486" s="2">
        <v>622582.70766122499</v>
      </c>
      <c r="J2486" s="2">
        <f>Table1[[#This Row],[ END_ENERGY ]]-Table1[[#This Row],[ START_ENERGY ]]</f>
        <v>1.4958028929540887</v>
      </c>
    </row>
    <row r="2487" spans="1:10" x14ac:dyDescent="0.2">
      <c r="A2487" t="s">
        <v>77</v>
      </c>
      <c r="B2487" t="s">
        <v>39</v>
      </c>
      <c r="C2487">
        <v>1743897440.5396199</v>
      </c>
      <c r="D2487">
        <v>1743897462.5689299</v>
      </c>
      <c r="E2487">
        <v>22.029305934905999</v>
      </c>
      <c r="F2487" s="1">
        <v>45753.081250000003</v>
      </c>
      <c r="G2487" s="1">
        <v>45753.081250000003</v>
      </c>
      <c r="H2487" s="2">
        <v>622582.70777392795</v>
      </c>
      <c r="I2487" s="2">
        <v>622584.24982534396</v>
      </c>
      <c r="J2487" s="2">
        <f>Table1[[#This Row],[ END_ENERGY ]]-Table1[[#This Row],[ START_ENERGY ]]</f>
        <v>1.5420514160068706</v>
      </c>
    </row>
    <row r="2488" spans="1:10" x14ac:dyDescent="0.2">
      <c r="A2488" t="s">
        <v>78</v>
      </c>
      <c r="B2488" t="s">
        <v>39</v>
      </c>
      <c r="C2488">
        <v>1743897462.5704801</v>
      </c>
      <c r="D2488">
        <v>1743897486.4739299</v>
      </c>
      <c r="E2488">
        <v>23.9034502506256</v>
      </c>
      <c r="F2488" s="1">
        <v>45753.081250000003</v>
      </c>
      <c r="G2488" s="1">
        <v>45753.081944444442</v>
      </c>
      <c r="H2488" s="2">
        <v>622584.24993425806</v>
      </c>
      <c r="I2488" s="2">
        <v>622585.92317577603</v>
      </c>
      <c r="J2488" s="2">
        <f>Table1[[#This Row],[ END_ENERGY ]]-Table1[[#This Row],[ START_ENERGY ]]</f>
        <v>1.6732415179722011</v>
      </c>
    </row>
    <row r="2489" spans="1:10" x14ac:dyDescent="0.2">
      <c r="A2489" t="s">
        <v>79</v>
      </c>
      <c r="B2489" t="s">
        <v>39</v>
      </c>
      <c r="C2489">
        <v>1743897486.4754601</v>
      </c>
      <c r="D2489">
        <v>1743897513.79673</v>
      </c>
      <c r="E2489">
        <v>27.321272134780799</v>
      </c>
      <c r="F2489" s="1">
        <v>45753.081944444442</v>
      </c>
      <c r="G2489" s="1">
        <v>45753.081944444442</v>
      </c>
      <c r="H2489" s="2">
        <v>622585.92328250397</v>
      </c>
      <c r="I2489" s="2">
        <v>622587.83577155299</v>
      </c>
      <c r="J2489" s="2">
        <f>Table1[[#This Row],[ END_ENERGY ]]-Table1[[#This Row],[ START_ENERGY ]]</f>
        <v>1.9124890490202233</v>
      </c>
    </row>
    <row r="2490" spans="1:10" x14ac:dyDescent="0.2">
      <c r="A2490" t="s">
        <v>80</v>
      </c>
      <c r="B2490" t="s">
        <v>39</v>
      </c>
      <c r="C2490">
        <v>1743897513.79916</v>
      </c>
      <c r="D2490">
        <v>1743897534.86307</v>
      </c>
      <c r="E2490">
        <v>21.063906669616699</v>
      </c>
      <c r="F2490" s="1">
        <v>45753.081944444442</v>
      </c>
      <c r="G2490" s="1">
        <v>45753.081944444442</v>
      </c>
      <c r="H2490" s="2">
        <v>622587.83594188397</v>
      </c>
      <c r="I2490" s="2">
        <v>622589.31041535095</v>
      </c>
      <c r="J2490" s="2">
        <f>Table1[[#This Row],[ END_ENERGY ]]-Table1[[#This Row],[ START_ENERGY ]]</f>
        <v>1.474473466980271</v>
      </c>
    </row>
    <row r="2491" spans="1:10" x14ac:dyDescent="0.2">
      <c r="A2491" t="s">
        <v>81</v>
      </c>
      <c r="B2491" t="s">
        <v>39</v>
      </c>
      <c r="C2491">
        <v>1743897534.86533</v>
      </c>
      <c r="D2491">
        <v>1743897540.4486499</v>
      </c>
      <c r="E2491">
        <v>5.5833225250244096</v>
      </c>
      <c r="F2491" s="1">
        <v>45753.081944444442</v>
      </c>
      <c r="G2491" s="1">
        <v>45753.082638888889</v>
      </c>
      <c r="H2491" s="2">
        <v>622589.31057359895</v>
      </c>
      <c r="I2491" s="2">
        <v>622589.70140617597</v>
      </c>
      <c r="J2491" s="2">
        <f>Table1[[#This Row],[ END_ENERGY ]]-Table1[[#This Row],[ START_ENERGY ]]</f>
        <v>0.39083257701713592</v>
      </c>
    </row>
    <row r="2492" spans="1:10" x14ac:dyDescent="0.2">
      <c r="A2492" t="s">
        <v>82</v>
      </c>
      <c r="B2492" t="s">
        <v>39</v>
      </c>
      <c r="C2492">
        <v>1743897540.45017</v>
      </c>
      <c r="D2492">
        <v>1743897558.3696699</v>
      </c>
      <c r="E2492">
        <v>17.919494867324801</v>
      </c>
      <c r="F2492" s="1">
        <v>45753.082638888889</v>
      </c>
      <c r="G2492" s="1">
        <v>45753.082638888889</v>
      </c>
      <c r="H2492" s="2">
        <v>622589.70151253697</v>
      </c>
      <c r="I2492" s="2">
        <v>622590.95587717695</v>
      </c>
      <c r="J2492" s="2">
        <f>Table1[[#This Row],[ END_ENERGY ]]-Table1[[#This Row],[ START_ENERGY ]]</f>
        <v>1.2543646399863064</v>
      </c>
    </row>
    <row r="2493" spans="1:10" x14ac:dyDescent="0.2">
      <c r="A2493" t="s">
        <v>83</v>
      </c>
      <c r="B2493" t="s">
        <v>39</v>
      </c>
      <c r="C2493">
        <v>1743897558.3712001</v>
      </c>
      <c r="D2493">
        <v>1743897580.4570501</v>
      </c>
      <c r="E2493">
        <v>22.0858507156372</v>
      </c>
      <c r="F2493" s="1">
        <v>45753.082638888889</v>
      </c>
      <c r="G2493" s="1">
        <v>45753.082638888889</v>
      </c>
      <c r="H2493" s="2">
        <v>622590.95598427299</v>
      </c>
      <c r="I2493" s="2">
        <v>622592.78808788396</v>
      </c>
      <c r="J2493" s="2">
        <f>Table1[[#This Row],[ END_ENERGY ]]-Table1[[#This Row],[ START_ENERGY ]]</f>
        <v>1.8321036109700799</v>
      </c>
    </row>
    <row r="2494" spans="1:10" x14ac:dyDescent="0.2">
      <c r="A2494" t="s">
        <v>84</v>
      </c>
      <c r="B2494" t="s">
        <v>39</v>
      </c>
      <c r="C2494">
        <v>1743897580.45855</v>
      </c>
      <c r="D2494">
        <v>1743897607.60852</v>
      </c>
      <c r="E2494">
        <v>27.149979829788201</v>
      </c>
      <c r="F2494" s="1">
        <v>45753.082638888889</v>
      </c>
      <c r="G2494" s="1">
        <v>45753.083333333336</v>
      </c>
      <c r="H2494" s="2">
        <v>622592.78821249795</v>
      </c>
      <c r="I2494" s="2">
        <v>622595.05071081698</v>
      </c>
      <c r="J2494" s="2">
        <f>Table1[[#This Row],[ END_ENERGY ]]-Table1[[#This Row],[ START_ENERGY ]]</f>
        <v>2.262498319032602</v>
      </c>
    </row>
    <row r="2495" spans="1:10" x14ac:dyDescent="0.2">
      <c r="A2495" t="s">
        <v>85</v>
      </c>
      <c r="B2495" t="s">
        <v>39</v>
      </c>
      <c r="C2495">
        <v>1743897607.61005</v>
      </c>
      <c r="D2495">
        <v>1743897635.3341601</v>
      </c>
      <c r="E2495">
        <v>27.7241160869598</v>
      </c>
      <c r="F2495" s="1">
        <v>45753.083333333336</v>
      </c>
      <c r="G2495" s="1">
        <v>45753.083333333336</v>
      </c>
      <c r="H2495" s="2">
        <v>622595.05083773495</v>
      </c>
      <c r="I2495" s="2">
        <v>622597.36118074204</v>
      </c>
      <c r="J2495" s="2">
        <f>Table1[[#This Row],[ END_ENERGY ]]-Table1[[#This Row],[ START_ENERGY ]]</f>
        <v>2.3103430070914328</v>
      </c>
    </row>
    <row r="2496" spans="1:10" x14ac:dyDescent="0.2">
      <c r="A2496" t="s">
        <v>86</v>
      </c>
      <c r="B2496" t="s">
        <v>39</v>
      </c>
      <c r="C2496">
        <v>1743897635.3357</v>
      </c>
      <c r="D2496">
        <v>1743897653.0260999</v>
      </c>
      <c r="E2496">
        <v>17.690399408340401</v>
      </c>
      <c r="F2496" s="1">
        <v>45753.083333333336</v>
      </c>
      <c r="G2496" s="1">
        <v>45753.083333333336</v>
      </c>
      <c r="H2496" s="2">
        <v>622597.36130909098</v>
      </c>
      <c r="I2496" s="2">
        <v>622598.83550904098</v>
      </c>
      <c r="J2496" s="2">
        <f>Table1[[#This Row],[ END_ENERGY ]]-Table1[[#This Row],[ START_ENERGY ]]</f>
        <v>1.4741999499965459</v>
      </c>
    </row>
    <row r="2497" spans="1:10" x14ac:dyDescent="0.2">
      <c r="A2497" t="s">
        <v>87</v>
      </c>
      <c r="B2497" t="s">
        <v>39</v>
      </c>
      <c r="C2497">
        <v>1743897653.0276301</v>
      </c>
      <c r="D2497">
        <v>1743897663.28528</v>
      </c>
      <c r="E2497">
        <v>10.257646560668899</v>
      </c>
      <c r="F2497" s="1">
        <v>45753.083333333336</v>
      </c>
      <c r="G2497" s="1">
        <v>45753.084027777775</v>
      </c>
      <c r="H2497" s="2">
        <v>622598.83563619805</v>
      </c>
      <c r="I2497" s="2">
        <v>622599.69044007803</v>
      </c>
      <c r="J2497" s="2">
        <f>Table1[[#This Row],[ END_ENERGY ]]-Table1[[#This Row],[ START_ENERGY ]]</f>
        <v>0.85480387997813523</v>
      </c>
    </row>
    <row r="2498" spans="1:10" x14ac:dyDescent="0.2">
      <c r="A2498" t="s">
        <v>98</v>
      </c>
      <c r="B2498" t="s">
        <v>39</v>
      </c>
      <c r="C2498">
        <v>1743897663.2867899</v>
      </c>
      <c r="D2498">
        <v>1743897813.7537701</v>
      </c>
      <c r="E2498">
        <v>150.466984272003</v>
      </c>
      <c r="F2498" s="1">
        <v>45753.084027777775</v>
      </c>
      <c r="G2498" s="1">
        <v>45753.085416666669</v>
      </c>
      <c r="H2498" s="2">
        <v>622599.69056608202</v>
      </c>
      <c r="I2498" s="2">
        <v>622612.22948143794</v>
      </c>
      <c r="J2498" s="2">
        <f>Table1[[#This Row],[ END_ENERGY ]]-Table1[[#This Row],[ START_ENERGY ]]</f>
        <v>12.538915355922654</v>
      </c>
    </row>
    <row r="2499" spans="1:10" x14ac:dyDescent="0.2">
      <c r="A2499" t="s">
        <v>89</v>
      </c>
      <c r="B2499" t="s">
        <v>39</v>
      </c>
      <c r="C2499">
        <v>1743897813.7553</v>
      </c>
      <c r="D2499">
        <v>1743897928.1089499</v>
      </c>
      <c r="E2499">
        <v>114.353644371032</v>
      </c>
      <c r="F2499" s="1">
        <v>45753.085416666669</v>
      </c>
      <c r="G2499" s="1">
        <v>45753.086805555555</v>
      </c>
      <c r="H2499" s="2">
        <v>622612.229608953</v>
      </c>
      <c r="I2499" s="2">
        <v>622620.60726345296</v>
      </c>
      <c r="J2499" s="2">
        <f>Table1[[#This Row],[ END_ENERGY ]]-Table1[[#This Row],[ START_ENERGY ]]</f>
        <v>8.3776544999564067</v>
      </c>
    </row>
    <row r="2500" spans="1:10" x14ac:dyDescent="0.2">
      <c r="A2500" t="s">
        <v>108</v>
      </c>
      <c r="B2500" t="s">
        <v>39</v>
      </c>
      <c r="C2500">
        <v>1743897928.11062</v>
      </c>
      <c r="D2500">
        <v>1743897989.0525301</v>
      </c>
      <c r="E2500">
        <v>60.941910028457599</v>
      </c>
      <c r="F2500" s="1">
        <v>45753.086805555555</v>
      </c>
      <c r="G2500" s="1">
        <v>45753.087500000001</v>
      </c>
      <c r="H2500" s="2">
        <v>622620.60737508105</v>
      </c>
      <c r="I2500" s="2">
        <v>622624.67016908305</v>
      </c>
      <c r="J2500" s="2">
        <f>Table1[[#This Row],[ END_ENERGY ]]-Table1[[#This Row],[ START_ENERGY ]]</f>
        <v>4.0627940020058304</v>
      </c>
    </row>
    <row r="2501" spans="1:10" x14ac:dyDescent="0.2">
      <c r="A2501" t="s">
        <v>41</v>
      </c>
      <c r="B2501" t="s">
        <v>42</v>
      </c>
      <c r="C2501">
        <v>1743897991.21824</v>
      </c>
      <c r="D2501">
        <v>1743897995.7569599</v>
      </c>
      <c r="E2501">
        <v>4.5387251377105704</v>
      </c>
      <c r="F2501" s="1">
        <v>45753.087500000001</v>
      </c>
      <c r="G2501" s="1">
        <v>45753.087500000001</v>
      </c>
      <c r="H2501" s="2">
        <v>622624.81454944599</v>
      </c>
      <c r="I2501" s="2">
        <v>622625.11713112099</v>
      </c>
      <c r="J2501" s="2">
        <f>Table1[[#This Row],[ END_ENERGY ]]-Table1[[#This Row],[ START_ENERGY ]]</f>
        <v>0.30258167500142008</v>
      </c>
    </row>
    <row r="2502" spans="1:10" x14ac:dyDescent="0.2">
      <c r="A2502" t="s">
        <v>43</v>
      </c>
      <c r="B2502" t="s">
        <v>42</v>
      </c>
      <c r="C2502">
        <v>1743897995.7584801</v>
      </c>
      <c r="D2502">
        <v>1743897995.7665601</v>
      </c>
      <c r="E2502">
        <v>8.0816745758055999E-3</v>
      </c>
      <c r="F2502" s="1">
        <v>45753.087500000001</v>
      </c>
      <c r="G2502" s="1">
        <v>45753.087500000001</v>
      </c>
      <c r="H2502" s="2">
        <v>622625.117232227</v>
      </c>
      <c r="I2502" s="2">
        <v>622625.11777100503</v>
      </c>
      <c r="J2502" s="2">
        <f>Table1[[#This Row],[ END_ENERGY ]]-Table1[[#This Row],[ START_ENERGY ]]</f>
        <v>5.3877802565693855E-4</v>
      </c>
    </row>
    <row r="2503" spans="1:10" x14ac:dyDescent="0.2">
      <c r="A2503" t="s">
        <v>44</v>
      </c>
      <c r="B2503" t="s">
        <v>42</v>
      </c>
      <c r="C2503">
        <v>1743897995.7684901</v>
      </c>
      <c r="D2503">
        <v>1743897995.7760601</v>
      </c>
      <c r="E2503">
        <v>7.5659751892089002E-3</v>
      </c>
      <c r="F2503" s="1">
        <v>45753.087500000001</v>
      </c>
      <c r="G2503" s="1">
        <v>45753.087500000001</v>
      </c>
      <c r="H2503" s="2">
        <v>622625.11789984698</v>
      </c>
      <c r="I2503" s="2">
        <v>622625.118404245</v>
      </c>
      <c r="J2503" s="2">
        <f>Table1[[#This Row],[ END_ENERGY ]]-Table1[[#This Row],[ START_ENERGY ]]</f>
        <v>5.0439801998436451E-4</v>
      </c>
    </row>
    <row r="2504" spans="1:10" x14ac:dyDescent="0.2">
      <c r="A2504" t="s">
        <v>45</v>
      </c>
      <c r="B2504" t="s">
        <v>42</v>
      </c>
      <c r="C2504">
        <v>1743897995.8311701</v>
      </c>
      <c r="D2504">
        <v>1743898003.86744</v>
      </c>
      <c r="E2504">
        <v>8.0362606048583896</v>
      </c>
      <c r="F2504" s="1">
        <v>45753.087500000001</v>
      </c>
      <c r="G2504" s="1">
        <v>45753.087500000001</v>
      </c>
      <c r="H2504" s="2">
        <v>622625.12207864097</v>
      </c>
      <c r="I2504" s="2">
        <v>622625.657829348</v>
      </c>
      <c r="J2504" s="2">
        <f>Table1[[#This Row],[ END_ENERGY ]]-Table1[[#This Row],[ START_ENERGY ]]</f>
        <v>0.535750707029365</v>
      </c>
    </row>
    <row r="2505" spans="1:10" x14ac:dyDescent="0.2">
      <c r="A2505" t="s">
        <v>46</v>
      </c>
      <c r="B2505" t="s">
        <v>42</v>
      </c>
      <c r="C2505">
        <v>1743898003.8875101</v>
      </c>
      <c r="D2505">
        <v>1743898003.8896201</v>
      </c>
      <c r="E2505">
        <v>2.1076202392577999E-3</v>
      </c>
      <c r="F2505" s="1">
        <v>45753.087500000001</v>
      </c>
      <c r="G2505" s="1">
        <v>45753.087500000001</v>
      </c>
      <c r="H2505" s="2">
        <v>622625.659167559</v>
      </c>
      <c r="I2505" s="2">
        <v>622625.65930806799</v>
      </c>
      <c r="J2505" s="2">
        <f>Table1[[#This Row],[ END_ENERGY ]]-Table1[[#This Row],[ START_ENERGY ]]</f>
        <v>1.4050898607820272E-4</v>
      </c>
    </row>
    <row r="2506" spans="1:10" x14ac:dyDescent="0.2">
      <c r="A2506" t="s">
        <v>47</v>
      </c>
      <c r="B2506" t="s">
        <v>42</v>
      </c>
      <c r="C2506">
        <v>1743898003.8973501</v>
      </c>
      <c r="D2506">
        <v>1743898004.6759</v>
      </c>
      <c r="E2506">
        <v>0.77855801582336404</v>
      </c>
      <c r="F2506" s="1">
        <v>45753.087500000001</v>
      </c>
      <c r="G2506" s="1">
        <v>45753.087500000001</v>
      </c>
      <c r="H2506" s="2">
        <v>622625.65982341697</v>
      </c>
      <c r="I2506" s="2">
        <v>622625.71172728494</v>
      </c>
      <c r="J2506" s="2">
        <f>Table1[[#This Row],[ END_ENERGY ]]-Table1[[#This Row],[ START_ENERGY ]]</f>
        <v>5.1903867977671325E-2</v>
      </c>
    </row>
    <row r="2507" spans="1:10" x14ac:dyDescent="0.2">
      <c r="A2507" t="s">
        <v>48</v>
      </c>
      <c r="B2507" t="s">
        <v>42</v>
      </c>
      <c r="C2507">
        <v>1743898004.78668</v>
      </c>
      <c r="D2507">
        <v>1743898004.8041</v>
      </c>
      <c r="E2507">
        <v>1.7421007156372001E-2</v>
      </c>
      <c r="F2507" s="1">
        <v>45753.087500000001</v>
      </c>
      <c r="G2507" s="1">
        <v>45753.087500000001</v>
      </c>
      <c r="H2507" s="2">
        <v>622625.71911253897</v>
      </c>
      <c r="I2507" s="2">
        <v>622625.72027393896</v>
      </c>
      <c r="J2507" s="2">
        <f>Table1[[#This Row],[ END_ENERGY ]]-Table1[[#This Row],[ START_ENERGY ]]</f>
        <v>1.1613999959081411E-3</v>
      </c>
    </row>
    <row r="2508" spans="1:10" x14ac:dyDescent="0.2">
      <c r="A2508" t="s">
        <v>49</v>
      </c>
      <c r="B2508" t="s">
        <v>42</v>
      </c>
      <c r="C2508">
        <v>1743898004.9316299</v>
      </c>
      <c r="D2508">
        <v>1743898004.9452</v>
      </c>
      <c r="E2508">
        <v>1.35679244995117E-2</v>
      </c>
      <c r="F2508" s="1">
        <v>45753.087500000001</v>
      </c>
      <c r="G2508" s="1">
        <v>45753.087500000001</v>
      </c>
      <c r="H2508" s="2">
        <v>622625.72877577099</v>
      </c>
      <c r="I2508" s="2">
        <v>622625.72968029894</v>
      </c>
      <c r="J2508" s="2">
        <f>Table1[[#This Row],[ END_ENERGY ]]-Table1[[#This Row],[ START_ENERGY ]]</f>
        <v>9.0452795848250389E-4</v>
      </c>
    </row>
    <row r="2509" spans="1:10" x14ac:dyDescent="0.2">
      <c r="A2509" t="s">
        <v>50</v>
      </c>
      <c r="B2509" t="s">
        <v>42</v>
      </c>
      <c r="C2509">
        <v>1743898005.13958</v>
      </c>
      <c r="D2509">
        <v>1743898015.89292</v>
      </c>
      <c r="E2509">
        <v>10.7533454895019</v>
      </c>
      <c r="F2509" s="1">
        <v>45753.087500000001</v>
      </c>
      <c r="G2509" s="1">
        <v>45753.087500000001</v>
      </c>
      <c r="H2509" s="2">
        <v>622625.74263892102</v>
      </c>
      <c r="I2509" s="2">
        <v>622626.45952862105</v>
      </c>
      <c r="J2509" s="2">
        <f>Table1[[#This Row],[ END_ENERGY ]]-Table1[[#This Row],[ START_ENERGY ]]</f>
        <v>0.71688970003742725</v>
      </c>
    </row>
    <row r="2510" spans="1:10" x14ac:dyDescent="0.2">
      <c r="A2510" t="s">
        <v>51</v>
      </c>
      <c r="B2510" t="s">
        <v>42</v>
      </c>
      <c r="C2510">
        <v>1743898016.0291901</v>
      </c>
      <c r="D2510">
        <v>1743898016.0381999</v>
      </c>
      <c r="E2510">
        <v>9.0136528015136008E-3</v>
      </c>
      <c r="F2510" s="1">
        <v>45753.087500000001</v>
      </c>
      <c r="G2510" s="1">
        <v>45753.087500000001</v>
      </c>
      <c r="H2510" s="2">
        <v>622626.46861282899</v>
      </c>
      <c r="I2510" s="2">
        <v>622626.46921373997</v>
      </c>
      <c r="J2510" s="2">
        <f>Table1[[#This Row],[ END_ENERGY ]]-Table1[[#This Row],[ START_ENERGY ]]</f>
        <v>6.0091097839176655E-4</v>
      </c>
    </row>
    <row r="2511" spans="1:10" x14ac:dyDescent="0.2">
      <c r="A2511" t="s">
        <v>52</v>
      </c>
      <c r="B2511" t="s">
        <v>42</v>
      </c>
      <c r="C2511">
        <v>1743898016.18332</v>
      </c>
      <c r="D2511">
        <v>1743898017.1136899</v>
      </c>
      <c r="E2511">
        <v>0.93037939071655196</v>
      </c>
      <c r="F2511" s="1">
        <v>45753.087500000001</v>
      </c>
      <c r="G2511" s="1">
        <v>45753.087500000001</v>
      </c>
      <c r="H2511" s="2">
        <v>622626.47888800304</v>
      </c>
      <c r="I2511" s="2">
        <v>622626.540913295</v>
      </c>
      <c r="J2511" s="2">
        <f>Table1[[#This Row],[ END_ENERGY ]]-Table1[[#This Row],[ START_ENERGY ]]</f>
        <v>6.2025291961617768E-2</v>
      </c>
    </row>
    <row r="2512" spans="1:10" x14ac:dyDescent="0.2">
      <c r="A2512" t="s">
        <v>53</v>
      </c>
      <c r="B2512" t="s">
        <v>42</v>
      </c>
      <c r="C2512">
        <v>1743898017.5322599</v>
      </c>
      <c r="D2512">
        <v>1743898017.53846</v>
      </c>
      <c r="E2512">
        <v>6.199836730957E-3</v>
      </c>
      <c r="F2512" s="1">
        <v>45753.087500000001</v>
      </c>
      <c r="G2512" s="1">
        <v>45753.087500000001</v>
      </c>
      <c r="H2512" s="2">
        <v>622626.568817853</v>
      </c>
      <c r="I2512" s="2">
        <v>622626.56923117605</v>
      </c>
      <c r="J2512" s="2">
        <f>Table1[[#This Row],[ END_ENERGY ]]-Table1[[#This Row],[ START_ENERGY ]]</f>
        <v>4.1332305409014225E-4</v>
      </c>
    </row>
    <row r="2513" spans="1:10" x14ac:dyDescent="0.2">
      <c r="A2513" t="s">
        <v>54</v>
      </c>
      <c r="B2513" t="s">
        <v>42</v>
      </c>
      <c r="C2513">
        <v>1743898017.7096601</v>
      </c>
      <c r="D2513">
        <v>1743898039.3443301</v>
      </c>
      <c r="E2513">
        <v>21.634668111801101</v>
      </c>
      <c r="F2513" s="1">
        <v>45753.087500000001</v>
      </c>
      <c r="G2513" s="1">
        <v>45753.088194444441</v>
      </c>
      <c r="H2513" s="2">
        <v>622626.58064422605</v>
      </c>
      <c r="I2513" s="2">
        <v>622628.022955433</v>
      </c>
      <c r="J2513" s="2">
        <f>Table1[[#This Row],[ END_ENERGY ]]-Table1[[#This Row],[ START_ENERGY ]]</f>
        <v>1.4423112069489434</v>
      </c>
    </row>
    <row r="2514" spans="1:10" x14ac:dyDescent="0.2">
      <c r="A2514" t="s">
        <v>55</v>
      </c>
      <c r="B2514" t="s">
        <v>42</v>
      </c>
      <c r="C2514">
        <v>1743898039.52847</v>
      </c>
      <c r="D2514">
        <v>1743898039.7394099</v>
      </c>
      <c r="E2514">
        <v>0.210936784744262</v>
      </c>
      <c r="F2514" s="1">
        <v>45753.088194444441</v>
      </c>
      <c r="G2514" s="1">
        <v>45753.088194444441</v>
      </c>
      <c r="H2514" s="2">
        <v>622628.03523178096</v>
      </c>
      <c r="I2514" s="2">
        <v>622628.04929423297</v>
      </c>
      <c r="J2514" s="2">
        <f>Table1[[#This Row],[ END_ENERGY ]]-Table1[[#This Row],[ START_ENERGY ]]</f>
        <v>1.4062452013604343E-2</v>
      </c>
    </row>
    <row r="2515" spans="1:10" x14ac:dyDescent="0.2">
      <c r="A2515" t="s">
        <v>56</v>
      </c>
      <c r="B2515" t="s">
        <v>57</v>
      </c>
      <c r="C2515">
        <v>1743898812.7599599</v>
      </c>
      <c r="D2515">
        <v>1743898818.52493</v>
      </c>
      <c r="E2515">
        <v>5.7649693489074698</v>
      </c>
      <c r="F2515" s="1">
        <v>45753.097222222219</v>
      </c>
      <c r="G2515" s="1">
        <v>45753.097222222219</v>
      </c>
      <c r="H2515" s="2">
        <v>622672.25439920404</v>
      </c>
      <c r="I2515" s="2">
        <v>622672.38891515497</v>
      </c>
      <c r="J2515" s="2">
        <f>Table1[[#This Row],[ END_ENERGY ]]-Table1[[#This Row],[ START_ENERGY ]]</f>
        <v>0.13451595092192292</v>
      </c>
    </row>
    <row r="2516" spans="1:10" x14ac:dyDescent="0.2">
      <c r="A2516" t="s">
        <v>58</v>
      </c>
      <c r="B2516" t="s">
        <v>57</v>
      </c>
      <c r="C2516">
        <v>1743898818.52666</v>
      </c>
      <c r="D2516">
        <v>1743898818.72859</v>
      </c>
      <c r="E2516">
        <v>0.201931238174438</v>
      </c>
      <c r="F2516" s="1">
        <v>45753.097222222219</v>
      </c>
      <c r="G2516" s="1">
        <v>45753.097222222219</v>
      </c>
      <c r="H2516" s="2">
        <v>622672.38895540999</v>
      </c>
      <c r="I2516" s="2">
        <v>622672.393667139</v>
      </c>
      <c r="J2516" s="2">
        <f>Table1[[#This Row],[ END_ENERGY ]]-Table1[[#This Row],[ START_ENERGY ]]</f>
        <v>4.7117290087044239E-3</v>
      </c>
    </row>
    <row r="2517" spans="1:10" x14ac:dyDescent="0.2">
      <c r="A2517" t="s">
        <v>59</v>
      </c>
      <c r="B2517" t="s">
        <v>60</v>
      </c>
      <c r="C2517">
        <v>1743898819.1561401</v>
      </c>
      <c r="D2517">
        <v>1743898839.00892</v>
      </c>
      <c r="E2517">
        <v>19.852777481079102</v>
      </c>
      <c r="F2517" s="1">
        <v>45753.097222222219</v>
      </c>
      <c r="G2517" s="1">
        <v>45753.097222222219</v>
      </c>
      <c r="H2517" s="2">
        <v>622672.40364335699</v>
      </c>
      <c r="I2517" s="2">
        <v>622672.86687483196</v>
      </c>
      <c r="J2517" s="2">
        <f>Table1[[#This Row],[ END_ENERGY ]]-Table1[[#This Row],[ START_ENERGY ]]</f>
        <v>0.46323147497605532</v>
      </c>
    </row>
    <row r="2518" spans="1:10" x14ac:dyDescent="0.2">
      <c r="A2518" t="s">
        <v>61</v>
      </c>
      <c r="B2518" t="s">
        <v>60</v>
      </c>
      <c r="C2518">
        <v>1743898839.0134101</v>
      </c>
      <c r="D2518">
        <v>1743898854.6105399</v>
      </c>
      <c r="E2518">
        <v>15.597131967544501</v>
      </c>
      <c r="F2518" s="1">
        <v>45753.097222222219</v>
      </c>
      <c r="G2518" s="1">
        <v>45753.097222222219</v>
      </c>
      <c r="H2518" s="2">
        <v>622672.86697961297</v>
      </c>
      <c r="I2518" s="2">
        <v>622673.23091269203</v>
      </c>
      <c r="J2518" s="2">
        <f>Table1[[#This Row],[ END_ENERGY ]]-Table1[[#This Row],[ START_ENERGY ]]</f>
        <v>0.3639330790610984</v>
      </c>
    </row>
    <row r="2519" spans="1:10" x14ac:dyDescent="0.2">
      <c r="A2519" t="s">
        <v>62</v>
      </c>
      <c r="B2519" t="s">
        <v>63</v>
      </c>
      <c r="C2519">
        <v>1743898854.61449</v>
      </c>
      <c r="D2519">
        <v>1743898860.1326399</v>
      </c>
      <c r="E2519">
        <v>5.5181515216827304</v>
      </c>
      <c r="F2519" s="1">
        <v>45753.097222222219</v>
      </c>
      <c r="G2519" s="1">
        <v>45753.097916666666</v>
      </c>
      <c r="H2519" s="2">
        <v>622673.23100492801</v>
      </c>
      <c r="I2519" s="2">
        <v>622673.35976179701</v>
      </c>
      <c r="J2519" s="2">
        <f>Table1[[#This Row],[ END_ENERGY ]]-Table1[[#This Row],[ START_ENERGY ]]</f>
        <v>0.12875686900224537</v>
      </c>
    </row>
    <row r="2520" spans="1:10" x14ac:dyDescent="0.2">
      <c r="A2520" t="s">
        <v>64</v>
      </c>
      <c r="B2520" t="s">
        <v>63</v>
      </c>
      <c r="C2520">
        <v>1743898854.61676</v>
      </c>
      <c r="D2520">
        <v>1743898854.8131299</v>
      </c>
      <c r="E2520">
        <v>0.1963632106781</v>
      </c>
      <c r="F2520" s="1">
        <v>45753.097222222219</v>
      </c>
      <c r="G2520" s="1">
        <v>45753.097222222219</v>
      </c>
      <c r="H2520" s="2">
        <v>622673.23105794506</v>
      </c>
      <c r="I2520" s="2">
        <v>622673.23563975305</v>
      </c>
      <c r="J2520" s="2">
        <f>Table1[[#This Row],[ END_ENERGY ]]-Table1[[#This Row],[ START_ENERGY ]]</f>
        <v>4.5818079961463809E-3</v>
      </c>
    </row>
    <row r="2521" spans="1:10" x14ac:dyDescent="0.2">
      <c r="A2521" t="s">
        <v>65</v>
      </c>
      <c r="B2521" t="s">
        <v>63</v>
      </c>
      <c r="C2521">
        <v>1743898854.82201</v>
      </c>
      <c r="D2521">
        <v>1743898854.82459</v>
      </c>
      <c r="E2521">
        <v>2.5835037231445E-3</v>
      </c>
      <c r="F2521" s="1">
        <v>45753.097222222219</v>
      </c>
      <c r="G2521" s="1">
        <v>45753.097222222219</v>
      </c>
      <c r="H2521" s="2">
        <v>622673.23584691202</v>
      </c>
      <c r="I2521" s="2">
        <v>622673.23590719304</v>
      </c>
      <c r="J2521" s="2">
        <f>Table1[[#This Row],[ END_ENERGY ]]-Table1[[#This Row],[ START_ENERGY ]]</f>
        <v>6.0281017795205116E-5</v>
      </c>
    </row>
    <row r="2522" spans="1:10" x14ac:dyDescent="0.2">
      <c r="A2522" t="s">
        <v>66</v>
      </c>
      <c r="B2522" t="s">
        <v>63</v>
      </c>
      <c r="C2522">
        <v>1743898854.8261099</v>
      </c>
      <c r="D2522">
        <v>1743898859.9926</v>
      </c>
      <c r="E2522">
        <v>5.1664803028106601</v>
      </c>
      <c r="F2522" s="1">
        <v>45753.097222222219</v>
      </c>
      <c r="G2522" s="1">
        <v>45753.097222222219</v>
      </c>
      <c r="H2522" s="2">
        <v>622673.23594279203</v>
      </c>
      <c r="I2522" s="2">
        <v>622673.35649399902</v>
      </c>
      <c r="J2522" s="2">
        <f>Table1[[#This Row],[ END_ENERGY ]]-Table1[[#This Row],[ START_ENERGY ]]</f>
        <v>0.12055120698641986</v>
      </c>
    </row>
    <row r="2523" spans="1:10" x14ac:dyDescent="0.2">
      <c r="A2523" t="s">
        <v>67</v>
      </c>
      <c r="B2523" t="s">
        <v>63</v>
      </c>
      <c r="C2523">
        <v>1743898859.9949901</v>
      </c>
      <c r="D2523">
        <v>1743898860.1209099</v>
      </c>
      <c r="E2523">
        <v>0.12592267990112299</v>
      </c>
      <c r="F2523" s="1">
        <v>45753.097222222219</v>
      </c>
      <c r="G2523" s="1">
        <v>45753.097916666666</v>
      </c>
      <c r="H2523" s="2">
        <v>622673.35654991295</v>
      </c>
      <c r="I2523" s="2">
        <v>622673.35948810901</v>
      </c>
      <c r="J2523" s="2">
        <f>Table1[[#This Row],[ END_ENERGY ]]-Table1[[#This Row],[ START_ENERGY ]]</f>
        <v>2.938196063041687E-3</v>
      </c>
    </row>
    <row r="2524" spans="1:10" x14ac:dyDescent="0.2">
      <c r="A2524" t="s">
        <v>68</v>
      </c>
      <c r="B2524" t="s">
        <v>60</v>
      </c>
      <c r="C2524">
        <v>1743898860.2209499</v>
      </c>
      <c r="D2524">
        <v>1743898944.61781</v>
      </c>
      <c r="E2524">
        <v>84.396854877471895</v>
      </c>
      <c r="F2524" s="1">
        <v>45753.097916666666</v>
      </c>
      <c r="G2524" s="1">
        <v>45753.098611111112</v>
      </c>
      <c r="H2524" s="2">
        <v>622673.36182238604</v>
      </c>
      <c r="I2524" s="2">
        <v>622675.331082333</v>
      </c>
      <c r="J2524" s="2">
        <f>Table1[[#This Row],[ END_ENERGY ]]-Table1[[#This Row],[ START_ENERGY ]]</f>
        <v>1.9692599469562992</v>
      </c>
    </row>
    <row r="2525" spans="1:10" x14ac:dyDescent="0.2">
      <c r="A2525" t="s">
        <v>69</v>
      </c>
      <c r="B2525" t="s">
        <v>60</v>
      </c>
      <c r="C2525">
        <v>1743898944.6232901</v>
      </c>
      <c r="D2525">
        <v>1743898977.2774301</v>
      </c>
      <c r="E2525">
        <v>32.654140472412102</v>
      </c>
      <c r="F2525" s="1">
        <v>45753.098611111112</v>
      </c>
      <c r="G2525" s="1">
        <v>45753.098611111112</v>
      </c>
      <c r="H2525" s="2">
        <v>622675.33121026203</v>
      </c>
      <c r="I2525" s="2">
        <v>622676.093140207</v>
      </c>
      <c r="J2525" s="2">
        <f>Table1[[#This Row],[ END_ENERGY ]]-Table1[[#This Row],[ START_ENERGY ]]</f>
        <v>0.76192994497250766</v>
      </c>
    </row>
    <row r="2526" spans="1:10" x14ac:dyDescent="0.2">
      <c r="A2526" t="s">
        <v>70</v>
      </c>
      <c r="B2526" t="s">
        <v>60</v>
      </c>
      <c r="C2526">
        <v>1743898977.29336</v>
      </c>
      <c r="D2526">
        <v>1743899004.91781</v>
      </c>
      <c r="E2526">
        <v>27.624448537826499</v>
      </c>
      <c r="F2526" s="1">
        <v>45753.098611111112</v>
      </c>
      <c r="G2526" s="1">
        <v>45753.099305555559</v>
      </c>
      <c r="H2526" s="2">
        <v>622676.09351192205</v>
      </c>
      <c r="I2526" s="2">
        <v>622676.73808238795</v>
      </c>
      <c r="J2526" s="2">
        <f>Table1[[#This Row],[ END_ENERGY ]]-Table1[[#This Row],[ START_ENERGY ]]</f>
        <v>0.64457046589814126</v>
      </c>
    </row>
    <row r="2527" spans="1:10" x14ac:dyDescent="0.2">
      <c r="A2527" t="s">
        <v>71</v>
      </c>
      <c r="B2527" t="s">
        <v>60</v>
      </c>
      <c r="C2527">
        <v>1743899004.92612</v>
      </c>
      <c r="D2527">
        <v>1743899081.1029501</v>
      </c>
      <c r="E2527">
        <v>76.176828145980807</v>
      </c>
      <c r="F2527" s="1">
        <v>45753.099305555559</v>
      </c>
      <c r="G2527" s="1">
        <v>45753.1</v>
      </c>
      <c r="H2527" s="2">
        <v>622676.73827626696</v>
      </c>
      <c r="I2527" s="2">
        <v>622679.76823631197</v>
      </c>
      <c r="J2527" s="2">
        <f>Table1[[#This Row],[ END_ENERGY ]]-Table1[[#This Row],[ START_ENERGY ]]</f>
        <v>3.0299600450089201</v>
      </c>
    </row>
    <row r="2528" spans="1:10" x14ac:dyDescent="0.2">
      <c r="A2528" t="s">
        <v>72</v>
      </c>
      <c r="B2528" t="s">
        <v>57</v>
      </c>
      <c r="C2528">
        <v>1743899087.1547201</v>
      </c>
      <c r="D2528">
        <v>1743899102.17189</v>
      </c>
      <c r="E2528">
        <v>15.017163991928101</v>
      </c>
      <c r="F2528" s="1">
        <v>45753.1</v>
      </c>
      <c r="G2528" s="1">
        <v>45753.100694444445</v>
      </c>
      <c r="H2528" s="2">
        <v>622680.25237827306</v>
      </c>
      <c r="I2528" s="2">
        <v>622681.45375139196</v>
      </c>
      <c r="J2528" s="2">
        <f>Table1[[#This Row],[ END_ENERGY ]]-Table1[[#This Row],[ START_ENERGY ]]</f>
        <v>1.2013731189072132</v>
      </c>
    </row>
    <row r="2529" spans="1:10" x14ac:dyDescent="0.2">
      <c r="A2529" t="s">
        <v>73</v>
      </c>
      <c r="B2529" t="s">
        <v>39</v>
      </c>
      <c r="C2529">
        <v>1743899102.17395</v>
      </c>
      <c r="D2529">
        <v>1743899179.1564701</v>
      </c>
      <c r="E2529">
        <v>76.982525348663302</v>
      </c>
      <c r="F2529" s="1">
        <v>45753.100694444445</v>
      </c>
      <c r="G2529" s="1">
        <v>45753.101388888892</v>
      </c>
      <c r="H2529" s="2">
        <v>622681.45391601499</v>
      </c>
      <c r="I2529" s="2">
        <v>622687.61251804302</v>
      </c>
      <c r="J2529" s="2">
        <f>Table1[[#This Row],[ END_ENERGY ]]-Table1[[#This Row],[ START_ENERGY ]]</f>
        <v>6.1586020280374214</v>
      </c>
    </row>
    <row r="2530" spans="1:10" x14ac:dyDescent="0.2">
      <c r="A2530" t="s">
        <v>74</v>
      </c>
      <c r="B2530" t="s">
        <v>39</v>
      </c>
      <c r="C2530">
        <v>1743899179.1580999</v>
      </c>
      <c r="D2530">
        <v>1743899246.3062301</v>
      </c>
      <c r="E2530">
        <v>67.148128271102905</v>
      </c>
      <c r="F2530" s="1">
        <v>45753.101388888892</v>
      </c>
      <c r="G2530" s="1">
        <v>45753.102083333331</v>
      </c>
      <c r="H2530" s="2">
        <v>622687.61264825799</v>
      </c>
      <c r="I2530" s="2">
        <v>622692.98449851898</v>
      </c>
      <c r="J2530" s="2">
        <f>Table1[[#This Row],[ END_ENERGY ]]-Table1[[#This Row],[ START_ENERGY ]]</f>
        <v>5.3718502609990537</v>
      </c>
    </row>
    <row r="2531" spans="1:10" x14ac:dyDescent="0.2">
      <c r="A2531" t="s">
        <v>75</v>
      </c>
      <c r="B2531" t="s">
        <v>39</v>
      </c>
      <c r="C2531">
        <v>1743899246.30775</v>
      </c>
      <c r="D2531">
        <v>1743899256.43875</v>
      </c>
      <c r="E2531">
        <v>10.1310014724731</v>
      </c>
      <c r="F2531" s="1">
        <v>45753.102083333331</v>
      </c>
      <c r="G2531" s="1">
        <v>45753.102083333331</v>
      </c>
      <c r="H2531" s="2">
        <v>622692.98462060897</v>
      </c>
      <c r="I2531" s="2">
        <v>622693.795100727</v>
      </c>
      <c r="J2531" s="2">
        <f>Table1[[#This Row],[ END_ENERGY ]]-Table1[[#This Row],[ START_ENERGY ]]</f>
        <v>0.81048011803068221</v>
      </c>
    </row>
    <row r="2532" spans="1:10" x14ac:dyDescent="0.2">
      <c r="A2532" t="s">
        <v>76</v>
      </c>
      <c r="B2532" t="s">
        <v>39</v>
      </c>
      <c r="C2532">
        <v>1743899256.4402699</v>
      </c>
      <c r="D2532">
        <v>1743899279.6114299</v>
      </c>
      <c r="E2532">
        <v>23.171158790588301</v>
      </c>
      <c r="F2532" s="1">
        <v>45753.102083333331</v>
      </c>
      <c r="G2532" s="1">
        <v>45753.102083333331</v>
      </c>
      <c r="H2532" s="2">
        <v>622693.79522178601</v>
      </c>
      <c r="I2532" s="2">
        <v>622695.64891448896</v>
      </c>
      <c r="J2532" s="2">
        <f>Table1[[#This Row],[ END_ENERGY ]]-Table1[[#This Row],[ START_ENERGY ]]</f>
        <v>1.8536927029490471</v>
      </c>
    </row>
    <row r="2533" spans="1:10" x14ac:dyDescent="0.2">
      <c r="A2533" t="s">
        <v>77</v>
      </c>
      <c r="B2533" t="s">
        <v>39</v>
      </c>
      <c r="C2533">
        <v>1743899279.6134801</v>
      </c>
      <c r="D2533">
        <v>1743899309.9993899</v>
      </c>
      <c r="E2533">
        <v>30.3859093189239</v>
      </c>
      <c r="F2533" s="1">
        <v>45753.102083333331</v>
      </c>
      <c r="G2533" s="1">
        <v>45753.102777777778</v>
      </c>
      <c r="H2533" s="2">
        <v>622695.64907895995</v>
      </c>
      <c r="I2533" s="2">
        <v>622698.07995170495</v>
      </c>
      <c r="J2533" s="2">
        <f>Table1[[#This Row],[ END_ENERGY ]]-Table1[[#This Row],[ START_ENERGY ]]</f>
        <v>2.430872744997032</v>
      </c>
    </row>
    <row r="2534" spans="1:10" x14ac:dyDescent="0.2">
      <c r="A2534" t="s">
        <v>78</v>
      </c>
      <c r="B2534" t="s">
        <v>39</v>
      </c>
      <c r="C2534">
        <v>1743899310.0024099</v>
      </c>
      <c r="D2534">
        <v>1743899338.5100801</v>
      </c>
      <c r="E2534">
        <v>28.507666349411</v>
      </c>
      <c r="F2534" s="1">
        <v>45753.102777777778</v>
      </c>
      <c r="G2534" s="1">
        <v>45753.102777777778</v>
      </c>
      <c r="H2534" s="2">
        <v>622698.08019336697</v>
      </c>
      <c r="I2534" s="2">
        <v>622700.360806674</v>
      </c>
      <c r="J2534" s="2">
        <f>Table1[[#This Row],[ END_ENERGY ]]-Table1[[#This Row],[ START_ENERGY ]]</f>
        <v>2.2806133070262149</v>
      </c>
    </row>
    <row r="2535" spans="1:10" x14ac:dyDescent="0.2">
      <c r="A2535" t="s">
        <v>79</v>
      </c>
      <c r="B2535" t="s">
        <v>39</v>
      </c>
      <c r="C2535">
        <v>1743899338.51157</v>
      </c>
      <c r="D2535">
        <v>1743899364.97103</v>
      </c>
      <c r="E2535">
        <v>26.4594631195068</v>
      </c>
      <c r="F2535" s="1">
        <v>45753.102777777778</v>
      </c>
      <c r="G2535" s="1">
        <v>45753.103472222225</v>
      </c>
      <c r="H2535" s="2">
        <v>622700.36092596001</v>
      </c>
      <c r="I2535" s="2">
        <v>622702.45777955104</v>
      </c>
      <c r="J2535" s="2">
        <f>Table1[[#This Row],[ END_ENERGY ]]-Table1[[#This Row],[ START_ENERGY ]]</f>
        <v>2.0968535910360515</v>
      </c>
    </row>
    <row r="2536" spans="1:10" x14ac:dyDescent="0.2">
      <c r="A2536" t="s">
        <v>80</v>
      </c>
      <c r="B2536" t="s">
        <v>39</v>
      </c>
      <c r="C2536">
        <v>1743899364.97282</v>
      </c>
      <c r="D2536">
        <v>1743899389.8621199</v>
      </c>
      <c r="E2536">
        <v>24.889298439025801</v>
      </c>
      <c r="F2536" s="1">
        <v>45753.103472222225</v>
      </c>
      <c r="G2536" s="1">
        <v>45753.103472222225</v>
      </c>
      <c r="H2536" s="2">
        <v>622702.45791664196</v>
      </c>
      <c r="I2536" s="2">
        <v>622704.36609618901</v>
      </c>
      <c r="J2536" s="2">
        <f>Table1[[#This Row],[ END_ENERGY ]]-Table1[[#This Row],[ START_ENERGY ]]</f>
        <v>1.9081795470556244</v>
      </c>
    </row>
    <row r="2537" spans="1:10" x14ac:dyDescent="0.2">
      <c r="A2537" t="s">
        <v>81</v>
      </c>
      <c r="B2537" t="s">
        <v>39</v>
      </c>
      <c r="C2537">
        <v>1743899389.8636501</v>
      </c>
      <c r="D2537">
        <v>1743899412.33482</v>
      </c>
      <c r="E2537">
        <v>22.471174001693701</v>
      </c>
      <c r="F2537" s="1">
        <v>45753.103472222225</v>
      </c>
      <c r="G2537" s="1">
        <v>45753.104166666664</v>
      </c>
      <c r="H2537" s="2">
        <v>622704.366213209</v>
      </c>
      <c r="I2537" s="2">
        <v>622706.08900321601</v>
      </c>
      <c r="J2537" s="2">
        <f>Table1[[#This Row],[ END_ENERGY ]]-Table1[[#This Row],[ START_ENERGY ]]</f>
        <v>1.7227900070138276</v>
      </c>
    </row>
    <row r="2538" spans="1:10" x14ac:dyDescent="0.2">
      <c r="A2538" t="s">
        <v>100</v>
      </c>
      <c r="B2538" t="s">
        <v>39</v>
      </c>
      <c r="C2538">
        <v>1743899412.33635</v>
      </c>
      <c r="D2538">
        <v>1743899422.2368</v>
      </c>
      <c r="E2538">
        <v>9.90045070648193</v>
      </c>
      <c r="F2538" s="1">
        <v>45753.104166666664</v>
      </c>
      <c r="G2538" s="1">
        <v>45753.104166666664</v>
      </c>
      <c r="H2538" s="2">
        <v>622706.08912023704</v>
      </c>
      <c r="I2538" s="2">
        <v>622706.84815479105</v>
      </c>
      <c r="J2538" s="2">
        <f>Table1[[#This Row],[ END_ENERGY ]]-Table1[[#This Row],[ START_ENERGY ]]</f>
        <v>0.75903455400839448</v>
      </c>
    </row>
    <row r="2539" spans="1:10" x14ac:dyDescent="0.2">
      <c r="A2539" t="s">
        <v>83</v>
      </c>
      <c r="B2539" t="s">
        <v>39</v>
      </c>
      <c r="C2539">
        <v>1743899422.2382901</v>
      </c>
      <c r="D2539">
        <v>1743899433.50173</v>
      </c>
      <c r="E2539">
        <v>11.2634422779083</v>
      </c>
      <c r="F2539" s="1">
        <v>45753.104166666664</v>
      </c>
      <c r="G2539" s="1">
        <v>45753.104166666664</v>
      </c>
      <c r="H2539" s="2">
        <v>622706.84826896002</v>
      </c>
      <c r="I2539" s="2">
        <v>622707.71179953497</v>
      </c>
      <c r="J2539" s="2">
        <f>Table1[[#This Row],[ END_ENERGY ]]-Table1[[#This Row],[ START_ENERGY ]]</f>
        <v>0.86353057494852692</v>
      </c>
    </row>
    <row r="2540" spans="1:10" x14ac:dyDescent="0.2">
      <c r="A2540" t="s">
        <v>84</v>
      </c>
      <c r="B2540" t="s">
        <v>39</v>
      </c>
      <c r="C2540">
        <v>1743899433.5032401</v>
      </c>
      <c r="D2540">
        <v>1743899454.1321001</v>
      </c>
      <c r="E2540">
        <v>20.6288561820983</v>
      </c>
      <c r="F2540" s="1">
        <v>45753.104166666664</v>
      </c>
      <c r="G2540" s="1">
        <v>45753.104166666664</v>
      </c>
      <c r="H2540" s="2">
        <v>622707.71191571397</v>
      </c>
      <c r="I2540" s="2">
        <v>622709.29346135503</v>
      </c>
      <c r="J2540" s="2">
        <f>Table1[[#This Row],[ END_ENERGY ]]-Table1[[#This Row],[ START_ENERGY ]]</f>
        <v>1.5815456410637125</v>
      </c>
    </row>
    <row r="2541" spans="1:10" x14ac:dyDescent="0.2">
      <c r="A2541" t="s">
        <v>85</v>
      </c>
      <c r="B2541" t="s">
        <v>39</v>
      </c>
      <c r="C2541">
        <v>1743899454.1343501</v>
      </c>
      <c r="D2541">
        <v>1743899480.96944</v>
      </c>
      <c r="E2541">
        <v>26.8350908756256</v>
      </c>
      <c r="F2541" s="1">
        <v>45753.104166666664</v>
      </c>
      <c r="G2541" s="1">
        <v>45753.104861111111</v>
      </c>
      <c r="H2541" s="2">
        <v>622709.29363361397</v>
      </c>
      <c r="I2541" s="2">
        <v>622711.35099058098</v>
      </c>
      <c r="J2541" s="2">
        <f>Table1[[#This Row],[ END_ENERGY ]]-Table1[[#This Row],[ START_ENERGY ]]</f>
        <v>2.0573569670086727</v>
      </c>
    </row>
    <row r="2542" spans="1:10" x14ac:dyDescent="0.2">
      <c r="A2542" t="s">
        <v>86</v>
      </c>
      <c r="B2542" t="s">
        <v>39</v>
      </c>
      <c r="C2542">
        <v>1743899480.9709401</v>
      </c>
      <c r="D2542">
        <v>1743899508.0704501</v>
      </c>
      <c r="E2542">
        <v>27.099508762359601</v>
      </c>
      <c r="F2542" s="1">
        <v>45753.104861111111</v>
      </c>
      <c r="G2542" s="1">
        <v>45753.104861111111</v>
      </c>
      <c r="H2542" s="2">
        <v>622711.35110590199</v>
      </c>
      <c r="I2542" s="2">
        <v>622713.42873490695</v>
      </c>
      <c r="J2542" s="2">
        <f>Table1[[#This Row],[ END_ENERGY ]]-Table1[[#This Row],[ START_ENERGY ]]</f>
        <v>2.0776290049543604</v>
      </c>
    </row>
    <row r="2543" spans="1:10" x14ac:dyDescent="0.2">
      <c r="A2543" t="s">
        <v>87</v>
      </c>
      <c r="B2543" t="s">
        <v>39</v>
      </c>
      <c r="C2543">
        <v>1743899508.07197</v>
      </c>
      <c r="D2543">
        <v>1743899534.98276</v>
      </c>
      <c r="E2543">
        <v>26.910793066024699</v>
      </c>
      <c r="F2543" s="1">
        <v>45753.104861111111</v>
      </c>
      <c r="G2543" s="1">
        <v>45753.105555555558</v>
      </c>
      <c r="H2543" s="2">
        <v>622713.42885139701</v>
      </c>
      <c r="I2543" s="2">
        <v>622715.49201219901</v>
      </c>
      <c r="J2543" s="2">
        <f>Table1[[#This Row],[ END_ENERGY ]]-Table1[[#This Row],[ START_ENERGY ]]</f>
        <v>2.0631608020048589</v>
      </c>
    </row>
    <row r="2544" spans="1:10" x14ac:dyDescent="0.2">
      <c r="A2544" t="s">
        <v>88</v>
      </c>
      <c r="B2544" t="s">
        <v>39</v>
      </c>
      <c r="C2544">
        <v>1743899534.9842899</v>
      </c>
      <c r="D2544">
        <v>1743899561.0862</v>
      </c>
      <c r="E2544">
        <v>26.101909160613999</v>
      </c>
      <c r="F2544" s="1">
        <v>45753.105555555558</v>
      </c>
      <c r="G2544" s="1">
        <v>45753.105555555558</v>
      </c>
      <c r="H2544" s="2">
        <v>622715.49212914705</v>
      </c>
      <c r="I2544" s="2">
        <v>622717.49327551597</v>
      </c>
      <c r="J2544" s="2">
        <f>Table1[[#This Row],[ END_ENERGY ]]-Table1[[#This Row],[ START_ENERGY ]]</f>
        <v>2.0011463689152151</v>
      </c>
    </row>
    <row r="2545" spans="1:10" x14ac:dyDescent="0.2">
      <c r="A2545" t="s">
        <v>101</v>
      </c>
      <c r="B2545" t="s">
        <v>39</v>
      </c>
      <c r="C2545">
        <v>1743899561.0877199</v>
      </c>
      <c r="D2545">
        <v>1743899586.7739401</v>
      </c>
      <c r="E2545">
        <v>25.686210870742801</v>
      </c>
      <c r="F2545" s="1">
        <v>45753.105555555558</v>
      </c>
      <c r="G2545" s="1">
        <v>45753.106249999997</v>
      </c>
      <c r="H2545" s="2">
        <v>622717.49339257297</v>
      </c>
      <c r="I2545" s="2">
        <v>622719.46266873996</v>
      </c>
      <c r="J2545" s="2">
        <f>Table1[[#This Row],[ END_ENERGY ]]-Table1[[#This Row],[ START_ENERGY ]]</f>
        <v>1.9692761669866741</v>
      </c>
    </row>
    <row r="2546" spans="1:10" x14ac:dyDescent="0.2">
      <c r="A2546" t="s">
        <v>103</v>
      </c>
      <c r="B2546" t="s">
        <v>39</v>
      </c>
      <c r="C2546">
        <v>1743899586.7754099</v>
      </c>
      <c r="D2546">
        <v>1743899600.8840599</v>
      </c>
      <c r="E2546">
        <v>14.108650684356601</v>
      </c>
      <c r="F2546" s="1">
        <v>45753.106249999997</v>
      </c>
      <c r="G2546" s="1">
        <v>45753.106249999997</v>
      </c>
      <c r="H2546" s="2">
        <v>622719.46278203104</v>
      </c>
      <c r="I2546" s="2">
        <v>622720.54444524995</v>
      </c>
      <c r="J2546" s="2">
        <f>Table1[[#This Row],[ END_ENERGY ]]-Table1[[#This Row],[ START_ENERGY ]]</f>
        <v>1.0816632189089432</v>
      </c>
    </row>
    <row r="2547" spans="1:10" x14ac:dyDescent="0.2">
      <c r="A2547" t="s">
        <v>38</v>
      </c>
      <c r="B2547" t="s">
        <v>39</v>
      </c>
      <c r="C2547">
        <v>1743899600.88557</v>
      </c>
      <c r="D2547">
        <v>1743899799.0915899</v>
      </c>
      <c r="E2547">
        <v>198.20601677894501</v>
      </c>
      <c r="F2547" s="1">
        <v>45753.106249999997</v>
      </c>
      <c r="G2547" s="1">
        <v>45753.10833333333</v>
      </c>
      <c r="H2547" s="2">
        <v>622720.54456095502</v>
      </c>
      <c r="I2547" s="2">
        <v>622733.87246764801</v>
      </c>
      <c r="J2547" s="2">
        <f>Table1[[#This Row],[ END_ENERGY ]]-Table1[[#This Row],[ START_ENERGY ]]</f>
        <v>13.327906692982651</v>
      </c>
    </row>
    <row r="2548" spans="1:10" x14ac:dyDescent="0.2">
      <c r="A2548" t="s">
        <v>105</v>
      </c>
      <c r="B2548" t="s">
        <v>39</v>
      </c>
      <c r="C2548">
        <v>1743899799.0933101</v>
      </c>
      <c r="D2548">
        <v>1743899930.6471801</v>
      </c>
      <c r="E2548">
        <v>131.553868055343</v>
      </c>
      <c r="F2548" s="1">
        <v>45753.10833333333</v>
      </c>
      <c r="G2548" s="1">
        <v>45753.109722222223</v>
      </c>
      <c r="H2548" s="2">
        <v>622733.87257665396</v>
      </c>
      <c r="I2548" s="2">
        <v>622742.204321631</v>
      </c>
      <c r="J2548" s="2">
        <f>Table1[[#This Row],[ END_ENERGY ]]-Table1[[#This Row],[ START_ENERGY ]]</f>
        <v>8.3317449770402163</v>
      </c>
    </row>
    <row r="2549" spans="1:10" x14ac:dyDescent="0.2">
      <c r="A2549" t="s">
        <v>129</v>
      </c>
      <c r="B2549" t="s">
        <v>39</v>
      </c>
      <c r="C2549">
        <v>1743899930.6487</v>
      </c>
      <c r="D2549">
        <v>1743899999.64624</v>
      </c>
      <c r="E2549">
        <v>68.997547388076697</v>
      </c>
      <c r="F2549" s="1">
        <v>45753.109722222223</v>
      </c>
      <c r="G2549" s="1">
        <v>45753.11041666667</v>
      </c>
      <c r="H2549" s="2">
        <v>622742.20441781695</v>
      </c>
      <c r="I2549" s="2">
        <v>622746.70974998397</v>
      </c>
      <c r="J2549" s="2">
        <f>Table1[[#This Row],[ END_ENERGY ]]-Table1[[#This Row],[ START_ENERGY ]]</f>
        <v>4.5053321670275182</v>
      </c>
    </row>
    <row r="2550" spans="1:10" x14ac:dyDescent="0.2">
      <c r="A2550" t="s">
        <v>41</v>
      </c>
      <c r="B2550" t="s">
        <v>42</v>
      </c>
      <c r="C2550">
        <v>1743900001.7213099</v>
      </c>
      <c r="D2550">
        <v>1743900006.4475901</v>
      </c>
      <c r="E2550">
        <v>4.7262809276580802</v>
      </c>
      <c r="F2550" s="1">
        <v>45753.111111111109</v>
      </c>
      <c r="G2550" s="1">
        <v>45753.111111111109</v>
      </c>
      <c r="H2550" s="2">
        <v>622746.84808766004</v>
      </c>
      <c r="I2550" s="2">
        <v>622747.16317305504</v>
      </c>
      <c r="J2550" s="2">
        <f>Table1[[#This Row],[ END_ENERGY ]]-Table1[[#This Row],[ START_ENERGY ]]</f>
        <v>0.31508539500646293</v>
      </c>
    </row>
    <row r="2551" spans="1:10" x14ac:dyDescent="0.2">
      <c r="A2551" t="s">
        <v>43</v>
      </c>
      <c r="B2551" t="s">
        <v>42</v>
      </c>
      <c r="C2551">
        <v>1743900006.4497001</v>
      </c>
      <c r="D2551">
        <v>1743900006.4526</v>
      </c>
      <c r="E2551">
        <v>2.899169921875E-3</v>
      </c>
      <c r="F2551" s="1">
        <v>45753.111111111109</v>
      </c>
      <c r="G2551" s="1">
        <v>45753.111111111109</v>
      </c>
      <c r="H2551" s="2">
        <v>622747.16331338801</v>
      </c>
      <c r="I2551" s="2">
        <v>622747.16350666597</v>
      </c>
      <c r="J2551" s="2">
        <f>Table1[[#This Row],[ END_ENERGY ]]-Table1[[#This Row],[ START_ENERGY ]]</f>
        <v>1.9327795598655939E-4</v>
      </c>
    </row>
    <row r="2552" spans="1:10" x14ac:dyDescent="0.2">
      <c r="A2552" t="s">
        <v>44</v>
      </c>
      <c r="B2552" t="s">
        <v>42</v>
      </c>
      <c r="C2552">
        <v>1743900006.46101</v>
      </c>
      <c r="D2552">
        <v>1743900006.4751</v>
      </c>
      <c r="E2552">
        <v>1.4094591140746999E-2</v>
      </c>
      <c r="F2552" s="1">
        <v>45753.111111111109</v>
      </c>
      <c r="G2552" s="1">
        <v>45753.111111111109</v>
      </c>
      <c r="H2552" s="2">
        <v>622747.16406737897</v>
      </c>
      <c r="I2552" s="2">
        <v>622747.16500701895</v>
      </c>
      <c r="J2552" s="2">
        <f>Table1[[#This Row],[ END_ENERGY ]]-Table1[[#This Row],[ START_ENERGY ]]</f>
        <v>9.396399836987257E-4</v>
      </c>
    </row>
    <row r="2553" spans="1:10" x14ac:dyDescent="0.2">
      <c r="A2553" t="s">
        <v>45</v>
      </c>
      <c r="B2553" t="s">
        <v>42</v>
      </c>
      <c r="C2553">
        <v>1743900006.52512</v>
      </c>
      <c r="D2553">
        <v>1743900013.70838</v>
      </c>
      <c r="E2553">
        <v>7.1832554340362504</v>
      </c>
      <c r="F2553" s="1">
        <v>45753.111111111109</v>
      </c>
      <c r="G2553" s="1">
        <v>45753.111111111109</v>
      </c>
      <c r="H2553" s="2">
        <v>622747.16834168404</v>
      </c>
      <c r="I2553" s="2">
        <v>622747.64722537994</v>
      </c>
      <c r="J2553" s="2">
        <f>Table1[[#This Row],[ END_ENERGY ]]-Table1[[#This Row],[ START_ENERGY ]]</f>
        <v>0.47888369590509683</v>
      </c>
    </row>
    <row r="2554" spans="1:10" x14ac:dyDescent="0.2">
      <c r="A2554" t="s">
        <v>46</v>
      </c>
      <c r="B2554" t="s">
        <v>42</v>
      </c>
      <c r="C2554">
        <v>1743900013.71277</v>
      </c>
      <c r="D2554">
        <v>1743900013.7147</v>
      </c>
      <c r="E2554">
        <v>1.9347667694091001E-3</v>
      </c>
      <c r="F2554" s="1">
        <v>45753.111111111109</v>
      </c>
      <c r="G2554" s="1">
        <v>45753.111111111109</v>
      </c>
      <c r="H2554" s="2">
        <v>622747.647518332</v>
      </c>
      <c r="I2554" s="2">
        <v>622747.64764731703</v>
      </c>
      <c r="J2554" s="2">
        <f>Table1[[#This Row],[ END_ENERGY ]]-Table1[[#This Row],[ START_ENERGY ]]</f>
        <v>1.2898503337055445E-4</v>
      </c>
    </row>
    <row r="2555" spans="1:10" x14ac:dyDescent="0.2">
      <c r="A2555" t="s">
        <v>47</v>
      </c>
      <c r="B2555" t="s">
        <v>42</v>
      </c>
      <c r="C2555">
        <v>1743900013.7200999</v>
      </c>
      <c r="D2555">
        <v>1743900014.5130501</v>
      </c>
      <c r="E2555">
        <v>0.79295468330383301</v>
      </c>
      <c r="F2555" s="1">
        <v>45753.111111111109</v>
      </c>
      <c r="G2555" s="1">
        <v>45753.111111111109</v>
      </c>
      <c r="H2555" s="2">
        <v>622747.64800699498</v>
      </c>
      <c r="I2555" s="2">
        <v>622747.70087064104</v>
      </c>
      <c r="J2555" s="2">
        <f>Table1[[#This Row],[ END_ENERGY ]]-Table1[[#This Row],[ START_ENERGY ]]</f>
        <v>5.2863646065816283E-2</v>
      </c>
    </row>
    <row r="2556" spans="1:10" x14ac:dyDescent="0.2">
      <c r="A2556" t="s">
        <v>48</v>
      </c>
      <c r="B2556" t="s">
        <v>42</v>
      </c>
      <c r="C2556">
        <v>1743900014.6175101</v>
      </c>
      <c r="D2556">
        <v>1743900014.6378701</v>
      </c>
      <c r="E2556">
        <v>2.0364761352539E-2</v>
      </c>
      <c r="F2556" s="1">
        <v>45753.111111111109</v>
      </c>
      <c r="G2556" s="1">
        <v>45753.111111111109</v>
      </c>
      <c r="H2556" s="2">
        <v>622747.707834339</v>
      </c>
      <c r="I2556" s="2">
        <v>622747.70919198904</v>
      </c>
      <c r="J2556" s="2">
        <f>Table1[[#This Row],[ END_ENERGY ]]-Table1[[#This Row],[ START_ENERGY ]]</f>
        <v>1.3576500350609422E-3</v>
      </c>
    </row>
    <row r="2557" spans="1:10" x14ac:dyDescent="0.2">
      <c r="A2557" t="s">
        <v>49</v>
      </c>
      <c r="B2557" t="s">
        <v>42</v>
      </c>
      <c r="C2557">
        <v>1743900014.7583499</v>
      </c>
      <c r="D2557">
        <v>1743900014.7790501</v>
      </c>
      <c r="E2557">
        <v>2.0701408386230399E-2</v>
      </c>
      <c r="F2557" s="1">
        <v>45753.111111111109</v>
      </c>
      <c r="G2557" s="1">
        <v>45753.111111111109</v>
      </c>
      <c r="H2557" s="2">
        <v>622747.71722369199</v>
      </c>
      <c r="I2557" s="2">
        <v>622747.71860378503</v>
      </c>
      <c r="J2557" s="2">
        <f>Table1[[#This Row],[ END_ENERGY ]]-Table1[[#This Row],[ START_ENERGY ]]</f>
        <v>1.380093046464026E-3</v>
      </c>
    </row>
    <row r="2558" spans="1:10" x14ac:dyDescent="0.2">
      <c r="A2558" t="s">
        <v>50</v>
      </c>
      <c r="B2558" t="s">
        <v>42</v>
      </c>
      <c r="C2558">
        <v>1743900015.01104</v>
      </c>
      <c r="D2558">
        <v>1743900028.0211101</v>
      </c>
      <c r="E2558">
        <v>13.0100786685943</v>
      </c>
      <c r="F2558" s="1">
        <v>45753.111111111109</v>
      </c>
      <c r="G2558" s="1">
        <v>45753.111111111109</v>
      </c>
      <c r="H2558" s="2">
        <v>622747.73406936298</v>
      </c>
      <c r="I2558" s="2">
        <v>622748.60140794097</v>
      </c>
      <c r="J2558" s="2">
        <f>Table1[[#This Row],[ END_ENERGY ]]-Table1[[#This Row],[ START_ENERGY ]]</f>
        <v>0.8673385779839009</v>
      </c>
    </row>
    <row r="2559" spans="1:10" x14ac:dyDescent="0.2">
      <c r="A2559" t="s">
        <v>51</v>
      </c>
      <c r="B2559" t="s">
        <v>42</v>
      </c>
      <c r="C2559">
        <v>1743900028.1633699</v>
      </c>
      <c r="D2559">
        <v>1743900028.16591</v>
      </c>
      <c r="E2559">
        <v>2.5391578674315999E-3</v>
      </c>
      <c r="F2559" s="1">
        <v>45753.111111111109</v>
      </c>
      <c r="G2559" s="1">
        <v>45753.111111111109</v>
      </c>
      <c r="H2559" s="2">
        <v>622748.61089146906</v>
      </c>
      <c r="I2559" s="2">
        <v>622748.61106074601</v>
      </c>
      <c r="J2559" s="2">
        <f>Table1[[#This Row],[ END_ENERGY ]]-Table1[[#This Row],[ START_ENERGY ]]</f>
        <v>1.6927695833146572E-4</v>
      </c>
    </row>
    <row r="2560" spans="1:10" x14ac:dyDescent="0.2">
      <c r="A2560" t="s">
        <v>52</v>
      </c>
      <c r="B2560" t="s">
        <v>42</v>
      </c>
      <c r="C2560">
        <v>1743900028.3121901</v>
      </c>
      <c r="D2560">
        <v>1743900029.00722</v>
      </c>
      <c r="E2560">
        <v>0.69503879547119096</v>
      </c>
      <c r="F2560" s="1">
        <v>45753.111111111109</v>
      </c>
      <c r="G2560" s="1">
        <v>45753.111111111109</v>
      </c>
      <c r="H2560" s="2">
        <v>622748.62081268604</v>
      </c>
      <c r="I2560" s="2">
        <v>622748.66714860604</v>
      </c>
      <c r="J2560" s="2">
        <f>Table1[[#This Row],[ END_ENERGY ]]-Table1[[#This Row],[ START_ENERGY ]]</f>
        <v>4.6335919992998242E-2</v>
      </c>
    </row>
    <row r="2561" spans="1:10" x14ac:dyDescent="0.2">
      <c r="A2561" t="s">
        <v>53</v>
      </c>
      <c r="B2561" t="s">
        <v>42</v>
      </c>
      <c r="C2561">
        <v>1743900029.3371699</v>
      </c>
      <c r="D2561">
        <v>1743900029.34834</v>
      </c>
      <c r="E2561">
        <v>1.11744403839111E-2</v>
      </c>
      <c r="F2561" s="1">
        <v>45753.111111111109</v>
      </c>
      <c r="G2561" s="1">
        <v>45753.111111111109</v>
      </c>
      <c r="H2561" s="2">
        <v>622748.68914480205</v>
      </c>
      <c r="I2561" s="2">
        <v>622748.68988976395</v>
      </c>
      <c r="J2561" s="2">
        <f>Table1[[#This Row],[ END_ENERGY ]]-Table1[[#This Row],[ START_ENERGY ]]</f>
        <v>7.4496190063655376E-4</v>
      </c>
    </row>
    <row r="2562" spans="1:10" x14ac:dyDescent="0.2">
      <c r="A2562" t="s">
        <v>54</v>
      </c>
      <c r="B2562" t="s">
        <v>42</v>
      </c>
      <c r="C2562">
        <v>1743900029.5280099</v>
      </c>
      <c r="D2562">
        <v>1743900062.6405799</v>
      </c>
      <c r="E2562">
        <v>33.112570285797098</v>
      </c>
      <c r="F2562" s="1">
        <v>45753.111111111109</v>
      </c>
      <c r="G2562" s="1">
        <v>45753.111805555556</v>
      </c>
      <c r="H2562" s="2">
        <v>622748.70186791394</v>
      </c>
      <c r="I2562" s="2">
        <v>622750.90937259898</v>
      </c>
      <c r="J2562" s="2">
        <f>Table1[[#This Row],[ END_ENERGY ]]-Table1[[#This Row],[ START_ENERGY ]]</f>
        <v>2.2075046850368381</v>
      </c>
    </row>
    <row r="2563" spans="1:10" x14ac:dyDescent="0.2">
      <c r="A2563" t="s">
        <v>55</v>
      </c>
      <c r="B2563" t="s">
        <v>42</v>
      </c>
      <c r="C2563">
        <v>1743900062.83671</v>
      </c>
      <c r="D2563">
        <v>1743900063.03016</v>
      </c>
      <c r="E2563">
        <v>0.193448066711425</v>
      </c>
      <c r="F2563" s="1">
        <v>45753.111805555556</v>
      </c>
      <c r="G2563" s="1">
        <v>45753.111805555556</v>
      </c>
      <c r="H2563" s="2">
        <v>622750.92244771298</v>
      </c>
      <c r="I2563" s="2">
        <v>622750.93534425099</v>
      </c>
      <c r="J2563" s="2">
        <f>Table1[[#This Row],[ END_ENERGY ]]-Table1[[#This Row],[ START_ENERGY ]]</f>
        <v>1.2896538013592362E-2</v>
      </c>
    </row>
    <row r="2564" spans="1:10" x14ac:dyDescent="0.2">
      <c r="A2564" t="s">
        <v>56</v>
      </c>
      <c r="B2564" t="s">
        <v>57</v>
      </c>
      <c r="C2564">
        <v>1743900571.94467</v>
      </c>
      <c r="D2564">
        <v>1743900577.66166</v>
      </c>
      <c r="E2564">
        <v>5.7169842720031703</v>
      </c>
      <c r="F2564" s="1">
        <v>45753.117361111108</v>
      </c>
      <c r="G2564" s="1">
        <v>45753.117361111108</v>
      </c>
      <c r="H2564" s="2">
        <v>622780.30204252095</v>
      </c>
      <c r="I2564" s="2">
        <v>622780.43543882098</v>
      </c>
      <c r="J2564" s="2">
        <f>Table1[[#This Row],[ END_ENERGY ]]-Table1[[#This Row],[ START_ENERGY ]]</f>
        <v>0.133396300021559</v>
      </c>
    </row>
    <row r="2565" spans="1:10" x14ac:dyDescent="0.2">
      <c r="A2565" t="s">
        <v>58</v>
      </c>
      <c r="B2565" t="s">
        <v>57</v>
      </c>
      <c r="C2565">
        <v>1743900577.6637599</v>
      </c>
      <c r="D2565">
        <v>1743900577.9028399</v>
      </c>
      <c r="E2565">
        <v>0.23907971382141099</v>
      </c>
      <c r="F2565" s="1">
        <v>45753.117361111108</v>
      </c>
      <c r="G2565" s="1">
        <v>45753.117361111108</v>
      </c>
      <c r="H2565" s="2">
        <v>622780.435487899</v>
      </c>
      <c r="I2565" s="2">
        <v>622780.44106642494</v>
      </c>
      <c r="J2565" s="2">
        <f>Table1[[#This Row],[ END_ENERGY ]]-Table1[[#This Row],[ START_ENERGY ]]</f>
        <v>5.5785259464755654E-3</v>
      </c>
    </row>
    <row r="2566" spans="1:10" x14ac:dyDescent="0.2">
      <c r="A2566" t="s">
        <v>59</v>
      </c>
      <c r="B2566" t="s">
        <v>60</v>
      </c>
      <c r="C2566">
        <v>1743900578.3503399</v>
      </c>
      <c r="D2566">
        <v>1743900602.56566</v>
      </c>
      <c r="E2566">
        <v>24.2153191566467</v>
      </c>
      <c r="F2566" s="1">
        <v>45753.117361111108</v>
      </c>
      <c r="G2566" s="1">
        <v>45753.118055555555</v>
      </c>
      <c r="H2566" s="2">
        <v>622780.451508092</v>
      </c>
      <c r="I2566" s="2">
        <v>622781.01653220505</v>
      </c>
      <c r="J2566" s="2">
        <f>Table1[[#This Row],[ END_ENERGY ]]-Table1[[#This Row],[ START_ENERGY ]]</f>
        <v>0.56502411304973066</v>
      </c>
    </row>
    <row r="2567" spans="1:10" x14ac:dyDescent="0.2">
      <c r="A2567" t="s">
        <v>61</v>
      </c>
      <c r="B2567" t="s">
        <v>60</v>
      </c>
      <c r="C2567">
        <v>1743900602.57129</v>
      </c>
      <c r="D2567">
        <v>1743900618.2674201</v>
      </c>
      <c r="E2567">
        <v>15.696123123168899</v>
      </c>
      <c r="F2567" s="1">
        <v>45753.118055555555</v>
      </c>
      <c r="G2567" s="1">
        <v>45753.118055555555</v>
      </c>
      <c r="H2567" s="2">
        <v>622781.01666359999</v>
      </c>
      <c r="I2567" s="2">
        <v>622781.38290647301</v>
      </c>
      <c r="J2567" s="2">
        <f>Table1[[#This Row],[ END_ENERGY ]]-Table1[[#This Row],[ START_ENERGY ]]</f>
        <v>0.36624287301674485</v>
      </c>
    </row>
    <row r="2568" spans="1:10" x14ac:dyDescent="0.2">
      <c r="A2568" t="s">
        <v>62</v>
      </c>
      <c r="B2568" t="s">
        <v>63</v>
      </c>
      <c r="C2568">
        <v>1743900618.2729299</v>
      </c>
      <c r="D2568">
        <v>1743900623.2147901</v>
      </c>
      <c r="E2568">
        <v>4.94185137748718</v>
      </c>
      <c r="F2568" s="1">
        <v>45753.118055555555</v>
      </c>
      <c r="G2568" s="1">
        <v>45753.118055555555</v>
      </c>
      <c r="H2568" s="2">
        <v>622781.38303524803</v>
      </c>
      <c r="I2568" s="2">
        <v>622781.49834511301</v>
      </c>
      <c r="J2568" s="2">
        <f>Table1[[#This Row],[ END_ENERGY ]]-Table1[[#This Row],[ START_ENERGY ]]</f>
        <v>0.11530986498109996</v>
      </c>
    </row>
    <row r="2569" spans="1:10" x14ac:dyDescent="0.2">
      <c r="A2569" t="s">
        <v>64</v>
      </c>
      <c r="B2569" t="s">
        <v>63</v>
      </c>
      <c r="C2569">
        <v>1743900618.2753601</v>
      </c>
      <c r="D2569">
        <v>1743900618.46117</v>
      </c>
      <c r="E2569">
        <v>0.18581128120422299</v>
      </c>
      <c r="F2569" s="1">
        <v>45753.118055555555</v>
      </c>
      <c r="G2569" s="1">
        <v>45753.118055555555</v>
      </c>
      <c r="H2569" s="2">
        <v>622781.38309186301</v>
      </c>
      <c r="I2569" s="2">
        <v>622781.38742746005</v>
      </c>
      <c r="J2569" s="2">
        <f>Table1[[#This Row],[ END_ENERGY ]]-Table1[[#This Row],[ START_ENERGY ]]</f>
        <v>4.3355970410630107E-3</v>
      </c>
    </row>
    <row r="2570" spans="1:10" x14ac:dyDescent="0.2">
      <c r="A2570" t="s">
        <v>65</v>
      </c>
      <c r="B2570" t="s">
        <v>63</v>
      </c>
      <c r="C2570">
        <v>1743900618.46998</v>
      </c>
      <c r="D2570">
        <v>1743900618.47224</v>
      </c>
      <c r="E2570">
        <v>2.2578239440917002E-3</v>
      </c>
      <c r="F2570" s="1">
        <v>45753.118055555555</v>
      </c>
      <c r="G2570" s="1">
        <v>45753.118055555555</v>
      </c>
      <c r="H2570" s="2">
        <v>622781.38763299398</v>
      </c>
      <c r="I2570" s="2">
        <v>622781.38768567704</v>
      </c>
      <c r="J2570" s="2">
        <f>Table1[[#This Row],[ END_ENERGY ]]-Table1[[#This Row],[ START_ENERGY ]]</f>
        <v>5.2683055400848389E-5</v>
      </c>
    </row>
    <row r="2571" spans="1:10" x14ac:dyDescent="0.2">
      <c r="A2571" t="s">
        <v>66</v>
      </c>
      <c r="B2571" t="s">
        <v>63</v>
      </c>
      <c r="C2571">
        <v>1743900618.47334</v>
      </c>
      <c r="D2571">
        <v>1743900623.0922501</v>
      </c>
      <c r="E2571">
        <v>4.6189076900482098</v>
      </c>
      <c r="F2571" s="1">
        <v>45753.118055555555</v>
      </c>
      <c r="G2571" s="1">
        <v>45753.118055555555</v>
      </c>
      <c r="H2571" s="2">
        <v>622781.38771141705</v>
      </c>
      <c r="I2571" s="2">
        <v>622781.49548593001</v>
      </c>
      <c r="J2571" s="2">
        <f>Table1[[#This Row],[ END_ENERGY ]]-Table1[[#This Row],[ START_ENERGY ]]</f>
        <v>0.10777451295871288</v>
      </c>
    </row>
    <row r="2572" spans="1:10" x14ac:dyDescent="0.2">
      <c r="A2572" t="s">
        <v>67</v>
      </c>
      <c r="B2572" t="s">
        <v>63</v>
      </c>
      <c r="C2572">
        <v>1743900623.0940001</v>
      </c>
      <c r="D2572">
        <v>1743900623.20384</v>
      </c>
      <c r="E2572">
        <v>0.10983777046203599</v>
      </c>
      <c r="F2572" s="1">
        <v>45753.118055555555</v>
      </c>
      <c r="G2572" s="1">
        <v>45753.118055555555</v>
      </c>
      <c r="H2572" s="2">
        <v>622781.49552686897</v>
      </c>
      <c r="I2572" s="2">
        <v>622781.49808974995</v>
      </c>
      <c r="J2572" s="2">
        <f>Table1[[#This Row],[ END_ENERGY ]]-Table1[[#This Row],[ START_ENERGY ]]</f>
        <v>2.5628809817135334E-3</v>
      </c>
    </row>
    <row r="2573" spans="1:10" x14ac:dyDescent="0.2">
      <c r="A2573" t="s">
        <v>68</v>
      </c>
      <c r="B2573" t="s">
        <v>60</v>
      </c>
      <c r="C2573">
        <v>1743900623.5849299</v>
      </c>
      <c r="D2573">
        <v>1743900657.46963</v>
      </c>
      <c r="E2573">
        <v>33.8847045898437</v>
      </c>
      <c r="F2573" s="1">
        <v>45753.118055555555</v>
      </c>
      <c r="G2573" s="1">
        <v>45753.118055555555</v>
      </c>
      <c r="H2573" s="2">
        <v>622781.50698178203</v>
      </c>
      <c r="I2573" s="2">
        <v>622782.29762488895</v>
      </c>
      <c r="J2573" s="2">
        <f>Table1[[#This Row],[ END_ENERGY ]]-Table1[[#This Row],[ START_ENERGY ]]</f>
        <v>0.79064310691319406</v>
      </c>
    </row>
    <row r="2574" spans="1:10" x14ac:dyDescent="0.2">
      <c r="A2574" t="s">
        <v>69</v>
      </c>
      <c r="B2574" t="s">
        <v>60</v>
      </c>
      <c r="C2574">
        <v>1743900657.4739201</v>
      </c>
      <c r="D2574">
        <v>1743900684.34361</v>
      </c>
      <c r="E2574">
        <v>26.8696930408477</v>
      </c>
      <c r="F2574" s="1">
        <v>45753.118055555555</v>
      </c>
      <c r="G2574" s="1">
        <v>45753.118750000001</v>
      </c>
      <c r="H2574" s="2">
        <v>622782.29772483499</v>
      </c>
      <c r="I2574" s="2">
        <v>622782.92468434002</v>
      </c>
      <c r="J2574" s="2">
        <f>Table1[[#This Row],[ END_ENERGY ]]-Table1[[#This Row],[ START_ENERGY ]]</f>
        <v>0.6269595050252974</v>
      </c>
    </row>
    <row r="2575" spans="1:10" x14ac:dyDescent="0.2">
      <c r="A2575" t="s">
        <v>70</v>
      </c>
      <c r="B2575" t="s">
        <v>60</v>
      </c>
      <c r="C2575">
        <v>1743900684.3550799</v>
      </c>
      <c r="D2575">
        <v>1743900710.60988</v>
      </c>
      <c r="E2575">
        <v>26.2548058032989</v>
      </c>
      <c r="F2575" s="1">
        <v>45753.118750000001</v>
      </c>
      <c r="G2575" s="1">
        <v>45753.118750000001</v>
      </c>
      <c r="H2575" s="2">
        <v>622782.92495192494</v>
      </c>
      <c r="I2575" s="2">
        <v>622783.53756405995</v>
      </c>
      <c r="J2575" s="2">
        <f>Table1[[#This Row],[ END_ENERGY ]]-Table1[[#This Row],[ START_ENERGY ]]</f>
        <v>0.61261213500984013</v>
      </c>
    </row>
    <row r="2576" spans="1:10" x14ac:dyDescent="0.2">
      <c r="A2576" t="s">
        <v>71</v>
      </c>
      <c r="B2576" t="s">
        <v>60</v>
      </c>
      <c r="C2576">
        <v>1743900710.61589</v>
      </c>
      <c r="D2576">
        <v>1743900804.1691699</v>
      </c>
      <c r="E2576">
        <v>93.553281068801795</v>
      </c>
      <c r="F2576" s="1">
        <v>45753.118750000001</v>
      </c>
      <c r="G2576" s="1">
        <v>45753.120138888888</v>
      </c>
      <c r="H2576" s="2">
        <v>622783.53770419501</v>
      </c>
      <c r="I2576" s="2">
        <v>622785.72061408602</v>
      </c>
      <c r="J2576" s="2">
        <f>Table1[[#This Row],[ END_ENERGY ]]-Table1[[#This Row],[ START_ENERGY ]]</f>
        <v>2.1829098910093307</v>
      </c>
    </row>
    <row r="2577" spans="1:10" x14ac:dyDescent="0.2">
      <c r="A2577" t="s">
        <v>72</v>
      </c>
      <c r="B2577" t="s">
        <v>57</v>
      </c>
      <c r="C2577">
        <v>1743900810.2778599</v>
      </c>
      <c r="D2577">
        <v>1743900825.68769</v>
      </c>
      <c r="E2577">
        <v>15.4098258018493</v>
      </c>
      <c r="F2577" s="1">
        <v>45753.120138888888</v>
      </c>
      <c r="G2577" s="1">
        <v>45753.120138888888</v>
      </c>
      <c r="H2577" s="2">
        <v>622785.86315022595</v>
      </c>
      <c r="I2577" s="2">
        <v>622786.22271282796</v>
      </c>
      <c r="J2577" s="2">
        <f>Table1[[#This Row],[ END_ENERGY ]]-Table1[[#This Row],[ START_ENERGY ]]</f>
        <v>0.35956260201055557</v>
      </c>
    </row>
    <row r="2578" spans="1:10" x14ac:dyDescent="0.2">
      <c r="A2578" t="s">
        <v>73</v>
      </c>
      <c r="B2578" t="s">
        <v>39</v>
      </c>
      <c r="C2578">
        <v>1743900825.68978</v>
      </c>
      <c r="D2578">
        <v>1743900901.77086</v>
      </c>
      <c r="E2578">
        <v>76.081084012985201</v>
      </c>
      <c r="F2578" s="1">
        <v>45753.120138888888</v>
      </c>
      <c r="G2578" s="1">
        <v>45753.121527777781</v>
      </c>
      <c r="H2578" s="2">
        <v>622786.22276165499</v>
      </c>
      <c r="I2578" s="2">
        <v>622790.56423910405</v>
      </c>
      <c r="J2578" s="2">
        <f>Table1[[#This Row],[ END_ENERGY ]]-Table1[[#This Row],[ START_ENERGY ]]</f>
        <v>4.3414774490520358</v>
      </c>
    </row>
    <row r="2579" spans="1:10" x14ac:dyDescent="0.2">
      <c r="A2579" t="s">
        <v>74</v>
      </c>
      <c r="B2579" t="s">
        <v>39</v>
      </c>
      <c r="C2579">
        <v>1743900901.7724299</v>
      </c>
      <c r="D2579">
        <v>1743900993.76053</v>
      </c>
      <c r="E2579">
        <v>91.988103389740004</v>
      </c>
      <c r="F2579" s="1">
        <v>45753.121527777781</v>
      </c>
      <c r="G2579" s="1">
        <v>45753.12222222222</v>
      </c>
      <c r="H2579" s="2">
        <v>622790.56436920096</v>
      </c>
      <c r="I2579" s="2">
        <v>622798.23004448402</v>
      </c>
      <c r="J2579" s="2">
        <f>Table1[[#This Row],[ END_ENERGY ]]-Table1[[#This Row],[ START_ENERGY ]]</f>
        <v>7.6656752830604091</v>
      </c>
    </row>
    <row r="2580" spans="1:10" x14ac:dyDescent="0.2">
      <c r="A2580" t="s">
        <v>75</v>
      </c>
      <c r="B2580" t="s">
        <v>39</v>
      </c>
      <c r="C2580">
        <v>1743900993.7620299</v>
      </c>
      <c r="D2580">
        <v>1743901036.6291399</v>
      </c>
      <c r="E2580">
        <v>42.867105960845898</v>
      </c>
      <c r="F2580" s="1">
        <v>45753.12222222222</v>
      </c>
      <c r="G2580" s="1">
        <v>45753.122916666667</v>
      </c>
      <c r="H2580" s="2">
        <v>622798.23016949499</v>
      </c>
      <c r="I2580" s="2">
        <v>622801.80242832506</v>
      </c>
      <c r="J2580" s="2">
        <f>Table1[[#This Row],[ END_ENERGY ]]-Table1[[#This Row],[ START_ENERGY ]]</f>
        <v>3.5722588300704956</v>
      </c>
    </row>
    <row r="2581" spans="1:10" x14ac:dyDescent="0.2">
      <c r="A2581" t="s">
        <v>76</v>
      </c>
      <c r="B2581" t="s">
        <v>39</v>
      </c>
      <c r="C2581">
        <v>1743901036.63095</v>
      </c>
      <c r="D2581">
        <v>1743901103.87779</v>
      </c>
      <c r="E2581">
        <v>67.246844768524099</v>
      </c>
      <c r="F2581" s="1">
        <v>45753.122916666667</v>
      </c>
      <c r="G2581" s="1">
        <v>45753.123611111114</v>
      </c>
      <c r="H2581" s="2">
        <v>622801.80257956102</v>
      </c>
      <c r="I2581" s="2">
        <v>622807.406483292</v>
      </c>
      <c r="J2581" s="2">
        <f>Table1[[#This Row],[ END_ENERGY ]]-Table1[[#This Row],[ START_ENERGY ]]</f>
        <v>5.6039037309819832</v>
      </c>
    </row>
    <row r="2582" spans="1:10" x14ac:dyDescent="0.2">
      <c r="A2582" t="s">
        <v>77</v>
      </c>
      <c r="B2582" t="s">
        <v>39</v>
      </c>
      <c r="C2582">
        <v>1743901103.8794701</v>
      </c>
      <c r="D2582">
        <v>1743901167.6208601</v>
      </c>
      <c r="E2582">
        <v>63.741387128829899</v>
      </c>
      <c r="F2582" s="1">
        <v>45753.123611111114</v>
      </c>
      <c r="G2582" s="1">
        <v>45753.124305555553</v>
      </c>
      <c r="H2582" s="2">
        <v>622807.40662324405</v>
      </c>
      <c r="I2582" s="2">
        <v>622812.71840550494</v>
      </c>
      <c r="J2582" s="2">
        <f>Table1[[#This Row],[ END_ENERGY ]]-Table1[[#This Row],[ START_ENERGY ]]</f>
        <v>5.3117822608910501</v>
      </c>
    </row>
    <row r="2583" spans="1:10" x14ac:dyDescent="0.2">
      <c r="A2583" t="s">
        <v>78</v>
      </c>
      <c r="B2583" t="s">
        <v>39</v>
      </c>
      <c r="C2583">
        <v>1743901167.62235</v>
      </c>
      <c r="D2583">
        <v>1743901224.4448099</v>
      </c>
      <c r="E2583">
        <v>56.8224551677703</v>
      </c>
      <c r="F2583" s="1">
        <v>45753.124305555553</v>
      </c>
      <c r="G2583" s="1">
        <v>45753.125</v>
      </c>
      <c r="H2583" s="2">
        <v>622812.71852989995</v>
      </c>
      <c r="I2583" s="2">
        <v>622817.45373449696</v>
      </c>
      <c r="J2583" s="2">
        <f>Table1[[#This Row],[ END_ENERGY ]]-Table1[[#This Row],[ START_ENERGY ]]</f>
        <v>4.735204597003758</v>
      </c>
    </row>
    <row r="2584" spans="1:10" x14ac:dyDescent="0.2">
      <c r="A2584" t="s">
        <v>145</v>
      </c>
      <c r="B2584" t="s">
        <v>39</v>
      </c>
      <c r="C2584">
        <v>1743901224.4463201</v>
      </c>
      <c r="D2584">
        <v>1743901300.57793</v>
      </c>
      <c r="E2584">
        <v>76.131608009338294</v>
      </c>
      <c r="F2584" s="1">
        <v>45753.125</v>
      </c>
      <c r="G2584" s="1">
        <v>45753.125694444447</v>
      </c>
      <c r="H2584" s="2">
        <v>622817.45386077894</v>
      </c>
      <c r="I2584" s="2">
        <v>622823.79816144705</v>
      </c>
      <c r="J2584" s="2">
        <f>Table1[[#This Row],[ END_ENERGY ]]-Table1[[#This Row],[ START_ENERGY ]]</f>
        <v>6.3443006681045517</v>
      </c>
    </row>
    <row r="2585" spans="1:10" x14ac:dyDescent="0.2">
      <c r="A2585" t="s">
        <v>121</v>
      </c>
      <c r="B2585" t="s">
        <v>39</v>
      </c>
      <c r="C2585">
        <v>1743901300.5813799</v>
      </c>
      <c r="D2585">
        <v>1743901371.3982301</v>
      </c>
      <c r="E2585">
        <v>70.816844940185504</v>
      </c>
      <c r="F2585" s="1">
        <v>45753.125694444447</v>
      </c>
      <c r="G2585" s="1">
        <v>45753.126388888886</v>
      </c>
      <c r="H2585" s="2">
        <v>622823.79844907904</v>
      </c>
      <c r="I2585" s="2">
        <v>622829.69985282398</v>
      </c>
      <c r="J2585" s="2">
        <f>Table1[[#This Row],[ END_ENERGY ]]-Table1[[#This Row],[ START_ENERGY ]]</f>
        <v>5.901403744937852</v>
      </c>
    </row>
    <row r="2586" spans="1:10" x14ac:dyDescent="0.2">
      <c r="A2586" t="s">
        <v>96</v>
      </c>
      <c r="B2586" t="s">
        <v>39</v>
      </c>
      <c r="C2586">
        <v>1743901371.39975</v>
      </c>
      <c r="D2586">
        <v>1743901413.9169199</v>
      </c>
      <c r="E2586">
        <v>42.517169713973999</v>
      </c>
      <c r="F2586" s="1">
        <v>45753.126388888886</v>
      </c>
      <c r="G2586" s="1">
        <v>45753.127083333333</v>
      </c>
      <c r="H2586" s="2">
        <v>622829.69997988106</v>
      </c>
      <c r="I2586" s="2">
        <v>622833.24307735695</v>
      </c>
      <c r="J2586" s="2">
        <f>Table1[[#This Row],[ END_ENERGY ]]-Table1[[#This Row],[ START_ENERGY ]]</f>
        <v>3.5430974758928642</v>
      </c>
    </row>
    <row r="2587" spans="1:10" x14ac:dyDescent="0.2">
      <c r="A2587" t="s">
        <v>146</v>
      </c>
      <c r="B2587" t="s">
        <v>39</v>
      </c>
      <c r="C2587">
        <v>1743901413.91838</v>
      </c>
      <c r="D2587">
        <v>1743901546.7527599</v>
      </c>
      <c r="E2587">
        <v>132.83438134193401</v>
      </c>
      <c r="F2587" s="1">
        <v>45753.127083333333</v>
      </c>
      <c r="G2587" s="1">
        <v>45753.128472222219</v>
      </c>
      <c r="H2587" s="2">
        <v>622833.24319877196</v>
      </c>
      <c r="I2587" s="2">
        <v>622842.85018444003</v>
      </c>
      <c r="J2587" s="2">
        <f>Table1[[#This Row],[ END_ENERGY ]]-Table1[[#This Row],[ START_ENERGY ]]</f>
        <v>9.606985668069683</v>
      </c>
    </row>
    <row r="2588" spans="1:10" x14ac:dyDescent="0.2">
      <c r="A2588" t="s">
        <v>147</v>
      </c>
      <c r="B2588" t="s">
        <v>39</v>
      </c>
      <c r="C2588">
        <v>1743901546.7542901</v>
      </c>
      <c r="D2588">
        <v>1743901649.64978</v>
      </c>
      <c r="E2588">
        <v>102.89548587799</v>
      </c>
      <c r="F2588" s="1">
        <v>45753.128472222219</v>
      </c>
      <c r="G2588" s="1">
        <v>45753.129861111112</v>
      </c>
      <c r="H2588" s="2">
        <v>622842.85028640402</v>
      </c>
      <c r="I2588" s="2">
        <v>622849.70998546202</v>
      </c>
      <c r="J2588" s="2">
        <f>Table1[[#This Row],[ END_ENERGY ]]-Table1[[#This Row],[ START_ENERGY ]]</f>
        <v>6.8596990579972044</v>
      </c>
    </row>
    <row r="2589" spans="1:10" x14ac:dyDescent="0.2">
      <c r="A2589" t="s">
        <v>148</v>
      </c>
      <c r="B2589" t="s">
        <v>39</v>
      </c>
      <c r="C2589">
        <v>1743901649.6515</v>
      </c>
      <c r="D2589">
        <v>1743901722.0028901</v>
      </c>
      <c r="E2589">
        <v>72.351389408111501</v>
      </c>
      <c r="F2589" s="1">
        <v>45753.129861111112</v>
      </c>
      <c r="G2589" s="1">
        <v>45753.130555555559</v>
      </c>
      <c r="H2589" s="2">
        <v>622849.71010011004</v>
      </c>
      <c r="I2589" s="2">
        <v>622854.53352606995</v>
      </c>
      <c r="J2589" s="2">
        <f>Table1[[#This Row],[ END_ENERGY ]]-Table1[[#This Row],[ START_ENERGY ]]</f>
        <v>4.8234259599121287</v>
      </c>
    </row>
    <row r="2590" spans="1:10" x14ac:dyDescent="0.2">
      <c r="A2590" t="s">
        <v>41</v>
      </c>
      <c r="B2590" t="s">
        <v>42</v>
      </c>
      <c r="C2590">
        <v>1743901724.14956</v>
      </c>
      <c r="D2590">
        <v>1743901728.5176699</v>
      </c>
      <c r="E2590">
        <v>4.3681089878082204</v>
      </c>
      <c r="F2590" s="1">
        <v>45753.130555555559</v>
      </c>
      <c r="G2590" s="1">
        <v>45753.130555555559</v>
      </c>
      <c r="H2590" s="2">
        <v>622854.676637967</v>
      </c>
      <c r="I2590" s="2">
        <v>622854.96784523304</v>
      </c>
      <c r="J2590" s="2">
        <f>Table1[[#This Row],[ END_ENERGY ]]-Table1[[#This Row],[ START_ENERGY ]]</f>
        <v>0.29120726604014635</v>
      </c>
    </row>
    <row r="2591" spans="1:10" x14ac:dyDescent="0.2">
      <c r="A2591" t="s">
        <v>43</v>
      </c>
      <c r="B2591" t="s">
        <v>42</v>
      </c>
      <c r="C2591">
        <v>1743901728.5191901</v>
      </c>
      <c r="D2591">
        <v>1743901728.5295501</v>
      </c>
      <c r="E2591">
        <v>1.03576183319091E-2</v>
      </c>
      <c r="F2591" s="1">
        <v>45753.130555555559</v>
      </c>
      <c r="G2591" s="1">
        <v>45753.130555555559</v>
      </c>
      <c r="H2591" s="2">
        <v>622854.96794625896</v>
      </c>
      <c r="I2591" s="2">
        <v>622854.96863676701</v>
      </c>
      <c r="J2591" s="2">
        <f>Table1[[#This Row],[ END_ENERGY ]]-Table1[[#This Row],[ START_ENERGY ]]</f>
        <v>6.9050805177539587E-4</v>
      </c>
    </row>
    <row r="2592" spans="1:10" x14ac:dyDescent="0.2">
      <c r="A2592" t="s">
        <v>44</v>
      </c>
      <c r="B2592" t="s">
        <v>42</v>
      </c>
      <c r="C2592">
        <v>1743901728.53181</v>
      </c>
      <c r="D2592">
        <v>1743901728.53895</v>
      </c>
      <c r="E2592">
        <v>7.1356296539305999E-3</v>
      </c>
      <c r="F2592" s="1">
        <v>45753.130555555559</v>
      </c>
      <c r="G2592" s="1">
        <v>45753.130555555559</v>
      </c>
      <c r="H2592" s="2">
        <v>622854.96878779703</v>
      </c>
      <c r="I2592" s="2">
        <v>622854.96926350496</v>
      </c>
      <c r="J2592" s="2">
        <f>Table1[[#This Row],[ END_ENERGY ]]-Table1[[#This Row],[ START_ENERGY ]]</f>
        <v>4.7570792958140373E-4</v>
      </c>
    </row>
    <row r="2593" spans="1:10" x14ac:dyDescent="0.2">
      <c r="A2593" t="s">
        <v>45</v>
      </c>
      <c r="B2593" t="s">
        <v>42</v>
      </c>
      <c r="C2593">
        <v>1743901728.58758</v>
      </c>
      <c r="D2593">
        <v>1743901737.6803</v>
      </c>
      <c r="E2593">
        <v>9.0927202701568604</v>
      </c>
      <c r="F2593" s="1">
        <v>45753.130555555559</v>
      </c>
      <c r="G2593" s="1">
        <v>45753.130555555559</v>
      </c>
      <c r="H2593" s="2">
        <v>622854.97250556899</v>
      </c>
      <c r="I2593" s="2">
        <v>622855.57868691999</v>
      </c>
      <c r="J2593" s="2">
        <f>Table1[[#This Row],[ END_ENERGY ]]-Table1[[#This Row],[ START_ENERGY ]]</f>
        <v>0.60618135100230575</v>
      </c>
    </row>
    <row r="2594" spans="1:10" x14ac:dyDescent="0.2">
      <c r="A2594" t="s">
        <v>46</v>
      </c>
      <c r="B2594" t="s">
        <v>42</v>
      </c>
      <c r="C2594">
        <v>1743901737.68454</v>
      </c>
      <c r="D2594">
        <v>1743901737.6981399</v>
      </c>
      <c r="E2594">
        <v>1.35951042175292E-2</v>
      </c>
      <c r="F2594" s="1">
        <v>45753.130555555559</v>
      </c>
      <c r="G2594" s="1">
        <v>45753.130555555559</v>
      </c>
      <c r="H2594" s="2">
        <v>622855.578969653</v>
      </c>
      <c r="I2594" s="2">
        <v>622855.57987599296</v>
      </c>
      <c r="J2594" s="2">
        <f>Table1[[#This Row],[ END_ENERGY ]]-Table1[[#This Row],[ START_ENERGY ]]</f>
        <v>9.0633996296674013E-4</v>
      </c>
    </row>
    <row r="2595" spans="1:10" x14ac:dyDescent="0.2">
      <c r="A2595" t="s">
        <v>47</v>
      </c>
      <c r="B2595" t="s">
        <v>42</v>
      </c>
      <c r="C2595">
        <v>1743901737.71522</v>
      </c>
      <c r="D2595">
        <v>1743901738.4317901</v>
      </c>
      <c r="E2595">
        <v>0.71656823158264105</v>
      </c>
      <c r="F2595" s="1">
        <v>45753.130555555559</v>
      </c>
      <c r="G2595" s="1">
        <v>45753.130555555559</v>
      </c>
      <c r="H2595" s="2">
        <v>622855.58101528406</v>
      </c>
      <c r="I2595" s="2">
        <v>622855.62878649996</v>
      </c>
      <c r="J2595" s="2">
        <f>Table1[[#This Row],[ END_ENERGY ]]-Table1[[#This Row],[ START_ENERGY ]]</f>
        <v>4.7771215904504061E-2</v>
      </c>
    </row>
    <row r="2596" spans="1:10" x14ac:dyDescent="0.2">
      <c r="A2596" t="s">
        <v>48</v>
      </c>
      <c r="B2596" t="s">
        <v>42</v>
      </c>
      <c r="C2596">
        <v>1743901738.5346701</v>
      </c>
      <c r="D2596">
        <v>1743901738.5536101</v>
      </c>
      <c r="E2596">
        <v>1.8939733505248999E-2</v>
      </c>
      <c r="F2596" s="1">
        <v>45753.130555555559</v>
      </c>
      <c r="G2596" s="1">
        <v>45753.130555555559</v>
      </c>
      <c r="H2596" s="2">
        <v>622855.63564519805</v>
      </c>
      <c r="I2596" s="2">
        <v>622855.63690784702</v>
      </c>
      <c r="J2596" s="2">
        <f>Table1[[#This Row],[ END_ENERGY ]]-Table1[[#This Row],[ START_ENERGY ]]</f>
        <v>1.2626489624381065E-3</v>
      </c>
    </row>
    <row r="2597" spans="1:10" x14ac:dyDescent="0.2">
      <c r="A2597" t="s">
        <v>49</v>
      </c>
      <c r="B2597" t="s">
        <v>42</v>
      </c>
      <c r="C2597">
        <v>1743901738.66643</v>
      </c>
      <c r="D2597">
        <v>1743901738.6792099</v>
      </c>
      <c r="E2597">
        <v>1.27737522125244E-2</v>
      </c>
      <c r="F2597" s="1">
        <v>45753.130555555559</v>
      </c>
      <c r="G2597" s="1">
        <v>45753.130555555559</v>
      </c>
      <c r="H2597" s="2">
        <v>622855.64442922198</v>
      </c>
      <c r="I2597" s="2">
        <v>622855.645280806</v>
      </c>
      <c r="J2597" s="2">
        <f>Table1[[#This Row],[ END_ENERGY ]]-Table1[[#This Row],[ START_ENERGY ]]</f>
        <v>8.5158401634544134E-4</v>
      </c>
    </row>
    <row r="2598" spans="1:10" x14ac:dyDescent="0.2">
      <c r="A2598" t="s">
        <v>50</v>
      </c>
      <c r="B2598" t="s">
        <v>42</v>
      </c>
      <c r="C2598">
        <v>1743901738.8650899</v>
      </c>
      <c r="D2598">
        <v>1743901749.16676</v>
      </c>
      <c r="E2598">
        <v>10.301674604415799</v>
      </c>
      <c r="F2598" s="1">
        <v>45753.130555555559</v>
      </c>
      <c r="G2598" s="1">
        <v>45753.131249999999</v>
      </c>
      <c r="H2598" s="2">
        <v>622855.65767299302</v>
      </c>
      <c r="I2598" s="2">
        <v>622856.34445129998</v>
      </c>
      <c r="J2598" s="2">
        <f>Table1[[#This Row],[ END_ENERGY ]]-Table1[[#This Row],[ START_ENERGY ]]</f>
        <v>0.68677830696105957</v>
      </c>
    </row>
    <row r="2599" spans="1:10" x14ac:dyDescent="0.2">
      <c r="A2599" t="s">
        <v>51</v>
      </c>
      <c r="B2599" t="s">
        <v>42</v>
      </c>
      <c r="C2599">
        <v>1743901749.29737</v>
      </c>
      <c r="D2599">
        <v>1743901749.3097401</v>
      </c>
      <c r="E2599">
        <v>1.2363433837890601E-2</v>
      </c>
      <c r="F2599" s="1">
        <v>45753.131249999999</v>
      </c>
      <c r="G2599" s="1">
        <v>45753.131249999999</v>
      </c>
      <c r="H2599" s="2">
        <v>622856.35315861704</v>
      </c>
      <c r="I2599" s="2">
        <v>622856.35398284497</v>
      </c>
      <c r="J2599" s="2">
        <f>Table1[[#This Row],[ END_ENERGY ]]-Table1[[#This Row],[ START_ENERGY ]]</f>
        <v>8.2422792911529541E-4</v>
      </c>
    </row>
    <row r="2600" spans="1:10" x14ac:dyDescent="0.2">
      <c r="A2600" t="s">
        <v>52</v>
      </c>
      <c r="B2600" t="s">
        <v>42</v>
      </c>
      <c r="C2600">
        <v>1743901749.4453199</v>
      </c>
      <c r="D2600">
        <v>1743901749.9363899</v>
      </c>
      <c r="E2600">
        <v>0.49107003211975098</v>
      </c>
      <c r="F2600" s="1">
        <v>45753.131249999999</v>
      </c>
      <c r="G2600" s="1">
        <v>45753.131249999999</v>
      </c>
      <c r="H2600" s="2">
        <v>622856.36302167503</v>
      </c>
      <c r="I2600" s="2">
        <v>622856.39575967705</v>
      </c>
      <c r="J2600" s="2">
        <f>Table1[[#This Row],[ END_ENERGY ]]-Table1[[#This Row],[ START_ENERGY ]]</f>
        <v>3.2738002017140388E-2</v>
      </c>
    </row>
    <row r="2601" spans="1:10" x14ac:dyDescent="0.2">
      <c r="A2601" t="s">
        <v>53</v>
      </c>
      <c r="B2601" t="s">
        <v>42</v>
      </c>
      <c r="C2601">
        <v>1743901750.1777501</v>
      </c>
      <c r="D2601">
        <v>1743901750.1801801</v>
      </c>
      <c r="E2601">
        <v>2.4287700653075998E-3</v>
      </c>
      <c r="F2601" s="1">
        <v>45753.131249999999</v>
      </c>
      <c r="G2601" s="1">
        <v>45753.131249999999</v>
      </c>
      <c r="H2601" s="2">
        <v>622856.41185018199</v>
      </c>
      <c r="I2601" s="2">
        <v>622856.41201209999</v>
      </c>
      <c r="J2601" s="2">
        <f>Table1[[#This Row],[ END_ENERGY ]]-Table1[[#This Row],[ START_ENERGY ]]</f>
        <v>1.6191799659281969E-4</v>
      </c>
    </row>
    <row r="2602" spans="1:10" x14ac:dyDescent="0.2">
      <c r="A2602" t="s">
        <v>54</v>
      </c>
      <c r="B2602" t="s">
        <v>42</v>
      </c>
      <c r="C2602">
        <v>1743901750.32849</v>
      </c>
      <c r="D2602">
        <v>1743901788.19928</v>
      </c>
      <c r="E2602">
        <v>37.8707981109619</v>
      </c>
      <c r="F2602" s="1">
        <v>45753.131249999999</v>
      </c>
      <c r="G2602" s="1">
        <v>45753.131249999999</v>
      </c>
      <c r="H2602" s="2">
        <v>622856.42189936596</v>
      </c>
      <c r="I2602" s="2">
        <v>622858.94661923999</v>
      </c>
      <c r="J2602" s="2">
        <f>Table1[[#This Row],[ END_ENERGY ]]-Table1[[#This Row],[ START_ENERGY ]]</f>
        <v>2.5247198740253225</v>
      </c>
    </row>
    <row r="2603" spans="1:10" x14ac:dyDescent="0.2">
      <c r="A2603" t="s">
        <v>55</v>
      </c>
      <c r="B2603" t="s">
        <v>42</v>
      </c>
      <c r="C2603">
        <v>1743901788.37181</v>
      </c>
      <c r="D2603">
        <v>1743901788.55705</v>
      </c>
      <c r="E2603">
        <v>0.18523240089416501</v>
      </c>
      <c r="F2603" s="1">
        <v>45753.131249999999</v>
      </c>
      <c r="G2603" s="1">
        <v>45753.131249999999</v>
      </c>
      <c r="H2603" s="2">
        <v>622858.95812129905</v>
      </c>
      <c r="I2603" s="2">
        <v>622858.97047012602</v>
      </c>
      <c r="J2603" s="2">
        <f>Table1[[#This Row],[ END_ENERGY ]]-Table1[[#This Row],[ START_ENERGY ]]</f>
        <v>1.2348826974630356E-2</v>
      </c>
    </row>
    <row r="2604" spans="1:10" x14ac:dyDescent="0.2">
      <c r="A2604" t="s">
        <v>56</v>
      </c>
      <c r="B2604" t="s">
        <v>57</v>
      </c>
      <c r="C2604">
        <v>1743902383.82423</v>
      </c>
      <c r="D2604">
        <v>1743902389.53477</v>
      </c>
      <c r="E2604">
        <v>5.7105455398559499</v>
      </c>
      <c r="F2604" s="1">
        <v>45753.138194444444</v>
      </c>
      <c r="G2604" s="1">
        <v>45753.138194444444</v>
      </c>
      <c r="H2604" s="2">
        <v>622894.57923211495</v>
      </c>
      <c r="I2604" s="2">
        <v>622894.71247817797</v>
      </c>
      <c r="J2604" s="2">
        <f>Table1[[#This Row],[ END_ENERGY ]]-Table1[[#This Row],[ START_ENERGY ]]</f>
        <v>0.13324606302194297</v>
      </c>
    </row>
    <row r="2605" spans="1:10" x14ac:dyDescent="0.2">
      <c r="A2605" t="s">
        <v>58</v>
      </c>
      <c r="B2605" t="s">
        <v>57</v>
      </c>
      <c r="C2605">
        <v>1743902389.5370901</v>
      </c>
      <c r="D2605">
        <v>1743902389.74845</v>
      </c>
      <c r="E2605">
        <v>0.21135616302490201</v>
      </c>
      <c r="F2605" s="1">
        <v>45753.138194444444</v>
      </c>
      <c r="G2605" s="1">
        <v>45753.138194444444</v>
      </c>
      <c r="H2605" s="2">
        <v>622894.71253232902</v>
      </c>
      <c r="I2605" s="2">
        <v>622894.71746397298</v>
      </c>
      <c r="J2605" s="2">
        <f>Table1[[#This Row],[ END_ENERGY ]]-Table1[[#This Row],[ START_ENERGY ]]</f>
        <v>4.9316439544782043E-3</v>
      </c>
    </row>
    <row r="2606" spans="1:10" x14ac:dyDescent="0.2">
      <c r="A2606" t="s">
        <v>59</v>
      </c>
      <c r="B2606" t="s">
        <v>60</v>
      </c>
      <c r="C2606">
        <v>1743902390.1307399</v>
      </c>
      <c r="D2606">
        <v>1743902411.03019</v>
      </c>
      <c r="E2606">
        <v>20.899446725845301</v>
      </c>
      <c r="F2606" s="1">
        <v>45753.138194444444</v>
      </c>
      <c r="G2606" s="1">
        <v>45753.138888888891</v>
      </c>
      <c r="H2606" s="2">
        <v>622894.726384109</v>
      </c>
      <c r="I2606" s="2">
        <v>622895.21403786598</v>
      </c>
      <c r="J2606" s="2">
        <f>Table1[[#This Row],[ END_ENERGY ]]-Table1[[#This Row],[ START_ENERGY ]]</f>
        <v>0.48765375697985291</v>
      </c>
    </row>
    <row r="2607" spans="1:10" x14ac:dyDescent="0.2">
      <c r="A2607" t="s">
        <v>61</v>
      </c>
      <c r="B2607" t="s">
        <v>60</v>
      </c>
      <c r="C2607">
        <v>1743902411.03404</v>
      </c>
      <c r="D2607">
        <v>1743902427.77039</v>
      </c>
      <c r="E2607">
        <v>16.736352920532202</v>
      </c>
      <c r="F2607" s="1">
        <v>45753.138888888891</v>
      </c>
      <c r="G2607" s="1">
        <v>45753.138888888891</v>
      </c>
      <c r="H2607" s="2">
        <v>622895.21412762103</v>
      </c>
      <c r="I2607" s="2">
        <v>622895.60464252299</v>
      </c>
      <c r="J2607" s="2">
        <f>Table1[[#This Row],[ END_ENERGY ]]-Table1[[#This Row],[ START_ENERGY ]]</f>
        <v>0.390514901955612</v>
      </c>
    </row>
    <row r="2608" spans="1:10" x14ac:dyDescent="0.2">
      <c r="A2608" t="s">
        <v>62</v>
      </c>
      <c r="B2608" t="s">
        <v>63</v>
      </c>
      <c r="C2608">
        <v>1743902427.77472</v>
      </c>
      <c r="D2608">
        <v>1743902432.71141</v>
      </c>
      <c r="E2608">
        <v>4.9366912841796804</v>
      </c>
      <c r="F2608" s="1">
        <v>45753.138888888891</v>
      </c>
      <c r="G2608" s="1">
        <v>45753.138888888891</v>
      </c>
      <c r="H2608" s="2">
        <v>622895.60474361503</v>
      </c>
      <c r="I2608" s="2">
        <v>622895.71993307897</v>
      </c>
      <c r="J2608" s="2">
        <f>Table1[[#This Row],[ END_ENERGY ]]-Table1[[#This Row],[ START_ENERGY ]]</f>
        <v>0.11518946394789964</v>
      </c>
    </row>
    <row r="2609" spans="1:10" x14ac:dyDescent="0.2">
      <c r="A2609" t="s">
        <v>64</v>
      </c>
      <c r="B2609" t="s">
        <v>63</v>
      </c>
      <c r="C2609">
        <v>1743902427.77703</v>
      </c>
      <c r="D2609">
        <v>1743902427.9685099</v>
      </c>
      <c r="E2609">
        <v>0.191486597061157</v>
      </c>
      <c r="F2609" s="1">
        <v>45753.138888888891</v>
      </c>
      <c r="G2609" s="1">
        <v>45753.138888888891</v>
      </c>
      <c r="H2609" s="2">
        <v>622895.60479741101</v>
      </c>
      <c r="I2609" s="2">
        <v>622895.60926543095</v>
      </c>
      <c r="J2609" s="2">
        <f>Table1[[#This Row],[ END_ENERGY ]]-Table1[[#This Row],[ START_ENERGY ]]</f>
        <v>4.4680199353024364E-3</v>
      </c>
    </row>
    <row r="2610" spans="1:10" x14ac:dyDescent="0.2">
      <c r="A2610" t="s">
        <v>65</v>
      </c>
      <c r="B2610" t="s">
        <v>63</v>
      </c>
      <c r="C2610">
        <v>1743902427.97734</v>
      </c>
      <c r="D2610">
        <v>1743902427.97932</v>
      </c>
      <c r="E2610">
        <v>1.9865036010742001E-3</v>
      </c>
      <c r="F2610" s="1">
        <v>45753.138888888891</v>
      </c>
      <c r="G2610" s="1">
        <v>45753.138888888891</v>
      </c>
      <c r="H2610" s="2">
        <v>622895.60947129398</v>
      </c>
      <c r="I2610" s="2">
        <v>622895.60951764497</v>
      </c>
      <c r="J2610" s="2">
        <f>Table1[[#This Row],[ END_ENERGY ]]-Table1[[#This Row],[ START_ENERGY ]]</f>
        <v>4.635099321603775E-5</v>
      </c>
    </row>
    <row r="2611" spans="1:10" x14ac:dyDescent="0.2">
      <c r="A2611" t="s">
        <v>66</v>
      </c>
      <c r="B2611" t="s">
        <v>63</v>
      </c>
      <c r="C2611">
        <v>1743902427.9802899</v>
      </c>
      <c r="D2611">
        <v>1743902432.6024201</v>
      </c>
      <c r="E2611">
        <v>4.6221258640289298</v>
      </c>
      <c r="F2611" s="1">
        <v>45753.138888888891</v>
      </c>
      <c r="G2611" s="1">
        <v>45753.138888888891</v>
      </c>
      <c r="H2611" s="2">
        <v>622895.60954032606</v>
      </c>
      <c r="I2611" s="2">
        <v>622895.71738993004</v>
      </c>
      <c r="J2611" s="2">
        <f>Table1[[#This Row],[ END_ENERGY ]]-Table1[[#This Row],[ START_ENERGY ]]</f>
        <v>0.10784960398450494</v>
      </c>
    </row>
    <row r="2612" spans="1:10" x14ac:dyDescent="0.2">
      <c r="A2612" t="s">
        <v>67</v>
      </c>
      <c r="B2612" t="s">
        <v>63</v>
      </c>
      <c r="C2612">
        <v>1743902432.6038599</v>
      </c>
      <c r="D2612">
        <v>1743902432.69963</v>
      </c>
      <c r="E2612">
        <v>9.5770359039306599E-2</v>
      </c>
      <c r="F2612" s="1">
        <v>45753.138888888891</v>
      </c>
      <c r="G2612" s="1">
        <v>45753.138888888891</v>
      </c>
      <c r="H2612" s="2">
        <v>622895.71742352005</v>
      </c>
      <c r="I2612" s="2">
        <v>622895.71965816105</v>
      </c>
      <c r="J2612" s="2">
        <f>Table1[[#This Row],[ END_ENERGY ]]-Table1[[#This Row],[ START_ENERGY ]]</f>
        <v>2.2346409969031811E-3</v>
      </c>
    </row>
    <row r="2613" spans="1:10" x14ac:dyDescent="0.2">
      <c r="A2613" t="s">
        <v>68</v>
      </c>
      <c r="B2613" t="s">
        <v>60</v>
      </c>
      <c r="C2613">
        <v>1743902433.0326099</v>
      </c>
      <c r="D2613">
        <v>1743902568.6020899</v>
      </c>
      <c r="E2613">
        <v>135.569477081298</v>
      </c>
      <c r="F2613" s="1">
        <v>45753.138888888891</v>
      </c>
      <c r="G2613" s="1">
        <v>45753.140277777777</v>
      </c>
      <c r="H2613" s="2">
        <v>622895.72742779297</v>
      </c>
      <c r="I2613" s="2">
        <v>622898.89071559196</v>
      </c>
      <c r="J2613" s="2">
        <f>Table1[[#This Row],[ END_ENERGY ]]-Table1[[#This Row],[ START_ENERGY ]]</f>
        <v>3.1632877989904955</v>
      </c>
    </row>
    <row r="2614" spans="1:10" x14ac:dyDescent="0.2">
      <c r="A2614" t="s">
        <v>69</v>
      </c>
      <c r="B2614" t="s">
        <v>60</v>
      </c>
      <c r="C2614">
        <v>1743902568.60906</v>
      </c>
      <c r="D2614">
        <v>1743902598.08657</v>
      </c>
      <c r="E2614">
        <v>29.477511167526199</v>
      </c>
      <c r="F2614" s="1">
        <v>45753.140277777777</v>
      </c>
      <c r="G2614" s="1">
        <v>45753.140972222223</v>
      </c>
      <c r="H2614" s="2">
        <v>622898.89087821799</v>
      </c>
      <c r="I2614" s="2">
        <v>622899.57868681196</v>
      </c>
      <c r="J2614" s="2">
        <f>Table1[[#This Row],[ END_ENERGY ]]-Table1[[#This Row],[ START_ENERGY ]]</f>
        <v>0.68780859396792948</v>
      </c>
    </row>
    <row r="2615" spans="1:10" x14ac:dyDescent="0.2">
      <c r="A2615" t="s">
        <v>70</v>
      </c>
      <c r="B2615" t="s">
        <v>60</v>
      </c>
      <c r="C2615">
        <v>1743902598.0978401</v>
      </c>
      <c r="D2615">
        <v>1743902635.1951499</v>
      </c>
      <c r="E2615">
        <v>37.0973153114318</v>
      </c>
      <c r="F2615" s="1">
        <v>45753.140972222223</v>
      </c>
      <c r="G2615" s="1">
        <v>45753.140972222223</v>
      </c>
      <c r="H2615" s="2">
        <v>622899.57894968498</v>
      </c>
      <c r="I2615" s="2">
        <v>622900.44455370901</v>
      </c>
      <c r="J2615" s="2">
        <f>Table1[[#This Row],[ END_ENERGY ]]-Table1[[#This Row],[ START_ENERGY ]]</f>
        <v>0.86560402403119951</v>
      </c>
    </row>
    <row r="2616" spans="1:10" x14ac:dyDescent="0.2">
      <c r="A2616" t="s">
        <v>71</v>
      </c>
      <c r="B2616" t="s">
        <v>60</v>
      </c>
      <c r="C2616">
        <v>1743902635.2020199</v>
      </c>
      <c r="D2616">
        <v>1743902710.73597</v>
      </c>
      <c r="E2616">
        <v>75.533952713012695</v>
      </c>
      <c r="F2616" s="1">
        <v>45753.140972222223</v>
      </c>
      <c r="G2616" s="1">
        <v>45753.142361111109</v>
      </c>
      <c r="H2616" s="2">
        <v>622900.44471380301</v>
      </c>
      <c r="I2616" s="2">
        <v>622906.00114404503</v>
      </c>
      <c r="J2616" s="2">
        <f>Table1[[#This Row],[ END_ENERGY ]]-Table1[[#This Row],[ START_ENERGY ]]</f>
        <v>5.5564302420243621</v>
      </c>
    </row>
    <row r="2617" spans="1:10" x14ac:dyDescent="0.2">
      <c r="A2617" t="s">
        <v>72</v>
      </c>
      <c r="B2617" t="s">
        <v>57</v>
      </c>
      <c r="C2617">
        <v>1743902716.89816</v>
      </c>
      <c r="D2617">
        <v>1743902732.24562</v>
      </c>
      <c r="E2617">
        <v>15.3474562168121</v>
      </c>
      <c r="F2617" s="1">
        <v>45753.142361111109</v>
      </c>
      <c r="G2617" s="1">
        <v>45753.142361111109</v>
      </c>
      <c r="H2617" s="2">
        <v>622906.59682270698</v>
      </c>
      <c r="I2617" s="2">
        <v>622908.08041014196</v>
      </c>
      <c r="J2617" s="2">
        <f>Table1[[#This Row],[ END_ENERGY ]]-Table1[[#This Row],[ START_ENERGY ]]</f>
        <v>1.4835874349810183</v>
      </c>
    </row>
    <row r="2618" spans="1:10" x14ac:dyDescent="0.2">
      <c r="A2618" t="s">
        <v>73</v>
      </c>
      <c r="B2618" t="s">
        <v>39</v>
      </c>
      <c r="C2618">
        <v>1743902732.2477</v>
      </c>
      <c r="D2618">
        <v>1743902807.15098</v>
      </c>
      <c r="E2618">
        <v>74.903272628784094</v>
      </c>
      <c r="F2618" s="1">
        <v>45753.142361111109</v>
      </c>
      <c r="G2618" s="1">
        <v>45753.143055555556</v>
      </c>
      <c r="H2618" s="2">
        <v>622908.080611896</v>
      </c>
      <c r="I2618" s="2">
        <v>622915.32126158394</v>
      </c>
      <c r="J2618" s="2">
        <f>Table1[[#This Row],[ END_ENERGY ]]-Table1[[#This Row],[ START_ENERGY ]]</f>
        <v>7.2406496879411861</v>
      </c>
    </row>
    <row r="2619" spans="1:10" x14ac:dyDescent="0.2">
      <c r="A2619" t="s">
        <v>74</v>
      </c>
      <c r="B2619" t="s">
        <v>39</v>
      </c>
      <c r="C2619">
        <v>1743902807.1526101</v>
      </c>
      <c r="D2619">
        <v>1743902876.9305601</v>
      </c>
      <c r="E2619">
        <v>69.777943611145005</v>
      </c>
      <c r="F2619" s="1">
        <v>45753.143055555556</v>
      </c>
      <c r="G2619" s="1">
        <v>45753.143750000003</v>
      </c>
      <c r="H2619" s="2">
        <v>622915.32141966396</v>
      </c>
      <c r="I2619" s="2">
        <v>622922.06662087899</v>
      </c>
      <c r="J2619" s="2">
        <f>Table1[[#This Row],[ END_ENERGY ]]-Table1[[#This Row],[ START_ENERGY ]]</f>
        <v>6.7452012150315568</v>
      </c>
    </row>
    <row r="2620" spans="1:10" x14ac:dyDescent="0.2">
      <c r="A2620" t="s">
        <v>75</v>
      </c>
      <c r="B2620" t="s">
        <v>39</v>
      </c>
      <c r="C2620">
        <v>1743902876.93207</v>
      </c>
      <c r="D2620">
        <v>1743902887.5092399</v>
      </c>
      <c r="E2620">
        <v>10.5771667957305</v>
      </c>
      <c r="F2620" s="1">
        <v>45753.143750000003</v>
      </c>
      <c r="G2620" s="1">
        <v>45753.144444444442</v>
      </c>
      <c r="H2620" s="2">
        <v>622922.06676727498</v>
      </c>
      <c r="I2620" s="2">
        <v>622923.08922673203</v>
      </c>
      <c r="J2620" s="2">
        <f>Table1[[#This Row],[ END_ENERGY ]]-Table1[[#This Row],[ START_ENERGY ]]</f>
        <v>1.0224594570463523</v>
      </c>
    </row>
    <row r="2621" spans="1:10" x14ac:dyDescent="0.2">
      <c r="A2621" t="s">
        <v>76</v>
      </c>
      <c r="B2621" t="s">
        <v>39</v>
      </c>
      <c r="C2621">
        <v>1743902887.5114601</v>
      </c>
      <c r="D2621">
        <v>1743902916.26951</v>
      </c>
      <c r="E2621">
        <v>28.7580437660217</v>
      </c>
      <c r="F2621" s="1">
        <v>45753.144444444442</v>
      </c>
      <c r="G2621" s="1">
        <v>45753.144444444442</v>
      </c>
      <c r="H2621" s="2">
        <v>622923.08944201504</v>
      </c>
      <c r="I2621" s="2">
        <v>622925.86938624596</v>
      </c>
      <c r="J2621" s="2">
        <f>Table1[[#This Row],[ END_ENERGY ]]-Table1[[#This Row],[ START_ENERGY ]]</f>
        <v>2.7799442309187725</v>
      </c>
    </row>
    <row r="2622" spans="1:10" x14ac:dyDescent="0.2">
      <c r="A2622" t="s">
        <v>77</v>
      </c>
      <c r="B2622" t="s">
        <v>39</v>
      </c>
      <c r="C2622">
        <v>1743902916.2716801</v>
      </c>
      <c r="D2622">
        <v>1743902944.2850101</v>
      </c>
      <c r="E2622">
        <v>28.0133297443389</v>
      </c>
      <c r="F2622" s="1">
        <v>45753.144444444442</v>
      </c>
      <c r="G2622" s="1">
        <v>45753.145138888889</v>
      </c>
      <c r="H2622" s="2">
        <v>622925.869595767</v>
      </c>
      <c r="I2622" s="2">
        <v>622928.57755097596</v>
      </c>
      <c r="J2622" s="2">
        <f>Table1[[#This Row],[ END_ENERGY ]]-Table1[[#This Row],[ START_ENERGY ]]</f>
        <v>2.707955208956264</v>
      </c>
    </row>
    <row r="2623" spans="1:10" x14ac:dyDescent="0.2">
      <c r="A2623" t="s">
        <v>78</v>
      </c>
      <c r="B2623" t="s">
        <v>39</v>
      </c>
      <c r="C2623">
        <v>1743902944.28653</v>
      </c>
      <c r="D2623">
        <v>1743902968.9484301</v>
      </c>
      <c r="E2623">
        <v>24.661896228790201</v>
      </c>
      <c r="F2623" s="1">
        <v>45753.145138888889</v>
      </c>
      <c r="G2623" s="1">
        <v>45753.145138888889</v>
      </c>
      <c r="H2623" s="2">
        <v>622928.57769829303</v>
      </c>
      <c r="I2623" s="2">
        <v>622930.795874423</v>
      </c>
      <c r="J2623" s="2">
        <f>Table1[[#This Row],[ END_ENERGY ]]-Table1[[#This Row],[ START_ENERGY ]]</f>
        <v>2.2181761299725622</v>
      </c>
    </row>
    <row r="2624" spans="1:10" x14ac:dyDescent="0.2">
      <c r="A2624" t="s">
        <v>79</v>
      </c>
      <c r="B2624" t="s">
        <v>39</v>
      </c>
      <c r="C2624">
        <v>1743902968.94994</v>
      </c>
      <c r="D2624">
        <v>1743902996.47821</v>
      </c>
      <c r="E2624">
        <v>27.528271198272702</v>
      </c>
      <c r="F2624" s="1">
        <v>45753.145138888889</v>
      </c>
      <c r="G2624" s="1">
        <v>45753.145138888889</v>
      </c>
      <c r="H2624" s="2">
        <v>622930.79599536897</v>
      </c>
      <c r="I2624" s="2">
        <v>622932.99825706403</v>
      </c>
      <c r="J2624" s="2">
        <f>Table1[[#This Row],[ END_ENERGY ]]-Table1[[#This Row],[ START_ENERGY ]]</f>
        <v>2.2022616950562224</v>
      </c>
    </row>
    <row r="2625" spans="1:10" x14ac:dyDescent="0.2">
      <c r="A2625" t="s">
        <v>80</v>
      </c>
      <c r="B2625" t="s">
        <v>39</v>
      </c>
      <c r="C2625">
        <v>1743902996.4797299</v>
      </c>
      <c r="D2625">
        <v>1743903024.51928</v>
      </c>
      <c r="E2625">
        <v>28.039548397064198</v>
      </c>
      <c r="F2625" s="1">
        <v>45753.145138888889</v>
      </c>
      <c r="G2625" s="1">
        <v>45753.145833333336</v>
      </c>
      <c r="H2625" s="2">
        <v>622932.998378944</v>
      </c>
      <c r="I2625" s="2">
        <v>622935.24154281605</v>
      </c>
      <c r="J2625" s="2">
        <f>Table1[[#This Row],[ END_ENERGY ]]-Table1[[#This Row],[ START_ENERGY ]]</f>
        <v>2.2431638720445335</v>
      </c>
    </row>
    <row r="2626" spans="1:10" x14ac:dyDescent="0.2">
      <c r="A2626" t="s">
        <v>81</v>
      </c>
      <c r="B2626" t="s">
        <v>39</v>
      </c>
      <c r="C2626">
        <v>1743903024.52088</v>
      </c>
      <c r="D2626">
        <v>1743903054.1894</v>
      </c>
      <c r="E2626">
        <v>29.6685211658477</v>
      </c>
      <c r="F2626" s="1">
        <v>45753.145833333336</v>
      </c>
      <c r="G2626" s="1">
        <v>45753.145833333336</v>
      </c>
      <c r="H2626" s="2">
        <v>622935.24167053204</v>
      </c>
      <c r="I2626" s="2">
        <v>622937.61515222501</v>
      </c>
      <c r="J2626" s="2">
        <f>Table1[[#This Row],[ END_ENERGY ]]-Table1[[#This Row],[ START_ENERGY ]]</f>
        <v>2.3734816929791123</v>
      </c>
    </row>
    <row r="2627" spans="1:10" x14ac:dyDescent="0.2">
      <c r="A2627" t="s">
        <v>82</v>
      </c>
      <c r="B2627" t="s">
        <v>39</v>
      </c>
      <c r="C2627">
        <v>1743903054.1909201</v>
      </c>
      <c r="D2627">
        <v>1743903071.36466</v>
      </c>
      <c r="E2627">
        <v>17.173743963241499</v>
      </c>
      <c r="F2627" s="1">
        <v>45753.145833333336</v>
      </c>
      <c r="G2627" s="1">
        <v>45753.146527777775</v>
      </c>
      <c r="H2627" s="2">
        <v>622937.61527360894</v>
      </c>
      <c r="I2627" s="2">
        <v>622938.98917312606</v>
      </c>
      <c r="J2627" s="2">
        <f>Table1[[#This Row],[ END_ENERGY ]]-Table1[[#This Row],[ START_ENERGY ]]</f>
        <v>1.3738995171152055</v>
      </c>
    </row>
    <row r="2628" spans="1:10" x14ac:dyDescent="0.2">
      <c r="A2628" t="s">
        <v>83</v>
      </c>
      <c r="B2628" t="s">
        <v>39</v>
      </c>
      <c r="C2628">
        <v>1743903071.3663599</v>
      </c>
      <c r="D2628">
        <v>1743903099.71455</v>
      </c>
      <c r="E2628">
        <v>28.348193407058702</v>
      </c>
      <c r="F2628" s="1">
        <v>45753.146527777775</v>
      </c>
      <c r="G2628" s="1">
        <v>45753.146527777775</v>
      </c>
      <c r="H2628" s="2">
        <v>622938.98930919601</v>
      </c>
      <c r="I2628" s="2">
        <v>622941.25716466899</v>
      </c>
      <c r="J2628" s="2">
        <f>Table1[[#This Row],[ END_ENERGY ]]-Table1[[#This Row],[ START_ENERGY ]]</f>
        <v>2.2678554729791358</v>
      </c>
    </row>
    <row r="2629" spans="1:10" x14ac:dyDescent="0.2">
      <c r="A2629" t="s">
        <v>84</v>
      </c>
      <c r="B2629" t="s">
        <v>39</v>
      </c>
      <c r="C2629">
        <v>1743903099.71608</v>
      </c>
      <c r="D2629">
        <v>1743903124.8508699</v>
      </c>
      <c r="E2629">
        <v>25.134786128997799</v>
      </c>
      <c r="F2629" s="1">
        <v>45753.146527777775</v>
      </c>
      <c r="G2629" s="1">
        <v>45753.147222222222</v>
      </c>
      <c r="H2629" s="2">
        <v>622941.25728687202</v>
      </c>
      <c r="I2629" s="2">
        <v>622943.26806976297</v>
      </c>
      <c r="J2629" s="2">
        <f>Table1[[#This Row],[ END_ENERGY ]]-Table1[[#This Row],[ START_ENERGY ]]</f>
        <v>2.0107828909531236</v>
      </c>
    </row>
    <row r="2630" spans="1:10" x14ac:dyDescent="0.2">
      <c r="A2630" t="s">
        <v>85</v>
      </c>
      <c r="B2630" t="s">
        <v>39</v>
      </c>
      <c r="C2630">
        <v>1743903124.8524301</v>
      </c>
      <c r="D2630">
        <v>1743903152.14695</v>
      </c>
      <c r="E2630">
        <v>27.294520616531301</v>
      </c>
      <c r="F2630" s="1">
        <v>45753.147222222222</v>
      </c>
      <c r="G2630" s="1">
        <v>45753.147222222222</v>
      </c>
      <c r="H2630" s="2">
        <v>622943.26819499896</v>
      </c>
      <c r="I2630" s="2">
        <v>622945.45175664895</v>
      </c>
      <c r="J2630" s="2">
        <f>Table1[[#This Row],[ END_ENERGY ]]-Table1[[#This Row],[ START_ENERGY ]]</f>
        <v>2.1835616499884054</v>
      </c>
    </row>
    <row r="2631" spans="1:10" x14ac:dyDescent="0.2">
      <c r="A2631" t="s">
        <v>86</v>
      </c>
      <c r="B2631" t="s">
        <v>39</v>
      </c>
      <c r="C2631">
        <v>1743903152.14849</v>
      </c>
      <c r="D2631">
        <v>1743903179.2146399</v>
      </c>
      <c r="E2631">
        <v>27.066144704818701</v>
      </c>
      <c r="F2631" s="1">
        <v>45753.147222222222</v>
      </c>
      <c r="G2631" s="1">
        <v>45753.147222222222</v>
      </c>
      <c r="H2631" s="2">
        <v>622945.45187986305</v>
      </c>
      <c r="I2631" s="2">
        <v>622947.61717144004</v>
      </c>
      <c r="J2631" s="2">
        <f>Table1[[#This Row],[ END_ENERGY ]]-Table1[[#This Row],[ START_ENERGY ]]</f>
        <v>2.1652915769955143</v>
      </c>
    </row>
    <row r="2632" spans="1:10" x14ac:dyDescent="0.2">
      <c r="A2632" t="s">
        <v>87</v>
      </c>
      <c r="B2632" t="s">
        <v>39</v>
      </c>
      <c r="C2632">
        <v>1743903179.2162199</v>
      </c>
      <c r="D2632">
        <v>1743903204.7104499</v>
      </c>
      <c r="E2632">
        <v>25.494231224060002</v>
      </c>
      <c r="F2632" s="1">
        <v>45753.147222222222</v>
      </c>
      <c r="G2632" s="1">
        <v>45753.147916666669</v>
      </c>
      <c r="H2632" s="2">
        <v>622947.61729823996</v>
      </c>
      <c r="I2632" s="2">
        <v>622949.656836738</v>
      </c>
      <c r="J2632" s="2">
        <f>Table1[[#This Row],[ END_ENERGY ]]-Table1[[#This Row],[ START_ENERGY ]]</f>
        <v>2.0395384980365634</v>
      </c>
    </row>
    <row r="2633" spans="1:10" x14ac:dyDescent="0.2">
      <c r="A2633" t="s">
        <v>88</v>
      </c>
      <c r="B2633" t="s">
        <v>39</v>
      </c>
      <c r="C2633">
        <v>1743903204.71276</v>
      </c>
      <c r="D2633">
        <v>1743903217.5245299</v>
      </c>
      <c r="E2633">
        <v>12.8117747306823</v>
      </c>
      <c r="F2633" s="1">
        <v>45753.147916666669</v>
      </c>
      <c r="G2633" s="1">
        <v>45753.147916666669</v>
      </c>
      <c r="H2633" s="2">
        <v>622949.65702106396</v>
      </c>
      <c r="I2633" s="2">
        <v>622950.68196304305</v>
      </c>
      <c r="J2633" s="2">
        <f>Table1[[#This Row],[ END_ENERGY ]]-Table1[[#This Row],[ START_ENERGY ]]</f>
        <v>1.0249419790925458</v>
      </c>
    </row>
    <row r="2634" spans="1:10" x14ac:dyDescent="0.2">
      <c r="A2634" t="s">
        <v>89</v>
      </c>
      <c r="B2634" t="s">
        <v>39</v>
      </c>
      <c r="C2634">
        <v>1743903217.52599</v>
      </c>
      <c r="D2634">
        <v>1743903482.8008599</v>
      </c>
      <c r="E2634">
        <v>265.27487635612403</v>
      </c>
      <c r="F2634" s="1">
        <v>45753.147916666669</v>
      </c>
      <c r="G2634" s="1">
        <v>45753.151388888888</v>
      </c>
      <c r="H2634" s="2">
        <v>622950.68207939097</v>
      </c>
      <c r="I2634" s="2">
        <v>622968.92005791597</v>
      </c>
      <c r="J2634" s="2">
        <f>Table1[[#This Row],[ END_ENERGY ]]-Table1[[#This Row],[ START_ENERGY ]]</f>
        <v>18.237978524994105</v>
      </c>
    </row>
    <row r="2635" spans="1:10" x14ac:dyDescent="0.2">
      <c r="A2635" t="s">
        <v>90</v>
      </c>
      <c r="B2635" t="s">
        <v>39</v>
      </c>
      <c r="C2635">
        <v>1743903482.8023801</v>
      </c>
      <c r="D2635">
        <v>1743903586.15851</v>
      </c>
      <c r="E2635">
        <v>103.356129646301</v>
      </c>
      <c r="F2635" s="1">
        <v>45753.151388888888</v>
      </c>
      <c r="G2635" s="1">
        <v>45753.152083333334</v>
      </c>
      <c r="H2635" s="2">
        <v>622968.92015914898</v>
      </c>
      <c r="I2635" s="2">
        <v>622975.90109618101</v>
      </c>
      <c r="J2635" s="2">
        <f>Table1[[#This Row],[ END_ENERGY ]]-Table1[[#This Row],[ START_ENERGY ]]</f>
        <v>6.9809370320290327</v>
      </c>
    </row>
    <row r="2636" spans="1:10" x14ac:dyDescent="0.2">
      <c r="A2636" t="s">
        <v>91</v>
      </c>
      <c r="B2636" t="s">
        <v>39</v>
      </c>
      <c r="C2636">
        <v>1743903586.1604199</v>
      </c>
      <c r="D2636">
        <v>1743903703.9774899</v>
      </c>
      <c r="E2636">
        <v>117.81706690788199</v>
      </c>
      <c r="F2636" s="1">
        <v>45753.152083333334</v>
      </c>
      <c r="G2636" s="1">
        <v>45753.15347222222</v>
      </c>
      <c r="H2636" s="2">
        <v>622975.90123008005</v>
      </c>
      <c r="I2636" s="2">
        <v>622984.148424763</v>
      </c>
      <c r="J2636" s="2">
        <f>Table1[[#This Row],[ END_ENERGY ]]-Table1[[#This Row],[ START_ENERGY ]]</f>
        <v>8.2471946829464287</v>
      </c>
    </row>
    <row r="2637" spans="1:10" x14ac:dyDescent="0.2">
      <c r="A2637" t="s">
        <v>41</v>
      </c>
      <c r="B2637" t="s">
        <v>42</v>
      </c>
      <c r="C2637">
        <v>1743903706.05143</v>
      </c>
      <c r="D2637">
        <v>1743903710.6273301</v>
      </c>
      <c r="E2637">
        <v>4.5759000778198198</v>
      </c>
      <c r="F2637" s="1">
        <v>45753.15347222222</v>
      </c>
      <c r="G2637" s="1">
        <v>45753.15347222222</v>
      </c>
      <c r="H2637" s="2">
        <v>622984.29360049905</v>
      </c>
      <c r="I2637" s="2">
        <v>622984.61391350499</v>
      </c>
      <c r="J2637" s="2">
        <f>Table1[[#This Row],[ END_ENERGY ]]-Table1[[#This Row],[ START_ENERGY ]]</f>
        <v>0.32031300594098866</v>
      </c>
    </row>
    <row r="2638" spans="1:10" x14ac:dyDescent="0.2">
      <c r="A2638" t="s">
        <v>43</v>
      </c>
      <c r="B2638" t="s">
        <v>42</v>
      </c>
      <c r="C2638">
        <v>1743903710.62889</v>
      </c>
      <c r="D2638">
        <v>1743903710.6371701</v>
      </c>
      <c r="E2638">
        <v>8.277416229248E-3</v>
      </c>
      <c r="F2638" s="1">
        <v>45753.15347222222</v>
      </c>
      <c r="G2638" s="1">
        <v>45753.15347222222</v>
      </c>
      <c r="H2638" s="2">
        <v>622984.61402290303</v>
      </c>
      <c r="I2638" s="2">
        <v>622984.61460232199</v>
      </c>
      <c r="J2638" s="2">
        <f>Table1[[#This Row],[ END_ENERGY ]]-Table1[[#This Row],[ START_ENERGY ]]</f>
        <v>5.7941896375268698E-4</v>
      </c>
    </row>
    <row r="2639" spans="1:10" x14ac:dyDescent="0.2">
      <c r="A2639" t="s">
        <v>44</v>
      </c>
      <c r="B2639" t="s">
        <v>42</v>
      </c>
      <c r="C2639">
        <v>1743903710.6391599</v>
      </c>
      <c r="D2639">
        <v>1743903710.64641</v>
      </c>
      <c r="E2639">
        <v>7.256269454956E-3</v>
      </c>
      <c r="F2639" s="1">
        <v>45753.15347222222</v>
      </c>
      <c r="G2639" s="1">
        <v>45753.15347222222</v>
      </c>
      <c r="H2639" s="2">
        <v>622984.614741244</v>
      </c>
      <c r="I2639" s="2">
        <v>622984.61524918303</v>
      </c>
      <c r="J2639" s="2">
        <f>Table1[[#This Row],[ END_ENERGY ]]-Table1[[#This Row],[ START_ENERGY ]]</f>
        <v>5.0793902482837439E-4</v>
      </c>
    </row>
    <row r="2640" spans="1:10" x14ac:dyDescent="0.2">
      <c r="A2640" t="s">
        <v>45</v>
      </c>
      <c r="B2640" t="s">
        <v>42</v>
      </c>
      <c r="C2640">
        <v>1743903710.69327</v>
      </c>
      <c r="D2640">
        <v>1743903717.69698</v>
      </c>
      <c r="E2640">
        <v>7.0037040710449201</v>
      </c>
      <c r="F2640" s="1">
        <v>45753.15347222222</v>
      </c>
      <c r="G2640" s="1">
        <v>45753.15347222222</v>
      </c>
      <c r="H2640" s="2">
        <v>622984.61852931499</v>
      </c>
      <c r="I2640" s="2">
        <v>622985.10878859996</v>
      </c>
      <c r="J2640" s="2">
        <f>Table1[[#This Row],[ END_ENERGY ]]-Table1[[#This Row],[ START_ENERGY ]]</f>
        <v>0.49025928496848792</v>
      </c>
    </row>
    <row r="2641" spans="1:10" x14ac:dyDescent="0.2">
      <c r="A2641" t="s">
        <v>46</v>
      </c>
      <c r="B2641" t="s">
        <v>42</v>
      </c>
      <c r="C2641">
        <v>1743903717.70331</v>
      </c>
      <c r="D2641">
        <v>1743903717.70579</v>
      </c>
      <c r="E2641">
        <v>2.4793148040770999E-3</v>
      </c>
      <c r="F2641" s="1">
        <v>45753.15347222222</v>
      </c>
      <c r="G2641" s="1">
        <v>45753.15347222222</v>
      </c>
      <c r="H2641" s="2">
        <v>622985.109232218</v>
      </c>
      <c r="I2641" s="2">
        <v>622985.10940576997</v>
      </c>
      <c r="J2641" s="2">
        <f>Table1[[#This Row],[ END_ENERGY ]]-Table1[[#This Row],[ START_ENERGY ]]</f>
        <v>1.7355196177959442E-4</v>
      </c>
    </row>
    <row r="2642" spans="1:10" x14ac:dyDescent="0.2">
      <c r="A2642" t="s">
        <v>47</v>
      </c>
      <c r="B2642" t="s">
        <v>42</v>
      </c>
      <c r="C2642">
        <v>1743903717.7142301</v>
      </c>
      <c r="D2642">
        <v>1743903718.4073901</v>
      </c>
      <c r="E2642">
        <v>0.69315910339355402</v>
      </c>
      <c r="F2642" s="1">
        <v>45753.15347222222</v>
      </c>
      <c r="G2642" s="1">
        <v>45753.15347222222</v>
      </c>
      <c r="H2642" s="2">
        <v>622985.10999648797</v>
      </c>
      <c r="I2642" s="2">
        <v>622985.15851762495</v>
      </c>
      <c r="J2642" s="2">
        <f>Table1[[#This Row],[ END_ENERGY ]]-Table1[[#This Row],[ START_ENERGY ]]</f>
        <v>4.852113698143512E-2</v>
      </c>
    </row>
    <row r="2643" spans="1:10" x14ac:dyDescent="0.2">
      <c r="A2643" t="s">
        <v>48</v>
      </c>
      <c r="B2643" t="s">
        <v>42</v>
      </c>
      <c r="C2643">
        <v>1743903718.5156901</v>
      </c>
      <c r="D2643">
        <v>1743903718.53298</v>
      </c>
      <c r="E2643">
        <v>1.7289638519287099E-2</v>
      </c>
      <c r="F2643" s="1">
        <v>45753.15347222222</v>
      </c>
      <c r="G2643" s="1">
        <v>45753.15347222222</v>
      </c>
      <c r="H2643" s="2">
        <v>622985.16609865602</v>
      </c>
      <c r="I2643" s="2">
        <v>622985.16730893101</v>
      </c>
      <c r="J2643" s="2">
        <f>Table1[[#This Row],[ END_ENERGY ]]-Table1[[#This Row],[ START_ENERGY ]]</f>
        <v>1.2102749897167087E-3</v>
      </c>
    </row>
    <row r="2644" spans="1:10" x14ac:dyDescent="0.2">
      <c r="A2644" t="s">
        <v>49</v>
      </c>
      <c r="B2644" t="s">
        <v>42</v>
      </c>
      <c r="C2644">
        <v>1743903718.6444399</v>
      </c>
      <c r="D2644">
        <v>1743903718.6689601</v>
      </c>
      <c r="E2644">
        <v>2.45172977447509E-2</v>
      </c>
      <c r="F2644" s="1">
        <v>45753.15347222222</v>
      </c>
      <c r="G2644" s="1">
        <v>45753.15347222222</v>
      </c>
      <c r="H2644" s="2">
        <v>622985.17511147901</v>
      </c>
      <c r="I2644" s="2">
        <v>622985.17682768998</v>
      </c>
      <c r="J2644" s="2">
        <f>Table1[[#This Row],[ END_ENERGY ]]-Table1[[#This Row],[ START_ENERGY ]]</f>
        <v>1.7162109725177288E-3</v>
      </c>
    </row>
    <row r="2645" spans="1:10" x14ac:dyDescent="0.2">
      <c r="A2645" t="s">
        <v>50</v>
      </c>
      <c r="B2645" t="s">
        <v>42</v>
      </c>
      <c r="C2645">
        <v>1743903718.9496801</v>
      </c>
      <c r="D2645">
        <v>1743903729.4146099</v>
      </c>
      <c r="E2645">
        <v>10.4649333953857</v>
      </c>
      <c r="F2645" s="1">
        <v>45753.15347222222</v>
      </c>
      <c r="G2645" s="1">
        <v>45753.154166666667</v>
      </c>
      <c r="H2645" s="2">
        <v>622985.19647787302</v>
      </c>
      <c r="I2645" s="2">
        <v>622985.92902321101</v>
      </c>
      <c r="J2645" s="2">
        <f>Table1[[#This Row],[ END_ENERGY ]]-Table1[[#This Row],[ START_ENERGY ]]</f>
        <v>0.73254533798899502</v>
      </c>
    </row>
    <row r="2646" spans="1:10" x14ac:dyDescent="0.2">
      <c r="A2646" t="s">
        <v>51</v>
      </c>
      <c r="B2646" t="s">
        <v>42</v>
      </c>
      <c r="C2646">
        <v>1743903729.5505099</v>
      </c>
      <c r="D2646">
        <v>1743903729.55759</v>
      </c>
      <c r="E2646">
        <v>7.0858001708984002E-3</v>
      </c>
      <c r="F2646" s="1">
        <v>45753.154166666667</v>
      </c>
      <c r="G2646" s="1">
        <v>45753.154166666667</v>
      </c>
      <c r="H2646" s="2">
        <v>622985.93853579496</v>
      </c>
      <c r="I2646" s="2">
        <v>622985.93903180095</v>
      </c>
      <c r="J2646" s="2">
        <f>Table1[[#This Row],[ END_ENERGY ]]-Table1[[#This Row],[ START_ENERGY ]]</f>
        <v>4.9600598867982626E-4</v>
      </c>
    </row>
    <row r="2647" spans="1:10" x14ac:dyDescent="0.2">
      <c r="A2647" t="s">
        <v>52</v>
      </c>
      <c r="B2647" t="s">
        <v>42</v>
      </c>
      <c r="C2647">
        <v>1743903729.7105601</v>
      </c>
      <c r="D2647">
        <v>1743903730.47628</v>
      </c>
      <c r="E2647">
        <v>0.76572656631469704</v>
      </c>
      <c r="F2647" s="1">
        <v>45753.154166666667</v>
      </c>
      <c r="G2647" s="1">
        <v>45753.154166666667</v>
      </c>
      <c r="H2647" s="2">
        <v>622985.94973933895</v>
      </c>
      <c r="I2647" s="2">
        <v>622986.00334019901</v>
      </c>
      <c r="J2647" s="2">
        <f>Table1[[#This Row],[ END_ENERGY ]]-Table1[[#This Row],[ START_ENERGY ]]</f>
        <v>5.3600860061123967E-2</v>
      </c>
    </row>
    <row r="2648" spans="1:10" x14ac:dyDescent="0.2">
      <c r="A2648" t="s">
        <v>53</v>
      </c>
      <c r="B2648" t="s">
        <v>42</v>
      </c>
      <c r="C2648">
        <v>1743903730.88589</v>
      </c>
      <c r="D2648">
        <v>1743903730.8935699</v>
      </c>
      <c r="E2648">
        <v>7.6770782470703004E-3</v>
      </c>
      <c r="F2648" s="1">
        <v>45753.154166666667</v>
      </c>
      <c r="G2648" s="1">
        <v>45753.154166666667</v>
      </c>
      <c r="H2648" s="2">
        <v>622986.03201280104</v>
      </c>
      <c r="I2648" s="2">
        <v>622986.03255019605</v>
      </c>
      <c r="J2648" s="2">
        <f>Table1[[#This Row],[ END_ENERGY ]]-Table1[[#This Row],[ START_ENERGY ]]</f>
        <v>5.3739501163363457E-4</v>
      </c>
    </row>
    <row r="2649" spans="1:10" x14ac:dyDescent="0.2">
      <c r="A2649" t="s">
        <v>54</v>
      </c>
      <c r="B2649" t="s">
        <v>42</v>
      </c>
      <c r="C2649">
        <v>1743903731.0552399</v>
      </c>
      <c r="D2649">
        <v>1743903761.3285</v>
      </c>
      <c r="E2649">
        <v>30.273250341415402</v>
      </c>
      <c r="F2649" s="1">
        <v>45753.154166666667</v>
      </c>
      <c r="G2649" s="1">
        <v>45753.154166666667</v>
      </c>
      <c r="H2649" s="2">
        <v>622986.04386747803</v>
      </c>
      <c r="I2649" s="2">
        <v>622988.162995002</v>
      </c>
      <c r="J2649" s="2">
        <f>Table1[[#This Row],[ END_ENERGY ]]-Table1[[#This Row],[ START_ENERGY ]]</f>
        <v>2.1191275239689276</v>
      </c>
    </row>
    <row r="2650" spans="1:10" x14ac:dyDescent="0.2">
      <c r="A2650" t="s">
        <v>55</v>
      </c>
      <c r="B2650" t="s">
        <v>42</v>
      </c>
      <c r="C2650">
        <v>1743903761.5227699</v>
      </c>
      <c r="D2650">
        <v>1743903761.7279799</v>
      </c>
      <c r="E2650">
        <v>0.20521783828735299</v>
      </c>
      <c r="F2650" s="1">
        <v>45753.154166666667</v>
      </c>
      <c r="G2650" s="1">
        <v>45753.154166666667</v>
      </c>
      <c r="H2650" s="2">
        <v>622988.17659401102</v>
      </c>
      <c r="I2650" s="2">
        <v>622988.19095925998</v>
      </c>
      <c r="J2650" s="2">
        <f>Table1[[#This Row],[ END_ENERGY ]]-Table1[[#This Row],[ START_ENERGY ]]</f>
        <v>1.4365248964168131E-2</v>
      </c>
    </row>
    <row r="2651" spans="1:10" x14ac:dyDescent="0.2">
      <c r="A2651" t="s">
        <v>56</v>
      </c>
      <c r="B2651" t="s">
        <v>57</v>
      </c>
      <c r="C2651">
        <v>1743904055.9976799</v>
      </c>
      <c r="D2651">
        <v>1743904061.83003</v>
      </c>
      <c r="E2651">
        <v>5.8323554992675701</v>
      </c>
      <c r="F2651" s="1">
        <v>45753.157638888886</v>
      </c>
      <c r="G2651" s="1">
        <v>45753.157638888886</v>
      </c>
      <c r="H2651" s="2">
        <v>623006.16320186295</v>
      </c>
      <c r="I2651" s="2">
        <v>623006.49370200804</v>
      </c>
      <c r="J2651" s="2">
        <f>Table1[[#This Row],[ END_ENERGY ]]-Table1[[#This Row],[ START_ENERGY ]]</f>
        <v>0.33050014509353787</v>
      </c>
    </row>
    <row r="2652" spans="1:10" x14ac:dyDescent="0.2">
      <c r="A2652" t="s">
        <v>58</v>
      </c>
      <c r="B2652" t="s">
        <v>57</v>
      </c>
      <c r="C2652">
        <v>1743904061.8315699</v>
      </c>
      <c r="D2652">
        <v>1743904062.0484099</v>
      </c>
      <c r="E2652">
        <v>0.21684384346008301</v>
      </c>
      <c r="F2652" s="1">
        <v>45753.157638888886</v>
      </c>
      <c r="G2652" s="1">
        <v>45753.157638888886</v>
      </c>
      <c r="H2652" s="2">
        <v>623006.49378908298</v>
      </c>
      <c r="I2652" s="2">
        <v>623006.50607690099</v>
      </c>
      <c r="J2652" s="2">
        <f>Table1[[#This Row],[ END_ENERGY ]]-Table1[[#This Row],[ START_ENERGY ]]</f>
        <v>1.2287818011827767E-2</v>
      </c>
    </row>
    <row r="2653" spans="1:10" x14ac:dyDescent="0.2">
      <c r="A2653" t="s">
        <v>59</v>
      </c>
      <c r="B2653" t="s">
        <v>60</v>
      </c>
      <c r="C2653">
        <v>1743904062.46035</v>
      </c>
      <c r="D2653">
        <v>1743904089.98364</v>
      </c>
      <c r="E2653">
        <v>27.523288249969401</v>
      </c>
      <c r="F2653" s="1">
        <v>45753.157638888886</v>
      </c>
      <c r="G2653" s="1">
        <v>45753.158333333333</v>
      </c>
      <c r="H2653" s="2">
        <v>623006.52942013205</v>
      </c>
      <c r="I2653" s="2">
        <v>623008.08907313296</v>
      </c>
      <c r="J2653" s="2">
        <f>Table1[[#This Row],[ END_ENERGY ]]-Table1[[#This Row],[ START_ENERGY ]]</f>
        <v>1.5596530009061098</v>
      </c>
    </row>
    <row r="2654" spans="1:10" x14ac:dyDescent="0.2">
      <c r="A2654" t="s">
        <v>61</v>
      </c>
      <c r="B2654" t="s">
        <v>60</v>
      </c>
      <c r="C2654">
        <v>1743904089.9874401</v>
      </c>
      <c r="D2654">
        <v>1743904102.2064199</v>
      </c>
      <c r="E2654">
        <v>12.2189779281616</v>
      </c>
      <c r="F2654" s="1">
        <v>45753.158333333333</v>
      </c>
      <c r="G2654" s="1">
        <v>45753.158333333333</v>
      </c>
      <c r="H2654" s="2">
        <v>623008.089288597</v>
      </c>
      <c r="I2654" s="2">
        <v>623008.78169734601</v>
      </c>
      <c r="J2654" s="2">
        <f>Table1[[#This Row],[ END_ENERGY ]]-Table1[[#This Row],[ START_ENERGY ]]</f>
        <v>0.69240874901879579</v>
      </c>
    </row>
    <row r="2655" spans="1:10" x14ac:dyDescent="0.2">
      <c r="A2655" t="s">
        <v>62</v>
      </c>
      <c r="B2655" t="s">
        <v>63</v>
      </c>
      <c r="C2655">
        <v>1743904102.2118399</v>
      </c>
      <c r="D2655">
        <v>1743904107.46456</v>
      </c>
      <c r="E2655">
        <v>5.2527213096618599</v>
      </c>
      <c r="F2655" s="1">
        <v>45753.158333333333</v>
      </c>
      <c r="G2655" s="1">
        <v>45753.158333333333</v>
      </c>
      <c r="H2655" s="2">
        <v>623008.78200442297</v>
      </c>
      <c r="I2655" s="2">
        <v>623009.079658631</v>
      </c>
      <c r="J2655" s="2">
        <f>Table1[[#This Row],[ END_ENERGY ]]-Table1[[#This Row],[ START_ENERGY ]]</f>
        <v>0.29765420802868903</v>
      </c>
    </row>
    <row r="2656" spans="1:10" x14ac:dyDescent="0.2">
      <c r="A2656" t="s">
        <v>64</v>
      </c>
      <c r="B2656" t="s">
        <v>63</v>
      </c>
      <c r="C2656">
        <v>1743904102.21579</v>
      </c>
      <c r="D2656">
        <v>1743904102.4026799</v>
      </c>
      <c r="E2656">
        <v>0.1868896484375</v>
      </c>
      <c r="F2656" s="1">
        <v>45753.158333333333</v>
      </c>
      <c r="G2656" s="1">
        <v>45753.158333333333</v>
      </c>
      <c r="H2656" s="2">
        <v>623008.78222821001</v>
      </c>
      <c r="I2656" s="2">
        <v>623008.79281862301</v>
      </c>
      <c r="J2656" s="2">
        <f>Table1[[#This Row],[ END_ENERGY ]]-Table1[[#This Row],[ START_ENERGY ]]</f>
        <v>1.0590413003228605E-2</v>
      </c>
    </row>
    <row r="2657" spans="1:10" x14ac:dyDescent="0.2">
      <c r="A2657" t="s">
        <v>65</v>
      </c>
      <c r="B2657" t="s">
        <v>63</v>
      </c>
      <c r="C2657">
        <v>1743904102.41432</v>
      </c>
      <c r="D2657">
        <v>1743904102.41697</v>
      </c>
      <c r="E2657">
        <v>2.6512145996093E-3</v>
      </c>
      <c r="F2657" s="1">
        <v>45753.158333333333</v>
      </c>
      <c r="G2657" s="1">
        <v>45753.158333333333</v>
      </c>
      <c r="H2657" s="2">
        <v>623008.793478376</v>
      </c>
      <c r="I2657" s="2">
        <v>623008.79362861102</v>
      </c>
      <c r="J2657" s="2">
        <f>Table1[[#This Row],[ END_ENERGY ]]-Table1[[#This Row],[ START_ENERGY ]]</f>
        <v>1.5023502055555582E-4</v>
      </c>
    </row>
    <row r="2658" spans="1:10" x14ac:dyDescent="0.2">
      <c r="A2658" t="s">
        <v>66</v>
      </c>
      <c r="B2658" t="s">
        <v>63</v>
      </c>
      <c r="C2658">
        <v>1743904102.4179599</v>
      </c>
      <c r="D2658">
        <v>1743904107.3396201</v>
      </c>
      <c r="E2658">
        <v>4.9216561317443803</v>
      </c>
      <c r="F2658" s="1">
        <v>45753.158333333333</v>
      </c>
      <c r="G2658" s="1">
        <v>45753.158333333333</v>
      </c>
      <c r="H2658" s="2">
        <v>623008.79368463904</v>
      </c>
      <c r="I2658" s="2">
        <v>623009.07257848606</v>
      </c>
      <c r="J2658" s="2">
        <f>Table1[[#This Row],[ END_ENERGY ]]-Table1[[#This Row],[ START_ENERGY ]]</f>
        <v>0.2788938470184803</v>
      </c>
    </row>
    <row r="2659" spans="1:10" x14ac:dyDescent="0.2">
      <c r="A2659" t="s">
        <v>67</v>
      </c>
      <c r="B2659" t="s">
        <v>63</v>
      </c>
      <c r="C2659">
        <v>1743904107.34128</v>
      </c>
      <c r="D2659">
        <v>1743904107.4531801</v>
      </c>
      <c r="E2659">
        <v>0.11189222335815401</v>
      </c>
      <c r="F2659" s="1">
        <v>45753.158333333333</v>
      </c>
      <c r="G2659" s="1">
        <v>45753.158333333333</v>
      </c>
      <c r="H2659" s="2">
        <v>623009.07267303194</v>
      </c>
      <c r="I2659" s="2">
        <v>623009.07901359105</v>
      </c>
      <c r="J2659" s="2">
        <f>Table1[[#This Row],[ END_ENERGY ]]-Table1[[#This Row],[ START_ENERGY ]]</f>
        <v>6.3405591063201427E-3</v>
      </c>
    </row>
    <row r="2660" spans="1:10" x14ac:dyDescent="0.2">
      <c r="A2660" t="s">
        <v>68</v>
      </c>
      <c r="B2660" t="s">
        <v>60</v>
      </c>
      <c r="C2660">
        <v>1743904107.5942199</v>
      </c>
      <c r="D2660">
        <v>1743904296.5474</v>
      </c>
      <c r="E2660">
        <v>188.953183412551</v>
      </c>
      <c r="F2660" s="1">
        <v>45753.158333333333</v>
      </c>
      <c r="G2660" s="1">
        <v>45753.160416666666</v>
      </c>
      <c r="H2660" s="2">
        <v>623009.08700603805</v>
      </c>
      <c r="I2660" s="2">
        <v>623015.20943951095</v>
      </c>
      <c r="J2660" s="2">
        <f>Table1[[#This Row],[ END_ENERGY ]]-Table1[[#This Row],[ START_ENERGY ]]</f>
        <v>6.1224334728904068</v>
      </c>
    </row>
    <row r="2661" spans="1:10" x14ac:dyDescent="0.2">
      <c r="A2661" t="s">
        <v>69</v>
      </c>
      <c r="B2661" t="s">
        <v>60</v>
      </c>
      <c r="C2661">
        <v>1743904296.5580001</v>
      </c>
      <c r="D2661">
        <v>1743904330.5952699</v>
      </c>
      <c r="E2661">
        <v>34.037272214889498</v>
      </c>
      <c r="F2661" s="1">
        <v>45753.160416666666</v>
      </c>
      <c r="G2661" s="1">
        <v>45753.161111111112</v>
      </c>
      <c r="H2661" s="2">
        <v>623015.209686685</v>
      </c>
      <c r="I2661" s="2">
        <v>623016.00388970296</v>
      </c>
      <c r="J2661" s="2">
        <f>Table1[[#This Row],[ END_ENERGY ]]-Table1[[#This Row],[ START_ENERGY ]]</f>
        <v>0.7942030179547146</v>
      </c>
    </row>
    <row r="2662" spans="1:10" x14ac:dyDescent="0.2">
      <c r="A2662" t="s">
        <v>70</v>
      </c>
      <c r="B2662" t="s">
        <v>60</v>
      </c>
      <c r="C2662">
        <v>1743904330.60992</v>
      </c>
      <c r="D2662">
        <v>1743904358.7483101</v>
      </c>
      <c r="E2662">
        <v>28.138391017913801</v>
      </c>
      <c r="F2662" s="1">
        <v>45753.161111111112</v>
      </c>
      <c r="G2662" s="1">
        <v>45753.161111111112</v>
      </c>
      <c r="H2662" s="2">
        <v>623016.00423155003</v>
      </c>
      <c r="I2662" s="2">
        <v>623016.66079400701</v>
      </c>
      <c r="J2662" s="2">
        <f>Table1[[#This Row],[ END_ENERGY ]]-Table1[[#This Row],[ START_ENERGY ]]</f>
        <v>0.65656245697755367</v>
      </c>
    </row>
    <row r="2663" spans="1:10" x14ac:dyDescent="0.2">
      <c r="A2663" t="s">
        <v>71</v>
      </c>
      <c r="B2663" t="s">
        <v>60</v>
      </c>
      <c r="C2663">
        <v>1743904358.7541499</v>
      </c>
      <c r="D2663">
        <v>1743904443.6912601</v>
      </c>
      <c r="E2663">
        <v>84.937113046646104</v>
      </c>
      <c r="F2663" s="1">
        <v>45753.161111111112</v>
      </c>
      <c r="G2663" s="1">
        <v>45753.162499999999</v>
      </c>
      <c r="H2663" s="2">
        <v>623016.66093030898</v>
      </c>
      <c r="I2663" s="2">
        <v>623018.64279627998</v>
      </c>
      <c r="J2663" s="2">
        <f>Table1[[#This Row],[ END_ENERGY ]]-Table1[[#This Row],[ START_ENERGY ]]</f>
        <v>1.9818659709999338</v>
      </c>
    </row>
    <row r="2664" spans="1:10" x14ac:dyDescent="0.2">
      <c r="A2664" t="s">
        <v>72</v>
      </c>
      <c r="B2664" t="s">
        <v>57</v>
      </c>
      <c r="C2664">
        <v>1743904449.64116</v>
      </c>
      <c r="D2664">
        <v>1743904464.7113099</v>
      </c>
      <c r="E2664">
        <v>15.070152997970499</v>
      </c>
      <c r="F2664" s="1">
        <v>45753.162499999999</v>
      </c>
      <c r="G2664" s="1">
        <v>45753.162499999999</v>
      </c>
      <c r="H2664" s="2">
        <v>623018.78162719402</v>
      </c>
      <c r="I2664" s="2">
        <v>623019.45690547896</v>
      </c>
      <c r="J2664" s="2">
        <f>Table1[[#This Row],[ END_ENERGY ]]-Table1[[#This Row],[ START_ENERGY ]]</f>
        <v>0.675278284936212</v>
      </c>
    </row>
    <row r="2665" spans="1:10" x14ac:dyDescent="0.2">
      <c r="A2665" t="s">
        <v>73</v>
      </c>
      <c r="B2665" t="s">
        <v>39</v>
      </c>
      <c r="C2665">
        <v>1743904464.7133701</v>
      </c>
      <c r="D2665">
        <v>1743904562.0618701</v>
      </c>
      <c r="E2665">
        <v>97.348504543304401</v>
      </c>
      <c r="F2665" s="1">
        <v>45753.162499999999</v>
      </c>
      <c r="G2665" s="1">
        <v>45753.163888888892</v>
      </c>
      <c r="H2665" s="2">
        <v>623019.45706983504</v>
      </c>
      <c r="I2665" s="2">
        <v>623027.24495019903</v>
      </c>
      <c r="J2665" s="2">
        <f>Table1[[#This Row],[ END_ENERGY ]]-Table1[[#This Row],[ START_ENERGY ]]</f>
        <v>7.7878803639905527</v>
      </c>
    </row>
    <row r="2666" spans="1:10" x14ac:dyDescent="0.2">
      <c r="A2666" t="s">
        <v>74</v>
      </c>
      <c r="B2666" t="s">
        <v>39</v>
      </c>
      <c r="C2666">
        <v>1743904562.0641999</v>
      </c>
      <c r="D2666">
        <v>1743904619.29972</v>
      </c>
      <c r="E2666">
        <v>57.235523700714097</v>
      </c>
      <c r="F2666" s="1">
        <v>45753.163888888892</v>
      </c>
      <c r="G2666" s="1">
        <v>45753.163888888892</v>
      </c>
      <c r="H2666" s="2">
        <v>623027.24513618404</v>
      </c>
      <c r="I2666" s="2">
        <v>623031.82397807995</v>
      </c>
      <c r="J2666" s="2">
        <f>Table1[[#This Row],[ END_ENERGY ]]-Table1[[#This Row],[ START_ENERGY ]]</f>
        <v>4.5788418959127739</v>
      </c>
    </row>
    <row r="2667" spans="1:10" x14ac:dyDescent="0.2">
      <c r="A2667" t="s">
        <v>75</v>
      </c>
      <c r="B2667" t="s">
        <v>39</v>
      </c>
      <c r="C2667">
        <v>1743904619.30124</v>
      </c>
      <c r="D2667">
        <v>1743904632.64363</v>
      </c>
      <c r="E2667">
        <v>13.3423974514007</v>
      </c>
      <c r="F2667" s="1">
        <v>45753.163888888892</v>
      </c>
      <c r="G2667" s="1">
        <v>45753.164583333331</v>
      </c>
      <c r="H2667" s="2">
        <v>623031.82409929205</v>
      </c>
      <c r="I2667" s="2">
        <v>623032.89149108797</v>
      </c>
      <c r="J2667" s="2">
        <f>Table1[[#This Row],[ END_ENERGY ]]-Table1[[#This Row],[ START_ENERGY ]]</f>
        <v>1.0673917959211394</v>
      </c>
    </row>
    <row r="2668" spans="1:10" x14ac:dyDescent="0.2">
      <c r="A2668" t="s">
        <v>76</v>
      </c>
      <c r="B2668" t="s">
        <v>39</v>
      </c>
      <c r="C2668">
        <v>1743904632.6451499</v>
      </c>
      <c r="D2668">
        <v>1743904666.5681</v>
      </c>
      <c r="E2668">
        <v>33.922952651977504</v>
      </c>
      <c r="F2668" s="1">
        <v>45753.164583333331</v>
      </c>
      <c r="G2668" s="1">
        <v>45753.164583333331</v>
      </c>
      <c r="H2668" s="2">
        <v>623032.89161247201</v>
      </c>
      <c r="I2668" s="2">
        <v>623035.60544868396</v>
      </c>
      <c r="J2668" s="2">
        <f>Table1[[#This Row],[ END_ENERGY ]]-Table1[[#This Row],[ START_ENERGY ]]</f>
        <v>2.7138362119439989</v>
      </c>
    </row>
    <row r="2669" spans="1:10" x14ac:dyDescent="0.2">
      <c r="A2669" t="s">
        <v>77</v>
      </c>
      <c r="B2669" t="s">
        <v>39</v>
      </c>
      <c r="C2669">
        <v>1743904666.5696199</v>
      </c>
      <c r="D2669">
        <v>1743904685.72543</v>
      </c>
      <c r="E2669">
        <v>19.155818700790402</v>
      </c>
      <c r="F2669" s="1">
        <v>45753.164583333331</v>
      </c>
      <c r="G2669" s="1">
        <v>45753.165277777778</v>
      </c>
      <c r="H2669" s="2">
        <v>623035.60556966695</v>
      </c>
      <c r="I2669" s="2">
        <v>623037.13803516305</v>
      </c>
      <c r="J2669" s="2">
        <f>Table1[[#This Row],[ END_ENERGY ]]-Table1[[#This Row],[ START_ENERGY ]]</f>
        <v>1.5324654961004853</v>
      </c>
    </row>
    <row r="2670" spans="1:10" x14ac:dyDescent="0.2">
      <c r="A2670" t="s">
        <v>78</v>
      </c>
      <c r="B2670" t="s">
        <v>39</v>
      </c>
      <c r="C2670">
        <v>1743904685.72697</v>
      </c>
      <c r="D2670">
        <v>1743904697.88203</v>
      </c>
      <c r="E2670">
        <v>12.1550683975219</v>
      </c>
      <c r="F2670" s="1">
        <v>45753.165277777778</v>
      </c>
      <c r="G2670" s="1">
        <v>45753.165277777778</v>
      </c>
      <c r="H2670" s="2">
        <v>623037.13815769099</v>
      </c>
      <c r="I2670" s="2">
        <v>623038.11056316295</v>
      </c>
      <c r="J2670" s="2">
        <f>Table1[[#This Row],[ END_ENERGY ]]-Table1[[#This Row],[ START_ENERGY ]]</f>
        <v>0.97240547195542604</v>
      </c>
    </row>
    <row r="2671" spans="1:10" x14ac:dyDescent="0.2">
      <c r="A2671" t="s">
        <v>79</v>
      </c>
      <c r="B2671" t="s">
        <v>39</v>
      </c>
      <c r="C2671">
        <v>1743904697.88375</v>
      </c>
      <c r="D2671">
        <v>1743904724.4591801</v>
      </c>
      <c r="E2671">
        <v>26.575430870056099</v>
      </c>
      <c r="F2671" s="1">
        <v>45753.165277777778</v>
      </c>
      <c r="G2671" s="1">
        <v>45753.165277777778</v>
      </c>
      <c r="H2671" s="2">
        <v>623038.11070018704</v>
      </c>
      <c r="I2671" s="2">
        <v>623040.23673465697</v>
      </c>
      <c r="J2671" s="2">
        <f>Table1[[#This Row],[ END_ENERGY ]]-Table1[[#This Row],[ START_ENERGY ]]</f>
        <v>2.1260344699257985</v>
      </c>
    </row>
    <row r="2672" spans="1:10" x14ac:dyDescent="0.2">
      <c r="A2672" t="s">
        <v>80</v>
      </c>
      <c r="B2672" t="s">
        <v>39</v>
      </c>
      <c r="C2672">
        <v>1743904724.46158</v>
      </c>
      <c r="D2672">
        <v>1743904753.58253</v>
      </c>
      <c r="E2672">
        <v>29.120943307876502</v>
      </c>
      <c r="F2672" s="1">
        <v>45753.165277777778</v>
      </c>
      <c r="G2672" s="1">
        <v>45753.165972222225</v>
      </c>
      <c r="H2672" s="2">
        <v>623040.23692718497</v>
      </c>
      <c r="I2672" s="2">
        <v>623042.56660264905</v>
      </c>
      <c r="J2672" s="2">
        <f>Table1[[#This Row],[ END_ENERGY ]]-Table1[[#This Row],[ START_ENERGY ]]</f>
        <v>2.32967546407599</v>
      </c>
    </row>
    <row r="2673" spans="1:10" x14ac:dyDescent="0.2">
      <c r="A2673" t="s">
        <v>81</v>
      </c>
      <c r="B2673" t="s">
        <v>39</v>
      </c>
      <c r="C2673">
        <v>1743904753.58406</v>
      </c>
      <c r="D2673">
        <v>1743904775.66682</v>
      </c>
      <c r="E2673">
        <v>22.082754850387499</v>
      </c>
      <c r="F2673" s="1">
        <v>45753.165972222225</v>
      </c>
      <c r="G2673" s="1">
        <v>45753.165972222225</v>
      </c>
      <c r="H2673" s="2">
        <v>623042.56672544405</v>
      </c>
      <c r="I2673" s="2">
        <v>623044.11112152704</v>
      </c>
      <c r="J2673" s="2">
        <f>Table1[[#This Row],[ END_ENERGY ]]-Table1[[#This Row],[ START_ENERGY ]]</f>
        <v>1.5443960829870775</v>
      </c>
    </row>
    <row r="2674" spans="1:10" x14ac:dyDescent="0.2">
      <c r="A2674" t="s">
        <v>100</v>
      </c>
      <c r="B2674" t="s">
        <v>39</v>
      </c>
      <c r="C2674">
        <v>1743904775.66834</v>
      </c>
      <c r="D2674">
        <v>1743904794.04092</v>
      </c>
      <c r="E2674">
        <v>18.372578144073401</v>
      </c>
      <c r="F2674" s="1">
        <v>45753.165972222225</v>
      </c>
      <c r="G2674" s="1">
        <v>45753.165972222225</v>
      </c>
      <c r="H2674" s="2">
        <v>623044.11122282303</v>
      </c>
      <c r="I2674" s="2">
        <v>623045.33606136602</v>
      </c>
      <c r="J2674" s="2">
        <f>Table1[[#This Row],[ END_ENERGY ]]-Table1[[#This Row],[ START_ENERGY ]]</f>
        <v>1.2248385429847986</v>
      </c>
    </row>
    <row r="2675" spans="1:10" x14ac:dyDescent="0.2">
      <c r="A2675" t="s">
        <v>83</v>
      </c>
      <c r="B2675" t="s">
        <v>39</v>
      </c>
      <c r="C2675">
        <v>1743904794.0424299</v>
      </c>
      <c r="D2675">
        <v>1743904806.84635</v>
      </c>
      <c r="E2675">
        <v>12.803926706314</v>
      </c>
      <c r="F2675" s="1">
        <v>45753.165972222225</v>
      </c>
      <c r="G2675" s="1">
        <v>45753.166666666664</v>
      </c>
      <c r="H2675" s="2">
        <v>623045.33616210602</v>
      </c>
      <c r="I2675" s="2">
        <v>623046.18975721998</v>
      </c>
      <c r="J2675" s="2">
        <f>Table1[[#This Row],[ END_ENERGY ]]-Table1[[#This Row],[ START_ENERGY ]]</f>
        <v>0.85359511396382004</v>
      </c>
    </row>
    <row r="2676" spans="1:10" x14ac:dyDescent="0.2">
      <c r="A2676" t="s">
        <v>84</v>
      </c>
      <c r="B2676" t="s">
        <v>39</v>
      </c>
      <c r="C2676">
        <v>1743904806.8483901</v>
      </c>
      <c r="D2676">
        <v>1743904829.1998999</v>
      </c>
      <c r="E2676">
        <v>22.351504802703801</v>
      </c>
      <c r="F2676" s="1">
        <v>45753.166666666664</v>
      </c>
      <c r="G2676" s="1">
        <v>45753.166666666664</v>
      </c>
      <c r="H2676" s="2">
        <v>623046.18989307003</v>
      </c>
      <c r="I2676" s="2">
        <v>623047.67999339104</v>
      </c>
      <c r="J2676" s="2">
        <f>Table1[[#This Row],[ END_ENERGY ]]-Table1[[#This Row],[ START_ENERGY ]]</f>
        <v>1.4901003210106865</v>
      </c>
    </row>
    <row r="2677" spans="1:10" x14ac:dyDescent="0.2">
      <c r="A2677" t="s">
        <v>85</v>
      </c>
      <c r="B2677" t="s">
        <v>39</v>
      </c>
      <c r="C2677">
        <v>1743904829.2014</v>
      </c>
      <c r="D2677">
        <v>1743904869.15797</v>
      </c>
      <c r="E2677">
        <v>39.9565684795379</v>
      </c>
      <c r="F2677" s="1">
        <v>45753.166666666664</v>
      </c>
      <c r="G2677" s="1">
        <v>45753.167361111111</v>
      </c>
      <c r="H2677" s="2">
        <v>623047.68009378097</v>
      </c>
      <c r="I2677" s="2">
        <v>623050.34386501298</v>
      </c>
      <c r="J2677" s="2">
        <f>Table1[[#This Row],[ END_ENERGY ]]-Table1[[#This Row],[ START_ENERGY ]]</f>
        <v>2.6637712320080027</v>
      </c>
    </row>
    <row r="2678" spans="1:10" x14ac:dyDescent="0.2">
      <c r="A2678" t="s">
        <v>86</v>
      </c>
      <c r="B2678" t="s">
        <v>39</v>
      </c>
      <c r="C2678">
        <v>1743904869.1595099</v>
      </c>
      <c r="D2678">
        <v>1743904900.4198401</v>
      </c>
      <c r="E2678">
        <v>31.2603244781494</v>
      </c>
      <c r="F2678" s="1">
        <v>45753.167361111111</v>
      </c>
      <c r="G2678" s="1">
        <v>45753.167361111111</v>
      </c>
      <c r="H2678" s="2">
        <v>623050.34396788199</v>
      </c>
      <c r="I2678" s="2">
        <v>623052.42798951396</v>
      </c>
      <c r="J2678" s="2">
        <f>Table1[[#This Row],[ END_ENERGY ]]-Table1[[#This Row],[ START_ENERGY ]]</f>
        <v>2.0840216319775209</v>
      </c>
    </row>
    <row r="2679" spans="1:10" x14ac:dyDescent="0.2">
      <c r="A2679" t="s">
        <v>87</v>
      </c>
      <c r="B2679" t="s">
        <v>39</v>
      </c>
      <c r="C2679">
        <v>1743904900.4212999</v>
      </c>
      <c r="D2679">
        <v>1743904933.62275</v>
      </c>
      <c r="E2679">
        <v>33.201452493667603</v>
      </c>
      <c r="F2679" s="1">
        <v>45753.167361111111</v>
      </c>
      <c r="G2679" s="1">
        <v>45753.168055555558</v>
      </c>
      <c r="H2679" s="2">
        <v>623052.42808678898</v>
      </c>
      <c r="I2679" s="2">
        <v>623054.64151695499</v>
      </c>
      <c r="J2679" s="2">
        <f>Table1[[#This Row],[ END_ENERGY ]]-Table1[[#This Row],[ START_ENERGY ]]</f>
        <v>2.2134301660116762</v>
      </c>
    </row>
    <row r="2680" spans="1:10" x14ac:dyDescent="0.2">
      <c r="A2680" t="s">
        <v>88</v>
      </c>
      <c r="B2680" t="s">
        <v>39</v>
      </c>
      <c r="C2680">
        <v>1743904933.6242599</v>
      </c>
      <c r="D2680">
        <v>1743904972.4301</v>
      </c>
      <c r="E2680">
        <v>38.805840015411299</v>
      </c>
      <c r="F2680" s="1">
        <v>45753.168055555558</v>
      </c>
      <c r="G2680" s="1">
        <v>45753.168055555558</v>
      </c>
      <c r="H2680" s="2">
        <v>623054.64161796495</v>
      </c>
      <c r="I2680" s="2">
        <v>623057.22867396602</v>
      </c>
      <c r="J2680" s="2">
        <f>Table1[[#This Row],[ END_ENERGY ]]-Table1[[#This Row],[ START_ENERGY ]]</f>
        <v>2.5870560010662302</v>
      </c>
    </row>
    <row r="2681" spans="1:10" x14ac:dyDescent="0.2">
      <c r="A2681" t="s">
        <v>101</v>
      </c>
      <c r="B2681" t="s">
        <v>39</v>
      </c>
      <c r="C2681">
        <v>1743904972.4316299</v>
      </c>
      <c r="D2681">
        <v>1743904993.7571299</v>
      </c>
      <c r="E2681">
        <v>21.3255021572113</v>
      </c>
      <c r="F2681" s="1">
        <v>45753.168055555558</v>
      </c>
      <c r="G2681" s="1">
        <v>45753.168749999997</v>
      </c>
      <c r="H2681" s="2">
        <v>623057.22877559601</v>
      </c>
      <c r="I2681" s="2">
        <v>623058.65047573997</v>
      </c>
      <c r="J2681" s="2">
        <f>Table1[[#This Row],[ END_ENERGY ]]-Table1[[#This Row],[ START_ENERGY ]]</f>
        <v>1.4217001439537853</v>
      </c>
    </row>
    <row r="2682" spans="1:10" x14ac:dyDescent="0.2">
      <c r="A2682" t="s">
        <v>103</v>
      </c>
      <c r="B2682" t="s">
        <v>39</v>
      </c>
      <c r="C2682">
        <v>1743904993.75863</v>
      </c>
      <c r="D2682">
        <v>1743905008.87257</v>
      </c>
      <c r="E2682">
        <v>15.1139385700225</v>
      </c>
      <c r="F2682" s="1">
        <v>45753.168749999997</v>
      </c>
      <c r="G2682" s="1">
        <v>45753.168749999997</v>
      </c>
      <c r="H2682" s="2">
        <v>623058.65057579603</v>
      </c>
      <c r="I2682" s="2">
        <v>623059.65817170101</v>
      </c>
      <c r="J2682" s="2">
        <f>Table1[[#This Row],[ END_ENERGY ]]-Table1[[#This Row],[ START_ENERGY ]]</f>
        <v>1.0075959049863741</v>
      </c>
    </row>
    <row r="2683" spans="1:10" x14ac:dyDescent="0.2">
      <c r="A2683" t="s">
        <v>38</v>
      </c>
      <c r="B2683" t="s">
        <v>39</v>
      </c>
      <c r="C2683">
        <v>1743905008.8750501</v>
      </c>
      <c r="D2683">
        <v>1743905343.77684</v>
      </c>
      <c r="E2683">
        <v>334.90179061889597</v>
      </c>
      <c r="F2683" s="1">
        <v>45753.168749999997</v>
      </c>
      <c r="G2683" s="1">
        <v>45753.17291666667</v>
      </c>
      <c r="H2683" s="2">
        <v>623059.65833725897</v>
      </c>
      <c r="I2683" s="2">
        <v>623081.98512329999</v>
      </c>
      <c r="J2683" s="2">
        <f>Table1[[#This Row],[ END_ENERGY ]]-Table1[[#This Row],[ START_ENERGY ]]</f>
        <v>22.326786041026935</v>
      </c>
    </row>
    <row r="2684" spans="1:10" x14ac:dyDescent="0.2">
      <c r="A2684" t="s">
        <v>105</v>
      </c>
      <c r="B2684" t="s">
        <v>39</v>
      </c>
      <c r="C2684">
        <v>1743905343.7848499</v>
      </c>
      <c r="D2684">
        <v>1743905462.3552201</v>
      </c>
      <c r="E2684">
        <v>118.57036757469101</v>
      </c>
      <c r="F2684" s="1">
        <v>45753.17291666667</v>
      </c>
      <c r="G2684" s="1">
        <v>45753.174305555556</v>
      </c>
      <c r="H2684" s="2">
        <v>623081.98565723095</v>
      </c>
      <c r="I2684" s="2">
        <v>623088.85679614195</v>
      </c>
      <c r="J2684" s="2">
        <f>Table1[[#This Row],[ END_ENERGY ]]-Table1[[#This Row],[ START_ENERGY ]]</f>
        <v>6.8711389109957963</v>
      </c>
    </row>
    <row r="2685" spans="1:10" x14ac:dyDescent="0.2">
      <c r="A2685" t="s">
        <v>129</v>
      </c>
      <c r="B2685" t="s">
        <v>39</v>
      </c>
      <c r="C2685">
        <v>1743905462.35675</v>
      </c>
      <c r="D2685">
        <v>1743905537.92188</v>
      </c>
      <c r="E2685">
        <v>75.565135002136202</v>
      </c>
      <c r="F2685" s="1">
        <v>45753.174305555556</v>
      </c>
      <c r="G2685" s="1">
        <v>45753.175000000003</v>
      </c>
      <c r="H2685" s="2">
        <v>623088.856882527</v>
      </c>
      <c r="I2685" s="2">
        <v>623093.13890684396</v>
      </c>
      <c r="J2685" s="2">
        <f>Table1[[#This Row],[ END_ENERGY ]]-Table1[[#This Row],[ START_ENERGY ]]</f>
        <v>4.2820243169553578</v>
      </c>
    </row>
    <row r="2686" spans="1:10" x14ac:dyDescent="0.2">
      <c r="A2686" t="s">
        <v>41</v>
      </c>
      <c r="B2686" t="s">
        <v>42</v>
      </c>
      <c r="C2686">
        <v>1743905540.1068799</v>
      </c>
      <c r="D2686">
        <v>1743905544.52408</v>
      </c>
      <c r="E2686">
        <v>4.4172031879425004</v>
      </c>
      <c r="F2686" s="1">
        <v>45753.175000000003</v>
      </c>
      <c r="G2686" s="1">
        <v>45753.175000000003</v>
      </c>
      <c r="H2686" s="2">
        <v>623093.26272352098</v>
      </c>
      <c r="I2686" s="2">
        <v>623093.51303170202</v>
      </c>
      <c r="J2686" s="2">
        <f>Table1[[#This Row],[ END_ENERGY ]]-Table1[[#This Row],[ START_ENERGY ]]</f>
        <v>0.25030818104278296</v>
      </c>
    </row>
    <row r="2687" spans="1:10" x14ac:dyDescent="0.2">
      <c r="A2687" t="s">
        <v>43</v>
      </c>
      <c r="B2687" t="s">
        <v>42</v>
      </c>
      <c r="C2687">
        <v>1743905544.5257199</v>
      </c>
      <c r="D2687">
        <v>1743905544.53409</v>
      </c>
      <c r="E2687">
        <v>8.3706378936767006E-3</v>
      </c>
      <c r="F2687" s="1">
        <v>45753.175000000003</v>
      </c>
      <c r="G2687" s="1">
        <v>45753.175000000003</v>
      </c>
      <c r="H2687" s="2">
        <v>623093.51312412601</v>
      </c>
      <c r="I2687" s="2">
        <v>623093.51359846198</v>
      </c>
      <c r="J2687" s="2">
        <f>Table1[[#This Row],[ END_ENERGY ]]-Table1[[#This Row],[ START_ENERGY ]]</f>
        <v>4.7433597501367331E-4</v>
      </c>
    </row>
    <row r="2688" spans="1:10" x14ac:dyDescent="0.2">
      <c r="A2688" t="s">
        <v>44</v>
      </c>
      <c r="B2688" t="s">
        <v>42</v>
      </c>
      <c r="C2688">
        <v>1743905544.5374701</v>
      </c>
      <c r="D2688">
        <v>1743905544.54825</v>
      </c>
      <c r="E2688">
        <v>1.0776519775390601E-2</v>
      </c>
      <c r="F2688" s="1">
        <v>45753.175000000003</v>
      </c>
      <c r="G2688" s="1">
        <v>45753.175000000003</v>
      </c>
      <c r="H2688" s="2">
        <v>623093.51379021502</v>
      </c>
      <c r="I2688" s="2">
        <v>623093.51440088497</v>
      </c>
      <c r="J2688" s="2">
        <f>Table1[[#This Row],[ END_ENERGY ]]-Table1[[#This Row],[ START_ENERGY ]]</f>
        <v>6.1066995840519667E-4</v>
      </c>
    </row>
    <row r="2689" spans="1:10" x14ac:dyDescent="0.2">
      <c r="A2689" t="s">
        <v>45</v>
      </c>
      <c r="B2689" t="s">
        <v>42</v>
      </c>
      <c r="C2689">
        <v>1743905544.6182201</v>
      </c>
      <c r="D2689">
        <v>1743905550.2683301</v>
      </c>
      <c r="E2689">
        <v>5.6501107215881303</v>
      </c>
      <c r="F2689" s="1">
        <v>45753.175000000003</v>
      </c>
      <c r="G2689" s="1">
        <v>45753.175000000003</v>
      </c>
      <c r="H2689" s="2">
        <v>623093.51836580504</v>
      </c>
      <c r="I2689" s="2">
        <v>623093.838538746</v>
      </c>
      <c r="J2689" s="2">
        <f>Table1[[#This Row],[ END_ENERGY ]]-Table1[[#This Row],[ START_ENERGY ]]</f>
        <v>0.32017294096294791</v>
      </c>
    </row>
    <row r="2690" spans="1:10" x14ac:dyDescent="0.2">
      <c r="A2690" t="s">
        <v>46</v>
      </c>
      <c r="B2690" t="s">
        <v>42</v>
      </c>
      <c r="C2690">
        <v>1743905550.27369</v>
      </c>
      <c r="D2690">
        <v>1743905550.2786601</v>
      </c>
      <c r="E2690">
        <v>4.9653053283690999E-3</v>
      </c>
      <c r="F2690" s="1">
        <v>45753.175000000003</v>
      </c>
      <c r="G2690" s="1">
        <v>45753.175000000003</v>
      </c>
      <c r="H2690" s="2">
        <v>623093.83884289104</v>
      </c>
      <c r="I2690" s="2">
        <v>623093.83912425896</v>
      </c>
      <c r="J2690" s="2">
        <f>Table1[[#This Row],[ END_ENERGY ]]-Table1[[#This Row],[ START_ENERGY ]]</f>
        <v>2.8136791661381721E-4</v>
      </c>
    </row>
    <row r="2691" spans="1:10" x14ac:dyDescent="0.2">
      <c r="A2691" t="s">
        <v>47</v>
      </c>
      <c r="B2691" t="s">
        <v>42</v>
      </c>
      <c r="C2691">
        <v>1743905550.2994299</v>
      </c>
      <c r="D2691">
        <v>1743905551.0571301</v>
      </c>
      <c r="E2691">
        <v>0.75770473480224598</v>
      </c>
      <c r="F2691" s="1">
        <v>45753.175000000003</v>
      </c>
      <c r="G2691" s="1">
        <v>45753.175000000003</v>
      </c>
      <c r="H2691" s="2">
        <v>623093.84030118899</v>
      </c>
      <c r="I2691" s="2">
        <v>623093.88323779101</v>
      </c>
      <c r="J2691" s="2">
        <f>Table1[[#This Row],[ END_ENERGY ]]-Table1[[#This Row],[ START_ENERGY ]]</f>
        <v>4.2936602025292814E-2</v>
      </c>
    </row>
    <row r="2692" spans="1:10" x14ac:dyDescent="0.2">
      <c r="A2692" t="s">
        <v>48</v>
      </c>
      <c r="B2692" t="s">
        <v>42</v>
      </c>
      <c r="C2692">
        <v>1743905551.16078</v>
      </c>
      <c r="D2692">
        <v>1743905551.1745501</v>
      </c>
      <c r="E2692">
        <v>1.3768196105957E-2</v>
      </c>
      <c r="F2692" s="1">
        <v>45753.175000000003</v>
      </c>
      <c r="G2692" s="1">
        <v>45753.175000000003</v>
      </c>
      <c r="H2692" s="2">
        <v>623093.88911140396</v>
      </c>
      <c r="I2692" s="2">
        <v>623093.88989160198</v>
      </c>
      <c r="J2692" s="2">
        <f>Table1[[#This Row],[ END_ENERGY ]]-Table1[[#This Row],[ START_ENERGY ]]</f>
        <v>7.8019802458584309E-4</v>
      </c>
    </row>
    <row r="2693" spans="1:10" x14ac:dyDescent="0.2">
      <c r="A2693" t="s">
        <v>49</v>
      </c>
      <c r="B2693" t="s">
        <v>42</v>
      </c>
      <c r="C2693">
        <v>1743905551.2925401</v>
      </c>
      <c r="D2693">
        <v>1743905551.3245499</v>
      </c>
      <c r="E2693">
        <v>3.20115089416503E-2</v>
      </c>
      <c r="F2693" s="1">
        <v>45753.175000000003</v>
      </c>
      <c r="G2693" s="1">
        <v>45753.175000000003</v>
      </c>
      <c r="H2693" s="2">
        <v>623093.89657731098</v>
      </c>
      <c r="I2693" s="2">
        <v>623093.89839129604</v>
      </c>
      <c r="J2693" s="2">
        <f>Table1[[#This Row],[ END_ENERGY ]]-Table1[[#This Row],[ START_ENERGY ]]</f>
        <v>1.813985058106482E-3</v>
      </c>
    </row>
    <row r="2694" spans="1:10" x14ac:dyDescent="0.2">
      <c r="A2694" t="s">
        <v>50</v>
      </c>
      <c r="B2694" t="s">
        <v>42</v>
      </c>
      <c r="C2694">
        <v>1743905551.65604</v>
      </c>
      <c r="D2694">
        <v>1743905563.2597301</v>
      </c>
      <c r="E2694">
        <v>11.603687047958299</v>
      </c>
      <c r="F2694" s="1">
        <v>45753.175000000003</v>
      </c>
      <c r="G2694" s="1">
        <v>45753.175000000003</v>
      </c>
      <c r="H2694" s="2">
        <v>623093.91717600205</v>
      </c>
      <c r="I2694" s="2">
        <v>623094.57471826801</v>
      </c>
      <c r="J2694" s="2">
        <f>Table1[[#This Row],[ END_ENERGY ]]-Table1[[#This Row],[ START_ENERGY ]]</f>
        <v>0.65754226595163345</v>
      </c>
    </row>
    <row r="2695" spans="1:10" x14ac:dyDescent="0.2">
      <c r="A2695" t="s">
        <v>51</v>
      </c>
      <c r="B2695" t="s">
        <v>42</v>
      </c>
      <c r="C2695">
        <v>1743905563.4091401</v>
      </c>
      <c r="D2695">
        <v>1743905563.41799</v>
      </c>
      <c r="E2695">
        <v>8.8481903076171008E-3</v>
      </c>
      <c r="F2695" s="1">
        <v>45753.175000000003</v>
      </c>
      <c r="G2695" s="1">
        <v>45753.175000000003</v>
      </c>
      <c r="H2695" s="2">
        <v>623094.58318478102</v>
      </c>
      <c r="I2695" s="2">
        <v>623094.58368617902</v>
      </c>
      <c r="J2695" s="2">
        <f>Table1[[#This Row],[ END_ENERGY ]]-Table1[[#This Row],[ START_ENERGY ]]</f>
        <v>5.013979971408844E-4</v>
      </c>
    </row>
    <row r="2696" spans="1:10" x14ac:dyDescent="0.2">
      <c r="A2696" t="s">
        <v>52</v>
      </c>
      <c r="B2696" t="s">
        <v>42</v>
      </c>
      <c r="C2696">
        <v>1743905563.57548</v>
      </c>
      <c r="D2696">
        <v>1743905564.06987</v>
      </c>
      <c r="E2696">
        <v>0.494390249252319</v>
      </c>
      <c r="F2696" s="1">
        <v>45753.175000000003</v>
      </c>
      <c r="G2696" s="1">
        <v>45753.175000000003</v>
      </c>
      <c r="H2696" s="2">
        <v>623094.59261101799</v>
      </c>
      <c r="I2696" s="2">
        <v>623094.620626466</v>
      </c>
      <c r="J2696" s="2">
        <f>Table1[[#This Row],[ END_ENERGY ]]-Table1[[#This Row],[ START_ENERGY ]]</f>
        <v>2.8015448013320565E-2</v>
      </c>
    </row>
    <row r="2697" spans="1:10" x14ac:dyDescent="0.2">
      <c r="A2697" t="s">
        <v>53</v>
      </c>
      <c r="B2697" t="s">
        <v>42</v>
      </c>
      <c r="C2697">
        <v>1743905564.3756499</v>
      </c>
      <c r="D2697">
        <v>1743905564.3827901</v>
      </c>
      <c r="E2697">
        <v>7.1346759796141997E-3</v>
      </c>
      <c r="F2697" s="1">
        <v>45753.175000000003</v>
      </c>
      <c r="G2697" s="1">
        <v>45753.175000000003</v>
      </c>
      <c r="H2697" s="2">
        <v>623094.63795382006</v>
      </c>
      <c r="I2697" s="2">
        <v>623094.63835811801</v>
      </c>
      <c r="J2697" s="2">
        <f>Table1[[#This Row],[ END_ENERGY ]]-Table1[[#This Row],[ START_ENERGY ]]</f>
        <v>4.0429795626550913E-4</v>
      </c>
    </row>
    <row r="2698" spans="1:10" x14ac:dyDescent="0.2">
      <c r="A2698" t="s">
        <v>54</v>
      </c>
      <c r="B2698" t="s">
        <v>42</v>
      </c>
      <c r="C2698">
        <v>1743905564.5641799</v>
      </c>
      <c r="D2698">
        <v>1743905597.52687</v>
      </c>
      <c r="E2698">
        <v>32.962698221206601</v>
      </c>
      <c r="F2698" s="1">
        <v>45753.175000000003</v>
      </c>
      <c r="G2698" s="1">
        <v>45753.175694444442</v>
      </c>
      <c r="H2698" s="2">
        <v>623094.64863685996</v>
      </c>
      <c r="I2698" s="2">
        <v>623096.51652309299</v>
      </c>
      <c r="J2698" s="2">
        <f>Table1[[#This Row],[ END_ENERGY ]]-Table1[[#This Row],[ START_ENERGY ]]</f>
        <v>1.8678862330270931</v>
      </c>
    </row>
    <row r="2699" spans="1:10" x14ac:dyDescent="0.2">
      <c r="A2699" t="s">
        <v>55</v>
      </c>
      <c r="B2699" t="s">
        <v>42</v>
      </c>
      <c r="C2699">
        <v>1743905597.7089601</v>
      </c>
      <c r="D2699">
        <v>1743905597.91925</v>
      </c>
      <c r="E2699">
        <v>0.21028995513915999</v>
      </c>
      <c r="F2699" s="1">
        <v>45753.175694444442</v>
      </c>
      <c r="G2699" s="1">
        <v>45753.175694444442</v>
      </c>
      <c r="H2699" s="2">
        <v>623096.526841596</v>
      </c>
      <c r="I2699" s="2">
        <v>623096.53875802702</v>
      </c>
      <c r="J2699" s="2">
        <f>Table1[[#This Row],[ END_ENERGY ]]-Table1[[#This Row],[ START_ENERGY ]]</f>
        <v>1.1916431016288698E-2</v>
      </c>
    </row>
    <row r="2700" spans="1:10" x14ac:dyDescent="0.2">
      <c r="A2700" t="s">
        <v>56</v>
      </c>
      <c r="B2700" t="s">
        <v>57</v>
      </c>
      <c r="C2700">
        <v>1743905828.6621201</v>
      </c>
      <c r="D2700">
        <v>1743905834.1809599</v>
      </c>
      <c r="E2700">
        <v>5.5188450813293404</v>
      </c>
      <c r="F2700" s="1">
        <v>45753.178472222222</v>
      </c>
      <c r="G2700" s="1">
        <v>45753.178472222222</v>
      </c>
      <c r="H2700" s="2">
        <v>623104.52432323399</v>
      </c>
      <c r="I2700" s="2">
        <v>623104.67149243597</v>
      </c>
      <c r="J2700" s="2">
        <f>Table1[[#This Row],[ END_ENERGY ]]-Table1[[#This Row],[ START_ENERGY ]]</f>
        <v>0.14716920198407024</v>
      </c>
    </row>
    <row r="2701" spans="1:10" x14ac:dyDescent="0.2">
      <c r="A2701" t="s">
        <v>58</v>
      </c>
      <c r="B2701" t="s">
        <v>57</v>
      </c>
      <c r="C2701">
        <v>1743905834.1825199</v>
      </c>
      <c r="D2701">
        <v>1743905834.4235499</v>
      </c>
      <c r="E2701">
        <v>0.24103045463562001</v>
      </c>
      <c r="F2701" s="1">
        <v>45753.178472222222</v>
      </c>
      <c r="G2701" s="1">
        <v>45753.178472222222</v>
      </c>
      <c r="H2701" s="2">
        <v>623104.67153397202</v>
      </c>
      <c r="I2701" s="2">
        <v>623104.677961451</v>
      </c>
      <c r="J2701" s="2">
        <f>Table1[[#This Row],[ END_ENERGY ]]-Table1[[#This Row],[ START_ENERGY ]]</f>
        <v>6.427478976547718E-3</v>
      </c>
    </row>
    <row r="2702" spans="1:10" x14ac:dyDescent="0.2">
      <c r="A2702" t="s">
        <v>59</v>
      </c>
      <c r="B2702" t="s">
        <v>60</v>
      </c>
      <c r="C2702">
        <v>1743905834.8506701</v>
      </c>
      <c r="D2702">
        <v>1743905853.1675301</v>
      </c>
      <c r="E2702">
        <v>18.3168654441833</v>
      </c>
      <c r="F2702" s="1">
        <v>45753.178472222222</v>
      </c>
      <c r="G2702" s="1">
        <v>45753.178472222222</v>
      </c>
      <c r="H2702" s="2">
        <v>623104.689351234</v>
      </c>
      <c r="I2702" s="2">
        <v>623105.177800979</v>
      </c>
      <c r="J2702" s="2">
        <f>Table1[[#This Row],[ END_ENERGY ]]-Table1[[#This Row],[ START_ENERGY ]]</f>
        <v>0.48844974499661475</v>
      </c>
    </row>
    <row r="2703" spans="1:10" x14ac:dyDescent="0.2">
      <c r="A2703" t="s">
        <v>61</v>
      </c>
      <c r="B2703" t="s">
        <v>60</v>
      </c>
      <c r="C2703">
        <v>1743905853.17167</v>
      </c>
      <c r="D2703">
        <v>1743905870.1557701</v>
      </c>
      <c r="E2703">
        <v>16.984104394912698</v>
      </c>
      <c r="F2703" s="1">
        <v>45753.178472222222</v>
      </c>
      <c r="G2703" s="1">
        <v>45753.178472222222</v>
      </c>
      <c r="H2703" s="2">
        <v>623105.17791125597</v>
      </c>
      <c r="I2703" s="2">
        <v>623105.63082070602</v>
      </c>
      <c r="J2703" s="2">
        <f>Table1[[#This Row],[ END_ENERGY ]]-Table1[[#This Row],[ START_ENERGY ]]</f>
        <v>0.45290945004671812</v>
      </c>
    </row>
    <row r="2704" spans="1:10" x14ac:dyDescent="0.2">
      <c r="A2704" t="s">
        <v>62</v>
      </c>
      <c r="B2704" t="s">
        <v>63</v>
      </c>
      <c r="C2704">
        <v>1743905870.16119</v>
      </c>
      <c r="D2704">
        <v>1743905875.32271</v>
      </c>
      <c r="E2704">
        <v>5.1615211963653502</v>
      </c>
      <c r="F2704" s="1">
        <v>45753.178472222222</v>
      </c>
      <c r="G2704" s="1">
        <v>45753.178472222222</v>
      </c>
      <c r="H2704" s="2">
        <v>623105.63096511795</v>
      </c>
      <c r="I2704" s="2">
        <v>623105.768605683</v>
      </c>
      <c r="J2704" s="2">
        <f>Table1[[#This Row],[ END_ENERGY ]]-Table1[[#This Row],[ START_ENERGY ]]</f>
        <v>0.13764056505169719</v>
      </c>
    </row>
    <row r="2705" spans="1:10" x14ac:dyDescent="0.2">
      <c r="A2705" t="s">
        <v>64</v>
      </c>
      <c r="B2705" t="s">
        <v>63</v>
      </c>
      <c r="C2705">
        <v>1743905870.1635301</v>
      </c>
      <c r="D2705">
        <v>1743905870.3550899</v>
      </c>
      <c r="E2705">
        <v>0.19156002998352001</v>
      </c>
      <c r="F2705" s="1">
        <v>45753.178472222222</v>
      </c>
      <c r="G2705" s="1">
        <v>45753.178472222222</v>
      </c>
      <c r="H2705" s="2">
        <v>623105.63102761505</v>
      </c>
      <c r="I2705" s="2">
        <v>623105.63613588305</v>
      </c>
      <c r="J2705" s="2">
        <f>Table1[[#This Row],[ END_ENERGY ]]-Table1[[#This Row],[ START_ENERGY ]]</f>
        <v>5.1082680001854897E-3</v>
      </c>
    </row>
    <row r="2706" spans="1:10" x14ac:dyDescent="0.2">
      <c r="A2706" t="s">
        <v>65</v>
      </c>
      <c r="B2706" t="s">
        <v>63</v>
      </c>
      <c r="C2706">
        <v>1743905870.3638501</v>
      </c>
      <c r="D2706">
        <v>1743905870.3656099</v>
      </c>
      <c r="E2706">
        <v>1.7592906951904E-3</v>
      </c>
      <c r="F2706" s="1">
        <v>45753.178472222222</v>
      </c>
      <c r="G2706" s="1">
        <v>45753.178472222222</v>
      </c>
      <c r="H2706" s="2">
        <v>623105.63636952697</v>
      </c>
      <c r="I2706" s="2">
        <v>623105.63641644095</v>
      </c>
      <c r="J2706" s="2">
        <f>Table1[[#This Row],[ END_ENERGY ]]-Table1[[#This Row],[ START_ENERGY ]]</f>
        <v>4.6913977712392807E-5</v>
      </c>
    </row>
    <row r="2707" spans="1:10" x14ac:dyDescent="0.2">
      <c r="A2707" t="s">
        <v>66</v>
      </c>
      <c r="B2707" t="s">
        <v>63</v>
      </c>
      <c r="C2707">
        <v>1743905870.36655</v>
      </c>
      <c r="D2707">
        <v>1743905875.19713</v>
      </c>
      <c r="E2707">
        <v>4.8305773735046298</v>
      </c>
      <c r="F2707" s="1">
        <v>45753.178472222222</v>
      </c>
      <c r="G2707" s="1">
        <v>45753.178472222222</v>
      </c>
      <c r="H2707" s="2">
        <v>623105.63644142705</v>
      </c>
      <c r="I2707" s="2">
        <v>623105.76525682397</v>
      </c>
      <c r="J2707" s="2">
        <f>Table1[[#This Row],[ END_ENERGY ]]-Table1[[#This Row],[ START_ENERGY ]]</f>
        <v>0.12881539692170918</v>
      </c>
    </row>
    <row r="2708" spans="1:10" x14ac:dyDescent="0.2">
      <c r="A2708" t="s">
        <v>67</v>
      </c>
      <c r="B2708" t="s">
        <v>63</v>
      </c>
      <c r="C2708">
        <v>1743905875.1987</v>
      </c>
      <c r="D2708">
        <v>1743905875.31212</v>
      </c>
      <c r="E2708">
        <v>0.11342120170593201</v>
      </c>
      <c r="F2708" s="1">
        <v>45753.178472222222</v>
      </c>
      <c r="G2708" s="1">
        <v>45753.178472222222</v>
      </c>
      <c r="H2708" s="2">
        <v>623105.76529884303</v>
      </c>
      <c r="I2708" s="2">
        <v>623105.76832340797</v>
      </c>
      <c r="J2708" s="2">
        <f>Table1[[#This Row],[ END_ENERGY ]]-Table1[[#This Row],[ START_ENERGY ]]</f>
        <v>3.0245649395510554E-3</v>
      </c>
    </row>
    <row r="2709" spans="1:10" x14ac:dyDescent="0.2">
      <c r="A2709" t="s">
        <v>68</v>
      </c>
      <c r="B2709" t="s">
        <v>60</v>
      </c>
      <c r="C2709">
        <v>1743905875.4233501</v>
      </c>
      <c r="D2709">
        <v>1743905939.8906</v>
      </c>
      <c r="E2709">
        <v>64.467249393463106</v>
      </c>
      <c r="F2709" s="1">
        <v>45753.178472222222</v>
      </c>
      <c r="G2709" s="1">
        <v>45753.179166666669</v>
      </c>
      <c r="H2709" s="2">
        <v>623105.77128939296</v>
      </c>
      <c r="I2709" s="2">
        <v>623107.49041604297</v>
      </c>
      <c r="J2709" s="2">
        <f>Table1[[#This Row],[ END_ENERGY ]]-Table1[[#This Row],[ START_ENERGY ]]</f>
        <v>1.7191266500158235</v>
      </c>
    </row>
    <row r="2710" spans="1:10" x14ac:dyDescent="0.2">
      <c r="A2710" t="s">
        <v>69</v>
      </c>
      <c r="B2710" t="s">
        <v>60</v>
      </c>
      <c r="C2710">
        <v>1743905939.8981099</v>
      </c>
      <c r="D2710">
        <v>1743905977.09219</v>
      </c>
      <c r="E2710">
        <v>37.194076299667302</v>
      </c>
      <c r="F2710" s="1">
        <v>45753.179166666669</v>
      </c>
      <c r="G2710" s="1">
        <v>45753.179861111108</v>
      </c>
      <c r="H2710" s="2">
        <v>623107.49061642902</v>
      </c>
      <c r="I2710" s="2">
        <v>623108.422151156</v>
      </c>
      <c r="J2710" s="2">
        <f>Table1[[#This Row],[ END_ENERGY ]]-Table1[[#This Row],[ START_ENERGY ]]</f>
        <v>0.93153472698759288</v>
      </c>
    </row>
    <row r="2711" spans="1:10" x14ac:dyDescent="0.2">
      <c r="A2711" t="s">
        <v>70</v>
      </c>
      <c r="B2711" t="s">
        <v>60</v>
      </c>
      <c r="C2711">
        <v>1743905977.1115501</v>
      </c>
      <c r="D2711">
        <v>1743906008.67628</v>
      </c>
      <c r="E2711">
        <v>31.564731359481801</v>
      </c>
      <c r="F2711" s="1">
        <v>45753.179861111108</v>
      </c>
      <c r="G2711" s="1">
        <v>45753.180555555555</v>
      </c>
      <c r="H2711" s="2">
        <v>623108.42260288005</v>
      </c>
      <c r="I2711" s="2">
        <v>623109.15911327803</v>
      </c>
      <c r="J2711" s="2">
        <f>Table1[[#This Row],[ END_ENERGY ]]-Table1[[#This Row],[ START_ENERGY ]]</f>
        <v>0.73651039798278362</v>
      </c>
    </row>
    <row r="2712" spans="1:10" x14ac:dyDescent="0.2">
      <c r="A2712" t="s">
        <v>71</v>
      </c>
      <c r="B2712" t="s">
        <v>60</v>
      </c>
      <c r="C2712">
        <v>1743906008.6900101</v>
      </c>
      <c r="D2712">
        <v>1743906058.0315001</v>
      </c>
      <c r="E2712">
        <v>49.341489553451503</v>
      </c>
      <c r="F2712" s="1">
        <v>45753.180555555555</v>
      </c>
      <c r="G2712" s="1">
        <v>45753.180555555555</v>
      </c>
      <c r="H2712" s="2">
        <v>623109.15943366801</v>
      </c>
      <c r="I2712" s="2">
        <v>623110.31073509098</v>
      </c>
      <c r="J2712" s="2">
        <f>Table1[[#This Row],[ END_ENERGY ]]-Table1[[#This Row],[ START_ENERGY ]]</f>
        <v>1.1513014229713008</v>
      </c>
    </row>
    <row r="2713" spans="1:10" x14ac:dyDescent="0.2">
      <c r="A2713" t="s">
        <v>72</v>
      </c>
      <c r="B2713" t="s">
        <v>57</v>
      </c>
      <c r="C2713">
        <v>1743906064.24681</v>
      </c>
      <c r="D2713">
        <v>1743906079.1593599</v>
      </c>
      <c r="E2713">
        <v>14.9125423431396</v>
      </c>
      <c r="F2713" s="1">
        <v>45753.181250000001</v>
      </c>
      <c r="G2713" s="1">
        <v>45753.181250000001</v>
      </c>
      <c r="H2713" s="2">
        <v>623110.45575911598</v>
      </c>
      <c r="I2713" s="2">
        <v>623110.80371843698</v>
      </c>
      <c r="J2713" s="2">
        <f>Table1[[#This Row],[ END_ENERGY ]]-Table1[[#This Row],[ START_ENERGY ]]</f>
        <v>0.34795932099223137</v>
      </c>
    </row>
    <row r="2714" spans="1:10" x14ac:dyDescent="0.2">
      <c r="A2714" t="s">
        <v>73</v>
      </c>
      <c r="B2714" t="s">
        <v>39</v>
      </c>
      <c r="C2714">
        <v>1743906079.1614201</v>
      </c>
      <c r="D2714">
        <v>1743906149.46929</v>
      </c>
      <c r="E2714">
        <v>70.307873964309593</v>
      </c>
      <c r="F2714" s="1">
        <v>45753.181250000001</v>
      </c>
      <c r="G2714" s="1">
        <v>45753.181944444441</v>
      </c>
      <c r="H2714" s="2">
        <v>623110.80376656901</v>
      </c>
      <c r="I2714" s="2">
        <v>623112.44428362802</v>
      </c>
      <c r="J2714" s="2">
        <f>Table1[[#This Row],[ END_ENERGY ]]-Table1[[#This Row],[ START_ENERGY ]]</f>
        <v>1.6405170590151101</v>
      </c>
    </row>
    <row r="2715" spans="1:10" x14ac:dyDescent="0.2">
      <c r="A2715" t="s">
        <v>74</v>
      </c>
      <c r="B2715" t="s">
        <v>39</v>
      </c>
      <c r="C2715">
        <v>1743906149.4708099</v>
      </c>
      <c r="D2715">
        <v>1743906219.67694</v>
      </c>
      <c r="E2715">
        <v>70.206138610839801</v>
      </c>
      <c r="F2715" s="1">
        <v>45753.181944444441</v>
      </c>
      <c r="G2715" s="1">
        <v>45753.182638888888</v>
      </c>
      <c r="H2715" s="2">
        <v>623112.44431892002</v>
      </c>
      <c r="I2715" s="2">
        <v>623114.08246215503</v>
      </c>
      <c r="J2715" s="2">
        <f>Table1[[#This Row],[ END_ENERGY ]]-Table1[[#This Row],[ START_ENERGY ]]</f>
        <v>1.6381432350026444</v>
      </c>
    </row>
    <row r="2716" spans="1:10" x14ac:dyDescent="0.2">
      <c r="A2716" t="s">
        <v>75</v>
      </c>
      <c r="B2716" t="s">
        <v>39</v>
      </c>
      <c r="C2716">
        <v>1743906219.6784201</v>
      </c>
      <c r="D2716">
        <v>1743906230.8055</v>
      </c>
      <c r="E2716">
        <v>11.127084255218501</v>
      </c>
      <c r="F2716" s="1">
        <v>45753.182638888888</v>
      </c>
      <c r="G2716" s="1">
        <v>45753.182638888888</v>
      </c>
      <c r="H2716" s="2">
        <v>623114.08249659603</v>
      </c>
      <c r="I2716" s="2">
        <v>623114.34212856204</v>
      </c>
      <c r="J2716" s="2">
        <f>Table1[[#This Row],[ END_ENERGY ]]-Table1[[#This Row],[ START_ENERGY ]]</f>
        <v>0.25963196600787342</v>
      </c>
    </row>
    <row r="2717" spans="1:10" x14ac:dyDescent="0.2">
      <c r="A2717" t="s">
        <v>76</v>
      </c>
      <c r="B2717" t="s">
        <v>39</v>
      </c>
      <c r="C2717">
        <v>1743906230.80755</v>
      </c>
      <c r="D2717">
        <v>1743906256.66535</v>
      </c>
      <c r="E2717">
        <v>25.857801437377901</v>
      </c>
      <c r="F2717" s="1">
        <v>45753.182638888888</v>
      </c>
      <c r="G2717" s="1">
        <v>45753.183333333334</v>
      </c>
      <c r="H2717" s="2">
        <v>623114.34217617102</v>
      </c>
      <c r="I2717" s="2">
        <v>623114.945524871</v>
      </c>
      <c r="J2717" s="2">
        <f>Table1[[#This Row],[ END_ENERGY ]]-Table1[[#This Row],[ START_ENERGY ]]</f>
        <v>0.6033486999804154</v>
      </c>
    </row>
    <row r="2718" spans="1:10" x14ac:dyDescent="0.2">
      <c r="A2718" t="s">
        <v>77</v>
      </c>
      <c r="B2718" t="s">
        <v>39</v>
      </c>
      <c r="C2718">
        <v>1743906256.6670001</v>
      </c>
      <c r="D2718">
        <v>1743906283.33217</v>
      </c>
      <c r="E2718">
        <v>26.665164709091101</v>
      </c>
      <c r="F2718" s="1">
        <v>45753.183333333334</v>
      </c>
      <c r="G2718" s="1">
        <v>45753.183333333334</v>
      </c>
      <c r="H2718" s="2">
        <v>623114.94556346803</v>
      </c>
      <c r="I2718" s="2">
        <v>623116.86546640401</v>
      </c>
      <c r="J2718" s="2">
        <f>Table1[[#This Row],[ END_ENERGY ]]-Table1[[#This Row],[ START_ENERGY ]]</f>
        <v>1.9199029359733686</v>
      </c>
    </row>
    <row r="2719" spans="1:10" x14ac:dyDescent="0.2">
      <c r="A2719" t="s">
        <v>78</v>
      </c>
      <c r="B2719" t="s">
        <v>39</v>
      </c>
      <c r="C2719">
        <v>1743906283.3336899</v>
      </c>
      <c r="D2719">
        <v>1743906313.17383</v>
      </c>
      <c r="E2719">
        <v>29.840148210525498</v>
      </c>
      <c r="F2719" s="1">
        <v>45753.183333333334</v>
      </c>
      <c r="G2719" s="1">
        <v>45753.184027777781</v>
      </c>
      <c r="H2719" s="2">
        <v>623116.86558302201</v>
      </c>
      <c r="I2719" s="2">
        <v>623119.15332771803</v>
      </c>
      <c r="J2719" s="2">
        <f>Table1[[#This Row],[ END_ENERGY ]]-Table1[[#This Row],[ START_ENERGY ]]</f>
        <v>2.2877446960192174</v>
      </c>
    </row>
    <row r="2720" spans="1:10" x14ac:dyDescent="0.2">
      <c r="A2720" t="s">
        <v>79</v>
      </c>
      <c r="B2720" t="s">
        <v>39</v>
      </c>
      <c r="C2720">
        <v>1743906313.1753399</v>
      </c>
      <c r="D2720">
        <v>1743906326.29531</v>
      </c>
      <c r="E2720">
        <v>13.119970321655201</v>
      </c>
      <c r="F2720" s="1">
        <v>45753.184027777781</v>
      </c>
      <c r="G2720" s="1">
        <v>45753.184027777781</v>
      </c>
      <c r="H2720" s="2">
        <v>623119.15344311204</v>
      </c>
      <c r="I2720" s="2">
        <v>623120.15930750303</v>
      </c>
      <c r="J2720" s="2">
        <f>Table1[[#This Row],[ END_ENERGY ]]-Table1[[#This Row],[ START_ENERGY ]]</f>
        <v>1.0058643909869716</v>
      </c>
    </row>
    <row r="2721" spans="1:10" x14ac:dyDescent="0.2">
      <c r="A2721" t="s">
        <v>80</v>
      </c>
      <c r="B2721" t="s">
        <v>39</v>
      </c>
      <c r="C2721">
        <v>1743906326.2969601</v>
      </c>
      <c r="D2721">
        <v>1743906345.48788</v>
      </c>
      <c r="E2721">
        <v>19.1909146308898</v>
      </c>
      <c r="F2721" s="1">
        <v>45753.184027777781</v>
      </c>
      <c r="G2721" s="1">
        <v>45753.184027777781</v>
      </c>
      <c r="H2721" s="2">
        <v>623120.15943428501</v>
      </c>
      <c r="I2721" s="2">
        <v>623121.63073773996</v>
      </c>
      <c r="J2721" s="2">
        <f>Table1[[#This Row],[ END_ENERGY ]]-Table1[[#This Row],[ START_ENERGY ]]</f>
        <v>1.4713034549495205</v>
      </c>
    </row>
    <row r="2722" spans="1:10" x14ac:dyDescent="0.2">
      <c r="A2722" t="s">
        <v>96</v>
      </c>
      <c r="B2722" t="s">
        <v>39</v>
      </c>
      <c r="C2722">
        <v>1743906345.4893899</v>
      </c>
      <c r="D2722">
        <v>1743906367.1242599</v>
      </c>
      <c r="E2722">
        <v>21.6348664760589</v>
      </c>
      <c r="F2722" s="1">
        <v>45753.184027777781</v>
      </c>
      <c r="G2722" s="1">
        <v>45753.18472222222</v>
      </c>
      <c r="H2722" s="2">
        <v>623121.63085366401</v>
      </c>
      <c r="I2722" s="2">
        <v>623123.28952676</v>
      </c>
      <c r="J2722" s="2">
        <f>Table1[[#This Row],[ END_ENERGY ]]-Table1[[#This Row],[ START_ENERGY ]]</f>
        <v>1.6586730959825218</v>
      </c>
    </row>
    <row r="2723" spans="1:10" x14ac:dyDescent="0.2">
      <c r="A2723" t="s">
        <v>82</v>
      </c>
      <c r="B2723" t="s">
        <v>39</v>
      </c>
      <c r="C2723">
        <v>1743906367.1257601</v>
      </c>
      <c r="D2723">
        <v>1743906385.2277601</v>
      </c>
      <c r="E2723">
        <v>18.1019945144653</v>
      </c>
      <c r="F2723" s="1">
        <v>45753.18472222222</v>
      </c>
      <c r="G2723" s="1">
        <v>45753.18472222222</v>
      </c>
      <c r="H2723" s="2">
        <v>623123.28964228195</v>
      </c>
      <c r="I2723" s="2">
        <v>623124.67746186105</v>
      </c>
      <c r="J2723" s="2">
        <f>Table1[[#This Row],[ END_ENERGY ]]-Table1[[#This Row],[ START_ENERGY ]]</f>
        <v>1.3878195791039616</v>
      </c>
    </row>
    <row r="2724" spans="1:10" x14ac:dyDescent="0.2">
      <c r="A2724" t="s">
        <v>83</v>
      </c>
      <c r="B2724" t="s">
        <v>39</v>
      </c>
      <c r="C2724">
        <v>1743906385.22947</v>
      </c>
      <c r="D2724">
        <v>1743906408.99944</v>
      </c>
      <c r="E2724">
        <v>23.7699663639068</v>
      </c>
      <c r="F2724" s="1">
        <v>45753.18472222222</v>
      </c>
      <c r="G2724" s="1">
        <v>45753.18472222222</v>
      </c>
      <c r="H2724" s="2">
        <v>623124.67759321199</v>
      </c>
      <c r="I2724" s="2">
        <v>623126.49995730002</v>
      </c>
      <c r="J2724" s="2">
        <f>Table1[[#This Row],[ END_ENERGY ]]-Table1[[#This Row],[ START_ENERGY ]]</f>
        <v>1.8223640880314633</v>
      </c>
    </row>
    <row r="2725" spans="1:10" x14ac:dyDescent="0.2">
      <c r="A2725" t="s">
        <v>84</v>
      </c>
      <c r="B2725" t="s">
        <v>39</v>
      </c>
      <c r="C2725">
        <v>1743906409.0009699</v>
      </c>
      <c r="D2725">
        <v>1743906433.8986299</v>
      </c>
      <c r="E2725">
        <v>24.897667646407999</v>
      </c>
      <c r="F2725" s="1">
        <v>45753.18472222222</v>
      </c>
      <c r="G2725" s="1">
        <v>45753.185416666667</v>
      </c>
      <c r="H2725" s="2">
        <v>623126.50007435796</v>
      </c>
      <c r="I2725" s="2">
        <v>623128.40889554401</v>
      </c>
      <c r="J2725" s="2">
        <f>Table1[[#This Row],[ END_ENERGY ]]-Table1[[#This Row],[ START_ENERGY ]]</f>
        <v>1.9088211860507727</v>
      </c>
    </row>
    <row r="2726" spans="1:10" x14ac:dyDescent="0.2">
      <c r="A2726" t="s">
        <v>85</v>
      </c>
      <c r="B2726" t="s">
        <v>39</v>
      </c>
      <c r="C2726">
        <v>1743906433.9001701</v>
      </c>
      <c r="D2726">
        <v>1743906443.13027</v>
      </c>
      <c r="E2726">
        <v>9.2301042079925502</v>
      </c>
      <c r="F2726" s="1">
        <v>45753.185416666667</v>
      </c>
      <c r="G2726" s="1">
        <v>45753.185416666667</v>
      </c>
      <c r="H2726" s="2">
        <v>623128.40901333198</v>
      </c>
      <c r="I2726" s="2">
        <v>623129.11665465496</v>
      </c>
      <c r="J2726" s="2">
        <f>Table1[[#This Row],[ END_ENERGY ]]-Table1[[#This Row],[ START_ENERGY ]]</f>
        <v>0.70764132298063487</v>
      </c>
    </row>
    <row r="2727" spans="1:10" x14ac:dyDescent="0.2">
      <c r="A2727" t="s">
        <v>123</v>
      </c>
      <c r="B2727" t="s">
        <v>39</v>
      </c>
      <c r="C2727">
        <v>1743906443.1325099</v>
      </c>
      <c r="D2727">
        <v>1743906622.3018301</v>
      </c>
      <c r="E2727">
        <v>179.169317007064</v>
      </c>
      <c r="F2727" s="1">
        <v>45753.185416666667</v>
      </c>
      <c r="G2727" s="1">
        <v>45753.1875</v>
      </c>
      <c r="H2727" s="2">
        <v>623129.11682625604</v>
      </c>
      <c r="I2727" s="2">
        <v>623142.85314055998</v>
      </c>
      <c r="J2727" s="2">
        <f>Table1[[#This Row],[ END_ENERGY ]]-Table1[[#This Row],[ START_ENERGY ]]</f>
        <v>13.736314303940162</v>
      </c>
    </row>
    <row r="2728" spans="1:10" x14ac:dyDescent="0.2">
      <c r="A2728" t="s">
        <v>97</v>
      </c>
      <c r="B2728" t="s">
        <v>39</v>
      </c>
      <c r="C2728">
        <v>1743906622.3034201</v>
      </c>
      <c r="D2728">
        <v>1743906759.5545499</v>
      </c>
      <c r="E2728">
        <v>137.25113129615701</v>
      </c>
      <c r="F2728" s="1">
        <v>45753.1875</v>
      </c>
      <c r="G2728" s="1">
        <v>45753.188888888886</v>
      </c>
      <c r="H2728" s="2">
        <v>623142.85326231399</v>
      </c>
      <c r="I2728" s="2">
        <v>623153.37584904698</v>
      </c>
      <c r="J2728" s="2">
        <f>Table1[[#This Row],[ END_ENERGY ]]-Table1[[#This Row],[ START_ENERGY ]]</f>
        <v>10.522586732986383</v>
      </c>
    </row>
    <row r="2729" spans="1:10" x14ac:dyDescent="0.2">
      <c r="A2729" t="s">
        <v>149</v>
      </c>
      <c r="B2729" t="s">
        <v>39</v>
      </c>
      <c r="C2729">
        <v>1743906759.55685</v>
      </c>
      <c r="D2729">
        <v>1743906849.45701</v>
      </c>
      <c r="E2729">
        <v>89.900157690048204</v>
      </c>
      <c r="F2729" s="1">
        <v>45753.188888888886</v>
      </c>
      <c r="G2729" s="1">
        <v>45753.19027777778</v>
      </c>
      <c r="H2729" s="2">
        <v>623153.37602551002</v>
      </c>
      <c r="I2729" s="2">
        <v>623160.26837093302</v>
      </c>
      <c r="J2729" s="2">
        <f>Table1[[#This Row],[ END_ENERGY ]]-Table1[[#This Row],[ START_ENERGY ]]</f>
        <v>6.8923454229952767</v>
      </c>
    </row>
    <row r="2730" spans="1:10" x14ac:dyDescent="0.2">
      <c r="A2730" t="s">
        <v>41</v>
      </c>
      <c r="B2730" t="s">
        <v>42</v>
      </c>
      <c r="C2730">
        <v>1743906851.62516</v>
      </c>
      <c r="D2730">
        <v>1743906856.29057</v>
      </c>
      <c r="E2730">
        <v>4.6654181480407697</v>
      </c>
      <c r="F2730" s="1">
        <v>45753.19027777778</v>
      </c>
      <c r="G2730" s="1">
        <v>45753.19027777778</v>
      </c>
      <c r="H2730" s="2">
        <v>623160.43459568894</v>
      </c>
      <c r="I2730" s="2">
        <v>623160.79227774695</v>
      </c>
      <c r="J2730" s="2">
        <f>Table1[[#This Row],[ END_ENERGY ]]-Table1[[#This Row],[ START_ENERGY ]]</f>
        <v>0.35768205800559372</v>
      </c>
    </row>
    <row r="2731" spans="1:10" x14ac:dyDescent="0.2">
      <c r="A2731" t="s">
        <v>43</v>
      </c>
      <c r="B2731" t="s">
        <v>42</v>
      </c>
      <c r="C2731">
        <v>1743906856.29213</v>
      </c>
      <c r="D2731">
        <v>1743906856.3016601</v>
      </c>
      <c r="E2731">
        <v>9.5307826995849002E-3</v>
      </c>
      <c r="F2731" s="1">
        <v>45753.19027777778</v>
      </c>
      <c r="G2731" s="1">
        <v>45753.19027777778</v>
      </c>
      <c r="H2731" s="2">
        <v>623160.79239732702</v>
      </c>
      <c r="I2731" s="2">
        <v>623160.79312802001</v>
      </c>
      <c r="J2731" s="2">
        <f>Table1[[#This Row],[ END_ENERGY ]]-Table1[[#This Row],[ START_ENERGY ]]</f>
        <v>7.3069299105554819E-4</v>
      </c>
    </row>
    <row r="2732" spans="1:10" x14ac:dyDescent="0.2">
      <c r="A2732" t="s">
        <v>44</v>
      </c>
      <c r="B2732" t="s">
        <v>42</v>
      </c>
      <c r="C2732">
        <v>1743906856.3052399</v>
      </c>
      <c r="D2732">
        <v>1743906856.3133399</v>
      </c>
      <c r="E2732">
        <v>8.0947875976561997E-3</v>
      </c>
      <c r="F2732" s="1">
        <v>45753.19027777778</v>
      </c>
      <c r="G2732" s="1">
        <v>45753.19027777778</v>
      </c>
      <c r="H2732" s="2">
        <v>623160.79340233002</v>
      </c>
      <c r="I2732" s="2">
        <v>623160.79402292997</v>
      </c>
      <c r="J2732" s="2">
        <f>Table1[[#This Row],[ END_ENERGY ]]-Table1[[#This Row],[ START_ENERGY ]]</f>
        <v>6.2059995252639055E-4</v>
      </c>
    </row>
    <row r="2733" spans="1:10" x14ac:dyDescent="0.2">
      <c r="A2733" t="s">
        <v>45</v>
      </c>
      <c r="B2733" t="s">
        <v>42</v>
      </c>
      <c r="C2733">
        <v>1743906856.35765</v>
      </c>
      <c r="D2733">
        <v>1743906863.6443801</v>
      </c>
      <c r="E2733">
        <v>7.2867281436920104</v>
      </c>
      <c r="F2733" s="1">
        <v>45753.19027777778</v>
      </c>
      <c r="G2733" s="1">
        <v>45753.19027777778</v>
      </c>
      <c r="H2733" s="2">
        <v>623160.79742005502</v>
      </c>
      <c r="I2733" s="2">
        <v>623161.30962540302</v>
      </c>
      <c r="J2733" s="2">
        <f>Table1[[#This Row],[ END_ENERGY ]]-Table1[[#This Row],[ START_ENERGY ]]</f>
        <v>0.5122053480008617</v>
      </c>
    </row>
    <row r="2734" spans="1:10" x14ac:dyDescent="0.2">
      <c r="A2734" t="s">
        <v>46</v>
      </c>
      <c r="B2734" t="s">
        <v>42</v>
      </c>
      <c r="C2734">
        <v>1743906863.64973</v>
      </c>
      <c r="D2734">
        <v>1743906863.6590099</v>
      </c>
      <c r="E2734">
        <v>9.2778205871581997E-3</v>
      </c>
      <c r="F2734" s="1">
        <v>45753.19027777778</v>
      </c>
      <c r="G2734" s="1">
        <v>45753.19027777778</v>
      </c>
      <c r="H2734" s="2">
        <v>623161.30998218805</v>
      </c>
      <c r="I2734" s="2">
        <v>623161.31060070905</v>
      </c>
      <c r="J2734" s="2">
        <f>Table1[[#This Row],[ END_ENERGY ]]-Table1[[#This Row],[ START_ENERGY ]]</f>
        <v>6.1852100770920515E-4</v>
      </c>
    </row>
    <row r="2735" spans="1:10" x14ac:dyDescent="0.2">
      <c r="A2735" t="s">
        <v>47</v>
      </c>
      <c r="B2735" t="s">
        <v>42</v>
      </c>
      <c r="C2735">
        <v>1743906863.6744399</v>
      </c>
      <c r="D2735">
        <v>1743906864.42593</v>
      </c>
      <c r="E2735">
        <v>0.75149321556091297</v>
      </c>
      <c r="F2735" s="1">
        <v>45753.19027777778</v>
      </c>
      <c r="G2735" s="1">
        <v>45753.19027777778</v>
      </c>
      <c r="H2735" s="2">
        <v>623161.31162961305</v>
      </c>
      <c r="I2735" s="2">
        <v>623161.361729161</v>
      </c>
      <c r="J2735" s="2">
        <f>Table1[[#This Row],[ END_ENERGY ]]-Table1[[#This Row],[ START_ENERGY ]]</f>
        <v>5.0099547952413559E-2</v>
      </c>
    </row>
    <row r="2736" spans="1:10" x14ac:dyDescent="0.2">
      <c r="A2736" t="s">
        <v>48</v>
      </c>
      <c r="B2736" t="s">
        <v>42</v>
      </c>
      <c r="C2736">
        <v>1743906864.5378399</v>
      </c>
      <c r="D2736">
        <v>1743906864.5605099</v>
      </c>
      <c r="E2736">
        <v>2.2671699523925701E-2</v>
      </c>
      <c r="F2736" s="1">
        <v>45753.19027777778</v>
      </c>
      <c r="G2736" s="1">
        <v>45753.19027777778</v>
      </c>
      <c r="H2736" s="2">
        <v>623161.36918981804</v>
      </c>
      <c r="I2736" s="2">
        <v>623161.37070126506</v>
      </c>
      <c r="J2736" s="2">
        <f>Table1[[#This Row],[ END_ENERGY ]]-Table1[[#This Row],[ START_ENERGY ]]</f>
        <v>1.5114470152184367E-3</v>
      </c>
    </row>
    <row r="2737" spans="1:10" x14ac:dyDescent="0.2">
      <c r="A2737" t="s">
        <v>49</v>
      </c>
      <c r="B2737" t="s">
        <v>42</v>
      </c>
      <c r="C2737">
        <v>1743906864.6786699</v>
      </c>
      <c r="D2737">
        <v>1743906864.7021699</v>
      </c>
      <c r="E2737">
        <v>2.3503065109252898E-2</v>
      </c>
      <c r="F2737" s="1">
        <v>45753.19027777778</v>
      </c>
      <c r="G2737" s="1">
        <v>45753.19027777778</v>
      </c>
      <c r="H2737" s="2">
        <v>623161.37857829698</v>
      </c>
      <c r="I2737" s="2">
        <v>623161.38014516805</v>
      </c>
      <c r="J2737" s="2">
        <f>Table1[[#This Row],[ END_ENERGY ]]-Table1[[#This Row],[ START_ENERGY ]]</f>
        <v>1.5668710693717003E-3</v>
      </c>
    </row>
    <row r="2738" spans="1:10" x14ac:dyDescent="0.2">
      <c r="A2738" t="s">
        <v>50</v>
      </c>
      <c r="B2738" t="s">
        <v>42</v>
      </c>
      <c r="C2738">
        <v>1743906864.9372001</v>
      </c>
      <c r="D2738">
        <v>1743906878.3972199</v>
      </c>
      <c r="E2738">
        <v>13.4600183963775</v>
      </c>
      <c r="F2738" s="1">
        <v>45753.19027777778</v>
      </c>
      <c r="G2738" s="1">
        <v>45753.19027777778</v>
      </c>
      <c r="H2738" s="2">
        <v>623161.39581343299</v>
      </c>
      <c r="I2738" s="2">
        <v>623162.29314799304</v>
      </c>
      <c r="J2738" s="2">
        <f>Table1[[#This Row],[ END_ENERGY ]]-Table1[[#This Row],[ START_ENERGY ]]</f>
        <v>0.89733456005342305</v>
      </c>
    </row>
    <row r="2739" spans="1:10" x14ac:dyDescent="0.2">
      <c r="A2739" t="s">
        <v>51</v>
      </c>
      <c r="B2739" t="s">
        <v>42</v>
      </c>
      <c r="C2739">
        <v>1743906878.53321</v>
      </c>
      <c r="D2739">
        <v>1743906878.5494001</v>
      </c>
      <c r="E2739">
        <v>1.6193628311157199E-2</v>
      </c>
      <c r="F2739" s="1">
        <v>45753.19027777778</v>
      </c>
      <c r="G2739" s="1">
        <v>45753.19027777778</v>
      </c>
      <c r="H2739" s="2">
        <v>623162.30221435195</v>
      </c>
      <c r="I2739" s="2">
        <v>623162.30329392699</v>
      </c>
      <c r="J2739" s="2">
        <f>Table1[[#This Row],[ END_ENERGY ]]-Table1[[#This Row],[ START_ENERGY ]]</f>
        <v>1.0795750422403216E-3</v>
      </c>
    </row>
    <row r="2740" spans="1:10" x14ac:dyDescent="0.2">
      <c r="A2740" t="s">
        <v>52</v>
      </c>
      <c r="B2740" t="s">
        <v>42</v>
      </c>
      <c r="C2740">
        <v>1743906878.6877201</v>
      </c>
      <c r="D2740">
        <v>1743906879.3980401</v>
      </c>
      <c r="E2740">
        <v>0.71031761169433505</v>
      </c>
      <c r="F2740" s="1">
        <v>45753.19027777778</v>
      </c>
      <c r="G2740" s="1">
        <v>45753.19027777778</v>
      </c>
      <c r="H2740" s="2">
        <v>623162.31251527404</v>
      </c>
      <c r="I2740" s="2">
        <v>623162.359869782</v>
      </c>
      <c r="J2740" s="2">
        <f>Table1[[#This Row],[ END_ENERGY ]]-Table1[[#This Row],[ START_ENERGY ]]</f>
        <v>4.7354507958516479E-2</v>
      </c>
    </row>
    <row r="2741" spans="1:10" x14ac:dyDescent="0.2">
      <c r="A2741" t="s">
        <v>53</v>
      </c>
      <c r="B2741" t="s">
        <v>42</v>
      </c>
      <c r="C2741">
        <v>1743906879.7576001</v>
      </c>
      <c r="D2741">
        <v>1743906879.77036</v>
      </c>
      <c r="E2741">
        <v>1.2757778167724601E-2</v>
      </c>
      <c r="F2741" s="1">
        <v>45753.19027777778</v>
      </c>
      <c r="G2741" s="1">
        <v>45753.19027777778</v>
      </c>
      <c r="H2741" s="2">
        <v>623162.38384016301</v>
      </c>
      <c r="I2741" s="2">
        <v>623162.38469068205</v>
      </c>
      <c r="J2741" s="2">
        <f>Table1[[#This Row],[ END_ENERGY ]]-Table1[[#This Row],[ START_ENERGY ]]</f>
        <v>8.5051904898136854E-4</v>
      </c>
    </row>
    <row r="2742" spans="1:10" x14ac:dyDescent="0.2">
      <c r="A2742" t="s">
        <v>54</v>
      </c>
      <c r="B2742" t="s">
        <v>42</v>
      </c>
      <c r="C2742">
        <v>1743906879.9534199</v>
      </c>
      <c r="D2742">
        <v>1743906900.29498</v>
      </c>
      <c r="E2742">
        <v>20.3415558338165</v>
      </c>
      <c r="F2742" s="1">
        <v>45753.19027777778</v>
      </c>
      <c r="G2742" s="1">
        <v>45753.190972222219</v>
      </c>
      <c r="H2742" s="2">
        <v>623162.39689523296</v>
      </c>
      <c r="I2742" s="2">
        <v>623163.75299895601</v>
      </c>
      <c r="J2742" s="2">
        <f>Table1[[#This Row],[ END_ENERGY ]]-Table1[[#This Row],[ START_ENERGY ]]</f>
        <v>1.3561037230538204</v>
      </c>
    </row>
    <row r="2743" spans="1:10" x14ac:dyDescent="0.2">
      <c r="A2743" t="s">
        <v>55</v>
      </c>
      <c r="B2743" t="s">
        <v>42</v>
      </c>
      <c r="C2743">
        <v>1743906900.48068</v>
      </c>
      <c r="D2743">
        <v>1743906900.6713099</v>
      </c>
      <c r="E2743">
        <v>0.19063067436218201</v>
      </c>
      <c r="F2743" s="1">
        <v>45753.190972222219</v>
      </c>
      <c r="G2743" s="1">
        <v>45753.190972222219</v>
      </c>
      <c r="H2743" s="2">
        <v>623163.76537868101</v>
      </c>
      <c r="I2743" s="2">
        <v>623163.77808739303</v>
      </c>
      <c r="J2743" s="2">
        <f>Table1[[#This Row],[ END_ENERGY ]]-Table1[[#This Row],[ START_ENERGY ]]</f>
        <v>1.2708712019957602E-2</v>
      </c>
    </row>
    <row r="2744" spans="1:10" x14ac:dyDescent="0.2">
      <c r="A2744" t="s">
        <v>56</v>
      </c>
      <c r="B2744" t="s">
        <v>57</v>
      </c>
      <c r="C2744">
        <v>1743907631.27566</v>
      </c>
      <c r="D2744">
        <v>1743907636.80792</v>
      </c>
      <c r="E2744">
        <v>5.5322561264037997</v>
      </c>
      <c r="F2744" s="1">
        <v>45753.199305555558</v>
      </c>
      <c r="G2744" s="1">
        <v>45753.199305555558</v>
      </c>
      <c r="H2744" s="2">
        <v>623209.039531113</v>
      </c>
      <c r="I2744" s="2">
        <v>623209.29770306498</v>
      </c>
      <c r="J2744" s="2">
        <f>Table1[[#This Row],[ END_ENERGY ]]-Table1[[#This Row],[ START_ENERGY ]]</f>
        <v>0.25817195198033005</v>
      </c>
    </row>
    <row r="2745" spans="1:10" x14ac:dyDescent="0.2">
      <c r="A2745" t="s">
        <v>58</v>
      </c>
      <c r="B2745" t="s">
        <v>57</v>
      </c>
      <c r="C2745">
        <v>1743907636.8094699</v>
      </c>
      <c r="D2745">
        <v>1743907637.04405</v>
      </c>
      <c r="E2745">
        <v>0.23458266258239699</v>
      </c>
      <c r="F2745" s="1">
        <v>45753.199305555558</v>
      </c>
      <c r="G2745" s="1">
        <v>45753.199305555558</v>
      </c>
      <c r="H2745" s="2">
        <v>623209.29777530802</v>
      </c>
      <c r="I2745" s="2">
        <v>623209.30872249894</v>
      </c>
      <c r="J2745" s="2">
        <f>Table1[[#This Row],[ END_ENERGY ]]-Table1[[#This Row],[ START_ENERGY ]]</f>
        <v>1.094719092361629E-2</v>
      </c>
    </row>
    <row r="2746" spans="1:10" x14ac:dyDescent="0.2">
      <c r="A2746" t="s">
        <v>59</v>
      </c>
      <c r="B2746" t="s">
        <v>60</v>
      </c>
      <c r="C2746">
        <v>1743907637.43823</v>
      </c>
      <c r="D2746">
        <v>1743907656.0158899</v>
      </c>
      <c r="E2746">
        <v>18.577657938003501</v>
      </c>
      <c r="F2746" s="1">
        <v>45753.199305555558</v>
      </c>
      <c r="G2746" s="1">
        <v>45753.199305555558</v>
      </c>
      <c r="H2746" s="2">
        <v>623209.327117824</v>
      </c>
      <c r="I2746" s="2">
        <v>623210.194075195</v>
      </c>
      <c r="J2746" s="2">
        <f>Table1[[#This Row],[ END_ENERGY ]]-Table1[[#This Row],[ START_ENERGY ]]</f>
        <v>0.86695737100671977</v>
      </c>
    </row>
    <row r="2747" spans="1:10" x14ac:dyDescent="0.2">
      <c r="A2747" t="s">
        <v>61</v>
      </c>
      <c r="B2747" t="s">
        <v>60</v>
      </c>
      <c r="C2747">
        <v>1743907656.0199101</v>
      </c>
      <c r="D2747">
        <v>1743907669.5883999</v>
      </c>
      <c r="E2747">
        <v>13.568490505218501</v>
      </c>
      <c r="F2747" s="1">
        <v>45753.199305555558</v>
      </c>
      <c r="G2747" s="1">
        <v>45753.199305555558</v>
      </c>
      <c r="H2747" s="2">
        <v>623210.19426264905</v>
      </c>
      <c r="I2747" s="2">
        <v>623210.82745887199</v>
      </c>
      <c r="J2747" s="2">
        <f>Table1[[#This Row],[ END_ENERGY ]]-Table1[[#This Row],[ START_ENERGY ]]</f>
        <v>0.63319622294511646</v>
      </c>
    </row>
    <row r="2748" spans="1:10" x14ac:dyDescent="0.2">
      <c r="A2748" t="s">
        <v>62</v>
      </c>
      <c r="B2748" t="s">
        <v>63</v>
      </c>
      <c r="C2748">
        <v>1743907669.5940599</v>
      </c>
      <c r="D2748">
        <v>1743907676.22175</v>
      </c>
      <c r="E2748">
        <v>6.6276874542236301</v>
      </c>
      <c r="F2748" s="1">
        <v>45753.199305555558</v>
      </c>
      <c r="G2748" s="1">
        <v>45753.199305555558</v>
      </c>
      <c r="H2748" s="2">
        <v>623210.82772301906</v>
      </c>
      <c r="I2748" s="2">
        <v>623211.13701510103</v>
      </c>
      <c r="J2748" s="2">
        <f>Table1[[#This Row],[ END_ENERGY ]]-Table1[[#This Row],[ START_ENERGY ]]</f>
        <v>0.30929208197630942</v>
      </c>
    </row>
    <row r="2749" spans="1:10" x14ac:dyDescent="0.2">
      <c r="A2749" t="s">
        <v>64</v>
      </c>
      <c r="B2749" t="s">
        <v>63</v>
      </c>
      <c r="C2749">
        <v>1743907669.5964999</v>
      </c>
      <c r="D2749">
        <v>1743907669.78458</v>
      </c>
      <c r="E2749">
        <v>0.18807744979858301</v>
      </c>
      <c r="F2749" s="1">
        <v>45753.199305555558</v>
      </c>
      <c r="G2749" s="1">
        <v>45753.199305555558</v>
      </c>
      <c r="H2749" s="2">
        <v>623210.82783707394</v>
      </c>
      <c r="I2749" s="2">
        <v>623210.83661402203</v>
      </c>
      <c r="J2749" s="2">
        <f>Table1[[#This Row],[ END_ENERGY ]]-Table1[[#This Row],[ START_ENERGY ]]</f>
        <v>8.7769480887800455E-3</v>
      </c>
    </row>
    <row r="2750" spans="1:10" x14ac:dyDescent="0.2">
      <c r="A2750" t="s">
        <v>65</v>
      </c>
      <c r="B2750" t="s">
        <v>63</v>
      </c>
      <c r="C2750">
        <v>1743907669.7934999</v>
      </c>
      <c r="D2750">
        <v>1743907669.7955899</v>
      </c>
      <c r="E2750">
        <v>2.0873546600340999E-3</v>
      </c>
      <c r="F2750" s="1">
        <v>45753.199305555558</v>
      </c>
      <c r="G2750" s="1">
        <v>45753.199305555558</v>
      </c>
      <c r="H2750" s="2">
        <v>623210.83703020797</v>
      </c>
      <c r="I2750" s="2">
        <v>623210.83712761803</v>
      </c>
      <c r="J2750" s="2">
        <f>Table1[[#This Row],[ END_ENERGY ]]-Table1[[#This Row],[ START_ENERGY ]]</f>
        <v>9.7410054877400398E-5</v>
      </c>
    </row>
    <row r="2751" spans="1:10" x14ac:dyDescent="0.2">
      <c r="A2751" t="s">
        <v>66</v>
      </c>
      <c r="B2751" t="s">
        <v>63</v>
      </c>
      <c r="C2751">
        <v>1743907669.79668</v>
      </c>
      <c r="D2751">
        <v>1743907676.0934501</v>
      </c>
      <c r="E2751">
        <v>6.2967658042907697</v>
      </c>
      <c r="F2751" s="1">
        <v>45753.199305555558</v>
      </c>
      <c r="G2751" s="1">
        <v>45753.199305555558</v>
      </c>
      <c r="H2751" s="2">
        <v>623210.83717864298</v>
      </c>
      <c r="I2751" s="2">
        <v>623211.131027714</v>
      </c>
      <c r="J2751" s="2">
        <f>Table1[[#This Row],[ END_ENERGY ]]-Table1[[#This Row],[ START_ENERGY ]]</f>
        <v>0.2938490710221231</v>
      </c>
    </row>
    <row r="2752" spans="1:10" x14ac:dyDescent="0.2">
      <c r="A2752" t="s">
        <v>67</v>
      </c>
      <c r="B2752" t="s">
        <v>63</v>
      </c>
      <c r="C2752">
        <v>1743907676.0950601</v>
      </c>
      <c r="D2752">
        <v>1743907676.21053</v>
      </c>
      <c r="E2752">
        <v>0.11547732353210401</v>
      </c>
      <c r="F2752" s="1">
        <v>45753.199305555558</v>
      </c>
      <c r="G2752" s="1">
        <v>45753.199305555558</v>
      </c>
      <c r="H2752" s="2">
        <v>623211.13110291597</v>
      </c>
      <c r="I2752" s="2">
        <v>623211.13649185805</v>
      </c>
      <c r="J2752" s="2">
        <f>Table1[[#This Row],[ END_ENERGY ]]-Table1[[#This Row],[ START_ENERGY ]]</f>
        <v>5.3889420814812183E-3</v>
      </c>
    </row>
    <row r="2753" spans="1:10" x14ac:dyDescent="0.2">
      <c r="A2753" t="s">
        <v>68</v>
      </c>
      <c r="B2753" t="s">
        <v>60</v>
      </c>
      <c r="C2753">
        <v>1743907677.1556001</v>
      </c>
      <c r="D2753">
        <v>1743907817.6127999</v>
      </c>
      <c r="E2753">
        <v>140.45719218254001</v>
      </c>
      <c r="F2753" s="1">
        <v>45753.199305555558</v>
      </c>
      <c r="G2753" s="1">
        <v>45753.201388888891</v>
      </c>
      <c r="H2753" s="2">
        <v>623211.18059509201</v>
      </c>
      <c r="I2753" s="2">
        <v>623216.36763203004</v>
      </c>
      <c r="J2753" s="2">
        <f>Table1[[#This Row],[ END_ENERGY ]]-Table1[[#This Row],[ START_ENERGY ]]</f>
        <v>5.187036938033998</v>
      </c>
    </row>
    <row r="2754" spans="1:10" x14ac:dyDescent="0.2">
      <c r="A2754" t="s">
        <v>69</v>
      </c>
      <c r="B2754" t="s">
        <v>60</v>
      </c>
      <c r="C2754">
        <v>1743907817.6203499</v>
      </c>
      <c r="D2754">
        <v>1743907865.70261</v>
      </c>
      <c r="E2754">
        <v>48.082261800765899</v>
      </c>
      <c r="F2754" s="1">
        <v>45753.201388888891</v>
      </c>
      <c r="G2754" s="1">
        <v>45753.20208333333</v>
      </c>
      <c r="H2754" s="2">
        <v>623216.36780825199</v>
      </c>
      <c r="I2754" s="2">
        <v>623217.48972769501</v>
      </c>
      <c r="J2754" s="2">
        <f>Table1[[#This Row],[ END_ENERGY ]]-Table1[[#This Row],[ START_ENERGY ]]</f>
        <v>1.1219194430159405</v>
      </c>
    </row>
    <row r="2755" spans="1:10" x14ac:dyDescent="0.2">
      <c r="A2755" t="s">
        <v>70</v>
      </c>
      <c r="B2755" t="s">
        <v>60</v>
      </c>
      <c r="C2755">
        <v>1743907865.72032</v>
      </c>
      <c r="D2755">
        <v>1743907892.27514</v>
      </c>
      <c r="E2755">
        <v>26.554816246032701</v>
      </c>
      <c r="F2755" s="1">
        <v>45753.20208333333</v>
      </c>
      <c r="G2755" s="1">
        <v>45753.20208333333</v>
      </c>
      <c r="H2755" s="2">
        <v>623217.49014093797</v>
      </c>
      <c r="I2755" s="2">
        <v>623218.10975331697</v>
      </c>
      <c r="J2755" s="2">
        <f>Table1[[#This Row],[ END_ENERGY ]]-Table1[[#This Row],[ START_ENERGY ]]</f>
        <v>0.61961237899959087</v>
      </c>
    </row>
    <row r="2756" spans="1:10" x14ac:dyDescent="0.2">
      <c r="A2756" t="s">
        <v>71</v>
      </c>
      <c r="B2756" t="s">
        <v>60</v>
      </c>
      <c r="C2756">
        <v>1743907892.2830501</v>
      </c>
      <c r="D2756">
        <v>1743907942.562</v>
      </c>
      <c r="E2756">
        <v>50.278951644897397</v>
      </c>
      <c r="F2756" s="1">
        <v>45753.20208333333</v>
      </c>
      <c r="G2756" s="1">
        <v>45753.202777777777</v>
      </c>
      <c r="H2756" s="2">
        <v>623218.10993794003</v>
      </c>
      <c r="I2756" s="2">
        <v>623219.28311347798</v>
      </c>
      <c r="J2756" s="2">
        <f>Table1[[#This Row],[ END_ENERGY ]]-Table1[[#This Row],[ START_ENERGY ]]</f>
        <v>1.1731755379587412</v>
      </c>
    </row>
    <row r="2757" spans="1:10" x14ac:dyDescent="0.2">
      <c r="A2757" t="s">
        <v>72</v>
      </c>
      <c r="B2757" t="s">
        <v>57</v>
      </c>
      <c r="C2757">
        <v>1743907948.6966</v>
      </c>
      <c r="D2757">
        <v>1743907963.8777101</v>
      </c>
      <c r="E2757">
        <v>15.1811106204986</v>
      </c>
      <c r="F2757" s="1">
        <v>45753.202777777777</v>
      </c>
      <c r="G2757" s="1">
        <v>45753.202777777777</v>
      </c>
      <c r="H2757" s="2">
        <v>623219.42625418201</v>
      </c>
      <c r="I2757" s="2">
        <v>623219.78048009705</v>
      </c>
      <c r="J2757" s="2">
        <f>Table1[[#This Row],[ END_ENERGY ]]-Table1[[#This Row],[ START_ENERGY ]]</f>
        <v>0.35422591504175216</v>
      </c>
    </row>
    <row r="2758" spans="1:10" x14ac:dyDescent="0.2">
      <c r="A2758" t="s">
        <v>73</v>
      </c>
      <c r="B2758" t="s">
        <v>39</v>
      </c>
      <c r="C2758">
        <v>1743907963.8806601</v>
      </c>
      <c r="D2758">
        <v>1743908041.91152</v>
      </c>
      <c r="E2758">
        <v>78.030860424041705</v>
      </c>
      <c r="F2758" s="1">
        <v>45753.202777777777</v>
      </c>
      <c r="G2758" s="1">
        <v>45753.20416666667</v>
      </c>
      <c r="H2758" s="2">
        <v>623219.78054873995</v>
      </c>
      <c r="I2758" s="2">
        <v>623221.60126881604</v>
      </c>
      <c r="J2758" s="2">
        <f>Table1[[#This Row],[ END_ENERGY ]]-Table1[[#This Row],[ START_ENERGY ]]</f>
        <v>1.8207200760953128</v>
      </c>
    </row>
    <row r="2759" spans="1:10" x14ac:dyDescent="0.2">
      <c r="A2759" t="s">
        <v>74</v>
      </c>
      <c r="B2759" t="s">
        <v>39</v>
      </c>
      <c r="C2759">
        <v>1743908041.9130399</v>
      </c>
      <c r="D2759">
        <v>1743908108.7769599</v>
      </c>
      <c r="E2759">
        <v>66.863923072814899</v>
      </c>
      <c r="F2759" s="1">
        <v>45753.20416666667</v>
      </c>
      <c r="G2759" s="1">
        <v>45753.204861111109</v>
      </c>
      <c r="H2759" s="2">
        <v>623221.60130434204</v>
      </c>
      <c r="I2759" s="2">
        <v>623226.314003748</v>
      </c>
      <c r="J2759" s="2">
        <f>Table1[[#This Row],[ END_ENERGY ]]-Table1[[#This Row],[ START_ENERGY ]]</f>
        <v>4.7126994059653953</v>
      </c>
    </row>
    <row r="2760" spans="1:10" x14ac:dyDescent="0.2">
      <c r="A2760" t="s">
        <v>75</v>
      </c>
      <c r="B2760" t="s">
        <v>39</v>
      </c>
      <c r="C2760">
        <v>1743908108.7784901</v>
      </c>
      <c r="D2760">
        <v>1743908127.9830999</v>
      </c>
      <c r="E2760">
        <v>19.204613208770699</v>
      </c>
      <c r="F2760" s="1">
        <v>45753.204861111109</v>
      </c>
      <c r="G2760" s="1">
        <v>45753.204861111109</v>
      </c>
      <c r="H2760" s="2">
        <v>623226.31413636298</v>
      </c>
      <c r="I2760" s="2">
        <v>623227.97853617498</v>
      </c>
      <c r="J2760" s="2">
        <f>Table1[[#This Row],[ END_ENERGY ]]-Table1[[#This Row],[ START_ENERGY ]]</f>
        <v>1.6643998119980097</v>
      </c>
    </row>
    <row r="2761" spans="1:10" x14ac:dyDescent="0.2">
      <c r="A2761" t="s">
        <v>76</v>
      </c>
      <c r="B2761" t="s">
        <v>39</v>
      </c>
      <c r="C2761">
        <v>1743908127.9853899</v>
      </c>
      <c r="D2761">
        <v>1743908156.7149999</v>
      </c>
      <c r="E2761">
        <v>28.729606628417901</v>
      </c>
      <c r="F2761" s="1">
        <v>45753.204861111109</v>
      </c>
      <c r="G2761" s="1">
        <v>45753.204861111109</v>
      </c>
      <c r="H2761" s="2">
        <v>623227.97873447696</v>
      </c>
      <c r="I2761" s="2">
        <v>623230.46863371797</v>
      </c>
      <c r="J2761" s="2">
        <f>Table1[[#This Row],[ END_ENERGY ]]-Table1[[#This Row],[ START_ENERGY ]]</f>
        <v>2.4898992410162464</v>
      </c>
    </row>
    <row r="2762" spans="1:10" x14ac:dyDescent="0.2">
      <c r="A2762" t="s">
        <v>77</v>
      </c>
      <c r="B2762" t="s">
        <v>39</v>
      </c>
      <c r="C2762">
        <v>1743908156.7165201</v>
      </c>
      <c r="D2762">
        <v>1743908184.28246</v>
      </c>
      <c r="E2762">
        <v>27.5659482479095</v>
      </c>
      <c r="F2762" s="1">
        <v>45753.204861111109</v>
      </c>
      <c r="G2762" s="1">
        <v>45753.205555555556</v>
      </c>
      <c r="H2762" s="2">
        <v>623230.46876509301</v>
      </c>
      <c r="I2762" s="2">
        <v>623232.85781394097</v>
      </c>
      <c r="J2762" s="2">
        <f>Table1[[#This Row],[ END_ENERGY ]]-Table1[[#This Row],[ START_ENERGY ]]</f>
        <v>2.3890488479519263</v>
      </c>
    </row>
    <row r="2763" spans="1:10" x14ac:dyDescent="0.2">
      <c r="A2763" t="s">
        <v>78</v>
      </c>
      <c r="B2763" t="s">
        <v>39</v>
      </c>
      <c r="C2763">
        <v>1743908184.2848201</v>
      </c>
      <c r="D2763">
        <v>1743908203.4882901</v>
      </c>
      <c r="E2763">
        <v>19.203476428985599</v>
      </c>
      <c r="F2763" s="1">
        <v>45753.205555555556</v>
      </c>
      <c r="G2763" s="1">
        <v>45753.205555555556</v>
      </c>
      <c r="H2763" s="2">
        <v>623232.85801794601</v>
      </c>
      <c r="I2763" s="2">
        <v>623234.522319237</v>
      </c>
      <c r="J2763" s="2">
        <f>Table1[[#This Row],[ END_ENERGY ]]-Table1[[#This Row],[ START_ENERGY ]]</f>
        <v>1.6643012909917161</v>
      </c>
    </row>
    <row r="2764" spans="1:10" x14ac:dyDescent="0.2">
      <c r="A2764" t="s">
        <v>79</v>
      </c>
      <c r="B2764" t="s">
        <v>39</v>
      </c>
      <c r="C2764">
        <v>1743908203.48979</v>
      </c>
      <c r="D2764">
        <v>1743908231.01828</v>
      </c>
      <c r="E2764">
        <v>27.5284872055053</v>
      </c>
      <c r="F2764" s="1">
        <v>45753.205555555556</v>
      </c>
      <c r="G2764" s="1">
        <v>45753.206250000003</v>
      </c>
      <c r="H2764" s="2">
        <v>623234.52244928898</v>
      </c>
      <c r="I2764" s="2">
        <v>623236.90825151396</v>
      </c>
      <c r="J2764" s="2">
        <f>Table1[[#This Row],[ END_ENERGY ]]-Table1[[#This Row],[ START_ENERGY ]]</f>
        <v>2.3858022249769419</v>
      </c>
    </row>
    <row r="2765" spans="1:10" x14ac:dyDescent="0.2">
      <c r="A2765" t="s">
        <v>80</v>
      </c>
      <c r="B2765" t="s">
        <v>39</v>
      </c>
      <c r="C2765">
        <v>1743908231.0209799</v>
      </c>
      <c r="D2765">
        <v>1743908256.7843299</v>
      </c>
      <c r="E2765">
        <v>25.763344526290801</v>
      </c>
      <c r="F2765" s="1">
        <v>45753.206250000003</v>
      </c>
      <c r="G2765" s="1">
        <v>45753.206250000003</v>
      </c>
      <c r="H2765" s="2">
        <v>623236.90848539805</v>
      </c>
      <c r="I2765" s="2">
        <v>623239.14130858995</v>
      </c>
      <c r="J2765" s="2">
        <f>Table1[[#This Row],[ END_ENERGY ]]-Table1[[#This Row],[ START_ENERGY ]]</f>
        <v>2.2328231919091195</v>
      </c>
    </row>
    <row r="2766" spans="1:10" x14ac:dyDescent="0.2">
      <c r="A2766" t="s">
        <v>96</v>
      </c>
      <c r="B2766" t="s">
        <v>39</v>
      </c>
      <c r="C2766">
        <v>1743908256.78583</v>
      </c>
      <c r="D2766">
        <v>1743908283.1796999</v>
      </c>
      <c r="E2766">
        <v>26.393867015838602</v>
      </c>
      <c r="F2766" s="1">
        <v>45753.206250000003</v>
      </c>
      <c r="G2766" s="1">
        <v>45753.206944444442</v>
      </c>
      <c r="H2766" s="2">
        <v>623239.14143884904</v>
      </c>
      <c r="I2766" s="2">
        <v>623241.42890732398</v>
      </c>
      <c r="J2766" s="2">
        <f>Table1[[#This Row],[ END_ENERGY ]]-Table1[[#This Row],[ START_ENERGY ]]</f>
        <v>2.2874684749403968</v>
      </c>
    </row>
    <row r="2767" spans="1:10" x14ac:dyDescent="0.2">
      <c r="A2767" t="s">
        <v>82</v>
      </c>
      <c r="B2767" t="s">
        <v>39</v>
      </c>
      <c r="C2767">
        <v>1743908283.1812201</v>
      </c>
      <c r="D2767">
        <v>1743908308.9628301</v>
      </c>
      <c r="E2767">
        <v>25.781610965728699</v>
      </c>
      <c r="F2767" s="1">
        <v>45753.206944444442</v>
      </c>
      <c r="G2767" s="1">
        <v>45753.206944444442</v>
      </c>
      <c r="H2767" s="2">
        <v>623241.42903923604</v>
      </c>
      <c r="I2767" s="2">
        <v>623243.66344551998</v>
      </c>
      <c r="J2767" s="2">
        <f>Table1[[#This Row],[ END_ENERGY ]]-Table1[[#This Row],[ START_ENERGY ]]</f>
        <v>2.2344062839401886</v>
      </c>
    </row>
    <row r="2768" spans="1:10" x14ac:dyDescent="0.2">
      <c r="A2768" t="s">
        <v>83</v>
      </c>
      <c r="B2768" t="s">
        <v>39</v>
      </c>
      <c r="C2768">
        <v>1743908308.96435</v>
      </c>
      <c r="D2768">
        <v>1743908339.3350301</v>
      </c>
      <c r="E2768">
        <v>30.3706777095794</v>
      </c>
      <c r="F2768" s="1">
        <v>45753.206944444442</v>
      </c>
      <c r="G2768" s="1">
        <v>45753.206944444442</v>
      </c>
      <c r="H2768" s="2">
        <v>623243.66357776301</v>
      </c>
      <c r="I2768" s="2">
        <v>623246.29570316395</v>
      </c>
      <c r="J2768" s="2">
        <f>Table1[[#This Row],[ END_ENERGY ]]-Table1[[#This Row],[ START_ENERGY ]]</f>
        <v>2.6321254009380937</v>
      </c>
    </row>
    <row r="2769" spans="1:10" x14ac:dyDescent="0.2">
      <c r="A2769" t="s">
        <v>84</v>
      </c>
      <c r="B2769" t="s">
        <v>39</v>
      </c>
      <c r="C2769">
        <v>1743908339.33726</v>
      </c>
      <c r="D2769">
        <v>1743908366.82546</v>
      </c>
      <c r="E2769">
        <v>27.4881975650787</v>
      </c>
      <c r="F2769" s="1">
        <v>45753.206944444442</v>
      </c>
      <c r="G2769" s="1">
        <v>45753.207638888889</v>
      </c>
      <c r="H2769" s="2">
        <v>623246.29589656903</v>
      </c>
      <c r="I2769" s="2">
        <v>623248.52169771097</v>
      </c>
      <c r="J2769" s="2">
        <f>Table1[[#This Row],[ END_ENERGY ]]-Table1[[#This Row],[ START_ENERGY ]]</f>
        <v>2.2258011419326067</v>
      </c>
    </row>
    <row r="2770" spans="1:10" x14ac:dyDescent="0.2">
      <c r="A2770" t="s">
        <v>85</v>
      </c>
      <c r="B2770" t="s">
        <v>39</v>
      </c>
      <c r="C2770">
        <v>1743908366.8270099</v>
      </c>
      <c r="D2770">
        <v>1743908385.69326</v>
      </c>
      <c r="E2770">
        <v>18.866254568099901</v>
      </c>
      <c r="F2770" s="1">
        <v>45753.207638888889</v>
      </c>
      <c r="G2770" s="1">
        <v>45753.207638888889</v>
      </c>
      <c r="H2770" s="2">
        <v>623248.52180082002</v>
      </c>
      <c r="I2770" s="2">
        <v>623249.77955112397</v>
      </c>
      <c r="J2770" s="2">
        <f>Table1[[#This Row],[ END_ENERGY ]]-Table1[[#This Row],[ START_ENERGY ]]</f>
        <v>1.2577503039501607</v>
      </c>
    </row>
    <row r="2771" spans="1:10" x14ac:dyDescent="0.2">
      <c r="A2771" t="s">
        <v>123</v>
      </c>
      <c r="B2771" t="s">
        <v>39</v>
      </c>
      <c r="C2771">
        <v>1743908385.69487</v>
      </c>
      <c r="D2771">
        <v>1743908737.3359101</v>
      </c>
      <c r="E2771">
        <v>351.64103770256003</v>
      </c>
      <c r="F2771" s="1">
        <v>45753.207638888889</v>
      </c>
      <c r="G2771" s="1">
        <v>45753.211805555555</v>
      </c>
      <c r="H2771" s="2">
        <v>623249.77965817403</v>
      </c>
      <c r="I2771" s="2">
        <v>623273.222394021</v>
      </c>
      <c r="J2771" s="2">
        <f>Table1[[#This Row],[ END_ENERGY ]]-Table1[[#This Row],[ START_ENERGY ]]</f>
        <v>23.442735846969299</v>
      </c>
    </row>
    <row r="2772" spans="1:10" x14ac:dyDescent="0.2">
      <c r="A2772" t="s">
        <v>97</v>
      </c>
      <c r="B2772" t="s">
        <v>39</v>
      </c>
      <c r="C2772">
        <v>1743908737.33742</v>
      </c>
      <c r="D2772">
        <v>1743908930.24582</v>
      </c>
      <c r="E2772">
        <v>192.908395767211</v>
      </c>
      <c r="F2772" s="1">
        <v>45753.211805555555</v>
      </c>
      <c r="G2772" s="1">
        <v>45753.213888888888</v>
      </c>
      <c r="H2772" s="2">
        <v>623273.22249501501</v>
      </c>
      <c r="I2772" s="2">
        <v>623286.083054733</v>
      </c>
      <c r="J2772" s="2">
        <f>Table1[[#This Row],[ END_ENERGY ]]-Table1[[#This Row],[ START_ENERGY ]]</f>
        <v>12.86055971798487</v>
      </c>
    </row>
    <row r="2773" spans="1:10" x14ac:dyDescent="0.2">
      <c r="A2773" t="s">
        <v>149</v>
      </c>
      <c r="B2773" t="s">
        <v>39</v>
      </c>
      <c r="C2773">
        <v>1743908930.2474799</v>
      </c>
      <c r="D2773">
        <v>1743908999.74212</v>
      </c>
      <c r="E2773">
        <v>69.494639873504596</v>
      </c>
      <c r="F2773" s="1">
        <v>45753.213888888888</v>
      </c>
      <c r="G2773" s="1">
        <v>45753.214583333334</v>
      </c>
      <c r="H2773" s="2">
        <v>623286.08316559705</v>
      </c>
      <c r="I2773" s="2">
        <v>623290.71614158899</v>
      </c>
      <c r="J2773" s="2">
        <f>Table1[[#This Row],[ END_ENERGY ]]-Table1[[#This Row],[ START_ENERGY ]]</f>
        <v>4.6329759919317439</v>
      </c>
    </row>
    <row r="2774" spans="1:10" x14ac:dyDescent="0.2">
      <c r="A2774" t="s">
        <v>41</v>
      </c>
      <c r="B2774" t="s">
        <v>42</v>
      </c>
      <c r="C2774">
        <v>1743909001.8824401</v>
      </c>
      <c r="D2774">
        <v>1743909006.2384901</v>
      </c>
      <c r="E2774">
        <v>4.3560531139373699</v>
      </c>
      <c r="F2774" s="1">
        <v>45753.215277777781</v>
      </c>
      <c r="G2774" s="1">
        <v>45753.215277777781</v>
      </c>
      <c r="H2774" s="2">
        <v>623290.85882965697</v>
      </c>
      <c r="I2774" s="2">
        <v>623291.14923319803</v>
      </c>
      <c r="J2774" s="2">
        <f>Table1[[#This Row],[ END_ENERGY ]]-Table1[[#This Row],[ START_ENERGY ]]</f>
        <v>0.29040354106109589</v>
      </c>
    </row>
    <row r="2775" spans="1:10" x14ac:dyDescent="0.2">
      <c r="A2775" t="s">
        <v>43</v>
      </c>
      <c r="B2775" t="s">
        <v>42</v>
      </c>
      <c r="C2775">
        <v>1743909006.24002</v>
      </c>
      <c r="D2775">
        <v>1743909006.24195</v>
      </c>
      <c r="E2775">
        <v>1.9237995147705E-3</v>
      </c>
      <c r="F2775" s="1">
        <v>45753.215277777781</v>
      </c>
      <c r="G2775" s="1">
        <v>45753.215277777781</v>
      </c>
      <c r="H2775" s="2">
        <v>623291.14933519298</v>
      </c>
      <c r="I2775" s="2">
        <v>623291.149463446</v>
      </c>
      <c r="J2775" s="2">
        <f>Table1[[#This Row],[ END_ENERGY ]]-Table1[[#This Row],[ START_ENERGY ]]</f>
        <v>1.2825301382690668E-4</v>
      </c>
    </row>
    <row r="2776" spans="1:10" x14ac:dyDescent="0.2">
      <c r="A2776" t="s">
        <v>44</v>
      </c>
      <c r="B2776" t="s">
        <v>42</v>
      </c>
      <c r="C2776">
        <v>1743909006.24721</v>
      </c>
      <c r="D2776">
        <v>1743909006.2544501</v>
      </c>
      <c r="E2776">
        <v>7.2455406188964002E-3</v>
      </c>
      <c r="F2776" s="1">
        <v>45753.215277777781</v>
      </c>
      <c r="G2776" s="1">
        <v>45753.215277777781</v>
      </c>
      <c r="H2776" s="2">
        <v>623291.149814256</v>
      </c>
      <c r="I2776" s="2">
        <v>623291.15029729204</v>
      </c>
      <c r="J2776" s="2">
        <f>Table1[[#This Row],[ END_ENERGY ]]-Table1[[#This Row],[ START_ENERGY ]]</f>
        <v>4.8303604125976562E-4</v>
      </c>
    </row>
    <row r="2777" spans="1:10" x14ac:dyDescent="0.2">
      <c r="A2777" t="s">
        <v>45</v>
      </c>
      <c r="B2777" t="s">
        <v>42</v>
      </c>
      <c r="C2777">
        <v>1743909006.29247</v>
      </c>
      <c r="D2777">
        <v>1743909013.04356</v>
      </c>
      <c r="E2777">
        <v>6.7510950565338099</v>
      </c>
      <c r="F2777" s="1">
        <v>45753.215277777781</v>
      </c>
      <c r="G2777" s="1">
        <v>45753.215277777781</v>
      </c>
      <c r="H2777" s="2">
        <v>623291.15283134696</v>
      </c>
      <c r="I2777" s="2">
        <v>623291.60290435096</v>
      </c>
      <c r="J2777" s="2">
        <f>Table1[[#This Row],[ END_ENERGY ]]-Table1[[#This Row],[ START_ENERGY ]]</f>
        <v>0.45007300400175154</v>
      </c>
    </row>
    <row r="2778" spans="1:10" x14ac:dyDescent="0.2">
      <c r="A2778" t="s">
        <v>46</v>
      </c>
      <c r="B2778" t="s">
        <v>42</v>
      </c>
      <c r="C2778">
        <v>1743909013.0568099</v>
      </c>
      <c r="D2778">
        <v>1743909013.06568</v>
      </c>
      <c r="E2778">
        <v>8.8717937469482006E-3</v>
      </c>
      <c r="F2778" s="1">
        <v>45753.215277777781</v>
      </c>
      <c r="G2778" s="1">
        <v>45753.215277777781</v>
      </c>
      <c r="H2778" s="2">
        <v>623291.60378745396</v>
      </c>
      <c r="I2778" s="2">
        <v>623291.60437890596</v>
      </c>
      <c r="J2778" s="2">
        <f>Table1[[#This Row],[ END_ENERGY ]]-Table1[[#This Row],[ START_ENERGY ]]</f>
        <v>5.9145200066268444E-4</v>
      </c>
    </row>
    <row r="2779" spans="1:10" x14ac:dyDescent="0.2">
      <c r="A2779" t="s">
        <v>47</v>
      </c>
      <c r="B2779" t="s">
        <v>42</v>
      </c>
      <c r="C2779">
        <v>1743909013.0708101</v>
      </c>
      <c r="D2779">
        <v>1743909013.86498</v>
      </c>
      <c r="E2779">
        <v>0.79416537284850997</v>
      </c>
      <c r="F2779" s="1">
        <v>45753.215277777781</v>
      </c>
      <c r="G2779" s="1">
        <v>45753.215277777781</v>
      </c>
      <c r="H2779" s="2">
        <v>623291.60472103697</v>
      </c>
      <c r="I2779" s="2">
        <v>623291.65766539495</v>
      </c>
      <c r="J2779" s="2">
        <f>Table1[[#This Row],[ END_ENERGY ]]-Table1[[#This Row],[ START_ENERGY ]]</f>
        <v>5.2944357972592115E-2</v>
      </c>
    </row>
    <row r="2780" spans="1:10" x14ac:dyDescent="0.2">
      <c r="A2780" t="s">
        <v>48</v>
      </c>
      <c r="B2780" t="s">
        <v>42</v>
      </c>
      <c r="C2780">
        <v>1743909013.97838</v>
      </c>
      <c r="D2780">
        <v>1743909013.9921501</v>
      </c>
      <c r="E2780">
        <v>1.37677192687988E-2</v>
      </c>
      <c r="F2780" s="1">
        <v>45753.215277777781</v>
      </c>
      <c r="G2780" s="1">
        <v>45753.215277777781</v>
      </c>
      <c r="H2780" s="2">
        <v>623291.66522583901</v>
      </c>
      <c r="I2780" s="2">
        <v>623291.66614368698</v>
      </c>
      <c r="J2780" s="2">
        <f>Table1[[#This Row],[ END_ENERGY ]]-Table1[[#This Row],[ START_ENERGY ]]</f>
        <v>9.1784796677529812E-4</v>
      </c>
    </row>
    <row r="2781" spans="1:10" x14ac:dyDescent="0.2">
      <c r="A2781" t="s">
        <v>49</v>
      </c>
      <c r="B2781" t="s">
        <v>42</v>
      </c>
      <c r="C2781">
        <v>1743909014.1271701</v>
      </c>
      <c r="D2781">
        <v>1743909014.16243</v>
      </c>
      <c r="E2781">
        <v>3.5259723663330002E-2</v>
      </c>
      <c r="F2781" s="1">
        <v>45753.215277777781</v>
      </c>
      <c r="G2781" s="1">
        <v>45753.215277777781</v>
      </c>
      <c r="H2781" s="2">
        <v>623291.67514475097</v>
      </c>
      <c r="I2781" s="2">
        <v>623291.67749539996</v>
      </c>
      <c r="J2781" s="2">
        <f>Table1[[#This Row],[ END_ENERGY ]]-Table1[[#This Row],[ START_ENERGY ]]</f>
        <v>2.3506489815190434E-3</v>
      </c>
    </row>
    <row r="2782" spans="1:10" x14ac:dyDescent="0.2">
      <c r="A2782" t="s">
        <v>50</v>
      </c>
      <c r="B2782" t="s">
        <v>42</v>
      </c>
      <c r="C2782">
        <v>1743909014.5051301</v>
      </c>
      <c r="D2782">
        <v>1743909032.15835</v>
      </c>
      <c r="E2782">
        <v>17.653223276138299</v>
      </c>
      <c r="F2782" s="1">
        <v>45753.215277777781</v>
      </c>
      <c r="G2782" s="1">
        <v>45753.215277777781</v>
      </c>
      <c r="H2782" s="2">
        <v>623291.70034236903</v>
      </c>
      <c r="I2782" s="2">
        <v>623292.87722391996</v>
      </c>
      <c r="J2782" s="2">
        <f>Table1[[#This Row],[ END_ENERGY ]]-Table1[[#This Row],[ START_ENERGY ]]</f>
        <v>1.1768815509276465</v>
      </c>
    </row>
    <row r="2783" spans="1:10" x14ac:dyDescent="0.2">
      <c r="A2783" t="s">
        <v>51</v>
      </c>
      <c r="B2783" t="s">
        <v>42</v>
      </c>
      <c r="C2783">
        <v>1743909032.31794</v>
      </c>
      <c r="D2783">
        <v>1743909032.3390601</v>
      </c>
      <c r="E2783">
        <v>2.1113634109497001E-2</v>
      </c>
      <c r="F2783" s="1">
        <v>45753.215277777781</v>
      </c>
      <c r="G2783" s="1">
        <v>45753.215277777781</v>
      </c>
      <c r="H2783" s="2">
        <v>623292.88786328596</v>
      </c>
      <c r="I2783" s="2">
        <v>623292.88927086198</v>
      </c>
      <c r="J2783" s="2">
        <f>Table1[[#This Row],[ END_ENERGY ]]-Table1[[#This Row],[ START_ENERGY ]]</f>
        <v>1.4075760263949633E-3</v>
      </c>
    </row>
    <row r="2784" spans="1:10" x14ac:dyDescent="0.2">
      <c r="A2784" t="s">
        <v>52</v>
      </c>
      <c r="B2784" t="s">
        <v>42</v>
      </c>
      <c r="C2784">
        <v>1743909032.5055399</v>
      </c>
      <c r="D2784">
        <v>1743909033.1318099</v>
      </c>
      <c r="E2784">
        <v>0.62626934051513605</v>
      </c>
      <c r="F2784" s="1">
        <v>45753.215277777781</v>
      </c>
      <c r="G2784" s="1">
        <v>45753.215277777781</v>
      </c>
      <c r="H2784" s="2">
        <v>623292.90036951704</v>
      </c>
      <c r="I2784" s="2">
        <v>623292.94212080596</v>
      </c>
      <c r="J2784" s="2">
        <f>Table1[[#This Row],[ END_ENERGY ]]-Table1[[#This Row],[ START_ENERGY ]]</f>
        <v>4.1751288925297558E-2</v>
      </c>
    </row>
    <row r="2785" spans="1:10" x14ac:dyDescent="0.2">
      <c r="A2785" t="s">
        <v>53</v>
      </c>
      <c r="B2785" t="s">
        <v>42</v>
      </c>
      <c r="C2785">
        <v>1743909033.4860799</v>
      </c>
      <c r="D2785">
        <v>1743909033.4986899</v>
      </c>
      <c r="E2785">
        <v>1.2609720230102499E-2</v>
      </c>
      <c r="F2785" s="1">
        <v>45753.215277777781</v>
      </c>
      <c r="G2785" s="1">
        <v>45753.215277777781</v>
      </c>
      <c r="H2785" s="2">
        <v>623292.96573893202</v>
      </c>
      <c r="I2785" s="2">
        <v>623292.96657957998</v>
      </c>
      <c r="J2785" s="2">
        <f>Table1[[#This Row],[ END_ENERGY ]]-Table1[[#This Row],[ START_ENERGY ]]</f>
        <v>8.4064796101301908E-4</v>
      </c>
    </row>
    <row r="2786" spans="1:10" x14ac:dyDescent="0.2">
      <c r="A2786" t="s">
        <v>54</v>
      </c>
      <c r="B2786" t="s">
        <v>42</v>
      </c>
      <c r="C2786">
        <v>1743909033.6905401</v>
      </c>
      <c r="D2786">
        <v>1743909056.77018</v>
      </c>
      <c r="E2786">
        <v>23.079640388488698</v>
      </c>
      <c r="F2786" s="1">
        <v>45753.215277777781</v>
      </c>
      <c r="G2786" s="1">
        <v>45753.215277777781</v>
      </c>
      <c r="H2786" s="2">
        <v>623292.97936965595</v>
      </c>
      <c r="I2786" s="2">
        <v>623294.51801234798</v>
      </c>
      <c r="J2786" s="2">
        <f>Table1[[#This Row],[ END_ENERGY ]]-Table1[[#This Row],[ START_ENERGY ]]</f>
        <v>1.5386426920304075</v>
      </c>
    </row>
    <row r="2787" spans="1:10" x14ac:dyDescent="0.2">
      <c r="A2787" t="s">
        <v>55</v>
      </c>
      <c r="B2787" t="s">
        <v>42</v>
      </c>
      <c r="C2787">
        <v>1743909056.97402</v>
      </c>
      <c r="D2787">
        <v>1743909057.19223</v>
      </c>
      <c r="E2787">
        <v>0.21821546554565399</v>
      </c>
      <c r="F2787" s="1">
        <v>45753.215277777781</v>
      </c>
      <c r="G2787" s="1">
        <v>45753.215277777781</v>
      </c>
      <c r="H2787" s="2">
        <v>623294.53160152398</v>
      </c>
      <c r="I2787" s="2">
        <v>623294.54614922195</v>
      </c>
      <c r="J2787" s="2">
        <f>Table1[[#This Row],[ END_ENERGY ]]-Table1[[#This Row],[ START_ENERGY ]]</f>
        <v>1.4547697966918349E-2</v>
      </c>
    </row>
    <row r="2788" spans="1:10" x14ac:dyDescent="0.2">
      <c r="A2788" t="s">
        <v>56</v>
      </c>
      <c r="B2788" t="s">
        <v>57</v>
      </c>
      <c r="C2788">
        <v>1743909307.8469701</v>
      </c>
      <c r="D2788">
        <v>1743909313.3299</v>
      </c>
      <c r="E2788">
        <v>5.4829356670379603</v>
      </c>
      <c r="F2788" s="1">
        <v>45753.21875</v>
      </c>
      <c r="G2788" s="1">
        <v>45753.21875</v>
      </c>
      <c r="H2788" s="2">
        <v>623309.62823244696</v>
      </c>
      <c r="I2788" s="2">
        <v>623309.810996969</v>
      </c>
      <c r="J2788" s="2">
        <f>Table1[[#This Row],[ END_ENERGY ]]-Table1[[#This Row],[ START_ENERGY ]]</f>
        <v>0.18276452203281224</v>
      </c>
    </row>
    <row r="2789" spans="1:10" x14ac:dyDescent="0.2">
      <c r="A2789" t="s">
        <v>58</v>
      </c>
      <c r="B2789" t="s">
        <v>57</v>
      </c>
      <c r="C2789">
        <v>1743909313.33148</v>
      </c>
      <c r="D2789">
        <v>1743909313.5595801</v>
      </c>
      <c r="E2789">
        <v>0.22810268402099601</v>
      </c>
      <c r="F2789" s="1">
        <v>45753.21875</v>
      </c>
      <c r="G2789" s="1">
        <v>45753.21875</v>
      </c>
      <c r="H2789" s="2">
        <v>623309.81104945298</v>
      </c>
      <c r="I2789" s="2">
        <v>623309.81865287595</v>
      </c>
      <c r="J2789" s="2">
        <f>Table1[[#This Row],[ END_ENERGY ]]-Table1[[#This Row],[ START_ENERGY ]]</f>
        <v>7.6034229714423418E-3</v>
      </c>
    </row>
    <row r="2790" spans="1:10" x14ac:dyDescent="0.2">
      <c r="A2790" t="s">
        <v>59</v>
      </c>
      <c r="B2790" t="s">
        <v>60</v>
      </c>
      <c r="C2790">
        <v>1743909314.0028999</v>
      </c>
      <c r="D2790">
        <v>1743909333.0761099</v>
      </c>
      <c r="E2790">
        <v>19.0732080936431</v>
      </c>
      <c r="F2790" s="1">
        <v>45753.21875</v>
      </c>
      <c r="G2790" s="1">
        <v>45753.21875</v>
      </c>
      <c r="H2790" s="2">
        <v>623309.83343009895</v>
      </c>
      <c r="I2790" s="2">
        <v>623310.46920370206</v>
      </c>
      <c r="J2790" s="2">
        <f>Table1[[#This Row],[ END_ENERGY ]]-Table1[[#This Row],[ START_ENERGY ]]</f>
        <v>0.63577360310591757</v>
      </c>
    </row>
    <row r="2791" spans="1:10" x14ac:dyDescent="0.2">
      <c r="A2791" t="s">
        <v>61</v>
      </c>
      <c r="B2791" t="s">
        <v>60</v>
      </c>
      <c r="C2791">
        <v>1743909333.08043</v>
      </c>
      <c r="D2791">
        <v>1743909348.1134701</v>
      </c>
      <c r="E2791">
        <v>15.0330424308776</v>
      </c>
      <c r="F2791" s="1">
        <v>45753.21875</v>
      </c>
      <c r="G2791" s="1">
        <v>45753.21875</v>
      </c>
      <c r="H2791" s="2">
        <v>623310.46934777102</v>
      </c>
      <c r="I2791" s="2">
        <v>623310.970449185</v>
      </c>
      <c r="J2791" s="2">
        <f>Table1[[#This Row],[ END_ENERGY ]]-Table1[[#This Row],[ START_ENERGY ]]</f>
        <v>0.50110141397453845</v>
      </c>
    </row>
    <row r="2792" spans="1:10" x14ac:dyDescent="0.2">
      <c r="A2792" t="s">
        <v>62</v>
      </c>
      <c r="B2792" t="s">
        <v>63</v>
      </c>
      <c r="C2792">
        <v>1743909348.1199</v>
      </c>
      <c r="D2792">
        <v>1743909353.2321801</v>
      </c>
      <c r="E2792">
        <v>5.11228275299072</v>
      </c>
      <c r="F2792" s="1">
        <v>45753.21875</v>
      </c>
      <c r="G2792" s="1">
        <v>45753.21875</v>
      </c>
      <c r="H2792" s="2">
        <v>623310.97066342004</v>
      </c>
      <c r="I2792" s="2">
        <v>623311.14107284497</v>
      </c>
      <c r="J2792" s="2">
        <f>Table1[[#This Row],[ END_ENERGY ]]-Table1[[#This Row],[ START_ENERGY ]]</f>
        <v>0.17040942492894828</v>
      </c>
    </row>
    <row r="2793" spans="1:10" x14ac:dyDescent="0.2">
      <c r="A2793" t="s">
        <v>64</v>
      </c>
      <c r="B2793" t="s">
        <v>63</v>
      </c>
      <c r="C2793">
        <v>1743909348.12257</v>
      </c>
      <c r="D2793">
        <v>1743909348.3113201</v>
      </c>
      <c r="E2793">
        <v>0.18875074386596599</v>
      </c>
      <c r="F2793" s="1">
        <v>45753.21875</v>
      </c>
      <c r="G2793" s="1">
        <v>45753.21875</v>
      </c>
      <c r="H2793" s="2">
        <v>623310.97075233399</v>
      </c>
      <c r="I2793" s="2">
        <v>623310.97704402602</v>
      </c>
      <c r="J2793" s="2">
        <f>Table1[[#This Row],[ END_ENERGY ]]-Table1[[#This Row],[ START_ENERGY ]]</f>
        <v>6.2916920287534595E-3</v>
      </c>
    </row>
    <row r="2794" spans="1:10" x14ac:dyDescent="0.2">
      <c r="A2794" t="s">
        <v>65</v>
      </c>
      <c r="B2794" t="s">
        <v>63</v>
      </c>
      <c r="C2794">
        <v>1743909348.3199201</v>
      </c>
      <c r="D2794">
        <v>1743909348.3218999</v>
      </c>
      <c r="E2794">
        <v>1.9853115081787001E-3</v>
      </c>
      <c r="F2794" s="1">
        <v>45753.21875</v>
      </c>
      <c r="G2794" s="1">
        <v>45753.21875</v>
      </c>
      <c r="H2794" s="2">
        <v>623310.97733067605</v>
      </c>
      <c r="I2794" s="2">
        <v>623310.97739685304</v>
      </c>
      <c r="J2794" s="2">
        <f>Table1[[#This Row],[ END_ENERGY ]]-Table1[[#This Row],[ START_ENERGY ]]</f>
        <v>6.6176988184452057E-5</v>
      </c>
    </row>
    <row r="2795" spans="1:10" x14ac:dyDescent="0.2">
      <c r="A2795" t="s">
        <v>66</v>
      </c>
      <c r="B2795" t="s">
        <v>63</v>
      </c>
      <c r="C2795">
        <v>1743909348.32284</v>
      </c>
      <c r="D2795">
        <v>1743909353.10408</v>
      </c>
      <c r="E2795">
        <v>4.7812383174896196</v>
      </c>
      <c r="F2795" s="1">
        <v>45753.21875</v>
      </c>
      <c r="G2795" s="1">
        <v>45753.21875</v>
      </c>
      <c r="H2795" s="2">
        <v>623310.977428301</v>
      </c>
      <c r="I2795" s="2">
        <v>623311.13680291094</v>
      </c>
      <c r="J2795" s="2">
        <f>Table1[[#This Row],[ END_ENERGY ]]-Table1[[#This Row],[ START_ENERGY ]]</f>
        <v>0.15937460993882269</v>
      </c>
    </row>
    <row r="2796" spans="1:10" x14ac:dyDescent="0.2">
      <c r="A2796" t="s">
        <v>67</v>
      </c>
      <c r="B2796" t="s">
        <v>63</v>
      </c>
      <c r="C2796">
        <v>1743909353.10622</v>
      </c>
      <c r="D2796">
        <v>1743909353.22118</v>
      </c>
      <c r="E2796">
        <v>0.114964008331298</v>
      </c>
      <c r="F2796" s="1">
        <v>45753.21875</v>
      </c>
      <c r="G2796" s="1">
        <v>45753.21875</v>
      </c>
      <c r="H2796" s="2">
        <v>623311.13687414303</v>
      </c>
      <c r="I2796" s="2">
        <v>623311.14070627606</v>
      </c>
      <c r="J2796" s="2">
        <f>Table1[[#This Row],[ END_ENERGY ]]-Table1[[#This Row],[ START_ENERGY ]]</f>
        <v>3.8321330212056637E-3</v>
      </c>
    </row>
    <row r="2797" spans="1:10" x14ac:dyDescent="0.2">
      <c r="A2797" t="s">
        <v>68</v>
      </c>
      <c r="B2797" t="s">
        <v>60</v>
      </c>
      <c r="C2797">
        <v>1743909354.01791</v>
      </c>
      <c r="D2797">
        <v>1743909482.8176799</v>
      </c>
      <c r="E2797">
        <v>128.79977655410701</v>
      </c>
      <c r="F2797" s="1">
        <v>45753.21875</v>
      </c>
      <c r="G2797" s="1">
        <v>45753.220833333333</v>
      </c>
      <c r="H2797" s="2">
        <v>623311.16726377001</v>
      </c>
      <c r="I2797" s="2">
        <v>623315.46058965498</v>
      </c>
      <c r="J2797" s="2">
        <f>Table1[[#This Row],[ END_ENERGY ]]-Table1[[#This Row],[ START_ENERGY ]]</f>
        <v>4.2933258849661797</v>
      </c>
    </row>
    <row r="2798" spans="1:10" x14ac:dyDescent="0.2">
      <c r="A2798" t="s">
        <v>69</v>
      </c>
      <c r="B2798" t="s">
        <v>60</v>
      </c>
      <c r="C2798">
        <v>1743909482.8251801</v>
      </c>
      <c r="D2798">
        <v>1743909518.51215</v>
      </c>
      <c r="E2798">
        <v>35.686974525451603</v>
      </c>
      <c r="F2798" s="1">
        <v>45753.220833333333</v>
      </c>
      <c r="G2798" s="1">
        <v>45753.220833333333</v>
      </c>
      <c r="H2798" s="2">
        <v>623315.46083944605</v>
      </c>
      <c r="I2798" s="2">
        <v>623316.65040526295</v>
      </c>
      <c r="J2798" s="2">
        <f>Table1[[#This Row],[ END_ENERGY ]]-Table1[[#This Row],[ START_ENERGY ]]</f>
        <v>1.1895658168941736</v>
      </c>
    </row>
    <row r="2799" spans="1:10" x14ac:dyDescent="0.2">
      <c r="A2799" t="s">
        <v>70</v>
      </c>
      <c r="B2799" t="s">
        <v>60</v>
      </c>
      <c r="C2799">
        <v>1743909518.52372</v>
      </c>
      <c r="D2799">
        <v>1743909549.04284</v>
      </c>
      <c r="E2799">
        <v>30.519119262695298</v>
      </c>
      <c r="F2799" s="1">
        <v>45753.220833333333</v>
      </c>
      <c r="G2799" s="1">
        <v>45753.22152777778</v>
      </c>
      <c r="H2799" s="2">
        <v>623316.65079092095</v>
      </c>
      <c r="I2799" s="2">
        <v>623317.66809489694</v>
      </c>
      <c r="J2799" s="2">
        <f>Table1[[#This Row],[ END_ENERGY ]]-Table1[[#This Row],[ START_ENERGY ]]</f>
        <v>1.0173039759974927</v>
      </c>
    </row>
    <row r="2800" spans="1:10" x14ac:dyDescent="0.2">
      <c r="A2800" t="s">
        <v>71</v>
      </c>
      <c r="B2800" t="s">
        <v>60</v>
      </c>
      <c r="C2800">
        <v>1743909549.0486901</v>
      </c>
      <c r="D2800">
        <v>1743909646.1394</v>
      </c>
      <c r="E2800">
        <v>97.090714454650794</v>
      </c>
      <c r="F2800" s="1">
        <v>45753.22152777778</v>
      </c>
      <c r="G2800" s="1">
        <v>45753.222222222219</v>
      </c>
      <c r="H2800" s="2">
        <v>623317.66828975605</v>
      </c>
      <c r="I2800" s="2">
        <v>623320.03325283295</v>
      </c>
      <c r="J2800" s="2">
        <f>Table1[[#This Row],[ END_ENERGY ]]-Table1[[#This Row],[ START_ENERGY ]]</f>
        <v>2.3649630768923089</v>
      </c>
    </row>
    <row r="2801" spans="1:10" x14ac:dyDescent="0.2">
      <c r="A2801" t="s">
        <v>72</v>
      </c>
      <c r="B2801" t="s">
        <v>57</v>
      </c>
      <c r="C2801">
        <v>1743909652.1759801</v>
      </c>
      <c r="D2801">
        <v>1743909667.0996201</v>
      </c>
      <c r="E2801">
        <v>14.923642873764001</v>
      </c>
      <c r="F2801" s="1">
        <v>45753.222222222219</v>
      </c>
      <c r="G2801" s="1">
        <v>45753.222916666666</v>
      </c>
      <c r="H2801" s="2">
        <v>623320.17410626798</v>
      </c>
      <c r="I2801" s="2">
        <v>623320.522324602</v>
      </c>
      <c r="J2801" s="2">
        <f>Table1[[#This Row],[ END_ENERGY ]]-Table1[[#This Row],[ START_ENERGY ]]</f>
        <v>0.34821833402384073</v>
      </c>
    </row>
    <row r="2802" spans="1:10" x14ac:dyDescent="0.2">
      <c r="A2802" t="s">
        <v>73</v>
      </c>
      <c r="B2802" t="s">
        <v>39</v>
      </c>
      <c r="C2802">
        <v>1743909667.1017001</v>
      </c>
      <c r="D2802">
        <v>1743909755.6373899</v>
      </c>
      <c r="E2802">
        <v>88.535695552825899</v>
      </c>
      <c r="F2802" s="1">
        <v>45753.222916666666</v>
      </c>
      <c r="G2802" s="1">
        <v>45753.223611111112</v>
      </c>
      <c r="H2802" s="2">
        <v>623320.52237308503</v>
      </c>
      <c r="I2802" s="2">
        <v>623322.58820598095</v>
      </c>
      <c r="J2802" s="2">
        <f>Table1[[#This Row],[ END_ENERGY ]]-Table1[[#This Row],[ START_ENERGY ]]</f>
        <v>2.0658328959252685</v>
      </c>
    </row>
    <row r="2803" spans="1:10" x14ac:dyDescent="0.2">
      <c r="A2803" t="s">
        <v>74</v>
      </c>
      <c r="B2803" t="s">
        <v>39</v>
      </c>
      <c r="C2803">
        <v>1743909755.6389201</v>
      </c>
      <c r="D2803">
        <v>1743909830.1688299</v>
      </c>
      <c r="E2803">
        <v>74.529910087585407</v>
      </c>
      <c r="F2803" s="1">
        <v>45753.223611111112</v>
      </c>
      <c r="G2803" s="1">
        <v>45753.224305555559</v>
      </c>
      <c r="H2803" s="2">
        <v>623322.58824162395</v>
      </c>
      <c r="I2803" s="2">
        <v>623324.32727285905</v>
      </c>
      <c r="J2803" s="2">
        <f>Table1[[#This Row],[ END_ENERGY ]]-Table1[[#This Row],[ START_ENERGY ]]</f>
        <v>1.7390312351053581</v>
      </c>
    </row>
    <row r="2804" spans="1:10" x14ac:dyDescent="0.2">
      <c r="A2804" t="s">
        <v>75</v>
      </c>
      <c r="B2804" t="s">
        <v>39</v>
      </c>
      <c r="C2804">
        <v>1743909830.1703601</v>
      </c>
      <c r="D2804">
        <v>1743909849.7200401</v>
      </c>
      <c r="E2804">
        <v>19.549681901931699</v>
      </c>
      <c r="F2804" s="1">
        <v>45753.224305555559</v>
      </c>
      <c r="G2804" s="1">
        <v>45753.224999999999</v>
      </c>
      <c r="H2804" s="2">
        <v>623324.32730840205</v>
      </c>
      <c r="I2804" s="2">
        <v>623324.78346764599</v>
      </c>
      <c r="J2804" s="2">
        <f>Table1[[#This Row],[ END_ENERGY ]]-Table1[[#This Row],[ START_ENERGY ]]</f>
        <v>0.45615924394223839</v>
      </c>
    </row>
    <row r="2805" spans="1:10" x14ac:dyDescent="0.2">
      <c r="A2805" t="s">
        <v>76</v>
      </c>
      <c r="B2805" t="s">
        <v>39</v>
      </c>
      <c r="C2805">
        <v>1743909849.72207</v>
      </c>
      <c r="D2805">
        <v>1743909864.8873301</v>
      </c>
      <c r="E2805">
        <v>15.1652629375457</v>
      </c>
      <c r="F2805" s="1">
        <v>45753.224999999999</v>
      </c>
      <c r="G2805" s="1">
        <v>45753.224999999999</v>
      </c>
      <c r="H2805" s="2">
        <v>623324.78351497697</v>
      </c>
      <c r="I2805" s="2">
        <v>623325.49061111605</v>
      </c>
      <c r="J2805" s="2">
        <f>Table1[[#This Row],[ END_ENERGY ]]-Table1[[#This Row],[ START_ENERGY ]]</f>
        <v>0.70709613908547908</v>
      </c>
    </row>
    <row r="2806" spans="1:10" x14ac:dyDescent="0.2">
      <c r="A2806" t="s">
        <v>77</v>
      </c>
      <c r="B2806" t="s">
        <v>39</v>
      </c>
      <c r="C2806">
        <v>1743909864.8888199</v>
      </c>
      <c r="D2806">
        <v>1743909883.7820799</v>
      </c>
      <c r="E2806">
        <v>18.893254756927401</v>
      </c>
      <c r="F2806" s="1">
        <v>45753.224999999999</v>
      </c>
      <c r="G2806" s="1">
        <v>45753.224999999999</v>
      </c>
      <c r="H2806" s="2">
        <v>623325.49073558999</v>
      </c>
      <c r="I2806" s="2">
        <v>623327.06517348601</v>
      </c>
      <c r="J2806" s="2">
        <f>Table1[[#This Row],[ END_ENERGY ]]-Table1[[#This Row],[ START_ENERGY ]]</f>
        <v>1.5744378960225731</v>
      </c>
    </row>
    <row r="2807" spans="1:10" x14ac:dyDescent="0.2">
      <c r="A2807" t="s">
        <v>78</v>
      </c>
      <c r="B2807" t="s">
        <v>39</v>
      </c>
      <c r="C2807">
        <v>1743909883.7836101</v>
      </c>
      <c r="D2807">
        <v>1743909900.9979701</v>
      </c>
      <c r="E2807">
        <v>17.214355707168501</v>
      </c>
      <c r="F2807" s="1">
        <v>45753.224999999999</v>
      </c>
      <c r="G2807" s="1">
        <v>45753.225694444445</v>
      </c>
      <c r="H2807" s="2">
        <v>623327.065301458</v>
      </c>
      <c r="I2807" s="2">
        <v>623328.49983109999</v>
      </c>
      <c r="J2807" s="2">
        <f>Table1[[#This Row],[ END_ENERGY ]]-Table1[[#This Row],[ START_ENERGY ]]</f>
        <v>1.4345296419924125</v>
      </c>
    </row>
    <row r="2808" spans="1:10" x14ac:dyDescent="0.2">
      <c r="A2808" t="s">
        <v>79</v>
      </c>
      <c r="B2808" t="s">
        <v>39</v>
      </c>
      <c r="C2808">
        <v>1743909900.99949</v>
      </c>
      <c r="D2808">
        <v>1743909918.3778999</v>
      </c>
      <c r="E2808">
        <v>17.378410339355401</v>
      </c>
      <c r="F2808" s="1">
        <v>45753.225694444445</v>
      </c>
      <c r="G2808" s="1">
        <v>45753.225694444445</v>
      </c>
      <c r="H2808" s="2">
        <v>623328.49995793903</v>
      </c>
      <c r="I2808" s="2">
        <v>623329.94815880002</v>
      </c>
      <c r="J2808" s="2">
        <f>Table1[[#This Row],[ END_ENERGY ]]-Table1[[#This Row],[ START_ENERGY ]]</f>
        <v>1.448200860992074</v>
      </c>
    </row>
    <row r="2809" spans="1:10" x14ac:dyDescent="0.2">
      <c r="A2809" t="s">
        <v>80</v>
      </c>
      <c r="B2809" t="s">
        <v>39</v>
      </c>
      <c r="C2809">
        <v>1743909918.37941</v>
      </c>
      <c r="D2809">
        <v>1743909936.08073</v>
      </c>
      <c r="E2809">
        <v>17.701324701309201</v>
      </c>
      <c r="F2809" s="1">
        <v>45753.225694444445</v>
      </c>
      <c r="G2809" s="1">
        <v>45753.225694444445</v>
      </c>
      <c r="H2809" s="2">
        <v>623329.94828444696</v>
      </c>
      <c r="I2809" s="2">
        <v>623331.423394838</v>
      </c>
      <c r="J2809" s="2">
        <f>Table1[[#This Row],[ END_ENERGY ]]-Table1[[#This Row],[ START_ENERGY ]]</f>
        <v>1.47511039103847</v>
      </c>
    </row>
    <row r="2810" spans="1:10" x14ac:dyDescent="0.2">
      <c r="A2810" t="s">
        <v>81</v>
      </c>
      <c r="B2810" t="s">
        <v>39</v>
      </c>
      <c r="C2810">
        <v>1743909936.0822301</v>
      </c>
      <c r="D2810">
        <v>1743909952.65167</v>
      </c>
      <c r="E2810">
        <v>16.5694367885589</v>
      </c>
      <c r="F2810" s="1">
        <v>45753.225694444445</v>
      </c>
      <c r="G2810" s="1">
        <v>45753.225694444445</v>
      </c>
      <c r="H2810" s="2">
        <v>623331.42351994896</v>
      </c>
      <c r="I2810" s="2">
        <v>623332.80430634797</v>
      </c>
      <c r="J2810" s="2">
        <f>Table1[[#This Row],[ END_ENERGY ]]-Table1[[#This Row],[ START_ENERGY ]]</f>
        <v>1.3807863990077749</v>
      </c>
    </row>
    <row r="2811" spans="1:10" x14ac:dyDescent="0.2">
      <c r="A2811" t="s">
        <v>100</v>
      </c>
      <c r="B2811" t="s">
        <v>39</v>
      </c>
      <c r="C2811">
        <v>1743909952.6531401</v>
      </c>
      <c r="D2811">
        <v>1743909975.50418</v>
      </c>
      <c r="E2811">
        <v>22.851042509078901</v>
      </c>
      <c r="F2811" s="1">
        <v>45753.225694444445</v>
      </c>
      <c r="G2811" s="1">
        <v>45753.226388888892</v>
      </c>
      <c r="H2811" s="2">
        <v>623332.804428656</v>
      </c>
      <c r="I2811" s="2">
        <v>623334.70868219901</v>
      </c>
      <c r="J2811" s="2">
        <f>Table1[[#This Row],[ END_ENERGY ]]-Table1[[#This Row],[ START_ENERGY ]]</f>
        <v>1.9042535430053249</v>
      </c>
    </row>
    <row r="2812" spans="1:10" x14ac:dyDescent="0.2">
      <c r="A2812" t="s">
        <v>102</v>
      </c>
      <c r="B2812" t="s">
        <v>39</v>
      </c>
      <c r="C2812">
        <v>1743909975.5064399</v>
      </c>
      <c r="D2812">
        <v>1743910002.87497</v>
      </c>
      <c r="E2812">
        <v>27.368524074554401</v>
      </c>
      <c r="F2812" s="1">
        <v>45753.226388888892</v>
      </c>
      <c r="G2812" s="1">
        <v>45753.226388888892</v>
      </c>
      <c r="H2812" s="2">
        <v>623334.70887056901</v>
      </c>
      <c r="I2812" s="2">
        <v>623336.98958090902</v>
      </c>
      <c r="J2812" s="2">
        <f>Table1[[#This Row],[ END_ENERGY ]]-Table1[[#This Row],[ START_ENERGY ]]</f>
        <v>2.2807103400118649</v>
      </c>
    </row>
    <row r="2813" spans="1:10" x14ac:dyDescent="0.2">
      <c r="A2813" t="s">
        <v>109</v>
      </c>
      <c r="B2813" t="s">
        <v>39</v>
      </c>
      <c r="C2813">
        <v>1743910002.8772299</v>
      </c>
      <c r="D2813">
        <v>1743910042.6523199</v>
      </c>
      <c r="E2813">
        <v>39.775088310241699</v>
      </c>
      <c r="F2813" s="1">
        <v>45753.226388888892</v>
      </c>
      <c r="G2813" s="1">
        <v>45753.227083333331</v>
      </c>
      <c r="H2813" s="2">
        <v>623336.98976939905</v>
      </c>
      <c r="I2813" s="2">
        <v>623340.30436009099</v>
      </c>
      <c r="J2813" s="2">
        <f>Table1[[#This Row],[ END_ENERGY ]]-Table1[[#This Row],[ START_ENERGY ]]</f>
        <v>3.314590691938065</v>
      </c>
    </row>
    <row r="2814" spans="1:10" x14ac:dyDescent="0.2">
      <c r="A2814" t="s">
        <v>110</v>
      </c>
      <c r="B2814" t="s">
        <v>39</v>
      </c>
      <c r="C2814">
        <v>1743910042.6538301</v>
      </c>
      <c r="D2814">
        <v>1743910052.71312</v>
      </c>
      <c r="E2814">
        <v>10.0592892169952</v>
      </c>
      <c r="F2814" s="1">
        <v>45753.227083333331</v>
      </c>
      <c r="G2814" s="1">
        <v>45753.227083333331</v>
      </c>
      <c r="H2814" s="2">
        <v>623340.30448609497</v>
      </c>
      <c r="I2814" s="2">
        <v>623341.14276019705</v>
      </c>
      <c r="J2814" s="2">
        <f>Table1[[#This Row],[ END_ENERGY ]]-Table1[[#This Row],[ START_ENERGY ]]</f>
        <v>0.83827410207595676</v>
      </c>
    </row>
    <row r="2815" spans="1:10" x14ac:dyDescent="0.2">
      <c r="A2815" t="s">
        <v>86</v>
      </c>
      <c r="B2815" t="s">
        <v>39</v>
      </c>
      <c r="C2815">
        <v>1743910052.7147501</v>
      </c>
      <c r="D2815">
        <v>1743910067.8935101</v>
      </c>
      <c r="E2815">
        <v>15.1787672042846</v>
      </c>
      <c r="F2815" s="1">
        <v>45753.227083333331</v>
      </c>
      <c r="G2815" s="1">
        <v>45753.227083333331</v>
      </c>
      <c r="H2815" s="2">
        <v>623341.14289589704</v>
      </c>
      <c r="I2815" s="2">
        <v>623342.40779316402</v>
      </c>
      <c r="J2815" s="2">
        <f>Table1[[#This Row],[ END_ENERGY ]]-Table1[[#This Row],[ START_ENERGY ]]</f>
        <v>1.2648972669849172</v>
      </c>
    </row>
    <row r="2816" spans="1:10" x14ac:dyDescent="0.2">
      <c r="A2816" t="s">
        <v>87</v>
      </c>
      <c r="B2816" t="s">
        <v>39</v>
      </c>
      <c r="C2816">
        <v>1743910067.89501</v>
      </c>
      <c r="D2816">
        <v>1743910084.22348</v>
      </c>
      <c r="E2816">
        <v>16.328475952148398</v>
      </c>
      <c r="F2816" s="1">
        <v>45753.227083333331</v>
      </c>
      <c r="G2816" s="1">
        <v>45753.227777777778</v>
      </c>
      <c r="H2816" s="2">
        <v>623342.40791775705</v>
      </c>
      <c r="I2816" s="2">
        <v>623343.76862408698</v>
      </c>
      <c r="J2816" s="2">
        <f>Table1[[#This Row],[ END_ENERGY ]]-Table1[[#This Row],[ START_ENERGY ]]</f>
        <v>1.3607063299277797</v>
      </c>
    </row>
    <row r="2817" spans="1:10" x14ac:dyDescent="0.2">
      <c r="A2817" t="s">
        <v>88</v>
      </c>
      <c r="B2817" t="s">
        <v>39</v>
      </c>
      <c r="C2817">
        <v>1743910084.2250199</v>
      </c>
      <c r="D2817">
        <v>1743910104.90679</v>
      </c>
      <c r="E2817">
        <v>20.681774139404201</v>
      </c>
      <c r="F2817" s="1">
        <v>45753.227777777778</v>
      </c>
      <c r="G2817" s="1">
        <v>45753.227777777778</v>
      </c>
      <c r="H2817" s="2">
        <v>623343.76875195897</v>
      </c>
      <c r="I2817" s="2">
        <v>623345.49223313702</v>
      </c>
      <c r="J2817" s="2">
        <f>Table1[[#This Row],[ END_ENERGY ]]-Table1[[#This Row],[ START_ENERGY ]]</f>
        <v>1.7234811780508608</v>
      </c>
    </row>
    <row r="2818" spans="1:10" x14ac:dyDescent="0.2">
      <c r="A2818" t="s">
        <v>101</v>
      </c>
      <c r="B2818" t="s">
        <v>39</v>
      </c>
      <c r="C2818">
        <v>1743910104.9086001</v>
      </c>
      <c r="D2818">
        <v>1743910136.7167101</v>
      </c>
      <c r="E2818">
        <v>31.808113574981601</v>
      </c>
      <c r="F2818" s="1">
        <v>45753.227777777778</v>
      </c>
      <c r="G2818" s="1">
        <v>45753.227777777778</v>
      </c>
      <c r="H2818" s="2">
        <v>623345.49238346005</v>
      </c>
      <c r="I2818" s="2">
        <v>623348.14305959095</v>
      </c>
      <c r="J2818" s="2">
        <f>Table1[[#This Row],[ END_ENERGY ]]-Table1[[#This Row],[ START_ENERGY ]]</f>
        <v>2.6506761308992282</v>
      </c>
    </row>
    <row r="2819" spans="1:10" x14ac:dyDescent="0.2">
      <c r="A2819" t="s">
        <v>103</v>
      </c>
      <c r="B2819" t="s">
        <v>39</v>
      </c>
      <c r="C2819">
        <v>1743910136.7182</v>
      </c>
      <c r="D2819">
        <v>1743910153.9760699</v>
      </c>
      <c r="E2819">
        <v>17.257872343063301</v>
      </c>
      <c r="F2819" s="1">
        <v>45753.227777777778</v>
      </c>
      <c r="G2819" s="1">
        <v>45753.228472222225</v>
      </c>
      <c r="H2819" s="2">
        <v>623348.14318342996</v>
      </c>
      <c r="I2819" s="2">
        <v>623349.581339458</v>
      </c>
      <c r="J2819" s="2">
        <f>Table1[[#This Row],[ END_ENERGY ]]-Table1[[#This Row],[ START_ENERGY ]]</f>
        <v>1.4381560280453414</v>
      </c>
    </row>
    <row r="2820" spans="1:10" x14ac:dyDescent="0.2">
      <c r="A2820" t="s">
        <v>104</v>
      </c>
      <c r="B2820" t="s">
        <v>39</v>
      </c>
      <c r="C2820">
        <v>1743910153.9775801</v>
      </c>
      <c r="D2820">
        <v>1743910181.8065901</v>
      </c>
      <c r="E2820">
        <v>27.829006910324001</v>
      </c>
      <c r="F2820" s="1">
        <v>45753.228472222225</v>
      </c>
      <c r="G2820" s="1">
        <v>45753.228472222225</v>
      </c>
      <c r="H2820" s="2">
        <v>623349.58146538294</v>
      </c>
      <c r="I2820" s="2">
        <v>623351.90054929198</v>
      </c>
      <c r="J2820" s="2">
        <f>Table1[[#This Row],[ END_ENERGY ]]-Table1[[#This Row],[ START_ENERGY ]]</f>
        <v>2.3190839090384543</v>
      </c>
    </row>
    <row r="2821" spans="1:10" x14ac:dyDescent="0.2">
      <c r="A2821" t="s">
        <v>112</v>
      </c>
      <c r="B2821" t="s">
        <v>39</v>
      </c>
      <c r="C2821">
        <v>1743910181.80936</v>
      </c>
      <c r="D2821">
        <v>1743910205.1570899</v>
      </c>
      <c r="E2821">
        <v>23.347723007202099</v>
      </c>
      <c r="F2821" s="1">
        <v>45753.228472222225</v>
      </c>
      <c r="G2821" s="1">
        <v>45753.229166666664</v>
      </c>
      <c r="H2821" s="2">
        <v>623351.90078065696</v>
      </c>
      <c r="I2821" s="2">
        <v>623353.84642424097</v>
      </c>
      <c r="J2821" s="2">
        <f>Table1[[#This Row],[ END_ENERGY ]]-Table1[[#This Row],[ START_ENERGY ]]</f>
        <v>1.9456435840111226</v>
      </c>
    </row>
    <row r="2822" spans="1:10" x14ac:dyDescent="0.2">
      <c r="A2822" t="s">
        <v>113</v>
      </c>
      <c r="B2822" t="s">
        <v>39</v>
      </c>
      <c r="C2822">
        <v>1743910205.1586499</v>
      </c>
      <c r="D2822">
        <v>1743910229.79316</v>
      </c>
      <c r="E2822">
        <v>24.634505987167302</v>
      </c>
      <c r="F2822" s="1">
        <v>45753.229166666664</v>
      </c>
      <c r="G2822" s="1">
        <v>45753.229166666664</v>
      </c>
      <c r="H2822" s="2">
        <v>623353.84655477596</v>
      </c>
      <c r="I2822" s="2">
        <v>623355.89943027496</v>
      </c>
      <c r="J2822" s="2">
        <f>Table1[[#This Row],[ END_ENERGY ]]-Table1[[#This Row],[ START_ENERGY ]]</f>
        <v>2.0528754990082234</v>
      </c>
    </row>
    <row r="2823" spans="1:10" x14ac:dyDescent="0.2">
      <c r="A2823" t="s">
        <v>114</v>
      </c>
      <c r="B2823" t="s">
        <v>39</v>
      </c>
      <c r="C2823">
        <v>1743910229.7950699</v>
      </c>
      <c r="D2823">
        <v>1743910254.8838899</v>
      </c>
      <c r="E2823">
        <v>25.0888235569</v>
      </c>
      <c r="F2823" s="1">
        <v>45753.229166666664</v>
      </c>
      <c r="G2823" s="1">
        <v>45753.229166666664</v>
      </c>
      <c r="H2823" s="2">
        <v>623355.89958963695</v>
      </c>
      <c r="I2823" s="2">
        <v>623357.99032493401</v>
      </c>
      <c r="J2823" s="2">
        <f>Table1[[#This Row],[ END_ENERGY ]]-Table1[[#This Row],[ START_ENERGY ]]</f>
        <v>2.0907352970680222</v>
      </c>
    </row>
    <row r="2824" spans="1:10" x14ac:dyDescent="0.2">
      <c r="A2824" t="s">
        <v>115</v>
      </c>
      <c r="B2824" t="s">
        <v>39</v>
      </c>
      <c r="C2824">
        <v>1743910254.8854301</v>
      </c>
      <c r="D2824">
        <v>1743910273.10462</v>
      </c>
      <c r="E2824">
        <v>18.219192743301299</v>
      </c>
      <c r="F2824" s="1">
        <v>45753.229166666664</v>
      </c>
      <c r="G2824" s="1">
        <v>45753.229861111111</v>
      </c>
      <c r="H2824" s="2">
        <v>623357.99045268598</v>
      </c>
      <c r="I2824" s="2">
        <v>623359.50871874799</v>
      </c>
      <c r="J2824" s="2">
        <f>Table1[[#This Row],[ END_ENERGY ]]-Table1[[#This Row],[ START_ENERGY ]]</f>
        <v>1.5182660620193928</v>
      </c>
    </row>
    <row r="2825" spans="1:10" x14ac:dyDescent="0.2">
      <c r="A2825" t="s">
        <v>116</v>
      </c>
      <c r="B2825" t="s">
        <v>39</v>
      </c>
      <c r="C2825">
        <v>1743910273.10781</v>
      </c>
      <c r="D2825">
        <v>1743910281.2246799</v>
      </c>
      <c r="E2825">
        <v>8.1168782711028999</v>
      </c>
      <c r="F2825" s="1">
        <v>45753.229861111111</v>
      </c>
      <c r="G2825" s="1">
        <v>45753.229861111111</v>
      </c>
      <c r="H2825" s="2">
        <v>623359.50898422801</v>
      </c>
      <c r="I2825" s="2">
        <v>623360.18539074995</v>
      </c>
      <c r="J2825" s="2">
        <f>Table1[[#This Row],[ END_ENERGY ]]-Table1[[#This Row],[ START_ENERGY ]]</f>
        <v>0.67640652193222195</v>
      </c>
    </row>
    <row r="2826" spans="1:10" x14ac:dyDescent="0.2">
      <c r="A2826" t="s">
        <v>136</v>
      </c>
      <c r="B2826" t="s">
        <v>39</v>
      </c>
      <c r="C2826">
        <v>1743910281.2271199</v>
      </c>
      <c r="D2826">
        <v>1743910588.0829899</v>
      </c>
      <c r="E2826">
        <v>306.85587644576998</v>
      </c>
      <c r="F2826" s="1">
        <v>45753.229861111111</v>
      </c>
      <c r="G2826" s="1">
        <v>45753.23333333333</v>
      </c>
      <c r="H2826" s="2">
        <v>623360.18559360504</v>
      </c>
      <c r="I2826" s="2">
        <v>623383.60553331301</v>
      </c>
      <c r="J2826" s="2">
        <f>Table1[[#This Row],[ END_ENERGY ]]-Table1[[#This Row],[ START_ENERGY ]]</f>
        <v>23.419939707964659</v>
      </c>
    </row>
    <row r="2827" spans="1:10" x14ac:dyDescent="0.2">
      <c r="A2827" t="s">
        <v>118</v>
      </c>
      <c r="B2827" t="s">
        <v>39</v>
      </c>
      <c r="C2827">
        <v>1743910588.0847099</v>
      </c>
      <c r="D2827">
        <v>1743910738.47767</v>
      </c>
      <c r="E2827">
        <v>150.392958164215</v>
      </c>
      <c r="F2827" s="1">
        <v>45753.23333333333</v>
      </c>
      <c r="G2827" s="1">
        <v>45753.234722222223</v>
      </c>
      <c r="H2827" s="2">
        <v>623383.60564772203</v>
      </c>
      <c r="I2827" s="2">
        <v>623393.63184493303</v>
      </c>
      <c r="J2827" s="2">
        <f>Table1[[#This Row],[ END_ENERGY ]]-Table1[[#This Row],[ START_ENERGY ]]</f>
        <v>10.026197211002</v>
      </c>
    </row>
    <row r="2828" spans="1:10" x14ac:dyDescent="0.2">
      <c r="A2828" t="s">
        <v>150</v>
      </c>
      <c r="B2828" t="s">
        <v>39</v>
      </c>
      <c r="C2828">
        <v>1743910738.4793401</v>
      </c>
      <c r="D2828">
        <v>1743910832.0601299</v>
      </c>
      <c r="E2828">
        <v>93.580794334411607</v>
      </c>
      <c r="F2828" s="1">
        <v>45753.234722222223</v>
      </c>
      <c r="G2828" s="1">
        <v>45753.236111111109</v>
      </c>
      <c r="H2828" s="2">
        <v>623393.63195629104</v>
      </c>
      <c r="I2828" s="2">
        <v>623399.87067591306</v>
      </c>
      <c r="J2828" s="2">
        <f>Table1[[#This Row],[ END_ENERGY ]]-Table1[[#This Row],[ START_ENERGY ]]</f>
        <v>6.2387196220224723</v>
      </c>
    </row>
    <row r="2829" spans="1:10" x14ac:dyDescent="0.2">
      <c r="A2829" t="s">
        <v>41</v>
      </c>
      <c r="B2829" t="s">
        <v>42</v>
      </c>
      <c r="C2829">
        <v>1743910834.1998501</v>
      </c>
      <c r="D2829">
        <v>1743910838.71085</v>
      </c>
      <c r="E2829">
        <v>4.51100254058837</v>
      </c>
      <c r="F2829" s="1">
        <v>45753.236111111109</v>
      </c>
      <c r="G2829" s="1">
        <v>45753.236111111109</v>
      </c>
      <c r="H2829" s="2">
        <v>623400.01332352904</v>
      </c>
      <c r="I2829" s="2">
        <v>623400.314057032</v>
      </c>
      <c r="J2829" s="2">
        <f>Table1[[#This Row],[ END_ENERGY ]]-Table1[[#This Row],[ START_ENERGY ]]</f>
        <v>0.30073350295424461</v>
      </c>
    </row>
    <row r="2830" spans="1:10" x14ac:dyDescent="0.2">
      <c r="A2830" t="s">
        <v>43</v>
      </c>
      <c r="B2830" t="s">
        <v>42</v>
      </c>
      <c r="C2830">
        <v>1743910838.71241</v>
      </c>
      <c r="D2830">
        <v>1743910838.7141199</v>
      </c>
      <c r="E2830">
        <v>1.7027854919433E-3</v>
      </c>
      <c r="F2830" s="1">
        <v>45753.236111111109</v>
      </c>
      <c r="G2830" s="1">
        <v>45753.236111111109</v>
      </c>
      <c r="H2830" s="2">
        <v>623400.31416118902</v>
      </c>
      <c r="I2830" s="2">
        <v>623400.31427470804</v>
      </c>
      <c r="J2830" s="2">
        <f>Table1[[#This Row],[ END_ENERGY ]]-Table1[[#This Row],[ START_ENERGY ]]</f>
        <v>1.135190250352025E-4</v>
      </c>
    </row>
    <row r="2831" spans="1:10" x14ac:dyDescent="0.2">
      <c r="A2831" t="s">
        <v>44</v>
      </c>
      <c r="B2831" t="s">
        <v>42</v>
      </c>
      <c r="C2831">
        <v>1743910838.7197199</v>
      </c>
      <c r="D2831">
        <v>1743910838.72943</v>
      </c>
      <c r="E2831">
        <v>9.7177028656004992E-3</v>
      </c>
      <c r="F2831" s="1">
        <v>45753.236111111109</v>
      </c>
      <c r="G2831" s="1">
        <v>45753.236111111109</v>
      </c>
      <c r="H2831" s="2">
        <v>623400.31464810297</v>
      </c>
      <c r="I2831" s="2">
        <v>623400.31529595004</v>
      </c>
      <c r="J2831" s="2">
        <f>Table1[[#This Row],[ END_ENERGY ]]-Table1[[#This Row],[ START_ENERGY ]]</f>
        <v>6.4784707501530647E-4</v>
      </c>
    </row>
    <row r="2832" spans="1:10" x14ac:dyDescent="0.2">
      <c r="A2832" t="s">
        <v>45</v>
      </c>
      <c r="B2832" t="s">
        <v>42</v>
      </c>
      <c r="C2832">
        <v>1743910838.7891901</v>
      </c>
      <c r="D2832">
        <v>1743910845.7741001</v>
      </c>
      <c r="E2832">
        <v>6.9849147796630797</v>
      </c>
      <c r="F2832" s="1">
        <v>45753.236111111109</v>
      </c>
      <c r="G2832" s="1">
        <v>45753.236111111109</v>
      </c>
      <c r="H2832" s="2">
        <v>623400.31927946396</v>
      </c>
      <c r="I2832" s="2">
        <v>623400.78494044906</v>
      </c>
      <c r="J2832" s="2">
        <f>Table1[[#This Row],[ END_ENERGY ]]-Table1[[#This Row],[ START_ENERGY ]]</f>
        <v>0.4656609850935638</v>
      </c>
    </row>
    <row r="2833" spans="1:10" x14ac:dyDescent="0.2">
      <c r="A2833" t="s">
        <v>46</v>
      </c>
      <c r="B2833" t="s">
        <v>42</v>
      </c>
      <c r="C2833">
        <v>1743910845.7787199</v>
      </c>
      <c r="D2833">
        <v>1743910845.7887101</v>
      </c>
      <c r="E2833">
        <v>9.988784790039E-3</v>
      </c>
      <c r="F2833" s="1">
        <v>45753.236111111109</v>
      </c>
      <c r="G2833" s="1">
        <v>45753.236111111109</v>
      </c>
      <c r="H2833" s="2">
        <v>623400.78524832695</v>
      </c>
      <c r="I2833" s="2">
        <v>623400.78591424599</v>
      </c>
      <c r="J2833" s="2">
        <f>Table1[[#This Row],[ END_ENERGY ]]-Table1[[#This Row],[ START_ENERGY ]]</f>
        <v>6.6591904032975435E-4</v>
      </c>
    </row>
    <row r="2834" spans="1:10" x14ac:dyDescent="0.2">
      <c r="A2834" t="s">
        <v>47</v>
      </c>
      <c r="B2834" t="s">
        <v>42</v>
      </c>
      <c r="C2834">
        <v>1743910845.80762</v>
      </c>
      <c r="D2834">
        <v>1743910846.5655701</v>
      </c>
      <c r="E2834">
        <v>0.75795650482177701</v>
      </c>
      <c r="F2834" s="1">
        <v>45753.236111111109</v>
      </c>
      <c r="G2834" s="1">
        <v>45753.236111111109</v>
      </c>
      <c r="H2834" s="2">
        <v>623400.78717468504</v>
      </c>
      <c r="I2834" s="2">
        <v>623400.83770511905</v>
      </c>
      <c r="J2834" s="2">
        <f>Table1[[#This Row],[ END_ENERGY ]]-Table1[[#This Row],[ START_ENERGY ]]</f>
        <v>5.0530434004031122E-2</v>
      </c>
    </row>
    <row r="2835" spans="1:10" x14ac:dyDescent="0.2">
      <c r="A2835" t="s">
        <v>48</v>
      </c>
      <c r="B2835" t="s">
        <v>42</v>
      </c>
      <c r="C2835">
        <v>1743910846.6740501</v>
      </c>
      <c r="D2835">
        <v>1743910846.68874</v>
      </c>
      <c r="E2835">
        <v>1.4687776565551701E-2</v>
      </c>
      <c r="F2835" s="1">
        <v>45753.236111111109</v>
      </c>
      <c r="G2835" s="1">
        <v>45753.236111111109</v>
      </c>
      <c r="H2835" s="2">
        <v>623400.844936879</v>
      </c>
      <c r="I2835" s="2">
        <v>623400.84591606399</v>
      </c>
      <c r="J2835" s="2">
        <f>Table1[[#This Row],[ END_ENERGY ]]-Table1[[#This Row],[ START_ENERGY ]]</f>
        <v>9.7918498795479536E-4</v>
      </c>
    </row>
    <row r="2836" spans="1:10" x14ac:dyDescent="0.2">
      <c r="A2836" t="s">
        <v>49</v>
      </c>
      <c r="B2836" t="s">
        <v>42</v>
      </c>
      <c r="C2836">
        <v>1743910846.81529</v>
      </c>
      <c r="D2836">
        <v>1743910846.84518</v>
      </c>
      <c r="E2836">
        <v>2.9882669448852501E-2</v>
      </c>
      <c r="F2836" s="1">
        <v>45753.236111111109</v>
      </c>
      <c r="G2836" s="1">
        <v>45753.236111111109</v>
      </c>
      <c r="H2836" s="2">
        <v>623400.85435329995</v>
      </c>
      <c r="I2836" s="2">
        <v>623400.85634547798</v>
      </c>
      <c r="J2836" s="2">
        <f>Table1[[#This Row],[ END_ENERGY ]]-Table1[[#This Row],[ START_ENERGY ]]</f>
        <v>1.992178033106029E-3</v>
      </c>
    </row>
    <row r="2837" spans="1:10" x14ac:dyDescent="0.2">
      <c r="A2837" t="s">
        <v>50</v>
      </c>
      <c r="B2837" t="s">
        <v>42</v>
      </c>
      <c r="C2837">
        <v>1743910847.1609099</v>
      </c>
      <c r="D2837">
        <v>1743910861.57868</v>
      </c>
      <c r="E2837">
        <v>14.4177656173706</v>
      </c>
      <c r="F2837" s="1">
        <v>45753.236111111109</v>
      </c>
      <c r="G2837" s="1">
        <v>45753.236805555556</v>
      </c>
      <c r="H2837" s="2">
        <v>623400.87739432603</v>
      </c>
      <c r="I2837" s="2">
        <v>623401.83857870102</v>
      </c>
      <c r="J2837" s="2">
        <f>Table1[[#This Row],[ END_ENERGY ]]-Table1[[#This Row],[ START_ENERGY ]]</f>
        <v>0.96118437498807907</v>
      </c>
    </row>
    <row r="2838" spans="1:10" x14ac:dyDescent="0.2">
      <c r="A2838" t="s">
        <v>51</v>
      </c>
      <c r="B2838" t="s">
        <v>42</v>
      </c>
      <c r="C2838">
        <v>1743910861.7246799</v>
      </c>
      <c r="D2838">
        <v>1743910861.74596</v>
      </c>
      <c r="E2838">
        <v>2.1278858184814401E-2</v>
      </c>
      <c r="F2838" s="1">
        <v>45753.236805555556</v>
      </c>
      <c r="G2838" s="1">
        <v>45753.236805555556</v>
      </c>
      <c r="H2838" s="2">
        <v>623401.848312282</v>
      </c>
      <c r="I2838" s="2">
        <v>623401.84973087301</v>
      </c>
      <c r="J2838" s="2">
        <f>Table1[[#This Row],[ END_ENERGY ]]-Table1[[#This Row],[ START_ENERGY ]]</f>
        <v>1.4185910113155842E-3</v>
      </c>
    </row>
    <row r="2839" spans="1:10" x14ac:dyDescent="0.2">
      <c r="A2839" t="s">
        <v>52</v>
      </c>
      <c r="B2839" t="s">
        <v>42</v>
      </c>
      <c r="C2839">
        <v>1743910861.8919101</v>
      </c>
      <c r="D2839">
        <v>1743910862.44397</v>
      </c>
      <c r="E2839">
        <v>0.55206036567687899</v>
      </c>
      <c r="F2839" s="1">
        <v>45753.236805555556</v>
      </c>
      <c r="G2839" s="1">
        <v>45753.236805555556</v>
      </c>
      <c r="H2839" s="2">
        <v>623401.85946081404</v>
      </c>
      <c r="I2839" s="2">
        <v>623401.89626483899</v>
      </c>
      <c r="J2839" s="2">
        <f>Table1[[#This Row],[ END_ENERGY ]]-Table1[[#This Row],[ START_ENERGY ]]</f>
        <v>3.6804024945013225E-2</v>
      </c>
    </row>
    <row r="2840" spans="1:10" x14ac:dyDescent="0.2">
      <c r="A2840" t="s">
        <v>53</v>
      </c>
      <c r="B2840" t="s">
        <v>42</v>
      </c>
      <c r="C2840">
        <v>1743910862.78175</v>
      </c>
      <c r="D2840">
        <v>1743910862.78427</v>
      </c>
      <c r="E2840">
        <v>2.5203227996825998E-3</v>
      </c>
      <c r="F2840" s="1">
        <v>45753.236805555556</v>
      </c>
      <c r="G2840" s="1">
        <v>45753.236805555556</v>
      </c>
      <c r="H2840" s="2">
        <v>623401.91878342605</v>
      </c>
      <c r="I2840" s="2">
        <v>623401.91895144701</v>
      </c>
      <c r="J2840" s="2">
        <f>Table1[[#This Row],[ END_ENERGY ]]-Table1[[#This Row],[ START_ENERGY ]]</f>
        <v>1.6802095342427492E-4</v>
      </c>
    </row>
    <row r="2841" spans="1:10" x14ac:dyDescent="0.2">
      <c r="A2841" t="s">
        <v>54</v>
      </c>
      <c r="B2841" t="s">
        <v>42</v>
      </c>
      <c r="C2841">
        <v>1743910862.9717901</v>
      </c>
      <c r="D2841">
        <v>1743910904.7432899</v>
      </c>
      <c r="E2841">
        <v>41.771491765975902</v>
      </c>
      <c r="F2841" s="1">
        <v>45753.236805555556</v>
      </c>
      <c r="G2841" s="1">
        <v>45753.236805555556</v>
      </c>
      <c r="H2841" s="2">
        <v>623401.931453228</v>
      </c>
      <c r="I2841" s="2">
        <v>623404.71621934499</v>
      </c>
      <c r="J2841" s="2">
        <f>Table1[[#This Row],[ END_ENERGY ]]-Table1[[#This Row],[ START_ENERGY ]]</f>
        <v>2.7847661169944331</v>
      </c>
    </row>
    <row r="2842" spans="1:10" x14ac:dyDescent="0.2">
      <c r="A2842" t="s">
        <v>55</v>
      </c>
      <c r="B2842" t="s">
        <v>42</v>
      </c>
      <c r="C2842">
        <v>1743910904.9311299</v>
      </c>
      <c r="D2842">
        <v>1743910905.1599801</v>
      </c>
      <c r="E2842">
        <v>0.228848457336425</v>
      </c>
      <c r="F2842" s="1">
        <v>45753.236805555556</v>
      </c>
      <c r="G2842" s="1">
        <v>45753.236805555556</v>
      </c>
      <c r="H2842" s="2">
        <v>623404.72874231299</v>
      </c>
      <c r="I2842" s="2">
        <v>623404.74399887701</v>
      </c>
      <c r="J2842" s="2">
        <f>Table1[[#This Row],[ END_ENERGY ]]-Table1[[#This Row],[ START_ENERGY ]]</f>
        <v>1.5256564016453922E-2</v>
      </c>
    </row>
    <row r="2843" spans="1:10" x14ac:dyDescent="0.2">
      <c r="A2843" t="s">
        <v>56</v>
      </c>
      <c r="B2843" t="s">
        <v>57</v>
      </c>
      <c r="C2843">
        <v>1743911222.95964</v>
      </c>
      <c r="D2843">
        <v>1743911228.4926</v>
      </c>
      <c r="E2843">
        <v>5.5329513549804599</v>
      </c>
      <c r="F2843" s="1">
        <v>45753.240972222222</v>
      </c>
      <c r="G2843" s="1">
        <v>45753.240972222222</v>
      </c>
      <c r="H2843" s="2">
        <v>623424.29104680801</v>
      </c>
      <c r="I2843" s="2">
        <v>623424.60458071798</v>
      </c>
      <c r="J2843" s="2">
        <f>Table1[[#This Row],[ END_ENERGY ]]-Table1[[#This Row],[ START_ENERGY ]]</f>
        <v>0.31353390996810049</v>
      </c>
    </row>
    <row r="2844" spans="1:10" x14ac:dyDescent="0.2">
      <c r="A2844" t="s">
        <v>58</v>
      </c>
      <c r="B2844" t="s">
        <v>57</v>
      </c>
      <c r="C2844">
        <v>1743911228.49438</v>
      </c>
      <c r="D2844">
        <v>1743911228.71661</v>
      </c>
      <c r="E2844">
        <v>0.22223067283630299</v>
      </c>
      <c r="F2844" s="1">
        <v>45753.240972222222</v>
      </c>
      <c r="G2844" s="1">
        <v>45753.240972222222</v>
      </c>
      <c r="H2844" s="2">
        <v>623424.60468181595</v>
      </c>
      <c r="I2844" s="2">
        <v>623424.61727488798</v>
      </c>
      <c r="J2844" s="2">
        <f>Table1[[#This Row],[ END_ENERGY ]]-Table1[[#This Row],[ START_ENERGY ]]</f>
        <v>1.2593072024174035E-2</v>
      </c>
    </row>
    <row r="2845" spans="1:10" x14ac:dyDescent="0.2">
      <c r="A2845" t="s">
        <v>59</v>
      </c>
      <c r="B2845" t="s">
        <v>60</v>
      </c>
      <c r="C2845">
        <v>1743911229.15887</v>
      </c>
      <c r="D2845">
        <v>1743911248.27966</v>
      </c>
      <c r="E2845">
        <v>19.120792627334499</v>
      </c>
      <c r="F2845" s="1">
        <v>45753.240972222222</v>
      </c>
      <c r="G2845" s="1">
        <v>45753.240972222222</v>
      </c>
      <c r="H2845" s="2">
        <v>623424.64233607298</v>
      </c>
      <c r="I2845" s="2">
        <v>623425.72584765498</v>
      </c>
      <c r="J2845" s="2">
        <f>Table1[[#This Row],[ END_ENERGY ]]-Table1[[#This Row],[ START_ENERGY ]]</f>
        <v>1.0835115819936618</v>
      </c>
    </row>
    <row r="2846" spans="1:10" x14ac:dyDescent="0.2">
      <c r="A2846" t="s">
        <v>61</v>
      </c>
      <c r="B2846" t="s">
        <v>60</v>
      </c>
      <c r="C2846">
        <v>1743911248.28372</v>
      </c>
      <c r="D2846">
        <v>1743911265.19823</v>
      </c>
      <c r="E2846">
        <v>16.914510250091499</v>
      </c>
      <c r="F2846" s="1">
        <v>45753.240972222222</v>
      </c>
      <c r="G2846" s="1">
        <v>45753.240972222222</v>
      </c>
      <c r="H2846" s="2">
        <v>623425.72607784497</v>
      </c>
      <c r="I2846" s="2">
        <v>623426.68456675997</v>
      </c>
      <c r="J2846" s="2">
        <f>Table1[[#This Row],[ END_ENERGY ]]-Table1[[#This Row],[ START_ENERGY ]]</f>
        <v>0.95848891499917954</v>
      </c>
    </row>
    <row r="2847" spans="1:10" x14ac:dyDescent="0.2">
      <c r="A2847" t="s">
        <v>62</v>
      </c>
      <c r="B2847" t="s">
        <v>63</v>
      </c>
      <c r="C2847">
        <v>1743911265.2025001</v>
      </c>
      <c r="D2847">
        <v>1743911270.5994201</v>
      </c>
      <c r="E2847">
        <v>5.3969230651855398</v>
      </c>
      <c r="F2847" s="1">
        <v>45753.240972222222</v>
      </c>
      <c r="G2847" s="1">
        <v>45753.240972222222</v>
      </c>
      <c r="H2847" s="2">
        <v>623426.68480847403</v>
      </c>
      <c r="I2847" s="2">
        <v>623426.99063411402</v>
      </c>
      <c r="J2847" s="2">
        <f>Table1[[#This Row],[ END_ENERGY ]]-Table1[[#This Row],[ START_ENERGY ]]</f>
        <v>0.30582563998177648</v>
      </c>
    </row>
    <row r="2848" spans="1:10" x14ac:dyDescent="0.2">
      <c r="A2848" t="s">
        <v>64</v>
      </c>
      <c r="B2848" t="s">
        <v>63</v>
      </c>
      <c r="C2848">
        <v>1743911265.2048299</v>
      </c>
      <c r="D2848">
        <v>1743911265.39679</v>
      </c>
      <c r="E2848">
        <v>0.19196486473083399</v>
      </c>
      <c r="F2848" s="1">
        <v>45753.240972222222</v>
      </c>
      <c r="G2848" s="1">
        <v>45753.240972222222</v>
      </c>
      <c r="H2848" s="2">
        <v>623426.68494060601</v>
      </c>
      <c r="I2848" s="2">
        <v>623426.69581861398</v>
      </c>
      <c r="J2848" s="2">
        <f>Table1[[#This Row],[ END_ENERGY ]]-Table1[[#This Row],[ START_ENERGY ]]</f>
        <v>1.0878007975406945E-2</v>
      </c>
    </row>
    <row r="2849" spans="1:10" x14ac:dyDescent="0.2">
      <c r="A2849" t="s">
        <v>65</v>
      </c>
      <c r="B2849" t="s">
        <v>63</v>
      </c>
      <c r="C2849">
        <v>1743911265.4082401</v>
      </c>
      <c r="D2849">
        <v>1743911265.4101701</v>
      </c>
      <c r="E2849">
        <v>1.9285678863525E-3</v>
      </c>
      <c r="F2849" s="1">
        <v>45753.240972222222</v>
      </c>
      <c r="G2849" s="1">
        <v>45753.240972222222</v>
      </c>
      <c r="H2849" s="2">
        <v>623426.69646718097</v>
      </c>
      <c r="I2849" s="2">
        <v>623426.69657646597</v>
      </c>
      <c r="J2849" s="2">
        <f>Table1[[#This Row],[ END_ENERGY ]]-Table1[[#This Row],[ START_ENERGY ]]</f>
        <v>1.0928499978035688E-4</v>
      </c>
    </row>
    <row r="2850" spans="1:10" x14ac:dyDescent="0.2">
      <c r="A2850" t="s">
        <v>66</v>
      </c>
      <c r="B2850" t="s">
        <v>63</v>
      </c>
      <c r="C2850">
        <v>1743911265.41113</v>
      </c>
      <c r="D2850">
        <v>1743911270.46207</v>
      </c>
      <c r="E2850">
        <v>5.05094313621521</v>
      </c>
      <c r="F2850" s="1">
        <v>45753.240972222222</v>
      </c>
      <c r="G2850" s="1">
        <v>45753.240972222222</v>
      </c>
      <c r="H2850" s="2">
        <v>623426.69663075102</v>
      </c>
      <c r="I2850" s="2">
        <v>623426.98285086197</v>
      </c>
      <c r="J2850" s="2">
        <f>Table1[[#This Row],[ END_ENERGY ]]-Table1[[#This Row],[ START_ENERGY ]]</f>
        <v>0.28622011095285416</v>
      </c>
    </row>
    <row r="2851" spans="1:10" x14ac:dyDescent="0.2">
      <c r="A2851" t="s">
        <v>67</v>
      </c>
      <c r="B2851" t="s">
        <v>63</v>
      </c>
      <c r="C2851">
        <v>1743911270.4642899</v>
      </c>
      <c r="D2851">
        <v>1743911270.5873899</v>
      </c>
      <c r="E2851">
        <v>0.123104572296142</v>
      </c>
      <c r="F2851" s="1">
        <v>45753.240972222222</v>
      </c>
      <c r="G2851" s="1">
        <v>45753.240972222222</v>
      </c>
      <c r="H2851" s="2">
        <v>623426.98297649506</v>
      </c>
      <c r="I2851" s="2">
        <v>623426.98995242105</v>
      </c>
      <c r="J2851" s="2">
        <f>Table1[[#This Row],[ END_ENERGY ]]-Table1[[#This Row],[ START_ENERGY ]]</f>
        <v>6.9759259931743145E-3</v>
      </c>
    </row>
    <row r="2852" spans="1:10" x14ac:dyDescent="0.2">
      <c r="A2852" t="s">
        <v>68</v>
      </c>
      <c r="B2852" t="s">
        <v>60</v>
      </c>
      <c r="C2852">
        <v>1743911271.4835899</v>
      </c>
      <c r="D2852">
        <v>1743911411.66785</v>
      </c>
      <c r="E2852">
        <v>140.184267520904</v>
      </c>
      <c r="F2852" s="1">
        <v>45753.240972222222</v>
      </c>
      <c r="G2852" s="1">
        <v>45753.243055555555</v>
      </c>
      <c r="H2852" s="2">
        <v>623427.04073676001</v>
      </c>
      <c r="I2852" s="2">
        <v>623433.75559524598</v>
      </c>
      <c r="J2852" s="2">
        <f>Table1[[#This Row],[ END_ENERGY ]]-Table1[[#This Row],[ START_ENERGY ]]</f>
        <v>6.7148584859678522</v>
      </c>
    </row>
    <row r="2853" spans="1:10" x14ac:dyDescent="0.2">
      <c r="A2853" t="s">
        <v>69</v>
      </c>
      <c r="B2853" t="s">
        <v>60</v>
      </c>
      <c r="C2853">
        <v>1743911411.6744201</v>
      </c>
      <c r="D2853">
        <v>1743911444.24103</v>
      </c>
      <c r="E2853">
        <v>32.566607236862097</v>
      </c>
      <c r="F2853" s="1">
        <v>45753.243055555555</v>
      </c>
      <c r="G2853" s="1">
        <v>45753.243055555555</v>
      </c>
      <c r="H2853" s="2">
        <v>623433.75581419398</v>
      </c>
      <c r="I2853" s="2">
        <v>623434.84136776906</v>
      </c>
      <c r="J2853" s="2">
        <f>Table1[[#This Row],[ END_ENERGY ]]-Table1[[#This Row],[ START_ENERGY ]]</f>
        <v>1.0855535750743002</v>
      </c>
    </row>
    <row r="2854" spans="1:10" x14ac:dyDescent="0.2">
      <c r="A2854" t="s">
        <v>70</v>
      </c>
      <c r="B2854" t="s">
        <v>60</v>
      </c>
      <c r="C2854">
        <v>1743911444.2528999</v>
      </c>
      <c r="D2854">
        <v>1743911468.7816899</v>
      </c>
      <c r="E2854">
        <v>24.5287971496582</v>
      </c>
      <c r="F2854" s="1">
        <v>45753.243055555555</v>
      </c>
      <c r="G2854" s="1">
        <v>45753.243750000001</v>
      </c>
      <c r="H2854" s="2">
        <v>623434.84176336101</v>
      </c>
      <c r="I2854" s="2">
        <v>623435.65938993299</v>
      </c>
      <c r="J2854" s="2">
        <f>Table1[[#This Row],[ END_ENERGY ]]-Table1[[#This Row],[ START_ENERGY ]]</f>
        <v>0.81762657198123634</v>
      </c>
    </row>
    <row r="2855" spans="1:10" x14ac:dyDescent="0.2">
      <c r="A2855" t="s">
        <v>71</v>
      </c>
      <c r="B2855" t="s">
        <v>60</v>
      </c>
      <c r="C2855">
        <v>1743911468.7893901</v>
      </c>
      <c r="D2855">
        <v>1743911543.7514501</v>
      </c>
      <c r="E2855">
        <v>74.962060213088904</v>
      </c>
      <c r="F2855" s="1">
        <v>45753.243750000001</v>
      </c>
      <c r="G2855" s="1">
        <v>45753.244444444441</v>
      </c>
      <c r="H2855" s="2">
        <v>623435.659646463</v>
      </c>
      <c r="I2855" s="2">
        <v>623438.15838180296</v>
      </c>
      <c r="J2855" s="2">
        <f>Table1[[#This Row],[ END_ENERGY ]]-Table1[[#This Row],[ START_ENERGY ]]</f>
        <v>2.4987353399628773</v>
      </c>
    </row>
    <row r="2856" spans="1:10" x14ac:dyDescent="0.2">
      <c r="A2856" t="s">
        <v>72</v>
      </c>
      <c r="B2856" t="s">
        <v>57</v>
      </c>
      <c r="C2856">
        <v>1743911549.98048</v>
      </c>
      <c r="D2856">
        <v>1743911565.0887699</v>
      </c>
      <c r="E2856">
        <v>15.1082954406738</v>
      </c>
      <c r="F2856" s="1">
        <v>45753.244444444441</v>
      </c>
      <c r="G2856" s="1">
        <v>45753.244444444441</v>
      </c>
      <c r="H2856" s="2">
        <v>623438.36601610098</v>
      </c>
      <c r="I2856" s="2">
        <v>623438.86962594895</v>
      </c>
      <c r="J2856" s="2">
        <f>Table1[[#This Row],[ END_ENERGY ]]-Table1[[#This Row],[ START_ENERGY ]]</f>
        <v>0.50360984797589481</v>
      </c>
    </row>
    <row r="2857" spans="1:10" x14ac:dyDescent="0.2">
      <c r="A2857" t="s">
        <v>73</v>
      </c>
      <c r="B2857" t="s">
        <v>39</v>
      </c>
      <c r="C2857">
        <v>1743911565.0915899</v>
      </c>
      <c r="D2857">
        <v>1743911631.4639399</v>
      </c>
      <c r="E2857">
        <v>66.372342109680105</v>
      </c>
      <c r="F2857" s="1">
        <v>45753.244444444441</v>
      </c>
      <c r="G2857" s="1">
        <v>45753.245138888888</v>
      </c>
      <c r="H2857" s="2">
        <v>623438.86971992604</v>
      </c>
      <c r="I2857" s="2">
        <v>623441.08213133004</v>
      </c>
      <c r="J2857" s="2">
        <f>Table1[[#This Row],[ END_ENERGY ]]-Table1[[#This Row],[ START_ENERGY ]]</f>
        <v>2.2124114040052518</v>
      </c>
    </row>
    <row r="2858" spans="1:10" x14ac:dyDescent="0.2">
      <c r="A2858" t="s">
        <v>74</v>
      </c>
      <c r="B2858" t="s">
        <v>39</v>
      </c>
      <c r="C2858">
        <v>1743911631.4654601</v>
      </c>
      <c r="D2858">
        <v>1743911707.39327</v>
      </c>
      <c r="E2858">
        <v>75.927817583084106</v>
      </c>
      <c r="F2858" s="1">
        <v>45753.245138888888</v>
      </c>
      <c r="G2858" s="1">
        <v>45753.246527777781</v>
      </c>
      <c r="H2858" s="2">
        <v>623441.08218200202</v>
      </c>
      <c r="I2858" s="2">
        <v>623447.32326054096</v>
      </c>
      <c r="J2858" s="2">
        <f>Table1[[#This Row],[ END_ENERGY ]]-Table1[[#This Row],[ START_ENERGY ]]</f>
        <v>6.2410785389365628</v>
      </c>
    </row>
    <row r="2859" spans="1:10" x14ac:dyDescent="0.2">
      <c r="A2859" t="s">
        <v>75</v>
      </c>
      <c r="B2859" t="s">
        <v>39</v>
      </c>
      <c r="C2859">
        <v>1743911707.3947799</v>
      </c>
      <c r="D2859">
        <v>1743911724.02811</v>
      </c>
      <c r="E2859">
        <v>16.633329153060899</v>
      </c>
      <c r="F2859" s="1">
        <v>45753.246527777781</v>
      </c>
      <c r="G2859" s="1">
        <v>45753.246527777781</v>
      </c>
      <c r="H2859" s="2">
        <v>623447.32342681405</v>
      </c>
      <c r="I2859" s="2">
        <v>623449.15309301997</v>
      </c>
      <c r="J2859" s="2">
        <f>Table1[[#This Row],[ END_ENERGY ]]-Table1[[#This Row],[ START_ENERGY ]]</f>
        <v>1.8296662059146911</v>
      </c>
    </row>
    <row r="2860" spans="1:10" x14ac:dyDescent="0.2">
      <c r="A2860" t="s">
        <v>76</v>
      </c>
      <c r="B2860" t="s">
        <v>39</v>
      </c>
      <c r="C2860">
        <v>1743911724.03021</v>
      </c>
      <c r="D2860">
        <v>1743911744.63801</v>
      </c>
      <c r="E2860">
        <v>20.607796430587701</v>
      </c>
      <c r="F2860" s="1">
        <v>45753.246527777781</v>
      </c>
      <c r="G2860" s="1">
        <v>45753.246527777781</v>
      </c>
      <c r="H2860" s="2">
        <v>623449.153323679</v>
      </c>
      <c r="I2860" s="2">
        <v>623451.42018128606</v>
      </c>
      <c r="J2860" s="2">
        <f>Table1[[#This Row],[ END_ENERGY ]]-Table1[[#This Row],[ START_ENERGY ]]</f>
        <v>2.2668576070573181</v>
      </c>
    </row>
    <row r="2861" spans="1:10" x14ac:dyDescent="0.2">
      <c r="A2861" t="s">
        <v>77</v>
      </c>
      <c r="B2861" t="s">
        <v>39</v>
      </c>
      <c r="C2861">
        <v>1743911744.6401601</v>
      </c>
      <c r="D2861">
        <v>1743911759.46962</v>
      </c>
      <c r="E2861">
        <v>14.8294606208801</v>
      </c>
      <c r="F2861" s="1">
        <v>45753.246527777781</v>
      </c>
      <c r="G2861" s="1">
        <v>45753.246527777781</v>
      </c>
      <c r="H2861" s="2">
        <v>623451.42041847401</v>
      </c>
      <c r="I2861" s="2">
        <v>623453.05165914295</v>
      </c>
      <c r="J2861" s="2">
        <f>Table1[[#This Row],[ END_ENERGY ]]-Table1[[#This Row],[ START_ENERGY ]]</f>
        <v>1.6312406689394265</v>
      </c>
    </row>
    <row r="2862" spans="1:10" x14ac:dyDescent="0.2">
      <c r="A2862" t="s">
        <v>78</v>
      </c>
      <c r="B2862" t="s">
        <v>39</v>
      </c>
      <c r="C2862">
        <v>1743911759.47276</v>
      </c>
      <c r="D2862">
        <v>1743911783.7215199</v>
      </c>
      <c r="E2862">
        <v>24.248757600784302</v>
      </c>
      <c r="F2862" s="1">
        <v>45753.246527777781</v>
      </c>
      <c r="G2862" s="1">
        <v>45753.24722222222</v>
      </c>
      <c r="H2862" s="2">
        <v>623453.05200425105</v>
      </c>
      <c r="I2862" s="2">
        <v>623455.71936758701</v>
      </c>
      <c r="J2862" s="2">
        <f>Table1[[#This Row],[ END_ENERGY ]]-Table1[[#This Row],[ START_ENERGY ]]</f>
        <v>2.6673633359605446</v>
      </c>
    </row>
    <row r="2863" spans="1:10" x14ac:dyDescent="0.2">
      <c r="A2863" t="s">
        <v>79</v>
      </c>
      <c r="B2863" t="s">
        <v>39</v>
      </c>
      <c r="C2863">
        <v>1743911783.7230599</v>
      </c>
      <c r="D2863">
        <v>1743911805.97317</v>
      </c>
      <c r="E2863">
        <v>22.2501170635223</v>
      </c>
      <c r="F2863" s="1">
        <v>45753.24722222222</v>
      </c>
      <c r="G2863" s="1">
        <v>45753.24722222222</v>
      </c>
      <c r="H2863" s="2">
        <v>623455.71953682404</v>
      </c>
      <c r="I2863" s="2">
        <v>623458.16704970098</v>
      </c>
      <c r="J2863" s="2">
        <f>Table1[[#This Row],[ END_ENERGY ]]-Table1[[#This Row],[ START_ENERGY ]]</f>
        <v>2.4475128769408911</v>
      </c>
    </row>
    <row r="2864" spans="1:10" x14ac:dyDescent="0.2">
      <c r="A2864" t="s">
        <v>80</v>
      </c>
      <c r="B2864" t="s">
        <v>39</v>
      </c>
      <c r="C2864">
        <v>1743911805.9754601</v>
      </c>
      <c r="D2864">
        <v>1743911832.80284</v>
      </c>
      <c r="E2864">
        <v>26.827377557754499</v>
      </c>
      <c r="F2864" s="1">
        <v>45753.24722222222</v>
      </c>
      <c r="G2864" s="1">
        <v>45753.247916666667</v>
      </c>
      <c r="H2864" s="2">
        <v>623458.16730105097</v>
      </c>
      <c r="I2864" s="2">
        <v>623461.11831258296</v>
      </c>
      <c r="J2864" s="2">
        <f>Table1[[#This Row],[ END_ENERGY ]]-Table1[[#This Row],[ START_ENERGY ]]</f>
        <v>2.9510115319862962</v>
      </c>
    </row>
    <row r="2865" spans="1:10" x14ac:dyDescent="0.2">
      <c r="A2865" t="s">
        <v>81</v>
      </c>
      <c r="B2865" t="s">
        <v>39</v>
      </c>
      <c r="C2865">
        <v>1743911832.8051</v>
      </c>
      <c r="D2865">
        <v>1743911858.0285499</v>
      </c>
      <c r="E2865">
        <v>25.223445653915402</v>
      </c>
      <c r="F2865" s="1">
        <v>45753.247916666667</v>
      </c>
      <c r="G2865" s="1">
        <v>45753.247916666667</v>
      </c>
      <c r="H2865" s="2">
        <v>623461.11856178194</v>
      </c>
      <c r="I2865" s="2">
        <v>623463.89314080402</v>
      </c>
      <c r="J2865" s="2">
        <f>Table1[[#This Row],[ END_ENERGY ]]-Table1[[#This Row],[ START_ENERGY ]]</f>
        <v>2.7745790220797062</v>
      </c>
    </row>
    <row r="2866" spans="1:10" x14ac:dyDescent="0.2">
      <c r="A2866" t="s">
        <v>100</v>
      </c>
      <c r="B2866" t="s">
        <v>39</v>
      </c>
      <c r="C2866">
        <v>1743911858.0300601</v>
      </c>
      <c r="D2866">
        <v>1743911883.48018</v>
      </c>
      <c r="E2866">
        <v>25.4501197338104</v>
      </c>
      <c r="F2866" s="1">
        <v>45753.247916666667</v>
      </c>
      <c r="G2866" s="1">
        <v>45753.248611111114</v>
      </c>
      <c r="H2866" s="2">
        <v>623463.89330663194</v>
      </c>
      <c r="I2866" s="2">
        <v>623466.69281980197</v>
      </c>
      <c r="J2866" s="2">
        <f>Table1[[#This Row],[ END_ENERGY ]]-Table1[[#This Row],[ START_ENERGY ]]</f>
        <v>2.799513170029968</v>
      </c>
    </row>
    <row r="2867" spans="1:10" x14ac:dyDescent="0.2">
      <c r="A2867" t="s">
        <v>102</v>
      </c>
      <c r="B2867" t="s">
        <v>39</v>
      </c>
      <c r="C2867">
        <v>1743911883.4816799</v>
      </c>
      <c r="D2867">
        <v>1743911907.9172101</v>
      </c>
      <c r="E2867">
        <v>24.4355323314666</v>
      </c>
      <c r="F2867" s="1">
        <v>45753.248611111114</v>
      </c>
      <c r="G2867" s="1">
        <v>45753.248611111114</v>
      </c>
      <c r="H2867" s="2">
        <v>623466.69298492197</v>
      </c>
      <c r="I2867" s="2">
        <v>623469.38089347805</v>
      </c>
      <c r="J2867" s="2">
        <f>Table1[[#This Row],[ END_ENERGY ]]-Table1[[#This Row],[ START_ENERGY ]]</f>
        <v>2.687908556079492</v>
      </c>
    </row>
    <row r="2868" spans="1:10" x14ac:dyDescent="0.2">
      <c r="A2868" t="s">
        <v>109</v>
      </c>
      <c r="B2868" t="s">
        <v>39</v>
      </c>
      <c r="C2868">
        <v>1743911907.91873</v>
      </c>
      <c r="D2868">
        <v>1743911917.60583</v>
      </c>
      <c r="E2868">
        <v>9.6870954036712593</v>
      </c>
      <c r="F2868" s="1">
        <v>45753.248611111114</v>
      </c>
      <c r="G2868" s="1">
        <v>45753.248611111114</v>
      </c>
      <c r="H2868" s="2">
        <v>623469.38106135104</v>
      </c>
      <c r="I2868" s="2">
        <v>623470.44664184505</v>
      </c>
      <c r="J2868" s="2">
        <f>Table1[[#This Row],[ END_ENERGY ]]-Table1[[#This Row],[ START_ENERGY ]]</f>
        <v>1.0655804940033704</v>
      </c>
    </row>
    <row r="2869" spans="1:10" x14ac:dyDescent="0.2">
      <c r="A2869" t="s">
        <v>85</v>
      </c>
      <c r="B2869" t="s">
        <v>39</v>
      </c>
      <c r="C2869">
        <v>1743911917.6073501</v>
      </c>
      <c r="D2869">
        <v>1743911931.3350799</v>
      </c>
      <c r="E2869">
        <v>13.7277266979217</v>
      </c>
      <c r="F2869" s="1">
        <v>45753.248611111114</v>
      </c>
      <c r="G2869" s="1">
        <v>45753.248611111114</v>
      </c>
      <c r="H2869" s="2">
        <v>623470.44680948195</v>
      </c>
      <c r="I2869" s="2">
        <v>623471.95685941901</v>
      </c>
      <c r="J2869" s="2">
        <f>Table1[[#This Row],[ END_ENERGY ]]-Table1[[#This Row],[ START_ENERGY ]]</f>
        <v>1.5100499370601028</v>
      </c>
    </row>
    <row r="2870" spans="1:10" x14ac:dyDescent="0.2">
      <c r="A2870" t="s">
        <v>86</v>
      </c>
      <c r="B2870" t="s">
        <v>39</v>
      </c>
      <c r="C2870">
        <v>1743911931.3366499</v>
      </c>
      <c r="D2870">
        <v>1743911942.3061299</v>
      </c>
      <c r="E2870">
        <v>10.969485998153599</v>
      </c>
      <c r="F2870" s="1">
        <v>45753.248611111114</v>
      </c>
      <c r="G2870" s="1">
        <v>45753.249305555553</v>
      </c>
      <c r="H2870" s="2">
        <v>623471.95703159296</v>
      </c>
      <c r="I2870" s="2">
        <v>623473.16367505305</v>
      </c>
      <c r="J2870" s="2">
        <f>Table1[[#This Row],[ END_ENERGY ]]-Table1[[#This Row],[ START_ENERGY ]]</f>
        <v>1.2066434600856155</v>
      </c>
    </row>
    <row r="2871" spans="1:10" x14ac:dyDescent="0.2">
      <c r="A2871" t="s">
        <v>87</v>
      </c>
      <c r="B2871" t="s">
        <v>39</v>
      </c>
      <c r="C2871">
        <v>1743911942.3076501</v>
      </c>
      <c r="D2871">
        <v>1743911962.7793</v>
      </c>
      <c r="E2871">
        <v>20.471641302108701</v>
      </c>
      <c r="F2871" s="1">
        <v>45753.249305555553</v>
      </c>
      <c r="G2871" s="1">
        <v>45753.249305555553</v>
      </c>
      <c r="H2871" s="2">
        <v>623473.16384248005</v>
      </c>
      <c r="I2871" s="2">
        <v>623475.28974634898</v>
      </c>
      <c r="J2871" s="2">
        <f>Table1[[#This Row],[ END_ENERGY ]]-Table1[[#This Row],[ START_ENERGY ]]</f>
        <v>2.1259038689313456</v>
      </c>
    </row>
    <row r="2872" spans="1:10" x14ac:dyDescent="0.2">
      <c r="A2872" t="s">
        <v>88</v>
      </c>
      <c r="B2872" t="s">
        <v>39</v>
      </c>
      <c r="C2872">
        <v>1743911962.7808101</v>
      </c>
      <c r="D2872">
        <v>1743911971.83266</v>
      </c>
      <c r="E2872">
        <v>9.05185770988464</v>
      </c>
      <c r="F2872" s="1">
        <v>45753.249305555553</v>
      </c>
      <c r="G2872" s="1">
        <v>45753.249305555553</v>
      </c>
      <c r="H2872" s="2">
        <v>623475.28986218199</v>
      </c>
      <c r="I2872" s="2">
        <v>623475.98383793898</v>
      </c>
      <c r="J2872" s="2">
        <f>Table1[[#This Row],[ END_ENERGY ]]-Table1[[#This Row],[ START_ENERGY ]]</f>
        <v>0.69397575699258596</v>
      </c>
    </row>
    <row r="2873" spans="1:10" x14ac:dyDescent="0.2">
      <c r="A2873" t="s">
        <v>101</v>
      </c>
      <c r="B2873" t="s">
        <v>39</v>
      </c>
      <c r="C2873">
        <v>1743911971.83426</v>
      </c>
      <c r="D2873">
        <v>1743911986.7642701</v>
      </c>
      <c r="E2873">
        <v>14.9300103187561</v>
      </c>
      <c r="F2873" s="1">
        <v>45753.249305555553</v>
      </c>
      <c r="G2873" s="1">
        <v>45753.249305555553</v>
      </c>
      <c r="H2873" s="2">
        <v>623475.98396040697</v>
      </c>
      <c r="I2873" s="2">
        <v>623477.12859453203</v>
      </c>
      <c r="J2873" s="2">
        <f>Table1[[#This Row],[ END_ENERGY ]]-Table1[[#This Row],[ START_ENERGY ]]</f>
        <v>1.1446341250557452</v>
      </c>
    </row>
    <row r="2874" spans="1:10" x14ac:dyDescent="0.2">
      <c r="A2874" t="s">
        <v>103</v>
      </c>
      <c r="B2874" t="s">
        <v>39</v>
      </c>
      <c r="C2874">
        <v>1743911986.76648</v>
      </c>
      <c r="D2874">
        <v>1743912000.1601701</v>
      </c>
      <c r="E2874">
        <v>13.393685817718501</v>
      </c>
      <c r="F2874" s="1">
        <v>45753.249305555553</v>
      </c>
      <c r="G2874" s="1">
        <v>45753.25</v>
      </c>
      <c r="H2874" s="2">
        <v>623477.128763902</v>
      </c>
      <c r="I2874" s="2">
        <v>623478.15561314905</v>
      </c>
      <c r="J2874" s="2">
        <f>Table1[[#This Row],[ END_ENERGY ]]-Table1[[#This Row],[ START_ENERGY ]]</f>
        <v>1.0268492470495403</v>
      </c>
    </row>
    <row r="2875" spans="1:10" x14ac:dyDescent="0.2">
      <c r="A2875" t="s">
        <v>104</v>
      </c>
      <c r="B2875" t="s">
        <v>39</v>
      </c>
      <c r="C2875">
        <v>1743912000.16167</v>
      </c>
      <c r="D2875">
        <v>1743912012.2651801</v>
      </c>
      <c r="E2875">
        <v>12.1035108566284</v>
      </c>
      <c r="F2875" s="1">
        <v>45753.25</v>
      </c>
      <c r="G2875" s="1">
        <v>45753.25</v>
      </c>
      <c r="H2875" s="2">
        <v>623478.15572854201</v>
      </c>
      <c r="I2875" s="2">
        <v>623479.08366437501</v>
      </c>
      <c r="J2875" s="2">
        <f>Table1[[#This Row],[ END_ENERGY ]]-Table1[[#This Row],[ START_ENERGY ]]</f>
        <v>0.92793583299499005</v>
      </c>
    </row>
    <row r="2876" spans="1:10" x14ac:dyDescent="0.2">
      <c r="A2876" t="s">
        <v>112</v>
      </c>
      <c r="B2876" t="s">
        <v>39</v>
      </c>
      <c r="C2876">
        <v>1743912012.2667</v>
      </c>
      <c r="D2876">
        <v>1743912024.2306399</v>
      </c>
      <c r="E2876">
        <v>11.9639363288879</v>
      </c>
      <c r="F2876" s="1">
        <v>45753.25</v>
      </c>
      <c r="G2876" s="1">
        <v>45753.25</v>
      </c>
      <c r="H2876" s="2">
        <v>623479.08378092002</v>
      </c>
      <c r="I2876" s="2">
        <v>623480.00101603905</v>
      </c>
      <c r="J2876" s="2">
        <f>Table1[[#This Row],[ END_ENERGY ]]-Table1[[#This Row],[ START_ENERGY ]]</f>
        <v>0.91723511903546751</v>
      </c>
    </row>
    <row r="2877" spans="1:10" x14ac:dyDescent="0.2">
      <c r="A2877" t="s">
        <v>113</v>
      </c>
      <c r="B2877" t="s">
        <v>39</v>
      </c>
      <c r="C2877">
        <v>1743912024.23294</v>
      </c>
      <c r="D2877">
        <v>1743912050.8285999</v>
      </c>
      <c r="E2877">
        <v>26.595661878585801</v>
      </c>
      <c r="F2877" s="1">
        <v>45753.25</v>
      </c>
      <c r="G2877" s="1">
        <v>45753.25</v>
      </c>
      <c r="H2877" s="2">
        <v>623480.00119237404</v>
      </c>
      <c r="I2877" s="2">
        <v>623482.04019311804</v>
      </c>
      <c r="J2877" s="2">
        <f>Table1[[#This Row],[ END_ENERGY ]]-Table1[[#This Row],[ START_ENERGY ]]</f>
        <v>2.0390007440000772</v>
      </c>
    </row>
    <row r="2878" spans="1:10" x14ac:dyDescent="0.2">
      <c r="A2878" t="s">
        <v>114</v>
      </c>
      <c r="B2878" t="s">
        <v>39</v>
      </c>
      <c r="C2878">
        <v>1743912050.8301101</v>
      </c>
      <c r="D2878">
        <v>1743912059.83269</v>
      </c>
      <c r="E2878">
        <v>9.0025749206542898</v>
      </c>
      <c r="F2878" s="1">
        <v>45753.25</v>
      </c>
      <c r="G2878" s="1">
        <v>45753.25</v>
      </c>
      <c r="H2878" s="2">
        <v>623482.04030906002</v>
      </c>
      <c r="I2878" s="2">
        <v>623482.73050647101</v>
      </c>
      <c r="J2878" s="2">
        <f>Table1[[#This Row],[ END_ENERGY ]]-Table1[[#This Row],[ START_ENERGY ]]</f>
        <v>0.69019741099327803</v>
      </c>
    </row>
    <row r="2879" spans="1:10" x14ac:dyDescent="0.2">
      <c r="A2879" t="s">
        <v>127</v>
      </c>
      <c r="B2879" t="s">
        <v>39</v>
      </c>
      <c r="C2879">
        <v>1743912059.8342299</v>
      </c>
      <c r="D2879">
        <v>1743912369.9507101</v>
      </c>
      <c r="E2879">
        <v>310.11648011207501</v>
      </c>
      <c r="F2879" s="1">
        <v>45753.25</v>
      </c>
      <c r="G2879" s="1">
        <v>45753.254166666666</v>
      </c>
      <c r="H2879" s="2">
        <v>623482.73062466097</v>
      </c>
      <c r="I2879" s="2">
        <v>623505.02687860501</v>
      </c>
      <c r="J2879" s="2">
        <f>Table1[[#This Row],[ END_ENERGY ]]-Table1[[#This Row],[ START_ENERGY ]]</f>
        <v>22.296253944048658</v>
      </c>
    </row>
    <row r="2880" spans="1:10" x14ac:dyDescent="0.2">
      <c r="A2880" t="s">
        <v>135</v>
      </c>
      <c r="B2880" t="s">
        <v>39</v>
      </c>
      <c r="C2880">
        <v>1743912369.95225</v>
      </c>
      <c r="D2880">
        <v>1743912475.7515299</v>
      </c>
      <c r="E2880">
        <v>105.79927492141699</v>
      </c>
      <c r="F2880" s="1">
        <v>45753.254166666666</v>
      </c>
      <c r="G2880" s="1">
        <v>45753.254861111112</v>
      </c>
      <c r="H2880" s="2">
        <v>623505.026976377</v>
      </c>
      <c r="I2880" s="2">
        <v>623511.72759712196</v>
      </c>
      <c r="J2880" s="2">
        <f>Table1[[#This Row],[ END_ENERGY ]]-Table1[[#This Row],[ START_ENERGY ]]</f>
        <v>6.7006207449594513</v>
      </c>
    </row>
    <row r="2881" spans="1:10" x14ac:dyDescent="0.2">
      <c r="A2881" t="s">
        <v>138</v>
      </c>
      <c r="B2881" t="s">
        <v>39</v>
      </c>
      <c r="C2881">
        <v>1743912475.7530401</v>
      </c>
      <c r="D2881">
        <v>1743912529.97083</v>
      </c>
      <c r="E2881">
        <v>54.2177863121032</v>
      </c>
      <c r="F2881" s="1">
        <v>45753.254861111112</v>
      </c>
      <c r="G2881" s="1">
        <v>45753.255555555559</v>
      </c>
      <c r="H2881" s="2">
        <v>623511.72769294505</v>
      </c>
      <c r="I2881" s="2">
        <v>623515.16148607805</v>
      </c>
      <c r="J2881" s="2">
        <f>Table1[[#This Row],[ END_ENERGY ]]-Table1[[#This Row],[ START_ENERGY ]]</f>
        <v>3.4337931330082938</v>
      </c>
    </row>
    <row r="2882" spans="1:10" x14ac:dyDescent="0.2">
      <c r="A2882" t="s">
        <v>41</v>
      </c>
      <c r="B2882" t="s">
        <v>42</v>
      </c>
      <c r="C2882">
        <v>1743912532.1071501</v>
      </c>
      <c r="D2882">
        <v>1743912536.55106</v>
      </c>
      <c r="E2882">
        <v>4.4439179897308296</v>
      </c>
      <c r="F2882" s="1">
        <v>45753.255555555559</v>
      </c>
      <c r="G2882" s="1">
        <v>45753.255555555559</v>
      </c>
      <c r="H2882" s="2">
        <v>623515.29678624705</v>
      </c>
      <c r="I2882" s="2">
        <v>623515.57823438605</v>
      </c>
      <c r="J2882" s="2">
        <f>Table1[[#This Row],[ END_ENERGY ]]-Table1[[#This Row],[ START_ENERGY ]]</f>
        <v>0.28144813899416476</v>
      </c>
    </row>
    <row r="2883" spans="1:10" x14ac:dyDescent="0.2">
      <c r="A2883" t="s">
        <v>43</v>
      </c>
      <c r="B2883" t="s">
        <v>42</v>
      </c>
      <c r="C2883">
        <v>1743912536.5526199</v>
      </c>
      <c r="D2883">
        <v>1743912536.56164</v>
      </c>
      <c r="E2883">
        <v>9.0231895446776997E-3</v>
      </c>
      <c r="F2883" s="1">
        <v>45753.255555555559</v>
      </c>
      <c r="G2883" s="1">
        <v>45753.255555555559</v>
      </c>
      <c r="H2883" s="2">
        <v>623515.57833297295</v>
      </c>
      <c r="I2883" s="2">
        <v>623515.57890444202</v>
      </c>
      <c r="J2883" s="2">
        <f>Table1[[#This Row],[ END_ENERGY ]]-Table1[[#This Row],[ START_ENERGY ]]</f>
        <v>5.7146907784044743E-4</v>
      </c>
    </row>
    <row r="2884" spans="1:10" x14ac:dyDescent="0.2">
      <c r="A2884" t="s">
        <v>44</v>
      </c>
      <c r="B2884" t="s">
        <v>42</v>
      </c>
      <c r="C2884">
        <v>1743912536.56374</v>
      </c>
      <c r="D2884">
        <v>1743912536.5717001</v>
      </c>
      <c r="E2884">
        <v>7.9603195190428994E-3</v>
      </c>
      <c r="F2884" s="1">
        <v>45753.255555555559</v>
      </c>
      <c r="G2884" s="1">
        <v>45753.255555555559</v>
      </c>
      <c r="H2884" s="2">
        <v>623515.57903689705</v>
      </c>
      <c r="I2884" s="2">
        <v>623515.57954105095</v>
      </c>
      <c r="J2884" s="2">
        <f>Table1[[#This Row],[ END_ENERGY ]]-Table1[[#This Row],[ START_ENERGY ]]</f>
        <v>5.0415389705449343E-4</v>
      </c>
    </row>
    <row r="2885" spans="1:10" x14ac:dyDescent="0.2">
      <c r="A2885" t="s">
        <v>45</v>
      </c>
      <c r="B2885" t="s">
        <v>42</v>
      </c>
      <c r="C2885">
        <v>1743912536.6088901</v>
      </c>
      <c r="D2885">
        <v>1743912543.9198101</v>
      </c>
      <c r="E2885">
        <v>7.31091237068176</v>
      </c>
      <c r="F2885" s="1">
        <v>45753.255555555559</v>
      </c>
      <c r="G2885" s="1">
        <v>45753.256249999999</v>
      </c>
      <c r="H2885" s="2">
        <v>623515.58189694397</v>
      </c>
      <c r="I2885" s="2">
        <v>623516.04492139397</v>
      </c>
      <c r="J2885" s="2">
        <f>Table1[[#This Row],[ END_ENERGY ]]-Table1[[#This Row],[ START_ENERGY ]]</f>
        <v>0.46302445000037551</v>
      </c>
    </row>
    <row r="2886" spans="1:10" x14ac:dyDescent="0.2">
      <c r="A2886" t="s">
        <v>46</v>
      </c>
      <c r="B2886" t="s">
        <v>42</v>
      </c>
      <c r="C2886">
        <v>1743912543.9244299</v>
      </c>
      <c r="D2886">
        <v>1743912543.92677</v>
      </c>
      <c r="E2886">
        <v>2.3386478424072001E-3</v>
      </c>
      <c r="F2886" s="1">
        <v>45753.256249999999</v>
      </c>
      <c r="G2886" s="1">
        <v>45753.256249999999</v>
      </c>
      <c r="H2886" s="2">
        <v>623516.04521422496</v>
      </c>
      <c r="I2886" s="2">
        <v>623516.04536233901</v>
      </c>
      <c r="J2886" s="2">
        <f>Table1[[#This Row],[ END_ENERGY ]]-Table1[[#This Row],[ START_ENERGY ]]</f>
        <v>1.481140498071909E-4</v>
      </c>
    </row>
    <row r="2887" spans="1:10" x14ac:dyDescent="0.2">
      <c r="A2887" t="s">
        <v>47</v>
      </c>
      <c r="B2887" t="s">
        <v>42</v>
      </c>
      <c r="C2887">
        <v>1743912543.93344</v>
      </c>
      <c r="D2887">
        <v>1743912544.68432</v>
      </c>
      <c r="E2887">
        <v>0.750882148742675</v>
      </c>
      <c r="F2887" s="1">
        <v>45753.256249999999</v>
      </c>
      <c r="G2887" s="1">
        <v>45753.256249999999</v>
      </c>
      <c r="H2887" s="2">
        <v>623516.04578475701</v>
      </c>
      <c r="I2887" s="2">
        <v>623516.09334062703</v>
      </c>
      <c r="J2887" s="2">
        <f>Table1[[#This Row],[ END_ENERGY ]]-Table1[[#This Row],[ START_ENERGY ]]</f>
        <v>4.7555870027281344E-2</v>
      </c>
    </row>
    <row r="2888" spans="1:10" x14ac:dyDescent="0.2">
      <c r="A2888" t="s">
        <v>48</v>
      </c>
      <c r="B2888" t="s">
        <v>42</v>
      </c>
      <c r="C2888">
        <v>1743912544.7916901</v>
      </c>
      <c r="D2888">
        <v>1743912544.81408</v>
      </c>
      <c r="E2888">
        <v>2.2391080856323201E-2</v>
      </c>
      <c r="F2888" s="1">
        <v>45753.256249999999</v>
      </c>
      <c r="G2888" s="1">
        <v>45753.256249999999</v>
      </c>
      <c r="H2888" s="2">
        <v>623516.10014038801</v>
      </c>
      <c r="I2888" s="2">
        <v>623516.10155848996</v>
      </c>
      <c r="J2888" s="2">
        <f>Table1[[#This Row],[ END_ENERGY ]]-Table1[[#This Row],[ START_ENERGY ]]</f>
        <v>1.4181019505485892E-3</v>
      </c>
    </row>
    <row r="2889" spans="1:10" x14ac:dyDescent="0.2">
      <c r="A2889" t="s">
        <v>49</v>
      </c>
      <c r="B2889" t="s">
        <v>42</v>
      </c>
      <c r="C2889">
        <v>1743912544.9407401</v>
      </c>
      <c r="D2889">
        <v>1743912544.9688599</v>
      </c>
      <c r="E2889">
        <v>2.8120994567871E-2</v>
      </c>
      <c r="F2889" s="1">
        <v>45753.256249999999</v>
      </c>
      <c r="G2889" s="1">
        <v>45753.256249999999</v>
      </c>
      <c r="H2889" s="2">
        <v>623516.10958028201</v>
      </c>
      <c r="I2889" s="2">
        <v>623516.11136127799</v>
      </c>
      <c r="J2889" s="2">
        <f>Table1[[#This Row],[ END_ENERGY ]]-Table1[[#This Row],[ START_ENERGY ]]</f>
        <v>1.7809959826990962E-3</v>
      </c>
    </row>
    <row r="2890" spans="1:10" x14ac:dyDescent="0.2">
      <c r="A2890" t="s">
        <v>50</v>
      </c>
      <c r="B2890" t="s">
        <v>42</v>
      </c>
      <c r="C2890">
        <v>1743912545.28492</v>
      </c>
      <c r="D2890">
        <v>1743912555.89748</v>
      </c>
      <c r="E2890">
        <v>10.612553358077999</v>
      </c>
      <c r="F2890" s="1">
        <v>45753.256249999999</v>
      </c>
      <c r="G2890" s="1">
        <v>45753.256249999999</v>
      </c>
      <c r="H2890" s="2">
        <v>623516.13137879304</v>
      </c>
      <c r="I2890" s="2">
        <v>623516.80350717297</v>
      </c>
      <c r="J2890" s="2">
        <f>Table1[[#This Row],[ END_ENERGY ]]-Table1[[#This Row],[ START_ENERGY ]]</f>
        <v>0.67212837992701679</v>
      </c>
    </row>
    <row r="2891" spans="1:10" x14ac:dyDescent="0.2">
      <c r="A2891" t="s">
        <v>51</v>
      </c>
      <c r="B2891" t="s">
        <v>42</v>
      </c>
      <c r="C2891">
        <v>1743912556.0573399</v>
      </c>
      <c r="D2891">
        <v>1743912556.0706201</v>
      </c>
      <c r="E2891">
        <v>1.32777690887451E-2</v>
      </c>
      <c r="F2891" s="1">
        <v>45753.256249999999</v>
      </c>
      <c r="G2891" s="1">
        <v>45753.256249999999</v>
      </c>
      <c r="H2891" s="2">
        <v>623516.81363184401</v>
      </c>
      <c r="I2891" s="2">
        <v>623516.81447276904</v>
      </c>
      <c r="J2891" s="2">
        <f>Table1[[#This Row],[ END_ENERGY ]]-Table1[[#This Row],[ START_ENERGY ]]</f>
        <v>8.4092502947896719E-4</v>
      </c>
    </row>
    <row r="2892" spans="1:10" x14ac:dyDescent="0.2">
      <c r="A2892" t="s">
        <v>52</v>
      </c>
      <c r="B2892" t="s">
        <v>42</v>
      </c>
      <c r="C2892">
        <v>1743912556.2267101</v>
      </c>
      <c r="D2892">
        <v>1743912556.82077</v>
      </c>
      <c r="E2892">
        <v>0.59405875205993597</v>
      </c>
      <c r="F2892" s="1">
        <v>45753.256249999999</v>
      </c>
      <c r="G2892" s="1">
        <v>45753.256249999999</v>
      </c>
      <c r="H2892" s="2">
        <v>623516.82435878797</v>
      </c>
      <c r="I2892" s="2">
        <v>623516.86198250903</v>
      </c>
      <c r="J2892" s="2">
        <f>Table1[[#This Row],[ END_ENERGY ]]-Table1[[#This Row],[ START_ENERGY ]]</f>
        <v>3.7623721058480442E-2</v>
      </c>
    </row>
    <row r="2893" spans="1:10" x14ac:dyDescent="0.2">
      <c r="A2893" t="s">
        <v>53</v>
      </c>
      <c r="B2893" t="s">
        <v>42</v>
      </c>
      <c r="C2893">
        <v>1743912557.1870899</v>
      </c>
      <c r="D2893">
        <v>1743912557.20204</v>
      </c>
      <c r="E2893">
        <v>1.4947175979614201E-2</v>
      </c>
      <c r="F2893" s="1">
        <v>45753.256249999999</v>
      </c>
      <c r="G2893" s="1">
        <v>45753.256249999999</v>
      </c>
      <c r="H2893" s="2">
        <v>623516.88518287498</v>
      </c>
      <c r="I2893" s="2">
        <v>623516.88612952898</v>
      </c>
      <c r="J2893" s="2">
        <f>Table1[[#This Row],[ END_ENERGY ]]-Table1[[#This Row],[ START_ENERGY ]]</f>
        <v>9.4665400683879852E-4</v>
      </c>
    </row>
    <row r="2894" spans="1:10" x14ac:dyDescent="0.2">
      <c r="A2894" t="s">
        <v>54</v>
      </c>
      <c r="B2894" t="s">
        <v>42</v>
      </c>
      <c r="C2894">
        <v>1743912557.3869901</v>
      </c>
      <c r="D2894">
        <v>1743912587.70153</v>
      </c>
      <c r="E2894">
        <v>30.314537763595499</v>
      </c>
      <c r="F2894" s="1">
        <v>45753.256249999999</v>
      </c>
      <c r="G2894" s="1">
        <v>45753.256249999999</v>
      </c>
      <c r="H2894" s="2">
        <v>623516.89784332295</v>
      </c>
      <c r="I2894" s="2">
        <v>623519.00910763198</v>
      </c>
      <c r="J2894" s="2">
        <f>Table1[[#This Row],[ END_ENERGY ]]-Table1[[#This Row],[ START_ENERGY ]]</f>
        <v>2.1112643090309575</v>
      </c>
    </row>
    <row r="2895" spans="1:10" x14ac:dyDescent="0.2">
      <c r="A2895" t="s">
        <v>55</v>
      </c>
      <c r="B2895" t="s">
        <v>42</v>
      </c>
      <c r="C2895">
        <v>1743912587.8854899</v>
      </c>
      <c r="D2895">
        <v>1743912588.0897901</v>
      </c>
      <c r="E2895">
        <v>0.20430326461791901</v>
      </c>
      <c r="F2895" s="1">
        <v>45753.256249999999</v>
      </c>
      <c r="G2895" s="1">
        <v>45753.256249999999</v>
      </c>
      <c r="H2895" s="2">
        <v>623519.02198436204</v>
      </c>
      <c r="I2895" s="2">
        <v>623519.03628559096</v>
      </c>
      <c r="J2895" s="2">
        <f>Table1[[#This Row],[ END_ENERGY ]]-Table1[[#This Row],[ START_ENERGY ]]</f>
        <v>1.4301228919066489E-2</v>
      </c>
    </row>
    <row r="2896" spans="1:10" x14ac:dyDescent="0.2">
      <c r="A2896" t="s">
        <v>56</v>
      </c>
      <c r="B2896" t="s">
        <v>57</v>
      </c>
      <c r="C2896">
        <v>1743913100.9214301</v>
      </c>
      <c r="D2896">
        <v>1743913106.8792701</v>
      </c>
      <c r="E2896">
        <v>5.9578342437744096</v>
      </c>
      <c r="F2896" s="1">
        <v>45753.262499999997</v>
      </c>
      <c r="G2896" s="1">
        <v>45753.262499999997</v>
      </c>
      <c r="H2896" s="2">
        <v>623552.51528635004</v>
      </c>
      <c r="I2896" s="2">
        <v>623552.87275640399</v>
      </c>
      <c r="J2896" s="2">
        <f>Table1[[#This Row],[ END_ENERGY ]]-Table1[[#This Row],[ START_ENERGY ]]</f>
        <v>0.35747005394659936</v>
      </c>
    </row>
    <row r="2897" spans="1:10" x14ac:dyDescent="0.2">
      <c r="A2897" t="s">
        <v>58</v>
      </c>
      <c r="B2897" t="s">
        <v>57</v>
      </c>
      <c r="C2897">
        <v>1743913106.8812499</v>
      </c>
      <c r="D2897">
        <v>1743913107.1216199</v>
      </c>
      <c r="E2897">
        <v>0.24036812782287501</v>
      </c>
      <c r="F2897" s="1">
        <v>45753.262499999997</v>
      </c>
      <c r="G2897" s="1">
        <v>45753.262499999997</v>
      </c>
      <c r="H2897" s="2">
        <v>623552.87287523702</v>
      </c>
      <c r="I2897" s="2">
        <v>623552.88729732495</v>
      </c>
      <c r="J2897" s="2">
        <f>Table1[[#This Row],[ END_ENERGY ]]-Table1[[#This Row],[ START_ENERGY ]]</f>
        <v>1.4422087930142879E-2</v>
      </c>
    </row>
    <row r="2898" spans="1:10" x14ac:dyDescent="0.2">
      <c r="A2898" t="s">
        <v>59</v>
      </c>
      <c r="B2898" t="s">
        <v>60</v>
      </c>
      <c r="C2898">
        <v>1743913107.5857999</v>
      </c>
      <c r="D2898">
        <v>1743913128.34881</v>
      </c>
      <c r="E2898">
        <v>20.7630052566528</v>
      </c>
      <c r="F2898" s="1">
        <v>45753.262499999997</v>
      </c>
      <c r="G2898" s="1">
        <v>45753.262499999997</v>
      </c>
      <c r="H2898" s="2">
        <v>623552.91514828196</v>
      </c>
      <c r="I2898" s="2">
        <v>623554.16092859698</v>
      </c>
      <c r="J2898" s="2">
        <f>Table1[[#This Row],[ END_ENERGY ]]-Table1[[#This Row],[ START_ENERGY ]]</f>
        <v>1.2457803150173277</v>
      </c>
    </row>
    <row r="2899" spans="1:10" x14ac:dyDescent="0.2">
      <c r="A2899" t="s">
        <v>61</v>
      </c>
      <c r="B2899" t="s">
        <v>60</v>
      </c>
      <c r="C2899">
        <v>1743913128.35429</v>
      </c>
      <c r="D2899">
        <v>1743913145.3651099</v>
      </c>
      <c r="E2899">
        <v>17.010817050933799</v>
      </c>
      <c r="F2899" s="1">
        <v>45753.262499999997</v>
      </c>
      <c r="G2899" s="1">
        <v>45753.263194444444</v>
      </c>
      <c r="H2899" s="2">
        <v>623554.16125758598</v>
      </c>
      <c r="I2899" s="2">
        <v>623555.18190660898</v>
      </c>
      <c r="J2899" s="2">
        <f>Table1[[#This Row],[ END_ENERGY ]]-Table1[[#This Row],[ START_ENERGY ]]</f>
        <v>1.0206490230048075</v>
      </c>
    </row>
    <row r="2900" spans="1:10" x14ac:dyDescent="0.2">
      <c r="A2900" t="s">
        <v>62</v>
      </c>
      <c r="B2900" t="s">
        <v>63</v>
      </c>
      <c r="C2900">
        <v>1743913145.3708301</v>
      </c>
      <c r="D2900">
        <v>1743913151.6865599</v>
      </c>
      <c r="E2900">
        <v>6.3157327175140301</v>
      </c>
      <c r="F2900" s="1">
        <v>45753.263194444444</v>
      </c>
      <c r="G2900" s="1">
        <v>45753.263194444444</v>
      </c>
      <c r="H2900" s="2">
        <v>623555.18224994605</v>
      </c>
      <c r="I2900" s="2">
        <v>623555.56119390903</v>
      </c>
      <c r="J2900" s="2">
        <f>Table1[[#This Row],[ END_ENERGY ]]-Table1[[#This Row],[ START_ENERGY ]]</f>
        <v>0.37894396297633648</v>
      </c>
    </row>
    <row r="2901" spans="1:10" x14ac:dyDescent="0.2">
      <c r="A2901" t="s">
        <v>64</v>
      </c>
      <c r="B2901" t="s">
        <v>63</v>
      </c>
      <c r="C2901">
        <v>1743913145.3731699</v>
      </c>
      <c r="D2901">
        <v>1743913145.5711</v>
      </c>
      <c r="E2901">
        <v>0.197927951812744</v>
      </c>
      <c r="F2901" s="1">
        <v>45753.263194444444</v>
      </c>
      <c r="G2901" s="1">
        <v>45753.263194444444</v>
      </c>
      <c r="H2901" s="2">
        <v>623555.18239056505</v>
      </c>
      <c r="I2901" s="2">
        <v>623555.19426624302</v>
      </c>
      <c r="J2901" s="2">
        <f>Table1[[#This Row],[ END_ENERGY ]]-Table1[[#This Row],[ START_ENERGY ]]</f>
        <v>1.187567797023803E-2</v>
      </c>
    </row>
    <row r="2902" spans="1:10" x14ac:dyDescent="0.2">
      <c r="A2902" t="s">
        <v>65</v>
      </c>
      <c r="B2902" t="s">
        <v>63</v>
      </c>
      <c r="C2902">
        <v>1743913145.5799601</v>
      </c>
      <c r="D2902">
        <v>1743913145.58181</v>
      </c>
      <c r="E2902">
        <v>1.85227394104E-3</v>
      </c>
      <c r="F2902" s="1">
        <v>45753.263194444444</v>
      </c>
      <c r="G2902" s="1">
        <v>45753.263194444444</v>
      </c>
      <c r="H2902" s="2">
        <v>623555.19479784905</v>
      </c>
      <c r="I2902" s="2">
        <v>623555.19490898598</v>
      </c>
      <c r="J2902" s="2">
        <f>Table1[[#This Row],[ END_ENERGY ]]-Table1[[#This Row],[ START_ENERGY ]]</f>
        <v>1.1113693471997976E-4</v>
      </c>
    </row>
    <row r="2903" spans="1:10" x14ac:dyDescent="0.2">
      <c r="A2903" t="s">
        <v>66</v>
      </c>
      <c r="B2903" t="s">
        <v>63</v>
      </c>
      <c r="C2903">
        <v>1743913145.5827999</v>
      </c>
      <c r="D2903">
        <v>1743913151.5452199</v>
      </c>
      <c r="E2903">
        <v>5.9624259471893302</v>
      </c>
      <c r="F2903" s="1">
        <v>45753.263194444444</v>
      </c>
      <c r="G2903" s="1">
        <v>45753.263194444444</v>
      </c>
      <c r="H2903" s="2">
        <v>623555.19496818003</v>
      </c>
      <c r="I2903" s="2">
        <v>623555.55271373701</v>
      </c>
      <c r="J2903" s="2">
        <f>Table1[[#This Row],[ END_ENERGY ]]-Table1[[#This Row],[ START_ENERGY ]]</f>
        <v>0.35774555697571486</v>
      </c>
    </row>
    <row r="2904" spans="1:10" x14ac:dyDescent="0.2">
      <c r="A2904" t="s">
        <v>67</v>
      </c>
      <c r="B2904" t="s">
        <v>63</v>
      </c>
      <c r="C2904">
        <v>1743913151.54668</v>
      </c>
      <c r="D2904">
        <v>1743913151.6730599</v>
      </c>
      <c r="E2904">
        <v>0.12638044357299799</v>
      </c>
      <c r="F2904" s="1">
        <v>45753.263194444444</v>
      </c>
      <c r="G2904" s="1">
        <v>45753.263194444444</v>
      </c>
      <c r="H2904" s="2">
        <v>623555.55280115595</v>
      </c>
      <c r="I2904" s="2">
        <v>623555.56038398203</v>
      </c>
      <c r="J2904" s="2">
        <f>Table1[[#This Row],[ END_ENERGY ]]-Table1[[#This Row],[ START_ENERGY ]]</f>
        <v>7.5828260742127895E-3</v>
      </c>
    </row>
    <row r="2905" spans="1:10" x14ac:dyDescent="0.2">
      <c r="A2905" t="s">
        <v>68</v>
      </c>
      <c r="B2905" t="s">
        <v>60</v>
      </c>
      <c r="C2905">
        <v>1743913152.69244</v>
      </c>
      <c r="D2905">
        <v>1743913240.81883</v>
      </c>
      <c r="E2905">
        <v>88.126387834548893</v>
      </c>
      <c r="F2905" s="1">
        <v>45753.263194444444</v>
      </c>
      <c r="G2905" s="1">
        <v>45753.263888888891</v>
      </c>
      <c r="H2905" s="2">
        <v>623555.62154684495</v>
      </c>
      <c r="I2905" s="2">
        <v>623559.27275341004</v>
      </c>
      <c r="J2905" s="2">
        <f>Table1[[#This Row],[ END_ENERGY ]]-Table1[[#This Row],[ START_ENERGY ]]</f>
        <v>3.6512065650895238</v>
      </c>
    </row>
    <row r="2906" spans="1:10" x14ac:dyDescent="0.2">
      <c r="A2906" t="s">
        <v>69</v>
      </c>
      <c r="B2906" t="s">
        <v>60</v>
      </c>
      <c r="C2906">
        <v>1743913240.8273101</v>
      </c>
      <c r="D2906">
        <v>1743913269.0518601</v>
      </c>
      <c r="E2906">
        <v>28.224543809890701</v>
      </c>
      <c r="F2906" s="1">
        <v>45753.263888888891</v>
      </c>
      <c r="G2906" s="1">
        <v>45753.26458333333</v>
      </c>
      <c r="H2906" s="2">
        <v>623559.27309265104</v>
      </c>
      <c r="I2906" s="2">
        <v>623560.40207440301</v>
      </c>
      <c r="J2906" s="2">
        <f>Table1[[#This Row],[ END_ENERGY ]]-Table1[[#This Row],[ START_ENERGY ]]</f>
        <v>1.1289817519718781</v>
      </c>
    </row>
    <row r="2907" spans="1:10" x14ac:dyDescent="0.2">
      <c r="A2907" t="s">
        <v>70</v>
      </c>
      <c r="B2907" t="s">
        <v>60</v>
      </c>
      <c r="C2907">
        <v>1743913269.0838399</v>
      </c>
      <c r="D2907">
        <v>1743913306.2441101</v>
      </c>
      <c r="E2907">
        <v>37.160271167755099</v>
      </c>
      <c r="F2907" s="1">
        <v>45753.26458333333</v>
      </c>
      <c r="G2907" s="1">
        <v>45753.26458333333</v>
      </c>
      <c r="H2907" s="2">
        <v>623560.40335384302</v>
      </c>
      <c r="I2907" s="2">
        <v>623561.88976468996</v>
      </c>
      <c r="J2907" s="2">
        <f>Table1[[#This Row],[ END_ENERGY ]]-Table1[[#This Row],[ START_ENERGY ]]</f>
        <v>1.4864108469337225</v>
      </c>
    </row>
    <row r="2908" spans="1:10" x14ac:dyDescent="0.2">
      <c r="A2908" t="s">
        <v>71</v>
      </c>
      <c r="B2908" t="s">
        <v>60</v>
      </c>
      <c r="C2908">
        <v>1743913306.2518699</v>
      </c>
      <c r="D2908">
        <v>1743913361.9867301</v>
      </c>
      <c r="E2908">
        <v>55.734858751296997</v>
      </c>
      <c r="F2908" s="1">
        <v>45753.26458333333</v>
      </c>
      <c r="G2908" s="1">
        <v>45753.265277777777</v>
      </c>
      <c r="H2908" s="2">
        <v>623561.89007493004</v>
      </c>
      <c r="I2908" s="2">
        <v>623564.11946928001</v>
      </c>
      <c r="J2908" s="2">
        <f>Table1[[#This Row],[ END_ENERGY ]]-Table1[[#This Row],[ START_ENERGY ]]</f>
        <v>2.2293943499680609</v>
      </c>
    </row>
    <row r="2909" spans="1:10" x14ac:dyDescent="0.2">
      <c r="A2909" t="s">
        <v>72</v>
      </c>
      <c r="B2909" t="s">
        <v>57</v>
      </c>
      <c r="C2909">
        <v>1743913368.05532</v>
      </c>
      <c r="D2909">
        <v>1743913383.13551</v>
      </c>
      <c r="E2909">
        <v>15.080186605453401</v>
      </c>
      <c r="F2909" s="1">
        <v>45753.265277777777</v>
      </c>
      <c r="G2909" s="1">
        <v>45753.265972222223</v>
      </c>
      <c r="H2909" s="2">
        <v>623564.36221301998</v>
      </c>
      <c r="I2909" s="2">
        <v>623564.96542048396</v>
      </c>
      <c r="J2909" s="2">
        <f>Table1[[#This Row],[ END_ENERGY ]]-Table1[[#This Row],[ START_ENERGY ]]</f>
        <v>0.60320746398065239</v>
      </c>
    </row>
    <row r="2910" spans="1:10" x14ac:dyDescent="0.2">
      <c r="A2910" t="s">
        <v>73</v>
      </c>
      <c r="B2910" t="s">
        <v>39</v>
      </c>
      <c r="C2910">
        <v>1743913383.1375699</v>
      </c>
      <c r="D2910">
        <v>1743913464.97471</v>
      </c>
      <c r="E2910">
        <v>81.837141513824406</v>
      </c>
      <c r="F2910" s="1">
        <v>45753.265972222223</v>
      </c>
      <c r="G2910" s="1">
        <v>45753.26666666667</v>
      </c>
      <c r="H2910" s="2">
        <v>623564.96550288203</v>
      </c>
      <c r="I2910" s="2">
        <v>623568.55763993203</v>
      </c>
      <c r="J2910" s="2">
        <f>Table1[[#This Row],[ END_ENERGY ]]-Table1[[#This Row],[ START_ENERGY ]]</f>
        <v>3.5921370500000194</v>
      </c>
    </row>
    <row r="2911" spans="1:10" x14ac:dyDescent="0.2">
      <c r="A2911" t="s">
        <v>74</v>
      </c>
      <c r="B2911" t="s">
        <v>39</v>
      </c>
      <c r="C2911">
        <v>1743913464.9762299</v>
      </c>
      <c r="D2911">
        <v>1743913537.07162</v>
      </c>
      <c r="E2911">
        <v>72.095393896102905</v>
      </c>
      <c r="F2911" s="1">
        <v>45753.26666666667</v>
      </c>
      <c r="G2911" s="1">
        <v>45753.267361111109</v>
      </c>
      <c r="H2911" s="2">
        <v>623568.55778165802</v>
      </c>
      <c r="I2911" s="2">
        <v>623575.28668508795</v>
      </c>
      <c r="J2911" s="2">
        <f>Table1[[#This Row],[ END_ENERGY ]]-Table1[[#This Row],[ START_ENERGY ]]</f>
        <v>6.728903429931961</v>
      </c>
    </row>
    <row r="2912" spans="1:10" x14ac:dyDescent="0.2">
      <c r="A2912" t="s">
        <v>75</v>
      </c>
      <c r="B2912" t="s">
        <v>39</v>
      </c>
      <c r="C2912">
        <v>1743913537.0731201</v>
      </c>
      <c r="D2912">
        <v>1743913568.84045</v>
      </c>
      <c r="E2912">
        <v>31.767331600189198</v>
      </c>
      <c r="F2912" s="1">
        <v>45753.267361111109</v>
      </c>
      <c r="G2912" s="1">
        <v>45753.268055555556</v>
      </c>
      <c r="H2912" s="2">
        <v>623575.28682512196</v>
      </c>
      <c r="I2912" s="2">
        <v>623578.25177607196</v>
      </c>
      <c r="J2912" s="2">
        <f>Table1[[#This Row],[ END_ENERGY ]]-Table1[[#This Row],[ START_ENERGY ]]</f>
        <v>2.9649509500013664</v>
      </c>
    </row>
    <row r="2913" spans="1:10" x14ac:dyDescent="0.2">
      <c r="A2913" t="s">
        <v>76</v>
      </c>
      <c r="B2913" t="s">
        <v>39</v>
      </c>
      <c r="C2913">
        <v>1743913568.8419499</v>
      </c>
      <c r="D2913">
        <v>1743913594.8008299</v>
      </c>
      <c r="E2913">
        <v>25.958881855010901</v>
      </c>
      <c r="F2913" s="1">
        <v>45753.268055555556</v>
      </c>
      <c r="G2913" s="1">
        <v>45753.268055555556</v>
      </c>
      <c r="H2913" s="2">
        <v>623578.25191563903</v>
      </c>
      <c r="I2913" s="2">
        <v>623580.67474461196</v>
      </c>
      <c r="J2913" s="2">
        <f>Table1[[#This Row],[ END_ENERGY ]]-Table1[[#This Row],[ START_ENERGY ]]</f>
        <v>2.4228289729217067</v>
      </c>
    </row>
    <row r="2914" spans="1:10" x14ac:dyDescent="0.2">
      <c r="A2914" t="s">
        <v>77</v>
      </c>
      <c r="B2914" t="s">
        <v>39</v>
      </c>
      <c r="C2914">
        <v>1743913594.80303</v>
      </c>
      <c r="D2914">
        <v>1743913631.62236</v>
      </c>
      <c r="E2914">
        <v>36.819327354431103</v>
      </c>
      <c r="F2914" s="1">
        <v>45753.268055555556</v>
      </c>
      <c r="G2914" s="1">
        <v>45753.268750000003</v>
      </c>
      <c r="H2914" s="2">
        <v>623580.674950046</v>
      </c>
      <c r="I2914" s="2">
        <v>623584.11142059905</v>
      </c>
      <c r="J2914" s="2">
        <f>Table1[[#This Row],[ END_ENERGY ]]-Table1[[#This Row],[ START_ENERGY ]]</f>
        <v>3.4364705530460924</v>
      </c>
    </row>
    <row r="2915" spans="1:10" x14ac:dyDescent="0.2">
      <c r="A2915" t="s">
        <v>78</v>
      </c>
      <c r="B2915" t="s">
        <v>39</v>
      </c>
      <c r="C2915">
        <v>1743913631.62393</v>
      </c>
      <c r="D2915">
        <v>1743913653.53335</v>
      </c>
      <c r="E2915">
        <v>21.909421682357699</v>
      </c>
      <c r="F2915" s="1">
        <v>45753.268750000003</v>
      </c>
      <c r="G2915" s="1">
        <v>45753.268750000003</v>
      </c>
      <c r="H2915" s="2">
        <v>623584.11156717595</v>
      </c>
      <c r="I2915" s="2">
        <v>623586.15644653304</v>
      </c>
      <c r="J2915" s="2">
        <f>Table1[[#This Row],[ END_ENERGY ]]-Table1[[#This Row],[ START_ENERGY ]]</f>
        <v>2.0448793570976704</v>
      </c>
    </row>
    <row r="2916" spans="1:10" x14ac:dyDescent="0.2">
      <c r="A2916" t="s">
        <v>79</v>
      </c>
      <c r="B2916" t="s">
        <v>39</v>
      </c>
      <c r="C2916">
        <v>1743913653.5348499</v>
      </c>
      <c r="D2916">
        <v>1743913681.4017401</v>
      </c>
      <c r="E2916">
        <v>27.866892099380401</v>
      </c>
      <c r="F2916" s="1">
        <v>45753.268750000003</v>
      </c>
      <c r="G2916" s="1">
        <v>45753.269444444442</v>
      </c>
      <c r="H2916" s="2">
        <v>623586.156586634</v>
      </c>
      <c r="I2916" s="2">
        <v>623588.75749656302</v>
      </c>
      <c r="J2916" s="2">
        <f>Table1[[#This Row],[ END_ENERGY ]]-Table1[[#This Row],[ START_ENERGY ]]</f>
        <v>2.6009099290240556</v>
      </c>
    </row>
    <row r="2917" spans="1:10" x14ac:dyDescent="0.2">
      <c r="A2917" t="s">
        <v>80</v>
      </c>
      <c r="B2917" t="s">
        <v>39</v>
      </c>
      <c r="C2917">
        <v>1743913681.40324</v>
      </c>
      <c r="D2917">
        <v>1743913687.0864</v>
      </c>
      <c r="E2917">
        <v>5.6831581592559797</v>
      </c>
      <c r="F2917" s="1">
        <v>45753.269444444442</v>
      </c>
      <c r="G2917" s="1">
        <v>45753.269444444442</v>
      </c>
      <c r="H2917" s="2">
        <v>623588.75763659796</v>
      </c>
      <c r="I2917" s="2">
        <v>623589.28806469205</v>
      </c>
      <c r="J2917" s="2">
        <f>Table1[[#This Row],[ END_ENERGY ]]-Table1[[#This Row],[ START_ENERGY ]]</f>
        <v>0.53042809409089386</v>
      </c>
    </row>
    <row r="2918" spans="1:10" x14ac:dyDescent="0.2">
      <c r="A2918" t="s">
        <v>96</v>
      </c>
      <c r="B2918" t="s">
        <v>39</v>
      </c>
      <c r="C2918">
        <v>1743913687.08793</v>
      </c>
      <c r="D2918">
        <v>1743913715.24244</v>
      </c>
      <c r="E2918">
        <v>28.154503345489498</v>
      </c>
      <c r="F2918" s="1">
        <v>45753.269444444442</v>
      </c>
      <c r="G2918" s="1">
        <v>45753.269444444442</v>
      </c>
      <c r="H2918" s="2">
        <v>623589.28820744099</v>
      </c>
      <c r="I2918" s="2">
        <v>623591.91596108698</v>
      </c>
      <c r="J2918" s="2">
        <f>Table1[[#This Row],[ END_ENERGY ]]-Table1[[#This Row],[ START_ENERGY ]]</f>
        <v>2.6277536459965631</v>
      </c>
    </row>
    <row r="2919" spans="1:10" x14ac:dyDescent="0.2">
      <c r="A2919" t="s">
        <v>82</v>
      </c>
      <c r="B2919" t="s">
        <v>39</v>
      </c>
      <c r="C2919">
        <v>1743913715.2439599</v>
      </c>
      <c r="D2919">
        <v>1743913742.0899301</v>
      </c>
      <c r="E2919">
        <v>26.845962762832599</v>
      </c>
      <c r="F2919" s="1">
        <v>45753.269444444442</v>
      </c>
      <c r="G2919" s="1">
        <v>45753.270138888889</v>
      </c>
      <c r="H2919" s="2">
        <v>623591.91610374697</v>
      </c>
      <c r="I2919" s="2">
        <v>623594.42172693799</v>
      </c>
      <c r="J2919" s="2">
        <f>Table1[[#This Row],[ END_ENERGY ]]-Table1[[#This Row],[ START_ENERGY ]]</f>
        <v>2.5056231910130009</v>
      </c>
    </row>
    <row r="2920" spans="1:10" x14ac:dyDescent="0.2">
      <c r="A2920" t="s">
        <v>83</v>
      </c>
      <c r="B2920" t="s">
        <v>39</v>
      </c>
      <c r="C2920">
        <v>1743913742.09147</v>
      </c>
      <c r="D2920">
        <v>1743913772.7486801</v>
      </c>
      <c r="E2920">
        <v>30.657207489013601</v>
      </c>
      <c r="F2920" s="1">
        <v>45753.270138888889</v>
      </c>
      <c r="G2920" s="1">
        <v>45753.270138888889</v>
      </c>
      <c r="H2920" s="2">
        <v>623594.42187135702</v>
      </c>
      <c r="I2920" s="2">
        <v>623596.87075013295</v>
      </c>
      <c r="J2920" s="2">
        <f>Table1[[#This Row],[ END_ENERGY ]]-Table1[[#This Row],[ START_ENERGY ]]</f>
        <v>2.4488787759328261</v>
      </c>
    </row>
    <row r="2921" spans="1:10" x14ac:dyDescent="0.2">
      <c r="A2921" t="s">
        <v>84</v>
      </c>
      <c r="B2921" t="s">
        <v>39</v>
      </c>
      <c r="C2921">
        <v>1743913772.75018</v>
      </c>
      <c r="D2921">
        <v>1743913796.6217999</v>
      </c>
      <c r="E2921">
        <v>23.871617794036801</v>
      </c>
      <c r="F2921" s="1">
        <v>45753.270138888889</v>
      </c>
      <c r="G2921" s="1">
        <v>45753.270138888889</v>
      </c>
      <c r="H2921" s="2">
        <v>623596.87084492994</v>
      </c>
      <c r="I2921" s="2">
        <v>623598.38271405699</v>
      </c>
      <c r="J2921" s="2">
        <f>Table1[[#This Row],[ END_ENERGY ]]-Table1[[#This Row],[ START_ENERGY ]]</f>
        <v>1.5118691270472482</v>
      </c>
    </row>
    <row r="2922" spans="1:10" x14ac:dyDescent="0.2">
      <c r="A2922" t="s">
        <v>85</v>
      </c>
      <c r="B2922" t="s">
        <v>39</v>
      </c>
      <c r="C2922">
        <v>1743913796.6233101</v>
      </c>
      <c r="D2922">
        <v>1743913809.4949999</v>
      </c>
      <c r="E2922">
        <v>12.8716893196105</v>
      </c>
      <c r="F2922" s="1">
        <v>45753.270138888889</v>
      </c>
      <c r="G2922" s="1">
        <v>45753.270833333336</v>
      </c>
      <c r="H2922" s="2">
        <v>623598.38280971395</v>
      </c>
      <c r="I2922" s="2">
        <v>623599.19801670394</v>
      </c>
      <c r="J2922" s="2">
        <f>Table1[[#This Row],[ END_ENERGY ]]-Table1[[#This Row],[ START_ENERGY ]]</f>
        <v>0.81520698999520391</v>
      </c>
    </row>
    <row r="2923" spans="1:10" x14ac:dyDescent="0.2">
      <c r="A2923" t="s">
        <v>86</v>
      </c>
      <c r="B2923" t="s">
        <v>39</v>
      </c>
      <c r="C2923">
        <v>1743913809.49665</v>
      </c>
      <c r="D2923">
        <v>1743913814.1586299</v>
      </c>
      <c r="E2923">
        <v>4.6619780063629097</v>
      </c>
      <c r="F2923" s="1">
        <v>45753.270833333336</v>
      </c>
      <c r="G2923" s="1">
        <v>45753.270833333336</v>
      </c>
      <c r="H2923" s="2">
        <v>623599.19812134595</v>
      </c>
      <c r="I2923" s="2">
        <v>623599.49337995297</v>
      </c>
      <c r="J2923" s="2">
        <f>Table1[[#This Row],[ END_ENERGY ]]-Table1[[#This Row],[ START_ENERGY ]]</f>
        <v>0.29525860701687634</v>
      </c>
    </row>
    <row r="2924" spans="1:10" x14ac:dyDescent="0.2">
      <c r="A2924" t="s">
        <v>97</v>
      </c>
      <c r="B2924" t="s">
        <v>39</v>
      </c>
      <c r="C2924">
        <v>1743913814.1603999</v>
      </c>
      <c r="D2924">
        <v>1743914044.8367801</v>
      </c>
      <c r="E2924">
        <v>230.676383018493</v>
      </c>
      <c r="F2924" s="1">
        <v>45753.270833333336</v>
      </c>
      <c r="G2924" s="1">
        <v>45753.273611111108</v>
      </c>
      <c r="H2924" s="2">
        <v>623599.493492387</v>
      </c>
      <c r="I2924" s="2">
        <v>623614.10299664503</v>
      </c>
      <c r="J2924" s="2">
        <f>Table1[[#This Row],[ END_ENERGY ]]-Table1[[#This Row],[ START_ENERGY ]]</f>
        <v>14.6095042580273</v>
      </c>
    </row>
    <row r="2925" spans="1:10" x14ac:dyDescent="0.2">
      <c r="A2925" t="s">
        <v>98</v>
      </c>
      <c r="B2925" t="s">
        <v>39</v>
      </c>
      <c r="C2925">
        <v>1743914044.8383901</v>
      </c>
      <c r="D2925">
        <v>1743914150.1015201</v>
      </c>
      <c r="E2925">
        <v>105.263126134872</v>
      </c>
      <c r="F2925" s="1">
        <v>45753.273611111108</v>
      </c>
      <c r="G2925" s="1">
        <v>45753.274305555555</v>
      </c>
      <c r="H2925" s="2">
        <v>623614.10309859901</v>
      </c>
      <c r="I2925" s="2">
        <v>623621.07343500399</v>
      </c>
      <c r="J2925" s="2">
        <f>Table1[[#This Row],[ END_ENERGY ]]-Table1[[#This Row],[ START_ENERGY ]]</f>
        <v>6.9703364049782977</v>
      </c>
    </row>
    <row r="2926" spans="1:10" x14ac:dyDescent="0.2">
      <c r="A2926" t="s">
        <v>99</v>
      </c>
      <c r="B2926" t="s">
        <v>39</v>
      </c>
      <c r="C2926">
        <v>1743914150.10304</v>
      </c>
      <c r="D2926">
        <v>1743914273.4156301</v>
      </c>
      <c r="E2926">
        <v>123.312590360641</v>
      </c>
      <c r="F2926" s="1">
        <v>45753.274305555555</v>
      </c>
      <c r="G2926" s="1">
        <v>45753.275694444441</v>
      </c>
      <c r="H2926" s="2">
        <v>623621.07353661803</v>
      </c>
      <c r="I2926" s="2">
        <v>623629.29437597597</v>
      </c>
      <c r="J2926" s="2">
        <f>Table1[[#This Row],[ END_ENERGY ]]-Table1[[#This Row],[ START_ENERGY ]]</f>
        <v>8.2208393579348922</v>
      </c>
    </row>
    <row r="2927" spans="1:10" x14ac:dyDescent="0.2">
      <c r="A2927" t="s">
        <v>41</v>
      </c>
      <c r="B2927" t="s">
        <v>42</v>
      </c>
      <c r="C2927">
        <v>1743914275.54129</v>
      </c>
      <c r="D2927">
        <v>1743914280.0157599</v>
      </c>
      <c r="E2927">
        <v>4.4744744300842196</v>
      </c>
      <c r="F2927" s="1">
        <v>45753.275694444441</v>
      </c>
      <c r="G2927" s="1">
        <v>45753.276388888888</v>
      </c>
      <c r="H2927" s="2">
        <v>623629.43608622497</v>
      </c>
      <c r="I2927" s="2">
        <v>623629.73438451998</v>
      </c>
      <c r="J2927" s="2">
        <f>Table1[[#This Row],[ END_ENERGY ]]-Table1[[#This Row],[ START_ENERGY ]]</f>
        <v>0.29829829500522465</v>
      </c>
    </row>
    <row r="2928" spans="1:10" x14ac:dyDescent="0.2">
      <c r="A2928" t="s">
        <v>43</v>
      </c>
      <c r="B2928" t="s">
        <v>42</v>
      </c>
      <c r="C2928">
        <v>1743914280.0173399</v>
      </c>
      <c r="D2928">
        <v>1743914280.0264201</v>
      </c>
      <c r="E2928">
        <v>9.0737342834471997E-3</v>
      </c>
      <c r="F2928" s="1">
        <v>45753.276388888888</v>
      </c>
      <c r="G2928" s="1">
        <v>45753.276388888888</v>
      </c>
      <c r="H2928" s="2">
        <v>623629.73448996502</v>
      </c>
      <c r="I2928" s="2">
        <v>623629.73509488103</v>
      </c>
      <c r="J2928" s="2">
        <f>Table1[[#This Row],[ END_ENERGY ]]-Table1[[#This Row],[ START_ENERGY ]]</f>
        <v>6.0491601470857859E-4</v>
      </c>
    </row>
    <row r="2929" spans="1:10" x14ac:dyDescent="0.2">
      <c r="A2929" t="s">
        <v>44</v>
      </c>
      <c r="B2929" t="s">
        <v>42</v>
      </c>
      <c r="C2929">
        <v>1743914280.0286901</v>
      </c>
      <c r="D2929">
        <v>1743914280.03668</v>
      </c>
      <c r="E2929">
        <v>7.9910755157469992E-3</v>
      </c>
      <c r="F2929" s="1">
        <v>45753.276388888888</v>
      </c>
      <c r="G2929" s="1">
        <v>45753.276388888888</v>
      </c>
      <c r="H2929" s="2">
        <v>623629.73524610198</v>
      </c>
      <c r="I2929" s="2">
        <v>623629.73577884003</v>
      </c>
      <c r="J2929" s="2">
        <f>Table1[[#This Row],[ END_ENERGY ]]-Table1[[#This Row],[ START_ENERGY ]]</f>
        <v>5.3273804951459169E-4</v>
      </c>
    </row>
    <row r="2930" spans="1:10" x14ac:dyDescent="0.2">
      <c r="A2930" t="s">
        <v>45</v>
      </c>
      <c r="B2930" t="s">
        <v>42</v>
      </c>
      <c r="C2930">
        <v>1743914280.0819299</v>
      </c>
      <c r="D2930">
        <v>1743914287.6981399</v>
      </c>
      <c r="E2930">
        <v>7.61620640754699</v>
      </c>
      <c r="F2930" s="1">
        <v>45753.276388888888</v>
      </c>
      <c r="G2930" s="1">
        <v>45753.276388888888</v>
      </c>
      <c r="H2930" s="2">
        <v>623629.73879572505</v>
      </c>
      <c r="I2930" s="2">
        <v>623630.24654281896</v>
      </c>
      <c r="J2930" s="2">
        <f>Table1[[#This Row],[ END_ENERGY ]]-Table1[[#This Row],[ START_ENERGY ]]</f>
        <v>0.50774709391407669</v>
      </c>
    </row>
    <row r="2931" spans="1:10" x14ac:dyDescent="0.2">
      <c r="A2931" t="s">
        <v>46</v>
      </c>
      <c r="B2931" t="s">
        <v>42</v>
      </c>
      <c r="C2931">
        <v>1743914287.7172101</v>
      </c>
      <c r="D2931">
        <v>1743914287.72475</v>
      </c>
      <c r="E2931">
        <v>7.5399875640869002E-3</v>
      </c>
      <c r="F2931" s="1">
        <v>45753.276388888888</v>
      </c>
      <c r="G2931" s="1">
        <v>45753.276388888888</v>
      </c>
      <c r="H2931" s="2">
        <v>623630.24781428894</v>
      </c>
      <c r="I2931" s="2">
        <v>623630.24831695505</v>
      </c>
      <c r="J2931" s="2">
        <f>Table1[[#This Row],[ END_ENERGY ]]-Table1[[#This Row],[ START_ENERGY ]]</f>
        <v>5.026661092415452E-4</v>
      </c>
    </row>
    <row r="2932" spans="1:10" x14ac:dyDescent="0.2">
      <c r="A2932" t="s">
        <v>47</v>
      </c>
      <c r="B2932" t="s">
        <v>42</v>
      </c>
      <c r="C2932">
        <v>1743914287.7469299</v>
      </c>
      <c r="D2932">
        <v>1743914288.59881</v>
      </c>
      <c r="E2932">
        <v>0.85187411308288497</v>
      </c>
      <c r="F2932" s="1">
        <v>45753.276388888888</v>
      </c>
      <c r="G2932" s="1">
        <v>45753.276388888888</v>
      </c>
      <c r="H2932" s="2">
        <v>623630.24979597703</v>
      </c>
      <c r="I2932" s="2">
        <v>623630.30658758397</v>
      </c>
      <c r="J2932" s="2">
        <f>Table1[[#This Row],[ END_ENERGY ]]-Table1[[#This Row],[ START_ENERGY ]]</f>
        <v>5.6791606941260397E-2</v>
      </c>
    </row>
    <row r="2933" spans="1:10" x14ac:dyDescent="0.2">
      <c r="A2933" t="s">
        <v>48</v>
      </c>
      <c r="B2933" t="s">
        <v>42</v>
      </c>
      <c r="C2933">
        <v>1743914288.72278</v>
      </c>
      <c r="D2933">
        <v>1743914288.74611</v>
      </c>
      <c r="E2933">
        <v>2.3330926895141602E-2</v>
      </c>
      <c r="F2933" s="1">
        <v>45753.276388888888</v>
      </c>
      <c r="G2933" s="1">
        <v>45753.276388888888</v>
      </c>
      <c r="H2933" s="2">
        <v>623630.31485203095</v>
      </c>
      <c r="I2933" s="2">
        <v>623630.31640742603</v>
      </c>
      <c r="J2933" s="2">
        <f>Table1[[#This Row],[ END_ENERGY ]]-Table1[[#This Row],[ START_ENERGY ]]</f>
        <v>1.5553950797766447E-3</v>
      </c>
    </row>
    <row r="2934" spans="1:10" x14ac:dyDescent="0.2">
      <c r="A2934" t="s">
        <v>49</v>
      </c>
      <c r="B2934" t="s">
        <v>42</v>
      </c>
      <c r="C2934">
        <v>1743914288.87643</v>
      </c>
      <c r="D2934">
        <v>1743914288.8986599</v>
      </c>
      <c r="E2934">
        <v>2.2227764129638599E-2</v>
      </c>
      <c r="F2934" s="1">
        <v>45753.276388888888</v>
      </c>
      <c r="G2934" s="1">
        <v>45753.276388888888</v>
      </c>
      <c r="H2934" s="2">
        <v>623630.32509576401</v>
      </c>
      <c r="I2934" s="2">
        <v>623630.32657761499</v>
      </c>
      <c r="J2934" s="2">
        <f>Table1[[#This Row],[ END_ENERGY ]]-Table1[[#This Row],[ START_ENERGY ]]</f>
        <v>1.4818509807810187E-3</v>
      </c>
    </row>
    <row r="2935" spans="1:10" x14ac:dyDescent="0.2">
      <c r="A2935" t="s">
        <v>50</v>
      </c>
      <c r="B2935" t="s">
        <v>42</v>
      </c>
      <c r="C2935">
        <v>1743914289.1928899</v>
      </c>
      <c r="D2935">
        <v>1743914299.9284101</v>
      </c>
      <c r="E2935">
        <v>10.735525369644099</v>
      </c>
      <c r="F2935" s="1">
        <v>45753.276388888888</v>
      </c>
      <c r="G2935" s="1">
        <v>45753.276388888888</v>
      </c>
      <c r="H2935" s="2">
        <v>623630.34619285201</v>
      </c>
      <c r="I2935" s="2">
        <v>623631.061894543</v>
      </c>
      <c r="J2935" s="2">
        <f>Table1[[#This Row],[ END_ENERGY ]]-Table1[[#This Row],[ START_ENERGY ]]</f>
        <v>0.71570169099140912</v>
      </c>
    </row>
    <row r="2936" spans="1:10" x14ac:dyDescent="0.2">
      <c r="A2936" t="s">
        <v>51</v>
      </c>
      <c r="B2936" t="s">
        <v>42</v>
      </c>
      <c r="C2936">
        <v>1743914300.0943401</v>
      </c>
      <c r="D2936">
        <v>1743914300.0970399</v>
      </c>
      <c r="E2936">
        <v>2.7010440826415998E-3</v>
      </c>
      <c r="F2936" s="1">
        <v>45753.276388888888</v>
      </c>
      <c r="G2936" s="1">
        <v>45753.276388888888</v>
      </c>
      <c r="H2936" s="2">
        <v>623631.07295654598</v>
      </c>
      <c r="I2936" s="2">
        <v>623631.07313661498</v>
      </c>
      <c r="J2936" s="2">
        <f>Table1[[#This Row],[ END_ENERGY ]]-Table1[[#This Row],[ START_ENERGY ]]</f>
        <v>1.8006900791078806E-4</v>
      </c>
    </row>
    <row r="2937" spans="1:10" x14ac:dyDescent="0.2">
      <c r="A2937" t="s">
        <v>52</v>
      </c>
      <c r="B2937" t="s">
        <v>42</v>
      </c>
      <c r="C2937">
        <v>1743914300.2743399</v>
      </c>
      <c r="D2937">
        <v>1743914301.35306</v>
      </c>
      <c r="E2937">
        <v>1.0787212848663299</v>
      </c>
      <c r="F2937" s="1">
        <v>45753.276388888888</v>
      </c>
      <c r="G2937" s="1">
        <v>45753.276388888888</v>
      </c>
      <c r="H2937" s="2">
        <v>623631.08495600999</v>
      </c>
      <c r="I2937" s="2">
        <v>623631.156870762</v>
      </c>
      <c r="J2937" s="2">
        <f>Table1[[#This Row],[ END_ENERGY ]]-Table1[[#This Row],[ START_ENERGY ]]</f>
        <v>7.1914752013981342E-2</v>
      </c>
    </row>
    <row r="2938" spans="1:10" x14ac:dyDescent="0.2">
      <c r="A2938" t="s">
        <v>53</v>
      </c>
      <c r="B2938" t="s">
        <v>42</v>
      </c>
      <c r="C2938">
        <v>1743914301.8852301</v>
      </c>
      <c r="D2938">
        <v>1743914301.9056201</v>
      </c>
      <c r="E2938">
        <v>2.0391702651977501E-2</v>
      </c>
      <c r="F2938" s="1">
        <v>45753.276388888888</v>
      </c>
      <c r="G2938" s="1">
        <v>45753.276388888888</v>
      </c>
      <c r="H2938" s="2">
        <v>623631.19234876602</v>
      </c>
      <c r="I2938" s="2">
        <v>623631.19370821305</v>
      </c>
      <c r="J2938" s="2">
        <f>Table1[[#This Row],[ END_ENERGY ]]-Table1[[#This Row],[ START_ENERGY ]]</f>
        <v>1.3594470219686627E-3</v>
      </c>
    </row>
    <row r="2939" spans="1:10" x14ac:dyDescent="0.2">
      <c r="A2939" t="s">
        <v>54</v>
      </c>
      <c r="B2939" t="s">
        <v>42</v>
      </c>
      <c r="C2939">
        <v>1743914302.11339</v>
      </c>
      <c r="D2939">
        <v>1743914329.1378601</v>
      </c>
      <c r="E2939">
        <v>27.024465799331601</v>
      </c>
      <c r="F2939" s="1">
        <v>45753.276388888888</v>
      </c>
      <c r="G2939" s="1">
        <v>45753.276388888888</v>
      </c>
      <c r="H2939" s="2">
        <v>623631.20755963295</v>
      </c>
      <c r="I2939" s="2">
        <v>623633.00919068605</v>
      </c>
      <c r="J2939" s="2">
        <f>Table1[[#This Row],[ END_ENERGY ]]-Table1[[#This Row],[ START_ENERGY ]]</f>
        <v>1.8016310530947521</v>
      </c>
    </row>
    <row r="2940" spans="1:10" x14ac:dyDescent="0.2">
      <c r="A2940" t="s">
        <v>55</v>
      </c>
      <c r="B2940" t="s">
        <v>42</v>
      </c>
      <c r="C2940">
        <v>1743914329.33831</v>
      </c>
      <c r="D2940">
        <v>1743914329.5590799</v>
      </c>
      <c r="E2940">
        <v>0.22076296806335399</v>
      </c>
      <c r="F2940" s="1">
        <v>45753.276388888888</v>
      </c>
      <c r="G2940" s="1">
        <v>45753.276388888888</v>
      </c>
      <c r="H2940" s="2">
        <v>623633.02255453996</v>
      </c>
      <c r="I2940" s="2">
        <v>623633.037272071</v>
      </c>
      <c r="J2940" s="2">
        <f>Table1[[#This Row],[ END_ENERGY ]]-Table1[[#This Row],[ START_ENERGY ]]</f>
        <v>1.4717531041242182E-2</v>
      </c>
    </row>
    <row r="2941" spans="1:10" x14ac:dyDescent="0.2">
      <c r="A2941" t="s">
        <v>56</v>
      </c>
      <c r="B2941" t="s">
        <v>57</v>
      </c>
      <c r="C2941">
        <v>1743914933.5683899</v>
      </c>
      <c r="D2941">
        <v>1743914939.2021301</v>
      </c>
      <c r="E2941">
        <v>5.6337356567382804</v>
      </c>
      <c r="F2941" s="1">
        <v>45753.283333333333</v>
      </c>
      <c r="G2941" s="1">
        <v>45753.283333333333</v>
      </c>
      <c r="H2941" s="2">
        <v>623653.40659591998</v>
      </c>
      <c r="I2941" s="2">
        <v>623653.53804975096</v>
      </c>
      <c r="J2941" s="2">
        <f>Table1[[#This Row],[ END_ENERGY ]]-Table1[[#This Row],[ START_ENERGY ]]</f>
        <v>0.13145383098162711</v>
      </c>
    </row>
    <row r="2942" spans="1:10" x14ac:dyDescent="0.2">
      <c r="A2942" t="s">
        <v>58</v>
      </c>
      <c r="B2942" t="s">
        <v>57</v>
      </c>
      <c r="C2942">
        <v>1743914939.20368</v>
      </c>
      <c r="D2942">
        <v>1743914939.4412999</v>
      </c>
      <c r="E2942">
        <v>0.237617492675781</v>
      </c>
      <c r="F2942" s="1">
        <v>45753.283333333333</v>
      </c>
      <c r="G2942" s="1">
        <v>45753.283333333333</v>
      </c>
      <c r="H2942" s="2">
        <v>623653.53808596195</v>
      </c>
      <c r="I2942" s="2">
        <v>623653.54363037006</v>
      </c>
      <c r="J2942" s="2">
        <f>Table1[[#This Row],[ END_ENERGY ]]-Table1[[#This Row],[ START_ENERGY ]]</f>
        <v>5.5444081081077456E-3</v>
      </c>
    </row>
    <row r="2943" spans="1:10" x14ac:dyDescent="0.2">
      <c r="A2943" t="s">
        <v>59</v>
      </c>
      <c r="B2943" t="s">
        <v>60</v>
      </c>
      <c r="C2943">
        <v>1743914939.9116299</v>
      </c>
      <c r="D2943">
        <v>1743914959.38327</v>
      </c>
      <c r="E2943">
        <v>19.471641540527301</v>
      </c>
      <c r="F2943" s="1">
        <v>45753.283333333333</v>
      </c>
      <c r="G2943" s="1">
        <v>45753.28402777778</v>
      </c>
      <c r="H2943" s="2">
        <v>623653.55460470298</v>
      </c>
      <c r="I2943" s="2">
        <v>623654.01527993404</v>
      </c>
      <c r="J2943" s="2">
        <f>Table1[[#This Row],[ END_ENERGY ]]-Table1[[#This Row],[ START_ENERGY ]]</f>
        <v>0.46067523106466979</v>
      </c>
    </row>
    <row r="2944" spans="1:10" x14ac:dyDescent="0.2">
      <c r="A2944" t="s">
        <v>61</v>
      </c>
      <c r="B2944" t="s">
        <v>60</v>
      </c>
      <c r="C2944">
        <v>1743914959.38958</v>
      </c>
      <c r="D2944">
        <v>1743914979.98792</v>
      </c>
      <c r="E2944">
        <v>20.598342418670601</v>
      </c>
      <c r="F2944" s="1">
        <v>45753.28402777778</v>
      </c>
      <c r="G2944" s="1">
        <v>45753.28402777778</v>
      </c>
      <c r="H2944" s="2">
        <v>623654.01553167601</v>
      </c>
      <c r="I2944" s="2">
        <v>623654.83672805096</v>
      </c>
      <c r="J2944" s="2">
        <f>Table1[[#This Row],[ END_ENERGY ]]-Table1[[#This Row],[ START_ENERGY ]]</f>
        <v>0.82119637494906783</v>
      </c>
    </row>
    <row r="2945" spans="1:10" x14ac:dyDescent="0.2">
      <c r="A2945" t="s">
        <v>62</v>
      </c>
      <c r="B2945" t="s">
        <v>63</v>
      </c>
      <c r="C2945">
        <v>1743914979.99365</v>
      </c>
      <c r="D2945">
        <v>1743914984.8982401</v>
      </c>
      <c r="E2945">
        <v>4.9045979976653999</v>
      </c>
      <c r="F2945" s="1">
        <v>45753.28402777778</v>
      </c>
      <c r="G2945" s="1">
        <v>45753.28402777778</v>
      </c>
      <c r="H2945" s="2">
        <v>623654.83695618203</v>
      </c>
      <c r="I2945" s="2">
        <v>623655.03248832806</v>
      </c>
      <c r="J2945" s="2">
        <f>Table1[[#This Row],[ END_ENERGY ]]-Table1[[#This Row],[ START_ENERGY ]]</f>
        <v>0.19553214602638036</v>
      </c>
    </row>
    <row r="2946" spans="1:10" x14ac:dyDescent="0.2">
      <c r="A2946" t="s">
        <v>64</v>
      </c>
      <c r="B2946" t="s">
        <v>63</v>
      </c>
      <c r="C2946">
        <v>1743914979.9960401</v>
      </c>
      <c r="D2946">
        <v>1743914980.1858599</v>
      </c>
      <c r="E2946">
        <v>0.18982863426208399</v>
      </c>
      <c r="F2946" s="1">
        <v>45753.28402777778</v>
      </c>
      <c r="G2946" s="1">
        <v>45753.28402777778</v>
      </c>
      <c r="H2946" s="2">
        <v>623654.83705144201</v>
      </c>
      <c r="I2946" s="2">
        <v>623654.84461936099</v>
      </c>
      <c r="J2946" s="2">
        <f>Table1[[#This Row],[ END_ENERGY ]]-Table1[[#This Row],[ START_ENERGY ]]</f>
        <v>7.5679189758375287E-3</v>
      </c>
    </row>
    <row r="2947" spans="1:10" x14ac:dyDescent="0.2">
      <c r="A2947" t="s">
        <v>65</v>
      </c>
      <c r="B2947" t="s">
        <v>63</v>
      </c>
      <c r="C2947">
        <v>1743914980.1945601</v>
      </c>
      <c r="D2947">
        <v>1743914980.1966</v>
      </c>
      <c r="E2947">
        <v>2.0418167114257002E-3</v>
      </c>
      <c r="F2947" s="1">
        <v>45753.28402777778</v>
      </c>
      <c r="G2947" s="1">
        <v>45753.28402777778</v>
      </c>
      <c r="H2947" s="2">
        <v>623654.84496603895</v>
      </c>
      <c r="I2947" s="2">
        <v>623654.84504744003</v>
      </c>
      <c r="J2947" s="2">
        <f>Table1[[#This Row],[ END_ENERGY ]]-Table1[[#This Row],[ START_ENERGY ]]</f>
        <v>8.140108548104763E-5</v>
      </c>
    </row>
    <row r="2948" spans="1:10" x14ac:dyDescent="0.2">
      <c r="A2948" t="s">
        <v>66</v>
      </c>
      <c r="B2948" t="s">
        <v>63</v>
      </c>
      <c r="C2948">
        <v>1743914980.1975701</v>
      </c>
      <c r="D2948">
        <v>1743914984.75019</v>
      </c>
      <c r="E2948">
        <v>4.5526208877563397</v>
      </c>
      <c r="F2948" s="1">
        <v>45753.28402777778</v>
      </c>
      <c r="G2948" s="1">
        <v>45753.28402777778</v>
      </c>
      <c r="H2948" s="2">
        <v>623654.84508591704</v>
      </c>
      <c r="I2948" s="2">
        <v>623655.02658575296</v>
      </c>
      <c r="J2948" s="2">
        <f>Table1[[#This Row],[ END_ENERGY ]]-Table1[[#This Row],[ START_ENERGY ]]</f>
        <v>0.18149983591865748</v>
      </c>
    </row>
    <row r="2949" spans="1:10" x14ac:dyDescent="0.2">
      <c r="A2949" t="s">
        <v>67</v>
      </c>
      <c r="B2949" t="s">
        <v>63</v>
      </c>
      <c r="C2949">
        <v>1743914984.7516201</v>
      </c>
      <c r="D2949">
        <v>1743914984.8805699</v>
      </c>
      <c r="E2949">
        <v>0.12894892692565901</v>
      </c>
      <c r="F2949" s="1">
        <v>45753.28402777778</v>
      </c>
      <c r="G2949" s="1">
        <v>45753.28402777778</v>
      </c>
      <c r="H2949" s="2">
        <v>623655.02664288797</v>
      </c>
      <c r="I2949" s="2">
        <v>623655.03178370895</v>
      </c>
      <c r="J2949" s="2">
        <f>Table1[[#This Row],[ END_ENERGY ]]-Table1[[#This Row],[ START_ENERGY ]]</f>
        <v>5.1408209837973118E-3</v>
      </c>
    </row>
    <row r="2950" spans="1:10" x14ac:dyDescent="0.2">
      <c r="A2950" t="s">
        <v>68</v>
      </c>
      <c r="B2950" t="s">
        <v>60</v>
      </c>
      <c r="C2950">
        <v>1743914984.99647</v>
      </c>
      <c r="D2950">
        <v>1743915102.85289</v>
      </c>
      <c r="E2950">
        <v>117.85642170906</v>
      </c>
      <c r="F2950" s="1">
        <v>45753.28402777778</v>
      </c>
      <c r="G2950" s="1">
        <v>45753.285416666666</v>
      </c>
      <c r="H2950" s="2">
        <v>623655.03640440304</v>
      </c>
      <c r="I2950" s="2">
        <v>623659.73499928904</v>
      </c>
      <c r="J2950" s="2">
        <f>Table1[[#This Row],[ END_ENERGY ]]-Table1[[#This Row],[ START_ENERGY ]]</f>
        <v>4.6985948859946802</v>
      </c>
    </row>
    <row r="2951" spans="1:10" x14ac:dyDescent="0.2">
      <c r="A2951" t="s">
        <v>69</v>
      </c>
      <c r="B2951" t="s">
        <v>60</v>
      </c>
      <c r="C2951">
        <v>1743915102.8589301</v>
      </c>
      <c r="D2951">
        <v>1743915137.2080901</v>
      </c>
      <c r="E2951">
        <v>34.349158048629697</v>
      </c>
      <c r="F2951" s="1">
        <v>45753.285416666666</v>
      </c>
      <c r="G2951" s="1">
        <v>45753.286111111112</v>
      </c>
      <c r="H2951" s="2">
        <v>623659.73523985199</v>
      </c>
      <c r="I2951" s="2">
        <v>623661.10464150202</v>
      </c>
      <c r="J2951" s="2">
        <f>Table1[[#This Row],[ END_ENERGY ]]-Table1[[#This Row],[ START_ENERGY ]]</f>
        <v>1.3694016500376165</v>
      </c>
    </row>
    <row r="2952" spans="1:10" x14ac:dyDescent="0.2">
      <c r="A2952" t="s">
        <v>70</v>
      </c>
      <c r="B2952" t="s">
        <v>60</v>
      </c>
      <c r="C2952">
        <v>1743915137.2207401</v>
      </c>
      <c r="D2952">
        <v>1743915163.7883301</v>
      </c>
      <c r="E2952">
        <v>26.567594289779599</v>
      </c>
      <c r="F2952" s="1">
        <v>45753.286111111112</v>
      </c>
      <c r="G2952" s="1">
        <v>45753.286111111112</v>
      </c>
      <c r="H2952" s="2">
        <v>623661.10514596396</v>
      </c>
      <c r="I2952" s="2">
        <v>623662.16431915795</v>
      </c>
      <c r="J2952" s="2">
        <f>Table1[[#This Row],[ END_ENERGY ]]-Table1[[#This Row],[ START_ENERGY ]]</f>
        <v>1.0591731939930469</v>
      </c>
    </row>
    <row r="2953" spans="1:10" x14ac:dyDescent="0.2">
      <c r="A2953" t="s">
        <v>71</v>
      </c>
      <c r="B2953" t="s">
        <v>60</v>
      </c>
      <c r="C2953">
        <v>1743915163.79725</v>
      </c>
      <c r="D2953">
        <v>1743915221.82072</v>
      </c>
      <c r="E2953">
        <v>58.023472070693899</v>
      </c>
      <c r="F2953" s="1">
        <v>45753.286111111112</v>
      </c>
      <c r="G2953" s="1">
        <v>45753.286805555559</v>
      </c>
      <c r="H2953" s="2">
        <v>623662.164674495</v>
      </c>
      <c r="I2953" s="2">
        <v>623664.477902618</v>
      </c>
      <c r="J2953" s="2">
        <f>Table1[[#This Row],[ END_ENERGY ]]-Table1[[#This Row],[ START_ENERGY ]]</f>
        <v>2.3132281230064109</v>
      </c>
    </row>
    <row r="2954" spans="1:10" x14ac:dyDescent="0.2">
      <c r="A2954" t="s">
        <v>72</v>
      </c>
      <c r="B2954" t="s">
        <v>57</v>
      </c>
      <c r="C2954">
        <v>1743915228.06181</v>
      </c>
      <c r="D2954">
        <v>1743915243.2477801</v>
      </c>
      <c r="E2954">
        <v>15.1859700679779</v>
      </c>
      <c r="F2954" s="1">
        <v>45753.286805555559</v>
      </c>
      <c r="G2954" s="1">
        <v>45753.287499999999</v>
      </c>
      <c r="H2954" s="2">
        <v>623664.72671671596</v>
      </c>
      <c r="I2954" s="2">
        <v>623665.33213744999</v>
      </c>
      <c r="J2954" s="2">
        <f>Table1[[#This Row],[ END_ENERGY ]]-Table1[[#This Row],[ START_ENERGY ]]</f>
        <v>0.60542073403485119</v>
      </c>
    </row>
    <row r="2955" spans="1:10" x14ac:dyDescent="0.2">
      <c r="A2955" t="s">
        <v>73</v>
      </c>
      <c r="B2955" t="s">
        <v>39</v>
      </c>
      <c r="C2955">
        <v>1743915243.24985</v>
      </c>
      <c r="D2955">
        <v>1743915324.6416299</v>
      </c>
      <c r="E2955">
        <v>81.391773462295504</v>
      </c>
      <c r="F2955" s="1">
        <v>45753.287499999999</v>
      </c>
      <c r="G2955" s="1">
        <v>45753.288194444445</v>
      </c>
      <c r="H2955" s="2">
        <v>623665.33222029603</v>
      </c>
      <c r="I2955" s="2">
        <v>623672.67963536398</v>
      </c>
      <c r="J2955" s="2">
        <f>Table1[[#This Row],[ END_ENERGY ]]-Table1[[#This Row],[ START_ENERGY ]]</f>
        <v>7.3474150679539889</v>
      </c>
    </row>
    <row r="2956" spans="1:10" x14ac:dyDescent="0.2">
      <c r="A2956" t="s">
        <v>74</v>
      </c>
      <c r="B2956" t="s">
        <v>39</v>
      </c>
      <c r="C2956">
        <v>1743915324.6433101</v>
      </c>
      <c r="D2956">
        <v>1743915396.8289001</v>
      </c>
      <c r="E2956">
        <v>72.185586690902696</v>
      </c>
      <c r="F2956" s="1">
        <v>45753.288194444445</v>
      </c>
      <c r="G2956" s="1">
        <v>45753.288888888892</v>
      </c>
      <c r="H2956" s="2">
        <v>623672.67980924901</v>
      </c>
      <c r="I2956" s="2">
        <v>623680.13898654003</v>
      </c>
      <c r="J2956" s="2">
        <f>Table1[[#This Row],[ END_ENERGY ]]-Table1[[#This Row],[ START_ENERGY ]]</f>
        <v>7.459177291020751</v>
      </c>
    </row>
    <row r="2957" spans="1:10" x14ac:dyDescent="0.2">
      <c r="A2957" t="s">
        <v>75</v>
      </c>
      <c r="B2957" t="s">
        <v>39</v>
      </c>
      <c r="C2957">
        <v>1743915396.83039</v>
      </c>
      <c r="D2957">
        <v>1743915407.1921101</v>
      </c>
      <c r="E2957">
        <v>10.3617165088653</v>
      </c>
      <c r="F2957" s="1">
        <v>45753.288888888892</v>
      </c>
      <c r="G2957" s="1">
        <v>45753.288888888892</v>
      </c>
      <c r="H2957" s="2">
        <v>623680.13914093794</v>
      </c>
      <c r="I2957" s="2">
        <v>623681.209851644</v>
      </c>
      <c r="J2957" s="2">
        <f>Table1[[#This Row],[ END_ENERGY ]]-Table1[[#This Row],[ START_ENERGY ]]</f>
        <v>1.0707107060588896</v>
      </c>
    </row>
    <row r="2958" spans="1:10" x14ac:dyDescent="0.2">
      <c r="A2958" t="s">
        <v>76</v>
      </c>
      <c r="B2958" t="s">
        <v>39</v>
      </c>
      <c r="C2958">
        <v>1743915407.1938601</v>
      </c>
      <c r="D2958">
        <v>1743915425.3199899</v>
      </c>
      <c r="E2958">
        <v>18.126129865646298</v>
      </c>
      <c r="F2958" s="1">
        <v>45753.288888888892</v>
      </c>
      <c r="G2958" s="1">
        <v>45753.289583333331</v>
      </c>
      <c r="H2958" s="2">
        <v>623681.21003252501</v>
      </c>
      <c r="I2958" s="2">
        <v>623683.08306594496</v>
      </c>
      <c r="J2958" s="2">
        <f>Table1[[#This Row],[ END_ENERGY ]]-Table1[[#This Row],[ START_ENERGY ]]</f>
        <v>1.8730334199499339</v>
      </c>
    </row>
    <row r="2959" spans="1:10" x14ac:dyDescent="0.2">
      <c r="A2959" t="s">
        <v>77</v>
      </c>
      <c r="B2959" t="s">
        <v>39</v>
      </c>
      <c r="C2959">
        <v>1743915425.3215201</v>
      </c>
      <c r="D2959">
        <v>1743915445.5612099</v>
      </c>
      <c r="E2959">
        <v>20.239688634872401</v>
      </c>
      <c r="F2959" s="1">
        <v>45753.289583333331</v>
      </c>
      <c r="G2959" s="1">
        <v>45753.289583333331</v>
      </c>
      <c r="H2959" s="2">
        <v>623683.083223989</v>
      </c>
      <c r="I2959" s="2">
        <v>623685.17465848103</v>
      </c>
      <c r="J2959" s="2">
        <f>Table1[[#This Row],[ END_ENERGY ]]-Table1[[#This Row],[ START_ENERGY ]]</f>
        <v>2.0914344920311123</v>
      </c>
    </row>
    <row r="2960" spans="1:10" x14ac:dyDescent="0.2">
      <c r="A2960" t="s">
        <v>78</v>
      </c>
      <c r="B2960" t="s">
        <v>39</v>
      </c>
      <c r="C2960">
        <v>1743915445.5635099</v>
      </c>
      <c r="D2960">
        <v>1743915465.8953099</v>
      </c>
      <c r="E2960">
        <v>20.331793308258</v>
      </c>
      <c r="F2960" s="1">
        <v>45753.289583333331</v>
      </c>
      <c r="G2960" s="1">
        <v>45753.289583333331</v>
      </c>
      <c r="H2960" s="2">
        <v>623685.17489674105</v>
      </c>
      <c r="I2960" s="2">
        <v>623687.27584871603</v>
      </c>
      <c r="J2960" s="2">
        <f>Table1[[#This Row],[ END_ENERGY ]]-Table1[[#This Row],[ START_ENERGY ]]</f>
        <v>2.1009519749786705</v>
      </c>
    </row>
    <row r="2961" spans="1:10" x14ac:dyDescent="0.2">
      <c r="A2961" t="s">
        <v>79</v>
      </c>
      <c r="B2961" t="s">
        <v>39</v>
      </c>
      <c r="C2961">
        <v>1743915465.8968201</v>
      </c>
      <c r="D2961">
        <v>1743915490.2176001</v>
      </c>
      <c r="E2961">
        <v>24.320784091949399</v>
      </c>
      <c r="F2961" s="1">
        <v>45753.289583333331</v>
      </c>
      <c r="G2961" s="1">
        <v>45753.290277777778</v>
      </c>
      <c r="H2961" s="2">
        <v>623687.27600523306</v>
      </c>
      <c r="I2961" s="2">
        <v>623689.78915292199</v>
      </c>
      <c r="J2961" s="2">
        <f>Table1[[#This Row],[ END_ENERGY ]]-Table1[[#This Row],[ START_ENERGY ]]</f>
        <v>2.5131476889364421</v>
      </c>
    </row>
    <row r="2962" spans="1:10" x14ac:dyDescent="0.2">
      <c r="A2962" t="s">
        <v>80</v>
      </c>
      <c r="B2962" t="s">
        <v>39</v>
      </c>
      <c r="C2962">
        <v>1743915490.21995</v>
      </c>
      <c r="D2962">
        <v>1743915515.1728599</v>
      </c>
      <c r="E2962">
        <v>24.952909231185899</v>
      </c>
      <c r="F2962" s="1">
        <v>45753.290277777778</v>
      </c>
      <c r="G2962" s="1">
        <v>45753.290277777778</v>
      </c>
      <c r="H2962" s="2">
        <v>623689.78939497704</v>
      </c>
      <c r="I2962" s="2">
        <v>623692.36786226404</v>
      </c>
      <c r="J2962" s="2">
        <f>Table1[[#This Row],[ END_ENERGY ]]-Table1[[#This Row],[ START_ENERGY ]]</f>
        <v>2.578467287006788</v>
      </c>
    </row>
    <row r="2963" spans="1:10" x14ac:dyDescent="0.2">
      <c r="A2963" t="s">
        <v>81</v>
      </c>
      <c r="B2963" t="s">
        <v>39</v>
      </c>
      <c r="C2963">
        <v>1743915515.17435</v>
      </c>
      <c r="D2963">
        <v>1743915536.3991201</v>
      </c>
      <c r="E2963">
        <v>21.224771261215199</v>
      </c>
      <c r="F2963" s="1">
        <v>45753.290277777778</v>
      </c>
      <c r="G2963" s="1">
        <v>45753.290277777778</v>
      </c>
      <c r="H2963" s="2">
        <v>623692.36801621795</v>
      </c>
      <c r="I2963" s="2">
        <v>623694.56124258204</v>
      </c>
      <c r="J2963" s="2">
        <f>Table1[[#This Row],[ END_ENERGY ]]-Table1[[#This Row],[ START_ENERGY ]]</f>
        <v>2.19322636409197</v>
      </c>
    </row>
    <row r="2964" spans="1:10" x14ac:dyDescent="0.2">
      <c r="A2964" t="s">
        <v>100</v>
      </c>
      <c r="B2964" t="s">
        <v>39</v>
      </c>
      <c r="C2964">
        <v>1743915536.4006701</v>
      </c>
      <c r="D2964">
        <v>1743915542.15327</v>
      </c>
      <c r="E2964">
        <v>5.7526035308837802</v>
      </c>
      <c r="F2964" s="1">
        <v>45753.290277777778</v>
      </c>
      <c r="G2964" s="1">
        <v>45753.290972222225</v>
      </c>
      <c r="H2964" s="2">
        <v>623694.56140286697</v>
      </c>
      <c r="I2964" s="2">
        <v>623695.15583856497</v>
      </c>
      <c r="J2964" s="2">
        <f>Table1[[#This Row],[ END_ENERGY ]]-Table1[[#This Row],[ START_ENERGY ]]</f>
        <v>0.59443569800350815</v>
      </c>
    </row>
    <row r="2965" spans="1:10" x14ac:dyDescent="0.2">
      <c r="A2965" t="s">
        <v>83</v>
      </c>
      <c r="B2965" t="s">
        <v>39</v>
      </c>
      <c r="C2965">
        <v>1743915542.1547999</v>
      </c>
      <c r="D2965">
        <v>1743915558.5281799</v>
      </c>
      <c r="E2965">
        <v>16.373378038406301</v>
      </c>
      <c r="F2965" s="1">
        <v>45753.290972222225</v>
      </c>
      <c r="G2965" s="1">
        <v>45753.290972222225</v>
      </c>
      <c r="H2965" s="2">
        <v>623695.15599678201</v>
      </c>
      <c r="I2965" s="2">
        <v>623696.84791251202</v>
      </c>
      <c r="J2965" s="2">
        <f>Table1[[#This Row],[ END_ENERGY ]]-Table1[[#This Row],[ START_ENERGY ]]</f>
        <v>1.6919157300144434</v>
      </c>
    </row>
    <row r="2966" spans="1:10" x14ac:dyDescent="0.2">
      <c r="A2966" t="s">
        <v>84</v>
      </c>
      <c r="B2966" t="s">
        <v>39</v>
      </c>
      <c r="C2966">
        <v>1743915558.52965</v>
      </c>
      <c r="D2966">
        <v>1743915582.60796</v>
      </c>
      <c r="E2966">
        <v>24.078312158584499</v>
      </c>
      <c r="F2966" s="1">
        <v>45753.290972222225</v>
      </c>
      <c r="G2966" s="1">
        <v>45753.290972222225</v>
      </c>
      <c r="H2966" s="2">
        <v>623696.84806414996</v>
      </c>
      <c r="I2966" s="2">
        <v>623698.50719768205</v>
      </c>
      <c r="J2966" s="2">
        <f>Table1[[#This Row],[ END_ENERGY ]]-Table1[[#This Row],[ START_ENERGY ]]</f>
        <v>1.6591335320845246</v>
      </c>
    </row>
    <row r="2967" spans="1:10" x14ac:dyDescent="0.2">
      <c r="A2967" t="s">
        <v>85</v>
      </c>
      <c r="B2967" t="s">
        <v>39</v>
      </c>
      <c r="C2967">
        <v>1743915582.6094799</v>
      </c>
      <c r="D2967">
        <v>1743915598.9565899</v>
      </c>
      <c r="E2967">
        <v>16.3471148014068</v>
      </c>
      <c r="F2967" s="1">
        <v>45753.290972222225</v>
      </c>
      <c r="G2967" s="1">
        <v>45753.290972222225</v>
      </c>
      <c r="H2967" s="2">
        <v>623698.50729881902</v>
      </c>
      <c r="I2967" s="2">
        <v>623699.59710647201</v>
      </c>
      <c r="J2967" s="2">
        <f>Table1[[#This Row],[ END_ENERGY ]]-Table1[[#This Row],[ START_ENERGY ]]</f>
        <v>1.0898076529847458</v>
      </c>
    </row>
    <row r="2968" spans="1:10" x14ac:dyDescent="0.2">
      <c r="A2968" t="s">
        <v>86</v>
      </c>
      <c r="B2968" t="s">
        <v>39</v>
      </c>
      <c r="C2968">
        <v>1743915598.95805</v>
      </c>
      <c r="D2968">
        <v>1743915623.4670501</v>
      </c>
      <c r="E2968">
        <v>24.5090007781982</v>
      </c>
      <c r="F2968" s="1">
        <v>45753.290972222225</v>
      </c>
      <c r="G2968" s="1">
        <v>45753.291666666664</v>
      </c>
      <c r="H2968" s="2">
        <v>623699.59720387403</v>
      </c>
      <c r="I2968" s="2">
        <v>623701.23113725905</v>
      </c>
      <c r="J2968" s="2">
        <f>Table1[[#This Row],[ END_ENERGY ]]-Table1[[#This Row],[ START_ENERGY ]]</f>
        <v>1.6339333850191906</v>
      </c>
    </row>
    <row r="2969" spans="1:10" x14ac:dyDescent="0.2">
      <c r="A2969" t="s">
        <v>87</v>
      </c>
      <c r="B2969" t="s">
        <v>39</v>
      </c>
      <c r="C2969">
        <v>1743915623.46858</v>
      </c>
      <c r="D2969">
        <v>1743915643.26441</v>
      </c>
      <c r="E2969">
        <v>19.795827627182</v>
      </c>
      <c r="F2969" s="1">
        <v>45753.291666666664</v>
      </c>
      <c r="G2969" s="1">
        <v>45753.291666666664</v>
      </c>
      <c r="H2969" s="2">
        <v>623701.231239271</v>
      </c>
      <c r="I2969" s="2">
        <v>623702.55096111295</v>
      </c>
      <c r="J2969" s="2">
        <f>Table1[[#This Row],[ END_ENERGY ]]-Table1[[#This Row],[ START_ENERGY ]]</f>
        <v>1.3197218419518322</v>
      </c>
    </row>
    <row r="2970" spans="1:10" x14ac:dyDescent="0.2">
      <c r="A2970" t="s">
        <v>88</v>
      </c>
      <c r="B2970" t="s">
        <v>39</v>
      </c>
      <c r="C2970">
        <v>1743915643.26635</v>
      </c>
      <c r="D2970">
        <v>1743915662.85145</v>
      </c>
      <c r="E2970">
        <v>19.585104465484601</v>
      </c>
      <c r="F2970" s="1">
        <v>45753.291666666664</v>
      </c>
      <c r="G2970" s="1">
        <v>45753.292361111111</v>
      </c>
      <c r="H2970" s="2">
        <v>623702.551090208</v>
      </c>
      <c r="I2970" s="2">
        <v>623703.85676383902</v>
      </c>
      <c r="J2970" s="2">
        <f>Table1[[#This Row],[ END_ENERGY ]]-Table1[[#This Row],[ START_ENERGY ]]</f>
        <v>1.3056736310245469</v>
      </c>
    </row>
    <row r="2971" spans="1:10" x14ac:dyDescent="0.2">
      <c r="A2971" t="s">
        <v>101</v>
      </c>
      <c r="B2971" t="s">
        <v>39</v>
      </c>
      <c r="C2971">
        <v>1743915662.85305</v>
      </c>
      <c r="D2971">
        <v>1743915685.8865499</v>
      </c>
      <c r="E2971">
        <v>23.033498764038001</v>
      </c>
      <c r="F2971" s="1">
        <v>45753.292361111111</v>
      </c>
      <c r="G2971" s="1">
        <v>45753.292361111111</v>
      </c>
      <c r="H2971" s="2">
        <v>623703.85687009396</v>
      </c>
      <c r="I2971" s="2">
        <v>623705.39243667899</v>
      </c>
      <c r="J2971" s="2">
        <f>Table1[[#This Row],[ END_ENERGY ]]-Table1[[#This Row],[ START_ENERGY ]]</f>
        <v>1.5355665850220248</v>
      </c>
    </row>
    <row r="2972" spans="1:10" x14ac:dyDescent="0.2">
      <c r="A2972" t="s">
        <v>90</v>
      </c>
      <c r="B2972" t="s">
        <v>39</v>
      </c>
      <c r="C2972">
        <v>1743915685.8880701</v>
      </c>
      <c r="D2972">
        <v>1743915951.07307</v>
      </c>
      <c r="E2972">
        <v>265.18499946594198</v>
      </c>
      <c r="F2972" s="1">
        <v>45753.292361111111</v>
      </c>
      <c r="G2972" s="1">
        <v>45753.295138888891</v>
      </c>
      <c r="H2972" s="2">
        <v>623705.39253842004</v>
      </c>
      <c r="I2972" s="2">
        <v>623723.07153838396</v>
      </c>
      <c r="J2972" s="2">
        <f>Table1[[#This Row],[ END_ENERGY ]]-Table1[[#This Row],[ START_ENERGY ]]</f>
        <v>17.678999963914976</v>
      </c>
    </row>
    <row r="2973" spans="1:10" x14ac:dyDescent="0.2">
      <c r="A2973" t="s">
        <v>38</v>
      </c>
      <c r="B2973" t="s">
        <v>39</v>
      </c>
      <c r="C2973">
        <v>1743915951.07461</v>
      </c>
      <c r="D2973">
        <v>1743916071.8914199</v>
      </c>
      <c r="E2973">
        <v>120.816807985305</v>
      </c>
      <c r="F2973" s="1">
        <v>45753.295138888891</v>
      </c>
      <c r="G2973" s="1">
        <v>45753.296527777777</v>
      </c>
      <c r="H2973" s="2">
        <v>623723.07164087298</v>
      </c>
      <c r="I2973" s="2">
        <v>623731.12609473802</v>
      </c>
      <c r="J2973" s="2">
        <f>Table1[[#This Row],[ END_ENERGY ]]-Table1[[#This Row],[ START_ENERGY ]]</f>
        <v>8.0544538650428876</v>
      </c>
    </row>
    <row r="2974" spans="1:10" x14ac:dyDescent="0.2">
      <c r="A2974" t="s">
        <v>40</v>
      </c>
      <c r="B2974" t="s">
        <v>39</v>
      </c>
      <c r="C2974">
        <v>1743916071.8929701</v>
      </c>
      <c r="D2974">
        <v>1743916136.0693901</v>
      </c>
      <c r="E2974">
        <v>64.176418781280503</v>
      </c>
      <c r="F2974" s="1">
        <v>45753.296527777777</v>
      </c>
      <c r="G2974" s="1">
        <v>45753.297222222223</v>
      </c>
      <c r="H2974" s="2">
        <v>623731.12619808502</v>
      </c>
      <c r="I2974" s="2">
        <v>623735.404626003</v>
      </c>
      <c r="J2974" s="2">
        <f>Table1[[#This Row],[ END_ENERGY ]]-Table1[[#This Row],[ START_ENERGY ]]</f>
        <v>4.2784279179759324</v>
      </c>
    </row>
    <row r="2975" spans="1:10" x14ac:dyDescent="0.2">
      <c r="A2975" t="s">
        <v>41</v>
      </c>
      <c r="B2975" t="s">
        <v>42</v>
      </c>
      <c r="C2975">
        <v>1743916138.18186</v>
      </c>
      <c r="D2975">
        <v>1743916142.79583</v>
      </c>
      <c r="E2975">
        <v>4.6139674186706499</v>
      </c>
      <c r="F2975" s="1">
        <v>45753.297222222223</v>
      </c>
      <c r="G2975" s="1">
        <v>45753.29791666667</v>
      </c>
      <c r="H2975" s="2">
        <v>623735.54545752204</v>
      </c>
      <c r="I2975" s="2">
        <v>623735.85305535002</v>
      </c>
      <c r="J2975" s="2">
        <f>Table1[[#This Row],[ END_ENERGY ]]-Table1[[#This Row],[ START_ENERGY ]]</f>
        <v>0.30759782798122615</v>
      </c>
    </row>
    <row r="2976" spans="1:10" x14ac:dyDescent="0.2">
      <c r="A2976" t="s">
        <v>43</v>
      </c>
      <c r="B2976" t="s">
        <v>42</v>
      </c>
      <c r="C2976">
        <v>1743916142.7976999</v>
      </c>
      <c r="D2976">
        <v>1743916142.8089099</v>
      </c>
      <c r="E2976">
        <v>1.12054347991943E-2</v>
      </c>
      <c r="F2976" s="1">
        <v>45753.29791666667</v>
      </c>
      <c r="G2976" s="1">
        <v>45753.29791666667</v>
      </c>
      <c r="H2976" s="2">
        <v>623735.85318047204</v>
      </c>
      <c r="I2976" s="2">
        <v>623735.85392750101</v>
      </c>
      <c r="J2976" s="2">
        <f>Table1[[#This Row],[ END_ENERGY ]]-Table1[[#This Row],[ START_ENERGY ]]</f>
        <v>7.4702897109091282E-4</v>
      </c>
    </row>
    <row r="2977" spans="1:10" x14ac:dyDescent="0.2">
      <c r="A2977" t="s">
        <v>44</v>
      </c>
      <c r="B2977" t="s">
        <v>42</v>
      </c>
      <c r="C2977">
        <v>1743916142.81236</v>
      </c>
      <c r="D2977">
        <v>1743916142.8208699</v>
      </c>
      <c r="E2977">
        <v>8.5101127624511008E-3</v>
      </c>
      <c r="F2977" s="1">
        <v>45753.29791666667</v>
      </c>
      <c r="G2977" s="1">
        <v>45753.29791666667</v>
      </c>
      <c r="H2977" s="2">
        <v>623735.85415760602</v>
      </c>
      <c r="I2977" s="2">
        <v>623735.85472494701</v>
      </c>
      <c r="J2977" s="2">
        <f>Table1[[#This Row],[ END_ENERGY ]]-Table1[[#This Row],[ START_ENERGY ]]</f>
        <v>5.6734099052846432E-4</v>
      </c>
    </row>
    <row r="2978" spans="1:10" x14ac:dyDescent="0.2">
      <c r="A2978" t="s">
        <v>45</v>
      </c>
      <c r="B2978" t="s">
        <v>42</v>
      </c>
      <c r="C2978">
        <v>1743916142.8752</v>
      </c>
      <c r="D2978">
        <v>1743916150.1756999</v>
      </c>
      <c r="E2978">
        <v>7.3005025386810303</v>
      </c>
      <c r="F2978" s="1">
        <v>45753.29791666667</v>
      </c>
      <c r="G2978" s="1">
        <v>45753.29791666667</v>
      </c>
      <c r="H2978" s="2">
        <v>623735.85834679601</v>
      </c>
      <c r="I2978" s="2">
        <v>623736.34504696506</v>
      </c>
      <c r="J2978" s="2">
        <f>Table1[[#This Row],[ END_ENERGY ]]-Table1[[#This Row],[ START_ENERGY ]]</f>
        <v>0.48670016904361546</v>
      </c>
    </row>
    <row r="2979" spans="1:10" x14ac:dyDescent="0.2">
      <c r="A2979" t="s">
        <v>46</v>
      </c>
      <c r="B2979" t="s">
        <v>42</v>
      </c>
      <c r="C2979">
        <v>1743916150.1919601</v>
      </c>
      <c r="D2979">
        <v>1743916150.2049799</v>
      </c>
      <c r="E2979">
        <v>1.3019561767578101E-2</v>
      </c>
      <c r="F2979" s="1">
        <v>45753.29791666667</v>
      </c>
      <c r="G2979" s="1">
        <v>45753.29791666667</v>
      </c>
      <c r="H2979" s="2">
        <v>623736.34613116505</v>
      </c>
      <c r="I2979" s="2">
        <v>623736.34699913603</v>
      </c>
      <c r="J2979" s="2">
        <f>Table1[[#This Row],[ END_ENERGY ]]-Table1[[#This Row],[ START_ENERGY ]]</f>
        <v>8.6797098629176617E-4</v>
      </c>
    </row>
    <row r="2980" spans="1:10" x14ac:dyDescent="0.2">
      <c r="A2980" t="s">
        <v>47</v>
      </c>
      <c r="B2980" t="s">
        <v>42</v>
      </c>
      <c r="C2980">
        <v>1743916150.2230799</v>
      </c>
      <c r="D2980">
        <v>1743916150.99351</v>
      </c>
      <c r="E2980">
        <v>0.77042675018310502</v>
      </c>
      <c r="F2980" s="1">
        <v>45753.29791666667</v>
      </c>
      <c r="G2980" s="1">
        <v>45753.29791666667</v>
      </c>
      <c r="H2980" s="2">
        <v>623736.348205677</v>
      </c>
      <c r="I2980" s="2">
        <v>623736.39956746099</v>
      </c>
      <c r="J2980" s="2">
        <f>Table1[[#This Row],[ END_ENERGY ]]-Table1[[#This Row],[ START_ENERGY ]]</f>
        <v>5.1361783989705145E-2</v>
      </c>
    </row>
    <row r="2981" spans="1:10" x14ac:dyDescent="0.2">
      <c r="A2981" t="s">
        <v>48</v>
      </c>
      <c r="B2981" t="s">
        <v>42</v>
      </c>
      <c r="C2981">
        <v>1743916151.1108799</v>
      </c>
      <c r="D2981">
        <v>1743916151.1332901</v>
      </c>
      <c r="E2981">
        <v>2.2410154342651301E-2</v>
      </c>
      <c r="F2981" s="1">
        <v>45753.29791666667</v>
      </c>
      <c r="G2981" s="1">
        <v>45753.29791666667</v>
      </c>
      <c r="H2981" s="2">
        <v>623736.40739219903</v>
      </c>
      <c r="I2981" s="2">
        <v>623736.40888620995</v>
      </c>
      <c r="J2981" s="2">
        <f>Table1[[#This Row],[ END_ENERGY ]]-Table1[[#This Row],[ START_ENERGY ]]</f>
        <v>1.4940109103918076E-3</v>
      </c>
    </row>
    <row r="2982" spans="1:10" x14ac:dyDescent="0.2">
      <c r="A2982" t="s">
        <v>49</v>
      </c>
      <c r="B2982" t="s">
        <v>42</v>
      </c>
      <c r="C2982">
        <v>1743916151.2646101</v>
      </c>
      <c r="D2982">
        <v>1743916151.2885499</v>
      </c>
      <c r="E2982">
        <v>2.3942470550537099E-2</v>
      </c>
      <c r="F2982" s="1">
        <v>45753.29791666667</v>
      </c>
      <c r="G2982" s="1">
        <v>45753.29791666667</v>
      </c>
      <c r="H2982" s="2">
        <v>623736.41764109896</v>
      </c>
      <c r="I2982" s="2">
        <v>623736.41923726397</v>
      </c>
      <c r="J2982" s="2">
        <f>Table1[[#This Row],[ END_ENERGY ]]-Table1[[#This Row],[ START_ENERGY ]]</f>
        <v>1.5961650060489774E-3</v>
      </c>
    </row>
    <row r="2983" spans="1:10" x14ac:dyDescent="0.2">
      <c r="A2983" t="s">
        <v>50</v>
      </c>
      <c r="B2983" t="s">
        <v>42</v>
      </c>
      <c r="C2983">
        <v>1743916151.5944099</v>
      </c>
      <c r="D2983">
        <v>1743916163.82969</v>
      </c>
      <c r="E2983">
        <v>12.2352874279022</v>
      </c>
      <c r="F2983" s="1">
        <v>45753.29791666667</v>
      </c>
      <c r="G2983" s="1">
        <v>45753.29791666667</v>
      </c>
      <c r="H2983" s="2">
        <v>623736.439627329</v>
      </c>
      <c r="I2983" s="2">
        <v>623737.24254749995</v>
      </c>
      <c r="J2983" s="2">
        <f>Table1[[#This Row],[ END_ENERGY ]]-Table1[[#This Row],[ START_ENERGY ]]</f>
        <v>0.80292017094325274</v>
      </c>
    </row>
    <row r="2984" spans="1:10" x14ac:dyDescent="0.2">
      <c r="A2984" t="s">
        <v>51</v>
      </c>
      <c r="B2984" t="s">
        <v>42</v>
      </c>
      <c r="C2984">
        <v>1743916163.9777601</v>
      </c>
      <c r="D2984">
        <v>1743916163.9895799</v>
      </c>
      <c r="E2984">
        <v>1.1826276779174799E-2</v>
      </c>
      <c r="F2984" s="1">
        <v>45753.29791666667</v>
      </c>
      <c r="G2984" s="1">
        <v>45753.29791666667</v>
      </c>
      <c r="H2984" s="2">
        <v>623737.25192486495</v>
      </c>
      <c r="I2984" s="2">
        <v>623737.25267386204</v>
      </c>
      <c r="J2984" s="2">
        <f>Table1[[#This Row],[ END_ENERGY ]]-Table1[[#This Row],[ START_ENERGY ]]</f>
        <v>7.4899708852171898E-4</v>
      </c>
    </row>
    <row r="2985" spans="1:10" x14ac:dyDescent="0.2">
      <c r="A2985" t="s">
        <v>52</v>
      </c>
      <c r="B2985" t="s">
        <v>42</v>
      </c>
      <c r="C2985">
        <v>1743916164.1495099</v>
      </c>
      <c r="D2985">
        <v>1743916164.73295</v>
      </c>
      <c r="E2985">
        <v>0.58344721794128396</v>
      </c>
      <c r="F2985" s="1">
        <v>45753.29791666667</v>
      </c>
      <c r="G2985" s="1">
        <v>45753.29791666667</v>
      </c>
      <c r="H2985" s="2">
        <v>623737.26280236896</v>
      </c>
      <c r="I2985" s="2">
        <v>623737.299754026</v>
      </c>
      <c r="J2985" s="2">
        <f>Table1[[#This Row],[ END_ENERGY ]]-Table1[[#This Row],[ START_ENERGY ]]</f>
        <v>3.6951657035388052E-2</v>
      </c>
    </row>
    <row r="2986" spans="1:10" x14ac:dyDescent="0.2">
      <c r="A2986" t="s">
        <v>53</v>
      </c>
      <c r="B2986" t="s">
        <v>42</v>
      </c>
      <c r="C2986">
        <v>1743916165.07424</v>
      </c>
      <c r="D2986">
        <v>1743916165.0906799</v>
      </c>
      <c r="E2986">
        <v>1.6443014144897398E-2</v>
      </c>
      <c r="F2986" s="1">
        <v>45753.29791666667</v>
      </c>
      <c r="G2986" s="1">
        <v>45753.29791666667</v>
      </c>
      <c r="H2986" s="2">
        <v>623737.32136869698</v>
      </c>
      <c r="I2986" s="2">
        <v>623737.32241008803</v>
      </c>
      <c r="J2986" s="2">
        <f>Table1[[#This Row],[ END_ENERGY ]]-Table1[[#This Row],[ START_ENERGY ]]</f>
        <v>1.0413910495117307E-3</v>
      </c>
    </row>
    <row r="2987" spans="1:10" x14ac:dyDescent="0.2">
      <c r="A2987" t="s">
        <v>54</v>
      </c>
      <c r="B2987" t="s">
        <v>42</v>
      </c>
      <c r="C2987">
        <v>1743916165.2774899</v>
      </c>
      <c r="D2987">
        <v>1743916190.6510999</v>
      </c>
      <c r="E2987">
        <v>25.373610973358101</v>
      </c>
      <c r="F2987" s="1">
        <v>45753.29791666667</v>
      </c>
      <c r="G2987" s="1">
        <v>45753.29791666667</v>
      </c>
      <c r="H2987" s="2">
        <v>623737.33424141898</v>
      </c>
      <c r="I2987" s="2">
        <v>623738.94123678096</v>
      </c>
      <c r="J2987" s="2">
        <f>Table1[[#This Row],[ END_ENERGY ]]-Table1[[#This Row],[ START_ENERGY ]]</f>
        <v>1.6069953619735315</v>
      </c>
    </row>
    <row r="2988" spans="1:10" x14ac:dyDescent="0.2">
      <c r="A2988" t="s">
        <v>55</v>
      </c>
      <c r="B2988" t="s">
        <v>42</v>
      </c>
      <c r="C2988">
        <v>1743916190.85585</v>
      </c>
      <c r="D2988">
        <v>1743916191.0658801</v>
      </c>
      <c r="E2988">
        <v>0.21002388000488201</v>
      </c>
      <c r="F2988" s="1">
        <v>45753.29791666667</v>
      </c>
      <c r="G2988" s="1">
        <v>45753.29791666667</v>
      </c>
      <c r="H2988" s="2">
        <v>623738.95420427003</v>
      </c>
      <c r="I2988" s="2">
        <v>623738.96750578203</v>
      </c>
      <c r="J2988" s="2">
        <f>Table1[[#This Row],[ END_ENERGY ]]-Table1[[#This Row],[ START_ENERGY ]]</f>
        <v>1.3301511993631721E-2</v>
      </c>
    </row>
    <row r="2989" spans="1:10" x14ac:dyDescent="0.2">
      <c r="A2989" t="s">
        <v>56</v>
      </c>
      <c r="B2989" t="s">
        <v>57</v>
      </c>
      <c r="C2989">
        <v>1743916960.8592501</v>
      </c>
      <c r="D2989">
        <v>1743916966.47506</v>
      </c>
      <c r="E2989">
        <v>5.61580491065979</v>
      </c>
      <c r="F2989" s="1">
        <v>45753.306944444441</v>
      </c>
      <c r="G2989" s="1">
        <v>45753.306944444441</v>
      </c>
      <c r="H2989" s="2">
        <v>623784.72967898496</v>
      </c>
      <c r="I2989" s="2">
        <v>623785.14150467794</v>
      </c>
      <c r="J2989" s="2">
        <f>Table1[[#This Row],[ END_ENERGY ]]-Table1[[#This Row],[ START_ENERGY ]]</f>
        <v>0.41182569297961891</v>
      </c>
    </row>
    <row r="2990" spans="1:10" x14ac:dyDescent="0.2">
      <c r="A2990" t="s">
        <v>58</v>
      </c>
      <c r="B2990" t="s">
        <v>57</v>
      </c>
      <c r="C2990">
        <v>1743916966.4765899</v>
      </c>
      <c r="D2990">
        <v>1743916966.7114501</v>
      </c>
      <c r="E2990">
        <v>0.234858512878417</v>
      </c>
      <c r="F2990" s="1">
        <v>45753.306944444441</v>
      </c>
      <c r="G2990" s="1">
        <v>45753.306944444441</v>
      </c>
      <c r="H2990" s="2">
        <v>623785.14161724003</v>
      </c>
      <c r="I2990" s="2">
        <v>623785.15884019795</v>
      </c>
      <c r="J2990" s="2">
        <f>Table1[[#This Row],[ END_ENERGY ]]-Table1[[#This Row],[ START_ENERGY ]]</f>
        <v>1.7222957918420434E-2</v>
      </c>
    </row>
    <row r="2991" spans="1:10" x14ac:dyDescent="0.2">
      <c r="A2991" t="s">
        <v>59</v>
      </c>
      <c r="B2991" t="s">
        <v>60</v>
      </c>
      <c r="C2991">
        <v>1743916967.13763</v>
      </c>
      <c r="D2991">
        <v>1743916987.65185</v>
      </c>
      <c r="E2991">
        <v>20.5142209529876</v>
      </c>
      <c r="F2991" s="1">
        <v>45753.306944444441</v>
      </c>
      <c r="G2991" s="1">
        <v>45753.307638888888</v>
      </c>
      <c r="H2991" s="2">
        <v>623785.19009312696</v>
      </c>
      <c r="I2991" s="2">
        <v>623786.69446933095</v>
      </c>
      <c r="J2991" s="2">
        <f>Table1[[#This Row],[ END_ENERGY ]]-Table1[[#This Row],[ START_ENERGY ]]</f>
        <v>1.5043762039858848</v>
      </c>
    </row>
    <row r="2992" spans="1:10" x14ac:dyDescent="0.2">
      <c r="A2992" t="s">
        <v>61</v>
      </c>
      <c r="B2992" t="s">
        <v>60</v>
      </c>
      <c r="C2992">
        <v>1743916987.6558001</v>
      </c>
      <c r="D2992">
        <v>1743917002.0414901</v>
      </c>
      <c r="E2992">
        <v>14.3856914043426</v>
      </c>
      <c r="F2992" s="1">
        <v>45753.307638888888</v>
      </c>
      <c r="G2992" s="1">
        <v>45753.307638888888</v>
      </c>
      <c r="H2992" s="2">
        <v>623786.69475867401</v>
      </c>
      <c r="I2992" s="2">
        <v>623787.74970937695</v>
      </c>
      <c r="J2992" s="2">
        <f>Table1[[#This Row],[ END_ENERGY ]]-Table1[[#This Row],[ START_ENERGY ]]</f>
        <v>1.0549507029354572</v>
      </c>
    </row>
    <row r="2993" spans="1:10" x14ac:dyDescent="0.2">
      <c r="A2993" t="s">
        <v>62</v>
      </c>
      <c r="B2993" t="s">
        <v>63</v>
      </c>
      <c r="C2993">
        <v>1743917002.0472701</v>
      </c>
      <c r="D2993">
        <v>1743917007.5146201</v>
      </c>
      <c r="E2993">
        <v>5.4673545360565097</v>
      </c>
      <c r="F2993" s="1">
        <v>45753.307638888888</v>
      </c>
      <c r="G2993" s="1">
        <v>45753.307638888888</v>
      </c>
      <c r="H2993" s="2">
        <v>623787.75013331196</v>
      </c>
      <c r="I2993" s="2">
        <v>623788.15107264498</v>
      </c>
      <c r="J2993" s="2">
        <f>Table1[[#This Row],[ END_ENERGY ]]-Table1[[#This Row],[ START_ENERGY ]]</f>
        <v>0.40093933301977813</v>
      </c>
    </row>
    <row r="2994" spans="1:10" x14ac:dyDescent="0.2">
      <c r="A2994" t="s">
        <v>64</v>
      </c>
      <c r="B2994" t="s">
        <v>63</v>
      </c>
      <c r="C2994">
        <v>1743917002.0496199</v>
      </c>
      <c r="D2994">
        <v>1743917002.2407801</v>
      </c>
      <c r="E2994">
        <v>0.19115471839904699</v>
      </c>
      <c r="F2994" s="1">
        <v>45753.307638888888</v>
      </c>
      <c r="G2994" s="1">
        <v>45753.307638888888</v>
      </c>
      <c r="H2994" s="2">
        <v>623787.75030605402</v>
      </c>
      <c r="I2994" s="2">
        <v>623787.76432406704</v>
      </c>
      <c r="J2994" s="2">
        <f>Table1[[#This Row],[ END_ENERGY ]]-Table1[[#This Row],[ START_ENERGY ]]</f>
        <v>1.4018013025633991E-2</v>
      </c>
    </row>
    <row r="2995" spans="1:10" x14ac:dyDescent="0.2">
      <c r="A2995" t="s">
        <v>65</v>
      </c>
      <c r="B2995" t="s">
        <v>63</v>
      </c>
      <c r="C2995">
        <v>1743917002.2497101</v>
      </c>
      <c r="D2995">
        <v>1743917002.2516999</v>
      </c>
      <c r="E2995">
        <v>1.9946098327635999E-3</v>
      </c>
      <c r="F2995" s="1">
        <v>45753.307638888888</v>
      </c>
      <c r="G2995" s="1">
        <v>45753.307638888888</v>
      </c>
      <c r="H2995" s="2">
        <v>623787.76497910602</v>
      </c>
      <c r="I2995" s="2">
        <v>623787.76512537699</v>
      </c>
      <c r="J2995" s="2">
        <f>Table1[[#This Row],[ END_ENERGY ]]-Table1[[#This Row],[ START_ENERGY ]]</f>
        <v>1.4627096243202686E-4</v>
      </c>
    </row>
    <row r="2996" spans="1:10" x14ac:dyDescent="0.2">
      <c r="A2996" t="s">
        <v>66</v>
      </c>
      <c r="B2996" t="s">
        <v>63</v>
      </c>
      <c r="C2996">
        <v>1743917002.2526901</v>
      </c>
      <c r="D2996">
        <v>1743917007.3800499</v>
      </c>
      <c r="E2996">
        <v>5.1273555755615199</v>
      </c>
      <c r="F2996" s="1">
        <v>45753.307638888888</v>
      </c>
      <c r="G2996" s="1">
        <v>45753.307638888888</v>
      </c>
      <c r="H2996" s="2">
        <v>623787.76519797102</v>
      </c>
      <c r="I2996" s="2">
        <v>623788.14120404702</v>
      </c>
      <c r="J2996" s="2">
        <f>Table1[[#This Row],[ END_ENERGY ]]-Table1[[#This Row],[ START_ENERGY ]]</f>
        <v>0.37600607599597424</v>
      </c>
    </row>
    <row r="2997" spans="1:10" x14ac:dyDescent="0.2">
      <c r="A2997" t="s">
        <v>67</v>
      </c>
      <c r="B2997" t="s">
        <v>63</v>
      </c>
      <c r="C2997">
        <v>1743917007.3816099</v>
      </c>
      <c r="D2997">
        <v>1743917007.5002</v>
      </c>
      <c r="E2997">
        <v>0.118587732315063</v>
      </c>
      <c r="F2997" s="1">
        <v>45753.307638888888</v>
      </c>
      <c r="G2997" s="1">
        <v>45753.307638888888</v>
      </c>
      <c r="H2997" s="2">
        <v>623788.141318287</v>
      </c>
      <c r="I2997" s="2">
        <v>623788.15001472097</v>
      </c>
      <c r="J2997" s="2">
        <f>Table1[[#This Row],[ END_ENERGY ]]-Table1[[#This Row],[ START_ENERGY ]]</f>
        <v>8.6964339716359973E-3</v>
      </c>
    </row>
    <row r="2998" spans="1:10" x14ac:dyDescent="0.2">
      <c r="A2998" t="s">
        <v>68</v>
      </c>
      <c r="B2998" t="s">
        <v>60</v>
      </c>
      <c r="C2998">
        <v>1743917013.6503601</v>
      </c>
      <c r="D2998">
        <v>1743917068.8621399</v>
      </c>
      <c r="E2998">
        <v>55.211783409118603</v>
      </c>
      <c r="F2998" s="1">
        <v>45753.307638888888</v>
      </c>
      <c r="G2998" s="1">
        <v>45753.308333333334</v>
      </c>
      <c r="H2998" s="2">
        <v>623788.60102675704</v>
      </c>
      <c r="I2998" s="2">
        <v>623792.79759334505</v>
      </c>
      <c r="J2998" s="2">
        <f>Table1[[#This Row],[ END_ENERGY ]]-Table1[[#This Row],[ START_ENERGY ]]</f>
        <v>4.1965665880125016</v>
      </c>
    </row>
    <row r="2999" spans="1:10" x14ac:dyDescent="0.2">
      <c r="A2999" t="s">
        <v>69</v>
      </c>
      <c r="B2999" t="s">
        <v>60</v>
      </c>
      <c r="C2999">
        <v>1743917068.86672</v>
      </c>
      <c r="D2999">
        <v>1743917117.85953</v>
      </c>
      <c r="E2999">
        <v>48.9928169250488</v>
      </c>
      <c r="F2999" s="1">
        <v>45753.308333333334</v>
      </c>
      <c r="G2999" s="1">
        <v>45753.309027777781</v>
      </c>
      <c r="H2999" s="2">
        <v>623792.79800483899</v>
      </c>
      <c r="I2999" s="2">
        <v>623797.20735836204</v>
      </c>
      <c r="J2999" s="2">
        <f>Table1[[#This Row],[ END_ENERGY ]]-Table1[[#This Row],[ START_ENERGY ]]</f>
        <v>4.4093535230495036</v>
      </c>
    </row>
    <row r="3000" spans="1:10" x14ac:dyDescent="0.2">
      <c r="A3000" t="s">
        <v>70</v>
      </c>
      <c r="B3000" t="s">
        <v>60</v>
      </c>
      <c r="C3000">
        <v>1743917117.87185</v>
      </c>
      <c r="D3000">
        <v>1743917142.0713</v>
      </c>
      <c r="E3000">
        <v>24.199444532394399</v>
      </c>
      <c r="F3000" s="1">
        <v>45753.309027777781</v>
      </c>
      <c r="G3000" s="1">
        <v>45753.309027777781</v>
      </c>
      <c r="H3000" s="2">
        <v>623797.208467338</v>
      </c>
      <c r="I3000" s="2">
        <v>623799.38641734596</v>
      </c>
      <c r="J3000" s="2">
        <f>Table1[[#This Row],[ END_ENERGY ]]-Table1[[#This Row],[ START_ENERGY ]]</f>
        <v>2.1779500079574063</v>
      </c>
    </row>
    <row r="3001" spans="1:10" x14ac:dyDescent="0.2">
      <c r="A3001" t="s">
        <v>71</v>
      </c>
      <c r="B3001" t="s">
        <v>60</v>
      </c>
      <c r="C3001">
        <v>1743917142.07705</v>
      </c>
      <c r="D3001">
        <v>1743917241.4579301</v>
      </c>
      <c r="E3001">
        <v>99.380880594253497</v>
      </c>
      <c r="F3001" s="1">
        <v>45753.309027777781</v>
      </c>
      <c r="G3001" s="1">
        <v>45753.310416666667</v>
      </c>
      <c r="H3001" s="2">
        <v>623799.38693518401</v>
      </c>
      <c r="I3001" s="2">
        <v>623808.33121443703</v>
      </c>
      <c r="J3001" s="2">
        <f>Table1[[#This Row],[ END_ENERGY ]]-Table1[[#This Row],[ START_ENERGY ]]</f>
        <v>8.9442792530171573</v>
      </c>
    </row>
    <row r="3002" spans="1:10" x14ac:dyDescent="0.2">
      <c r="A3002" t="s">
        <v>72</v>
      </c>
      <c r="B3002" t="s">
        <v>57</v>
      </c>
      <c r="C3002">
        <v>1743917247.7063401</v>
      </c>
      <c r="D3002">
        <v>1743917262.62643</v>
      </c>
      <c r="E3002">
        <v>14.920091629028301</v>
      </c>
      <c r="F3002" s="1">
        <v>45753.310416666667</v>
      </c>
      <c r="G3002" s="1">
        <v>45753.310416666667</v>
      </c>
      <c r="H3002" s="2">
        <v>623808.89357095002</v>
      </c>
      <c r="I3002" s="2">
        <v>623810.23637919605</v>
      </c>
      <c r="J3002" s="2">
        <f>Table1[[#This Row],[ END_ENERGY ]]-Table1[[#This Row],[ START_ENERGY ]]</f>
        <v>1.3428082460304722</v>
      </c>
    </row>
    <row r="3003" spans="1:10" x14ac:dyDescent="0.2">
      <c r="A3003" t="s">
        <v>73</v>
      </c>
      <c r="B3003" t="s">
        <v>39</v>
      </c>
      <c r="C3003">
        <v>1743917262.6285701</v>
      </c>
      <c r="D3003">
        <v>1743917334.27191</v>
      </c>
      <c r="E3003">
        <v>71.643343687057495</v>
      </c>
      <c r="F3003" s="1">
        <v>45753.310416666667</v>
      </c>
      <c r="G3003" s="1">
        <v>45753.311111111114</v>
      </c>
      <c r="H3003" s="2">
        <v>623810.23657156399</v>
      </c>
      <c r="I3003" s="2">
        <v>623816.68447249604</v>
      </c>
      <c r="J3003" s="2">
        <f>Table1[[#This Row],[ END_ENERGY ]]-Table1[[#This Row],[ START_ENERGY ]]</f>
        <v>6.4479009320493788</v>
      </c>
    </row>
    <row r="3004" spans="1:10" x14ac:dyDescent="0.2">
      <c r="A3004" t="s">
        <v>74</v>
      </c>
      <c r="B3004" t="s">
        <v>39</v>
      </c>
      <c r="C3004">
        <v>1743917334.2734499</v>
      </c>
      <c r="D3004">
        <v>1743917396.9928701</v>
      </c>
      <c r="E3004">
        <v>62.719419002532902</v>
      </c>
      <c r="F3004" s="1">
        <v>45753.311111111114</v>
      </c>
      <c r="G3004" s="1">
        <v>45753.311805555553</v>
      </c>
      <c r="H3004" s="2">
        <v>623816.68461094098</v>
      </c>
      <c r="I3004" s="2">
        <v>623821.46619159298</v>
      </c>
      <c r="J3004" s="2">
        <f>Table1[[#This Row],[ END_ENERGY ]]-Table1[[#This Row],[ START_ENERGY ]]</f>
        <v>4.7815806519938633</v>
      </c>
    </row>
    <row r="3005" spans="1:10" x14ac:dyDescent="0.2">
      <c r="A3005" t="s">
        <v>75</v>
      </c>
      <c r="B3005" t="s">
        <v>39</v>
      </c>
      <c r="C3005">
        <v>1743917396.9944899</v>
      </c>
      <c r="D3005">
        <v>1743917406.36761</v>
      </c>
      <c r="E3005">
        <v>9.3731119632720894</v>
      </c>
      <c r="F3005" s="1">
        <v>45753.311805555553</v>
      </c>
      <c r="G3005" s="1">
        <v>45753.3125</v>
      </c>
      <c r="H3005" s="2">
        <v>623821.46629989904</v>
      </c>
      <c r="I3005" s="2">
        <v>623822.09117402998</v>
      </c>
      <c r="J3005" s="2">
        <f>Table1[[#This Row],[ END_ENERGY ]]-Table1[[#This Row],[ START_ENERGY ]]</f>
        <v>0.62487413093913347</v>
      </c>
    </row>
    <row r="3006" spans="1:10" x14ac:dyDescent="0.2">
      <c r="A3006" t="s">
        <v>76</v>
      </c>
      <c r="B3006" t="s">
        <v>39</v>
      </c>
      <c r="C3006">
        <v>1743917406.3691599</v>
      </c>
      <c r="D3006">
        <v>1743917427.0509501</v>
      </c>
      <c r="E3006">
        <v>20.681789398193299</v>
      </c>
      <c r="F3006" s="1">
        <v>45753.3125</v>
      </c>
      <c r="G3006" s="1">
        <v>45753.3125</v>
      </c>
      <c r="H3006" s="2">
        <v>623822.091277392</v>
      </c>
      <c r="I3006" s="2">
        <v>623823.47006335203</v>
      </c>
      <c r="J3006" s="2">
        <f>Table1[[#This Row],[ END_ENERGY ]]-Table1[[#This Row],[ START_ENERGY ]]</f>
        <v>1.3787859600270167</v>
      </c>
    </row>
    <row r="3007" spans="1:10" x14ac:dyDescent="0.2">
      <c r="A3007" t="s">
        <v>77</v>
      </c>
      <c r="B3007" t="s">
        <v>39</v>
      </c>
      <c r="C3007">
        <v>1743917427.05248</v>
      </c>
      <c r="D3007">
        <v>1743917447.1877401</v>
      </c>
      <c r="E3007">
        <v>20.135256052017201</v>
      </c>
      <c r="F3007" s="1">
        <v>45753.3125</v>
      </c>
      <c r="G3007" s="1">
        <v>45753.3125</v>
      </c>
      <c r="H3007" s="2">
        <v>623823.47016590403</v>
      </c>
      <c r="I3007" s="2">
        <v>623824.81251630699</v>
      </c>
      <c r="J3007" s="2">
        <f>Table1[[#This Row],[ END_ENERGY ]]-Table1[[#This Row],[ START_ENERGY ]]</f>
        <v>1.3423504029633477</v>
      </c>
    </row>
    <row r="3008" spans="1:10" x14ac:dyDescent="0.2">
      <c r="A3008" t="s">
        <v>78</v>
      </c>
      <c r="B3008" t="s">
        <v>39</v>
      </c>
      <c r="C3008">
        <v>1743917447.18925</v>
      </c>
      <c r="D3008">
        <v>1743917463.58828</v>
      </c>
      <c r="E3008">
        <v>16.399030685424801</v>
      </c>
      <c r="F3008" s="1">
        <v>45753.3125</v>
      </c>
      <c r="G3008" s="1">
        <v>45753.313194444447</v>
      </c>
      <c r="H3008" s="2">
        <v>623824.81261715805</v>
      </c>
      <c r="I3008" s="2">
        <v>623825.90588587103</v>
      </c>
      <c r="J3008" s="2">
        <f>Table1[[#This Row],[ END_ENERGY ]]-Table1[[#This Row],[ START_ENERGY ]]</f>
        <v>1.0932687129825354</v>
      </c>
    </row>
    <row r="3009" spans="1:10" x14ac:dyDescent="0.2">
      <c r="A3009" t="s">
        <v>79</v>
      </c>
      <c r="B3009" t="s">
        <v>39</v>
      </c>
      <c r="C3009">
        <v>1743917463.5897601</v>
      </c>
      <c r="D3009">
        <v>1743917477.2593</v>
      </c>
      <c r="E3009">
        <v>13.669541597366299</v>
      </c>
      <c r="F3009" s="1">
        <v>45753.313194444447</v>
      </c>
      <c r="G3009" s="1">
        <v>45753.313194444447</v>
      </c>
      <c r="H3009" s="2">
        <v>623825.905984513</v>
      </c>
      <c r="I3009" s="2">
        <v>623826.81728728605</v>
      </c>
      <c r="J3009" s="2">
        <f>Table1[[#This Row],[ END_ENERGY ]]-Table1[[#This Row],[ START_ENERGY ]]</f>
        <v>0.91130277304910123</v>
      </c>
    </row>
    <row r="3010" spans="1:10" x14ac:dyDescent="0.2">
      <c r="A3010" t="s">
        <v>80</v>
      </c>
      <c r="B3010" t="s">
        <v>39</v>
      </c>
      <c r="C3010">
        <v>1743917477.2608299</v>
      </c>
      <c r="D3010">
        <v>1743917497.62308</v>
      </c>
      <c r="E3010">
        <v>20.362250566482501</v>
      </c>
      <c r="F3010" s="1">
        <v>45753.313194444447</v>
      </c>
      <c r="G3010" s="1">
        <v>45753.313194444447</v>
      </c>
      <c r="H3010" s="2">
        <v>623826.81738874095</v>
      </c>
      <c r="I3010" s="2">
        <v>623828.17487211199</v>
      </c>
      <c r="J3010" s="2">
        <f>Table1[[#This Row],[ END_ENERGY ]]-Table1[[#This Row],[ START_ENERGY ]]</f>
        <v>1.3574833710445091</v>
      </c>
    </row>
    <row r="3011" spans="1:10" x14ac:dyDescent="0.2">
      <c r="A3011" t="s">
        <v>81</v>
      </c>
      <c r="B3011" t="s">
        <v>39</v>
      </c>
      <c r="C3011">
        <v>1743917497.6245999</v>
      </c>
      <c r="D3011">
        <v>1743917515.4845901</v>
      </c>
      <c r="E3011">
        <v>17.859996080398499</v>
      </c>
      <c r="F3011" s="1">
        <v>45753.313194444447</v>
      </c>
      <c r="G3011" s="1">
        <v>45753.313194444447</v>
      </c>
      <c r="H3011" s="2">
        <v>623828.17497356702</v>
      </c>
      <c r="I3011" s="2">
        <v>623829.36563997203</v>
      </c>
      <c r="J3011" s="2">
        <f>Table1[[#This Row],[ END_ENERGY ]]-Table1[[#This Row],[ START_ENERGY ]]</f>
        <v>1.190666405018419</v>
      </c>
    </row>
    <row r="3012" spans="1:10" x14ac:dyDescent="0.2">
      <c r="A3012" t="s">
        <v>100</v>
      </c>
      <c r="B3012" t="s">
        <v>39</v>
      </c>
      <c r="C3012">
        <v>1743917515.48611</v>
      </c>
      <c r="D3012">
        <v>1743917536.84937</v>
      </c>
      <c r="E3012">
        <v>21.363253355026199</v>
      </c>
      <c r="F3012" s="1">
        <v>45753.313194444447</v>
      </c>
      <c r="G3012" s="1">
        <v>45753.313888888886</v>
      </c>
      <c r="H3012" s="2">
        <v>623829.36574114102</v>
      </c>
      <c r="I3012" s="2">
        <v>623830.78995803196</v>
      </c>
      <c r="J3012" s="2">
        <f>Table1[[#This Row],[ END_ENERGY ]]-Table1[[#This Row],[ START_ENERGY ]]</f>
        <v>1.4242168909404427</v>
      </c>
    </row>
    <row r="3013" spans="1:10" x14ac:dyDescent="0.2">
      <c r="A3013" t="s">
        <v>102</v>
      </c>
      <c r="B3013" t="s">
        <v>39</v>
      </c>
      <c r="C3013">
        <v>1743917536.8508799</v>
      </c>
      <c r="D3013">
        <v>1743917550.7812099</v>
      </c>
      <c r="E3013">
        <v>13.930334329605101</v>
      </c>
      <c r="F3013" s="1">
        <v>45753.313888888886</v>
      </c>
      <c r="G3013" s="1">
        <v>45753.313888888886</v>
      </c>
      <c r="H3013" s="2">
        <v>623830.79005885101</v>
      </c>
      <c r="I3013" s="2">
        <v>623831.71874780604</v>
      </c>
      <c r="J3013" s="2">
        <f>Table1[[#This Row],[ END_ENERGY ]]-Table1[[#This Row],[ START_ENERGY ]]</f>
        <v>0.92868895502761006</v>
      </c>
    </row>
    <row r="3014" spans="1:10" x14ac:dyDescent="0.2">
      <c r="A3014" t="s">
        <v>109</v>
      </c>
      <c r="B3014" t="s">
        <v>39</v>
      </c>
      <c r="C3014">
        <v>1743917550.78267</v>
      </c>
      <c r="D3014">
        <v>1743917565.9279399</v>
      </c>
      <c r="E3014">
        <v>15.145270347595201</v>
      </c>
      <c r="F3014" s="1">
        <v>45753.313888888886</v>
      </c>
      <c r="G3014" s="1">
        <v>45753.313888888886</v>
      </c>
      <c r="H3014" s="2">
        <v>623831.71884522401</v>
      </c>
      <c r="I3014" s="2">
        <v>623832.72852991405</v>
      </c>
      <c r="J3014" s="2">
        <f>Table1[[#This Row],[ END_ENERGY ]]-Table1[[#This Row],[ START_ENERGY ]]</f>
        <v>1.0096846900414675</v>
      </c>
    </row>
    <row r="3015" spans="1:10" x14ac:dyDescent="0.2">
      <c r="A3015" t="s">
        <v>110</v>
      </c>
      <c r="B3015" t="s">
        <v>39</v>
      </c>
      <c r="C3015">
        <v>1743917565.92945</v>
      </c>
      <c r="D3015">
        <v>1743917579.6779399</v>
      </c>
      <c r="E3015">
        <v>13.748492002487099</v>
      </c>
      <c r="F3015" s="1">
        <v>45753.313888888886</v>
      </c>
      <c r="G3015" s="1">
        <v>45753.313888888886</v>
      </c>
      <c r="H3015" s="2">
        <v>623832.72863035195</v>
      </c>
      <c r="I3015" s="2">
        <v>623833.64519648498</v>
      </c>
      <c r="J3015" s="2">
        <f>Table1[[#This Row],[ END_ENERGY ]]-Table1[[#This Row],[ START_ENERGY ]]</f>
        <v>0.91656613303348422</v>
      </c>
    </row>
    <row r="3016" spans="1:10" x14ac:dyDescent="0.2">
      <c r="A3016" t="s">
        <v>111</v>
      </c>
      <c r="B3016" t="s">
        <v>39</v>
      </c>
      <c r="C3016">
        <v>1743917579.67946</v>
      </c>
      <c r="D3016">
        <v>1743917597.8296599</v>
      </c>
      <c r="E3016">
        <v>18.150200605392399</v>
      </c>
      <c r="F3016" s="1">
        <v>45753.313888888886</v>
      </c>
      <c r="G3016" s="1">
        <v>45753.314583333333</v>
      </c>
      <c r="H3016" s="2">
        <v>623833.64529762196</v>
      </c>
      <c r="I3016" s="2">
        <v>623834.85531099595</v>
      </c>
      <c r="J3016" s="2">
        <f>Table1[[#This Row],[ END_ENERGY ]]-Table1[[#This Row],[ START_ENERGY ]]</f>
        <v>1.2100133739877492</v>
      </c>
    </row>
    <row r="3017" spans="1:10" x14ac:dyDescent="0.2">
      <c r="A3017" t="s">
        <v>139</v>
      </c>
      <c r="B3017" t="s">
        <v>39</v>
      </c>
      <c r="C3017">
        <v>1743917597.8311601</v>
      </c>
      <c r="D3017">
        <v>1743917611.5318799</v>
      </c>
      <c r="E3017">
        <v>13.700721025466899</v>
      </c>
      <c r="F3017" s="1">
        <v>45753.314583333333</v>
      </c>
      <c r="G3017" s="1">
        <v>45753.314583333333</v>
      </c>
      <c r="H3017" s="2">
        <v>623834.85541109997</v>
      </c>
      <c r="I3017" s="2">
        <v>623835.768792502</v>
      </c>
      <c r="J3017" s="2">
        <f>Table1[[#This Row],[ END_ENERGY ]]-Table1[[#This Row],[ START_ENERGY ]]</f>
        <v>0.91338140203151852</v>
      </c>
    </row>
    <row r="3018" spans="1:10" x14ac:dyDescent="0.2">
      <c r="A3018" t="s">
        <v>88</v>
      </c>
      <c r="B3018" t="s">
        <v>39</v>
      </c>
      <c r="C3018">
        <v>1743917611.53339</v>
      </c>
      <c r="D3018">
        <v>1743917632.4088099</v>
      </c>
      <c r="E3018">
        <v>20.875420331954899</v>
      </c>
      <c r="F3018" s="1">
        <v>45753.314583333333</v>
      </c>
      <c r="G3018" s="1">
        <v>45753.314583333333</v>
      </c>
      <c r="H3018" s="2">
        <v>623835.76889316202</v>
      </c>
      <c r="I3018" s="2">
        <v>623837.16058785096</v>
      </c>
      <c r="J3018" s="2">
        <f>Table1[[#This Row],[ END_ENERGY ]]-Table1[[#This Row],[ START_ENERGY ]]</f>
        <v>1.3916946889366955</v>
      </c>
    </row>
    <row r="3019" spans="1:10" x14ac:dyDescent="0.2">
      <c r="A3019" t="s">
        <v>101</v>
      </c>
      <c r="B3019" t="s">
        <v>39</v>
      </c>
      <c r="C3019">
        <v>1743917632.41102</v>
      </c>
      <c r="D3019">
        <v>1743917656.4479001</v>
      </c>
      <c r="E3019">
        <v>24.0368716716766</v>
      </c>
      <c r="F3019" s="1">
        <v>45753.314583333333</v>
      </c>
      <c r="G3019" s="1">
        <v>45753.31527777778</v>
      </c>
      <c r="H3019" s="2">
        <v>623837.160735321</v>
      </c>
      <c r="I3019" s="2">
        <v>623838.76319343201</v>
      </c>
      <c r="J3019" s="2">
        <f>Table1[[#This Row],[ END_ENERGY ]]-Table1[[#This Row],[ START_ENERGY ]]</f>
        <v>1.6024581110104918</v>
      </c>
    </row>
    <row r="3020" spans="1:10" x14ac:dyDescent="0.2">
      <c r="A3020" t="s">
        <v>103</v>
      </c>
      <c r="B3020" t="s">
        <v>39</v>
      </c>
      <c r="C3020">
        <v>1743917656.44941</v>
      </c>
      <c r="D3020">
        <v>1743917673.4916101</v>
      </c>
      <c r="E3020">
        <v>17.042193412780701</v>
      </c>
      <c r="F3020" s="1">
        <v>45753.31527777778</v>
      </c>
      <c r="G3020" s="1">
        <v>45753.31527777778</v>
      </c>
      <c r="H3020" s="2">
        <v>623838.76329445804</v>
      </c>
      <c r="I3020" s="2">
        <v>623839.854468651</v>
      </c>
      <c r="J3020" s="2">
        <f>Table1[[#This Row],[ END_ENERGY ]]-Table1[[#This Row],[ START_ENERGY ]]</f>
        <v>1.0911741929594427</v>
      </c>
    </row>
    <row r="3021" spans="1:10" x14ac:dyDescent="0.2">
      <c r="A3021" t="s">
        <v>104</v>
      </c>
      <c r="B3021" t="s">
        <v>39</v>
      </c>
      <c r="C3021">
        <v>1743917673.49384</v>
      </c>
      <c r="D3021">
        <v>1743917691.63538</v>
      </c>
      <c r="E3021">
        <v>18.141538381576499</v>
      </c>
      <c r="F3021" s="1">
        <v>45753.31527777778</v>
      </c>
      <c r="G3021" s="1">
        <v>45753.31527777778</v>
      </c>
      <c r="H3021" s="2">
        <v>623839.85461022705</v>
      </c>
      <c r="I3021" s="2">
        <v>623841.003574325</v>
      </c>
      <c r="J3021" s="2">
        <f>Table1[[#This Row],[ END_ENERGY ]]-Table1[[#This Row],[ START_ENERGY ]]</f>
        <v>1.1489640979561955</v>
      </c>
    </row>
    <row r="3022" spans="1:10" x14ac:dyDescent="0.2">
      <c r="A3022" t="s">
        <v>112</v>
      </c>
      <c r="B3022" t="s">
        <v>39</v>
      </c>
      <c r="C3022">
        <v>1743917691.6377299</v>
      </c>
      <c r="D3022">
        <v>1743917714.63097</v>
      </c>
      <c r="E3022">
        <v>22.993247747421201</v>
      </c>
      <c r="F3022" s="1">
        <v>45753.31527777778</v>
      </c>
      <c r="G3022" s="1">
        <v>45753.315972222219</v>
      </c>
      <c r="H3022" s="2">
        <v>623841.00372292195</v>
      </c>
      <c r="I3022" s="2">
        <v>623842.45996194601</v>
      </c>
      <c r="J3022" s="2">
        <f>Table1[[#This Row],[ END_ENERGY ]]-Table1[[#This Row],[ START_ENERGY ]]</f>
        <v>1.4562390240607783</v>
      </c>
    </row>
    <row r="3023" spans="1:10" x14ac:dyDescent="0.2">
      <c r="A3023" t="s">
        <v>113</v>
      </c>
      <c r="B3023" t="s">
        <v>39</v>
      </c>
      <c r="C3023">
        <v>1743917714.6324999</v>
      </c>
      <c r="D3023">
        <v>1743917735.8471999</v>
      </c>
      <c r="E3023">
        <v>21.2147006988525</v>
      </c>
      <c r="F3023" s="1">
        <v>45753.315972222219</v>
      </c>
      <c r="G3023" s="1">
        <v>45753.315972222219</v>
      </c>
      <c r="H3023" s="2">
        <v>623842.46005850995</v>
      </c>
      <c r="I3023" s="2">
        <v>623843.80365622102</v>
      </c>
      <c r="J3023" s="2">
        <f>Table1[[#This Row],[ END_ENERGY ]]-Table1[[#This Row],[ START_ENERGY ]]</f>
        <v>1.3435977110639215</v>
      </c>
    </row>
    <row r="3024" spans="1:10" x14ac:dyDescent="0.2">
      <c r="A3024" t="s">
        <v>114</v>
      </c>
      <c r="B3024" t="s">
        <v>39</v>
      </c>
      <c r="C3024">
        <v>1743917735.84868</v>
      </c>
      <c r="D3024">
        <v>1743917753.4281199</v>
      </c>
      <c r="E3024">
        <v>17.579436779022199</v>
      </c>
      <c r="F3024" s="1">
        <v>45753.315972222219</v>
      </c>
      <c r="G3024" s="1">
        <v>45753.315972222219</v>
      </c>
      <c r="H3024" s="2">
        <v>623843.80375032302</v>
      </c>
      <c r="I3024" s="2">
        <v>623844.91711465199</v>
      </c>
      <c r="J3024" s="2">
        <f>Table1[[#This Row],[ END_ENERGY ]]-Table1[[#This Row],[ START_ENERGY ]]</f>
        <v>1.1133643289795145</v>
      </c>
    </row>
    <row r="3025" spans="1:10" x14ac:dyDescent="0.2">
      <c r="A3025" t="s">
        <v>115</v>
      </c>
      <c r="B3025" t="s">
        <v>39</v>
      </c>
      <c r="C3025">
        <v>1743917753.4296</v>
      </c>
      <c r="D3025">
        <v>1743917774.73366</v>
      </c>
      <c r="E3025">
        <v>21.304059982299801</v>
      </c>
      <c r="F3025" s="1">
        <v>45753.315972222219</v>
      </c>
      <c r="G3025" s="1">
        <v>45753.316666666666</v>
      </c>
      <c r="H3025" s="2">
        <v>623844.91720843699</v>
      </c>
      <c r="I3025" s="2">
        <v>623846.26646556996</v>
      </c>
      <c r="J3025" s="2">
        <f>Table1[[#This Row],[ END_ENERGY ]]-Table1[[#This Row],[ START_ENERGY ]]</f>
        <v>1.3492571329697967</v>
      </c>
    </row>
    <row r="3026" spans="1:10" x14ac:dyDescent="0.2">
      <c r="A3026" t="s">
        <v>116</v>
      </c>
      <c r="B3026" t="s">
        <v>39</v>
      </c>
      <c r="C3026">
        <v>1743917774.7351201</v>
      </c>
      <c r="D3026">
        <v>1743917794.3901401</v>
      </c>
      <c r="E3026">
        <v>19.6550195217132</v>
      </c>
      <c r="F3026" s="1">
        <v>45753.316666666666</v>
      </c>
      <c r="G3026" s="1">
        <v>45753.316666666666</v>
      </c>
      <c r="H3026" s="2">
        <v>623846.26655767905</v>
      </c>
      <c r="I3026" s="2">
        <v>623847.51137558196</v>
      </c>
      <c r="J3026" s="2">
        <f>Table1[[#This Row],[ END_ENERGY ]]-Table1[[#This Row],[ START_ENERGY ]]</f>
        <v>1.2448179029161111</v>
      </c>
    </row>
    <row r="3027" spans="1:10" x14ac:dyDescent="0.2">
      <c r="A3027" t="s">
        <v>117</v>
      </c>
      <c r="B3027" t="s">
        <v>39</v>
      </c>
      <c r="C3027">
        <v>1743917794.39165</v>
      </c>
      <c r="D3027">
        <v>1743917809.5318501</v>
      </c>
      <c r="E3027">
        <v>15.140197992324801</v>
      </c>
      <c r="F3027" s="1">
        <v>45753.316666666666</v>
      </c>
      <c r="G3027" s="1">
        <v>45753.316666666666</v>
      </c>
      <c r="H3027" s="2">
        <v>623847.51147146604</v>
      </c>
      <c r="I3027" s="2">
        <v>623848.47035067203</v>
      </c>
      <c r="J3027" s="2">
        <f>Table1[[#This Row],[ END_ENERGY ]]-Table1[[#This Row],[ START_ENERGY ]]</f>
        <v>0.95887920598033816</v>
      </c>
    </row>
    <row r="3028" spans="1:10" x14ac:dyDescent="0.2">
      <c r="A3028" t="s">
        <v>140</v>
      </c>
      <c r="B3028" t="s">
        <v>39</v>
      </c>
      <c r="C3028">
        <v>1743917809.53335</v>
      </c>
      <c r="D3028">
        <v>1743917836.46559</v>
      </c>
      <c r="E3028">
        <v>26.932248115539501</v>
      </c>
      <c r="F3028" s="1">
        <v>45753.316666666666</v>
      </c>
      <c r="G3028" s="1">
        <v>45753.317361111112</v>
      </c>
      <c r="H3028" s="2">
        <v>623848.47044554399</v>
      </c>
      <c r="I3028" s="2">
        <v>623850.17615459196</v>
      </c>
      <c r="J3028" s="2">
        <f>Table1[[#This Row],[ END_ENERGY ]]-Table1[[#This Row],[ START_ENERGY ]]</f>
        <v>1.7057090479647741</v>
      </c>
    </row>
    <row r="3029" spans="1:10" x14ac:dyDescent="0.2">
      <c r="A3029" t="s">
        <v>141</v>
      </c>
      <c r="B3029" t="s">
        <v>39</v>
      </c>
      <c r="C3029">
        <v>1743917836.4670999</v>
      </c>
      <c r="D3029">
        <v>1743917855.8134201</v>
      </c>
      <c r="E3029">
        <v>19.346315622329701</v>
      </c>
      <c r="F3029" s="1">
        <v>45753.317361111112</v>
      </c>
      <c r="G3029" s="1">
        <v>45753.317361111112</v>
      </c>
      <c r="H3029" s="2">
        <v>623850.176250219</v>
      </c>
      <c r="I3029" s="2">
        <v>623851.40151687502</v>
      </c>
      <c r="J3029" s="2">
        <f>Table1[[#This Row],[ END_ENERGY ]]-Table1[[#This Row],[ START_ENERGY ]]</f>
        <v>1.2252666560234502</v>
      </c>
    </row>
    <row r="3030" spans="1:10" x14ac:dyDescent="0.2">
      <c r="A3030" t="s">
        <v>142</v>
      </c>
      <c r="B3030" t="s">
        <v>39</v>
      </c>
      <c r="C3030">
        <v>1743917855.8154399</v>
      </c>
      <c r="D3030">
        <v>1743918052.09308</v>
      </c>
      <c r="E3030">
        <v>196.27764439582799</v>
      </c>
      <c r="F3030" s="1">
        <v>45753.317361111112</v>
      </c>
      <c r="G3030" s="1">
        <v>45753.319444444445</v>
      </c>
      <c r="H3030" s="2">
        <v>623851.40164462</v>
      </c>
      <c r="I3030" s="2">
        <v>623864.13953905099</v>
      </c>
      <c r="J3030" s="2">
        <f>Table1[[#This Row],[ END_ENERGY ]]-Table1[[#This Row],[ START_ENERGY ]]</f>
        <v>12.7378944309894</v>
      </c>
    </row>
    <row r="3031" spans="1:10" x14ac:dyDescent="0.2">
      <c r="A3031" t="s">
        <v>143</v>
      </c>
      <c r="B3031" t="s">
        <v>39</v>
      </c>
      <c r="C3031">
        <v>1743918052.09466</v>
      </c>
      <c r="D3031">
        <v>1743918238.5339899</v>
      </c>
      <c r="E3031">
        <v>186.43932580947799</v>
      </c>
      <c r="F3031" s="1">
        <v>45753.319444444445</v>
      </c>
      <c r="G3031" s="1">
        <v>45753.321527777778</v>
      </c>
      <c r="H3031" s="2">
        <v>623864.13964433596</v>
      </c>
      <c r="I3031" s="2">
        <v>623876.56893272395</v>
      </c>
      <c r="J3031" s="2">
        <f>Table1[[#This Row],[ END_ENERGY ]]-Table1[[#This Row],[ START_ENERGY ]]</f>
        <v>12.429288387997076</v>
      </c>
    </row>
    <row r="3032" spans="1:10" x14ac:dyDescent="0.2">
      <c r="A3032" t="s">
        <v>144</v>
      </c>
      <c r="B3032" t="s">
        <v>39</v>
      </c>
      <c r="C3032">
        <v>1743918238.5355201</v>
      </c>
      <c r="D3032">
        <v>1743918297.6986799</v>
      </c>
      <c r="E3032">
        <v>59.163158655166598</v>
      </c>
      <c r="F3032" s="1">
        <v>45753.321527777778</v>
      </c>
      <c r="G3032" s="1">
        <v>45753.322222222225</v>
      </c>
      <c r="H3032" s="2">
        <v>623876.56903521204</v>
      </c>
      <c r="I3032" s="2">
        <v>623879.88493434095</v>
      </c>
      <c r="J3032" s="2">
        <f>Table1[[#This Row],[ END_ENERGY ]]-Table1[[#This Row],[ START_ENERGY ]]</f>
        <v>3.3158991289092228</v>
      </c>
    </row>
    <row r="3033" spans="1:10" x14ac:dyDescent="0.2">
      <c r="A3033" t="s">
        <v>41</v>
      </c>
      <c r="B3033" t="s">
        <v>42</v>
      </c>
      <c r="C3033">
        <v>1743918299.8015599</v>
      </c>
      <c r="D3033">
        <v>1743918304.2423501</v>
      </c>
      <c r="E3033">
        <v>4.4407904148101798</v>
      </c>
      <c r="F3033" s="1">
        <v>45753.322222222225</v>
      </c>
      <c r="G3033" s="1">
        <v>45753.322916666664</v>
      </c>
      <c r="H3033" s="2">
        <v>623879.99007842503</v>
      </c>
      <c r="I3033" s="2">
        <v>623880.21211794601</v>
      </c>
      <c r="J3033" s="2">
        <f>Table1[[#This Row],[ END_ENERGY ]]-Table1[[#This Row],[ START_ENERGY ]]</f>
        <v>0.22203952097333968</v>
      </c>
    </row>
    <row r="3034" spans="1:10" x14ac:dyDescent="0.2">
      <c r="A3034" t="s">
        <v>43</v>
      </c>
      <c r="B3034" t="s">
        <v>42</v>
      </c>
      <c r="C3034">
        <v>1743918304.24384</v>
      </c>
      <c r="D3034">
        <v>1743918304.2453699</v>
      </c>
      <c r="E3034">
        <v>1.5239715576170999E-3</v>
      </c>
      <c r="F3034" s="1">
        <v>45753.322916666664</v>
      </c>
      <c r="G3034" s="1">
        <v>45753.322916666664</v>
      </c>
      <c r="H3034" s="2">
        <v>623880.21219234401</v>
      </c>
      <c r="I3034" s="2">
        <v>623880.21226854296</v>
      </c>
      <c r="J3034" s="2">
        <f>Table1[[#This Row],[ END_ENERGY ]]-Table1[[#This Row],[ START_ENERGY ]]</f>
        <v>7.6198950409889221E-5</v>
      </c>
    </row>
    <row r="3035" spans="1:10" x14ac:dyDescent="0.2">
      <c r="A3035" t="s">
        <v>44</v>
      </c>
      <c r="B3035" t="s">
        <v>42</v>
      </c>
      <c r="C3035">
        <v>1743918304.2502899</v>
      </c>
      <c r="D3035">
        <v>1743918304.2582099</v>
      </c>
      <c r="E3035">
        <v>7.9219341278075998E-3</v>
      </c>
      <c r="F3035" s="1">
        <v>45753.322916666664</v>
      </c>
      <c r="G3035" s="1">
        <v>45753.322916666664</v>
      </c>
      <c r="H3035" s="2">
        <v>623880.21251460304</v>
      </c>
      <c r="I3035" s="2">
        <v>623880.21291069896</v>
      </c>
      <c r="J3035" s="2">
        <f>Table1[[#This Row],[ END_ENERGY ]]-Table1[[#This Row],[ START_ENERGY ]]</f>
        <v>3.9609591476619244E-4</v>
      </c>
    </row>
    <row r="3036" spans="1:10" x14ac:dyDescent="0.2">
      <c r="A3036" t="s">
        <v>45</v>
      </c>
      <c r="B3036" t="s">
        <v>42</v>
      </c>
      <c r="C3036">
        <v>1743918304.30475</v>
      </c>
      <c r="D3036">
        <v>1743918310.40169</v>
      </c>
      <c r="E3036">
        <v>6.0969369411468497</v>
      </c>
      <c r="F3036" s="1">
        <v>45753.322916666664</v>
      </c>
      <c r="G3036" s="1">
        <v>45753.322916666664</v>
      </c>
      <c r="H3036" s="2">
        <v>623880.21523768897</v>
      </c>
      <c r="I3036" s="2">
        <v>623880.52008453605</v>
      </c>
      <c r="J3036" s="2">
        <f>Table1[[#This Row],[ END_ENERGY ]]-Table1[[#This Row],[ START_ENERGY ]]</f>
        <v>0.30484684708062559</v>
      </c>
    </row>
    <row r="3037" spans="1:10" x14ac:dyDescent="0.2">
      <c r="A3037" t="s">
        <v>46</v>
      </c>
      <c r="B3037" t="s">
        <v>42</v>
      </c>
      <c r="C3037">
        <v>1743918310.4059999</v>
      </c>
      <c r="D3037">
        <v>1743918310.41401</v>
      </c>
      <c r="E3037">
        <v>8.0125331878662005E-3</v>
      </c>
      <c r="F3037" s="1">
        <v>45753.322916666664</v>
      </c>
      <c r="G3037" s="1">
        <v>45753.322916666664</v>
      </c>
      <c r="H3037" s="2">
        <v>623880.520300281</v>
      </c>
      <c r="I3037" s="2">
        <v>623880.52070090699</v>
      </c>
      <c r="J3037" s="2">
        <f>Table1[[#This Row],[ END_ENERGY ]]-Table1[[#This Row],[ START_ENERGY ]]</f>
        <v>4.0062598418444395E-4</v>
      </c>
    </row>
    <row r="3038" spans="1:10" x14ac:dyDescent="0.2">
      <c r="A3038" t="s">
        <v>47</v>
      </c>
      <c r="B3038" t="s">
        <v>42</v>
      </c>
      <c r="C3038">
        <v>1743918310.4300399</v>
      </c>
      <c r="D3038">
        <v>1743918311.2173901</v>
      </c>
      <c r="E3038">
        <v>0.78734278678893999</v>
      </c>
      <c r="F3038" s="1">
        <v>45753.322916666664</v>
      </c>
      <c r="G3038" s="1">
        <v>45753.322916666664</v>
      </c>
      <c r="H3038" s="2">
        <v>623880.52150236303</v>
      </c>
      <c r="I3038" s="2">
        <v>623880.56086950295</v>
      </c>
      <c r="J3038" s="2">
        <f>Table1[[#This Row],[ END_ENERGY ]]-Table1[[#This Row],[ START_ENERGY ]]</f>
        <v>3.9367139921523631E-2</v>
      </c>
    </row>
    <row r="3039" spans="1:10" x14ac:dyDescent="0.2">
      <c r="A3039" t="s">
        <v>48</v>
      </c>
      <c r="B3039" t="s">
        <v>42</v>
      </c>
      <c r="C3039">
        <v>1743918311.33377</v>
      </c>
      <c r="D3039">
        <v>1743918311.3545001</v>
      </c>
      <c r="E3039">
        <v>2.0729780197143499E-2</v>
      </c>
      <c r="F3039" s="1">
        <v>45753.322916666664</v>
      </c>
      <c r="G3039" s="1">
        <v>45753.322916666664</v>
      </c>
      <c r="H3039" s="2">
        <v>623880.56668887101</v>
      </c>
      <c r="I3039" s="2">
        <v>623880.56772536004</v>
      </c>
      <c r="J3039" s="2">
        <f>Table1[[#This Row],[ END_ENERGY ]]-Table1[[#This Row],[ START_ENERGY ]]</f>
        <v>1.0364890331402421E-3</v>
      </c>
    </row>
    <row r="3040" spans="1:10" x14ac:dyDescent="0.2">
      <c r="A3040" t="s">
        <v>49</v>
      </c>
      <c r="B3040" t="s">
        <v>42</v>
      </c>
      <c r="C3040">
        <v>1743918311.48137</v>
      </c>
      <c r="D3040">
        <v>1743918311.5070901</v>
      </c>
      <c r="E3040">
        <v>2.5717735290527299E-2</v>
      </c>
      <c r="F3040" s="1">
        <v>45753.322916666664</v>
      </c>
      <c r="G3040" s="1">
        <v>45753.322916666664</v>
      </c>
      <c r="H3040" s="2">
        <v>623880.57406890299</v>
      </c>
      <c r="I3040" s="2">
        <v>623880.57535478997</v>
      </c>
      <c r="J3040" s="2">
        <f>Table1[[#This Row],[ END_ENERGY ]]-Table1[[#This Row],[ START_ENERGY ]]</f>
        <v>1.2858869740739465E-3</v>
      </c>
    </row>
    <row r="3041" spans="1:10" x14ac:dyDescent="0.2">
      <c r="A3041" t="s">
        <v>50</v>
      </c>
      <c r="B3041" t="s">
        <v>42</v>
      </c>
      <c r="C3041">
        <v>1743918311.7539401</v>
      </c>
      <c r="D3041">
        <v>1743918329.0629499</v>
      </c>
      <c r="E3041">
        <v>17.309003353118801</v>
      </c>
      <c r="F3041" s="1">
        <v>45753.322916666664</v>
      </c>
      <c r="G3041" s="1">
        <v>45753.322916666664</v>
      </c>
      <c r="H3041" s="2">
        <v>623880.58769737405</v>
      </c>
      <c r="I3041" s="2">
        <v>623881.45314754196</v>
      </c>
      <c r="J3041" s="2">
        <f>Table1[[#This Row],[ END_ENERGY ]]-Table1[[#This Row],[ START_ENERGY ]]</f>
        <v>0.86545016791205853</v>
      </c>
    </row>
    <row r="3042" spans="1:10" x14ac:dyDescent="0.2">
      <c r="A3042" t="s">
        <v>51</v>
      </c>
      <c r="B3042" t="s">
        <v>42</v>
      </c>
      <c r="C3042">
        <v>1743918329.2030001</v>
      </c>
      <c r="D3042">
        <v>1743918329.22616</v>
      </c>
      <c r="E3042">
        <v>2.3158788681030201E-2</v>
      </c>
      <c r="F3042" s="1">
        <v>45753.322916666664</v>
      </c>
      <c r="G3042" s="1">
        <v>45753.322916666664</v>
      </c>
      <c r="H3042" s="2">
        <v>623881.46015018201</v>
      </c>
      <c r="I3042" s="2">
        <v>623881.46130812098</v>
      </c>
      <c r="J3042" s="2">
        <f>Table1[[#This Row],[ END_ENERGY ]]-Table1[[#This Row],[ START_ENERGY ]]</f>
        <v>1.1579389683902264E-3</v>
      </c>
    </row>
    <row r="3043" spans="1:10" x14ac:dyDescent="0.2">
      <c r="A3043" t="s">
        <v>52</v>
      </c>
      <c r="B3043" t="s">
        <v>42</v>
      </c>
      <c r="C3043">
        <v>1743918329.3714099</v>
      </c>
      <c r="D3043">
        <v>1743918330.01636</v>
      </c>
      <c r="E3043">
        <v>0.64494943618774403</v>
      </c>
      <c r="F3043" s="1">
        <v>45753.322916666664</v>
      </c>
      <c r="G3043" s="1">
        <v>45753.322916666664</v>
      </c>
      <c r="H3043" s="2">
        <v>623881.46857062494</v>
      </c>
      <c r="I3043" s="2">
        <v>623881.50081809703</v>
      </c>
      <c r="J3043" s="2">
        <f>Table1[[#This Row],[ END_ENERGY ]]-Table1[[#This Row],[ START_ENERGY ]]</f>
        <v>3.2247472088783979E-2</v>
      </c>
    </row>
    <row r="3044" spans="1:10" x14ac:dyDescent="0.2">
      <c r="A3044" t="s">
        <v>53</v>
      </c>
      <c r="B3044" t="s">
        <v>42</v>
      </c>
      <c r="C3044">
        <v>1743918330.3528199</v>
      </c>
      <c r="D3044">
        <v>1743918330.35902</v>
      </c>
      <c r="E3044">
        <v>6.2077045440673004E-3</v>
      </c>
      <c r="F3044" s="1">
        <v>45753.322916666664</v>
      </c>
      <c r="G3044" s="1">
        <v>45753.322916666664</v>
      </c>
      <c r="H3044" s="2">
        <v>623881.51764106704</v>
      </c>
      <c r="I3044" s="2">
        <v>623881.51795145206</v>
      </c>
      <c r="J3044" s="2">
        <f>Table1[[#This Row],[ END_ENERGY ]]-Table1[[#This Row],[ START_ENERGY ]]</f>
        <v>3.1038501765578985E-4</v>
      </c>
    </row>
    <row r="3045" spans="1:10" x14ac:dyDescent="0.2">
      <c r="A3045" t="s">
        <v>54</v>
      </c>
      <c r="B3045" t="s">
        <v>42</v>
      </c>
      <c r="C3045">
        <v>1743918330.5268099</v>
      </c>
      <c r="D3045">
        <v>1743918373.8006499</v>
      </c>
      <c r="E3045">
        <v>43.273846387863102</v>
      </c>
      <c r="F3045" s="1">
        <v>45753.322916666664</v>
      </c>
      <c r="G3045" s="1">
        <v>45753.323611111111</v>
      </c>
      <c r="H3045" s="2">
        <v>623881.526340627</v>
      </c>
      <c r="I3045" s="2">
        <v>623883.69003294699</v>
      </c>
      <c r="J3045" s="2">
        <f>Table1[[#This Row],[ END_ENERGY ]]-Table1[[#This Row],[ START_ENERGY ]]</f>
        <v>2.1636923199985176</v>
      </c>
    </row>
    <row r="3046" spans="1:10" x14ac:dyDescent="0.2">
      <c r="A3046" t="s">
        <v>55</v>
      </c>
      <c r="B3046" t="s">
        <v>42</v>
      </c>
      <c r="C3046">
        <v>1743918373.9948399</v>
      </c>
      <c r="D3046">
        <v>1743918374.22048</v>
      </c>
      <c r="E3046">
        <v>0.225635290145874</v>
      </c>
      <c r="F3046" s="1">
        <v>45753.323611111111</v>
      </c>
      <c r="G3046" s="1">
        <v>45753.323611111111</v>
      </c>
      <c r="H3046" s="2">
        <v>623883.69974242395</v>
      </c>
      <c r="I3046" s="2">
        <v>623883.71102418902</v>
      </c>
      <c r="J3046" s="2">
        <f>Table1[[#This Row],[ END_ENERGY ]]-Table1[[#This Row],[ START_ENERGY ]]</f>
        <v>1.1281765066087246E-2</v>
      </c>
    </row>
    <row r="3047" spans="1:10" x14ac:dyDescent="0.2">
      <c r="A3047" t="s">
        <v>56</v>
      </c>
      <c r="B3047" t="s">
        <v>57</v>
      </c>
      <c r="C3047">
        <v>1743918782.8310101</v>
      </c>
      <c r="D3047">
        <v>1743918788.3703599</v>
      </c>
      <c r="E3047">
        <v>5.5393533706665004</v>
      </c>
      <c r="F3047" s="1">
        <v>45753.328472222223</v>
      </c>
      <c r="G3047" s="1">
        <v>45753.328472222223</v>
      </c>
      <c r="H3047" s="2">
        <v>623901.91324046103</v>
      </c>
      <c r="I3047" s="2">
        <v>623902.13481459604</v>
      </c>
      <c r="J3047" s="2">
        <f>Table1[[#This Row],[ END_ENERGY ]]-Table1[[#This Row],[ START_ENERGY ]]</f>
        <v>0.22157413500826806</v>
      </c>
    </row>
    <row r="3048" spans="1:10" x14ac:dyDescent="0.2">
      <c r="A3048" t="s">
        <v>58</v>
      </c>
      <c r="B3048" t="s">
        <v>57</v>
      </c>
      <c r="C3048">
        <v>1743918788.3719699</v>
      </c>
      <c r="D3048">
        <v>1743918788.6103401</v>
      </c>
      <c r="E3048">
        <v>0.238369226455688</v>
      </c>
      <c r="F3048" s="1">
        <v>45753.328472222223</v>
      </c>
      <c r="G3048" s="1">
        <v>45753.328472222223</v>
      </c>
      <c r="H3048" s="2">
        <v>623902.13487888302</v>
      </c>
      <c r="I3048" s="2">
        <v>623902.14441365201</v>
      </c>
      <c r="J3048" s="2">
        <f>Table1[[#This Row],[ END_ENERGY ]]-Table1[[#This Row],[ START_ENERGY ]]</f>
        <v>9.5347689930349588E-3</v>
      </c>
    </row>
    <row r="3049" spans="1:10" x14ac:dyDescent="0.2">
      <c r="A3049" t="s">
        <v>59</v>
      </c>
      <c r="B3049" t="s">
        <v>60</v>
      </c>
      <c r="C3049">
        <v>1743918789.07059</v>
      </c>
      <c r="D3049">
        <v>1743918814.05056</v>
      </c>
      <c r="E3049">
        <v>24.979976415634098</v>
      </c>
      <c r="F3049" s="1">
        <v>45753.328472222223</v>
      </c>
      <c r="G3049" s="1">
        <v>45753.328472222223</v>
      </c>
      <c r="H3049" s="2">
        <v>623902.16282367695</v>
      </c>
      <c r="I3049" s="2">
        <v>623903.16202273301</v>
      </c>
      <c r="J3049" s="2">
        <f>Table1[[#This Row],[ END_ENERGY ]]-Table1[[#This Row],[ START_ENERGY ]]</f>
        <v>0.99919905606657267</v>
      </c>
    </row>
    <row r="3050" spans="1:10" x14ac:dyDescent="0.2">
      <c r="A3050" t="s">
        <v>61</v>
      </c>
      <c r="B3050" t="s">
        <v>60</v>
      </c>
      <c r="C3050">
        <v>1743918814.0544</v>
      </c>
      <c r="D3050">
        <v>1743918830.5532601</v>
      </c>
      <c r="E3050">
        <v>16.498865365981999</v>
      </c>
      <c r="F3050" s="1">
        <v>45753.328472222223</v>
      </c>
      <c r="G3050" s="1">
        <v>45753.328472222223</v>
      </c>
      <c r="H3050" s="2">
        <v>623903.16217601695</v>
      </c>
      <c r="I3050" s="2">
        <v>623903.822130632</v>
      </c>
      <c r="J3050" s="2">
        <f>Table1[[#This Row],[ END_ENERGY ]]-Table1[[#This Row],[ START_ENERGY ]]</f>
        <v>0.65995461505372077</v>
      </c>
    </row>
    <row r="3051" spans="1:10" x14ac:dyDescent="0.2">
      <c r="A3051" t="s">
        <v>62</v>
      </c>
      <c r="B3051" t="s">
        <v>63</v>
      </c>
      <c r="C3051">
        <v>1743918830.5578001</v>
      </c>
      <c r="D3051">
        <v>1743918836.0541501</v>
      </c>
      <c r="E3051">
        <v>5.4963512420654297</v>
      </c>
      <c r="F3051" s="1">
        <v>45753.328472222223</v>
      </c>
      <c r="G3051" s="1">
        <v>45753.328472222223</v>
      </c>
      <c r="H3051" s="2">
        <v>623903.82231211604</v>
      </c>
      <c r="I3051" s="2">
        <v>623904.04216616601</v>
      </c>
      <c r="J3051" s="2">
        <f>Table1[[#This Row],[ END_ENERGY ]]-Table1[[#This Row],[ START_ENERGY ]]</f>
        <v>0.21985404996667057</v>
      </c>
    </row>
    <row r="3052" spans="1:10" x14ac:dyDescent="0.2">
      <c r="A3052" t="s">
        <v>64</v>
      </c>
      <c r="B3052" t="s">
        <v>63</v>
      </c>
      <c r="C3052">
        <v>1743918830.5601001</v>
      </c>
      <c r="D3052">
        <v>1743918830.7549</v>
      </c>
      <c r="E3052">
        <v>0.19480323791503901</v>
      </c>
      <c r="F3052" s="1">
        <v>45753.328472222223</v>
      </c>
      <c r="G3052" s="1">
        <v>45753.328472222223</v>
      </c>
      <c r="H3052" s="2">
        <v>623903.82240405004</v>
      </c>
      <c r="I3052" s="2">
        <v>623903.83019618003</v>
      </c>
      <c r="J3052" s="2">
        <f>Table1[[#This Row],[ END_ENERGY ]]-Table1[[#This Row],[ START_ENERGY ]]</f>
        <v>7.7921299962326884E-3</v>
      </c>
    </row>
    <row r="3053" spans="1:10" x14ac:dyDescent="0.2">
      <c r="A3053" t="s">
        <v>65</v>
      </c>
      <c r="B3053" t="s">
        <v>63</v>
      </c>
      <c r="C3053">
        <v>1743918830.7635901</v>
      </c>
      <c r="D3053">
        <v>1743918830.76579</v>
      </c>
      <c r="E3053">
        <v>2.2029876708984002E-3</v>
      </c>
      <c r="F3053" s="1">
        <v>45753.328472222223</v>
      </c>
      <c r="G3053" s="1">
        <v>45753.328472222223</v>
      </c>
      <c r="H3053" s="2">
        <v>623903.83054360305</v>
      </c>
      <c r="I3053" s="2">
        <v>623903.83063172305</v>
      </c>
      <c r="J3053" s="2">
        <f>Table1[[#This Row],[ END_ENERGY ]]-Table1[[#This Row],[ START_ENERGY ]]</f>
        <v>8.8119995780289173E-5</v>
      </c>
    </row>
    <row r="3054" spans="1:10" x14ac:dyDescent="0.2">
      <c r="A3054" t="s">
        <v>66</v>
      </c>
      <c r="B3054" t="s">
        <v>63</v>
      </c>
      <c r="C3054">
        <v>1743918830.7667799</v>
      </c>
      <c r="D3054">
        <v>1743918835.9149899</v>
      </c>
      <c r="E3054">
        <v>5.1482133865356401</v>
      </c>
      <c r="F3054" s="1">
        <v>45753.328472222223</v>
      </c>
      <c r="G3054" s="1">
        <v>45753.328472222223</v>
      </c>
      <c r="H3054" s="2">
        <v>623903.83067134803</v>
      </c>
      <c r="I3054" s="2">
        <v>623904.03659988404</v>
      </c>
      <c r="J3054" s="2">
        <f>Table1[[#This Row],[ END_ENERGY ]]-Table1[[#This Row],[ START_ENERGY ]]</f>
        <v>0.20592853601556271</v>
      </c>
    </row>
    <row r="3055" spans="1:10" x14ac:dyDescent="0.2">
      <c r="A3055" t="s">
        <v>67</v>
      </c>
      <c r="B3055" t="s">
        <v>63</v>
      </c>
      <c r="C3055">
        <v>1743918835.9165699</v>
      </c>
      <c r="D3055">
        <v>1743918836.04233</v>
      </c>
      <c r="E3055">
        <v>0.12576055526733301</v>
      </c>
      <c r="F3055" s="1">
        <v>45753.328472222223</v>
      </c>
      <c r="G3055" s="1">
        <v>45753.328472222223</v>
      </c>
      <c r="H3055" s="2">
        <v>623904.036662912</v>
      </c>
      <c r="I3055" s="2">
        <v>623904.041693334</v>
      </c>
      <c r="J3055" s="2">
        <f>Table1[[#This Row],[ END_ENERGY ]]-Table1[[#This Row],[ START_ENERGY ]]</f>
        <v>5.030422005802393E-3</v>
      </c>
    </row>
    <row r="3056" spans="1:10" x14ac:dyDescent="0.2">
      <c r="A3056" t="s">
        <v>68</v>
      </c>
      <c r="B3056" t="s">
        <v>60</v>
      </c>
      <c r="C3056">
        <v>1743918836.155</v>
      </c>
      <c r="D3056">
        <v>1743918868.9870901</v>
      </c>
      <c r="E3056">
        <v>32.8320922851562</v>
      </c>
      <c r="F3056" s="1">
        <v>45753.328472222223</v>
      </c>
      <c r="G3056" s="1">
        <v>45753.32916666667</v>
      </c>
      <c r="H3056" s="2">
        <v>623904.04620020802</v>
      </c>
      <c r="I3056" s="2">
        <v>623905.95862373302</v>
      </c>
      <c r="J3056" s="2">
        <f>Table1[[#This Row],[ END_ENERGY ]]-Table1[[#This Row],[ START_ENERGY ]]</f>
        <v>1.912423525005579</v>
      </c>
    </row>
    <row r="3057" spans="1:10" x14ac:dyDescent="0.2">
      <c r="A3057" t="s">
        <v>69</v>
      </c>
      <c r="B3057" t="s">
        <v>60</v>
      </c>
      <c r="C3057">
        <v>1743918868.99141</v>
      </c>
      <c r="D3057">
        <v>1743918903.21751</v>
      </c>
      <c r="E3057">
        <v>34.226106405258101</v>
      </c>
      <c r="F3057" s="1">
        <v>45753.32916666667</v>
      </c>
      <c r="G3057" s="1">
        <v>45753.329861111109</v>
      </c>
      <c r="H3057" s="2">
        <v>623905.95908391301</v>
      </c>
      <c r="I3057" s="2">
        <v>623909.60986859596</v>
      </c>
      <c r="J3057" s="2">
        <f>Table1[[#This Row],[ END_ENERGY ]]-Table1[[#This Row],[ START_ENERGY ]]</f>
        <v>3.6507846829481423</v>
      </c>
    </row>
    <row r="3058" spans="1:10" x14ac:dyDescent="0.2">
      <c r="A3058" t="s">
        <v>70</v>
      </c>
      <c r="B3058" t="s">
        <v>60</v>
      </c>
      <c r="C3058">
        <v>1743918903.2332599</v>
      </c>
      <c r="D3058">
        <v>1743918936.8385799</v>
      </c>
      <c r="E3058">
        <v>33.605326890945399</v>
      </c>
      <c r="F3058" s="1">
        <v>45753.329861111109</v>
      </c>
      <c r="G3058" s="1">
        <v>45753.329861111109</v>
      </c>
      <c r="H3058" s="2">
        <v>623909.611547851</v>
      </c>
      <c r="I3058" s="2">
        <v>623913.19611605303</v>
      </c>
      <c r="J3058" s="2">
        <f>Table1[[#This Row],[ END_ENERGY ]]-Table1[[#This Row],[ START_ENERGY ]]</f>
        <v>3.5845682020299137</v>
      </c>
    </row>
    <row r="3059" spans="1:10" x14ac:dyDescent="0.2">
      <c r="A3059" t="s">
        <v>71</v>
      </c>
      <c r="B3059" t="s">
        <v>60</v>
      </c>
      <c r="C3059">
        <v>1743918936.8462901</v>
      </c>
      <c r="D3059">
        <v>1743919003.6949</v>
      </c>
      <c r="E3059">
        <v>66.848613739013601</v>
      </c>
      <c r="F3059" s="1">
        <v>45753.329861111109</v>
      </c>
      <c r="G3059" s="1">
        <v>45753.330555555556</v>
      </c>
      <c r="H3059" s="2">
        <v>623913.19693763705</v>
      </c>
      <c r="I3059" s="2">
        <v>623920.327456436</v>
      </c>
      <c r="J3059" s="2">
        <f>Table1[[#This Row],[ END_ENERGY ]]-Table1[[#This Row],[ START_ENERGY ]]</f>
        <v>7.1305187989491969</v>
      </c>
    </row>
    <row r="3060" spans="1:10" x14ac:dyDescent="0.2">
      <c r="A3060" t="s">
        <v>41</v>
      </c>
      <c r="B3060" t="s">
        <v>42</v>
      </c>
      <c r="C3060">
        <v>1743919778.9737301</v>
      </c>
      <c r="D3060">
        <v>1743919783.24752</v>
      </c>
      <c r="E3060">
        <v>4.2737929821014404</v>
      </c>
      <c r="F3060" s="1">
        <v>45753.339583333334</v>
      </c>
      <c r="G3060" s="1">
        <v>45753.339583333334</v>
      </c>
      <c r="H3060" s="2">
        <v>623977.26491538598</v>
      </c>
      <c r="I3060" s="2">
        <v>623977.549834918</v>
      </c>
      <c r="J3060" s="2">
        <f>Table1[[#This Row],[ END_ENERGY ]]-Table1[[#This Row],[ START_ENERGY ]]</f>
        <v>0.28491953201591969</v>
      </c>
    </row>
    <row r="3061" spans="1:10" x14ac:dyDescent="0.2">
      <c r="A3061" t="s">
        <v>43</v>
      </c>
      <c r="B3061" t="s">
        <v>42</v>
      </c>
      <c r="C3061">
        <v>1743919783.24931</v>
      </c>
      <c r="D3061">
        <v>1743919783.2597301</v>
      </c>
      <c r="E3061">
        <v>1.04191303253173E-2</v>
      </c>
      <c r="F3061" s="1">
        <v>45753.339583333334</v>
      </c>
      <c r="G3061" s="1">
        <v>45753.339583333334</v>
      </c>
      <c r="H3061" s="2">
        <v>623977.54995446198</v>
      </c>
      <c r="I3061" s="2">
        <v>623977.55064906995</v>
      </c>
      <c r="J3061" s="2">
        <f>Table1[[#This Row],[ END_ENERGY ]]-Table1[[#This Row],[ START_ENERGY ]]</f>
        <v>6.9460796657949686E-4</v>
      </c>
    </row>
    <row r="3062" spans="1:10" x14ac:dyDescent="0.2">
      <c r="A3062" t="s">
        <v>44</v>
      </c>
      <c r="B3062" t="s">
        <v>42</v>
      </c>
      <c r="C3062">
        <v>1743919783.2632899</v>
      </c>
      <c r="D3062">
        <v>1743919783.2734599</v>
      </c>
      <c r="E3062">
        <v>1.01699829101562E-2</v>
      </c>
      <c r="F3062" s="1">
        <v>45753.339583333334</v>
      </c>
      <c r="G3062" s="1">
        <v>45753.339583333334</v>
      </c>
      <c r="H3062" s="2">
        <v>623977.55088615394</v>
      </c>
      <c r="I3062" s="2">
        <v>623977.55156415305</v>
      </c>
      <c r="J3062" s="2">
        <f>Table1[[#This Row],[ END_ENERGY ]]-Table1[[#This Row],[ START_ENERGY ]]</f>
        <v>6.779991090297699E-4</v>
      </c>
    </row>
    <row r="3063" spans="1:10" x14ac:dyDescent="0.2">
      <c r="A3063" t="s">
        <v>45</v>
      </c>
      <c r="B3063" t="s">
        <v>42</v>
      </c>
      <c r="C3063">
        <v>1743919783.33548</v>
      </c>
      <c r="D3063">
        <v>1743919789.6025701</v>
      </c>
      <c r="E3063">
        <v>6.2670910358428902</v>
      </c>
      <c r="F3063" s="1">
        <v>45753.339583333334</v>
      </c>
      <c r="G3063" s="1">
        <v>45753.339583333334</v>
      </c>
      <c r="H3063" s="2">
        <v>623977.55569909397</v>
      </c>
      <c r="I3063" s="2">
        <v>623977.97350516298</v>
      </c>
      <c r="J3063" s="2">
        <f>Table1[[#This Row],[ END_ENERGY ]]-Table1[[#This Row],[ START_ENERGY ]]</f>
        <v>0.41780606901738793</v>
      </c>
    </row>
    <row r="3064" spans="1:10" x14ac:dyDescent="0.2">
      <c r="A3064" t="s">
        <v>46</v>
      </c>
      <c r="B3064" t="s">
        <v>42</v>
      </c>
      <c r="C3064">
        <v>1743919789.6076801</v>
      </c>
      <c r="D3064">
        <v>1743919789.6112299</v>
      </c>
      <c r="E3064">
        <v>3.5438537597655998E-3</v>
      </c>
      <c r="F3064" s="1">
        <v>45753.339583333334</v>
      </c>
      <c r="G3064" s="1">
        <v>45753.339583333334</v>
      </c>
      <c r="H3064" s="2">
        <v>623977.97384595801</v>
      </c>
      <c r="I3064" s="2">
        <v>623977.97408221499</v>
      </c>
      <c r="J3064" s="2">
        <f>Table1[[#This Row],[ END_ENERGY ]]-Table1[[#This Row],[ START_ENERGY ]]</f>
        <v>2.3625697940587997E-4</v>
      </c>
    </row>
    <row r="3065" spans="1:10" x14ac:dyDescent="0.2">
      <c r="A3065" t="s">
        <v>47</v>
      </c>
      <c r="B3065" t="s">
        <v>42</v>
      </c>
      <c r="C3065">
        <v>1743919789.6389</v>
      </c>
      <c r="D3065">
        <v>1743919790.41203</v>
      </c>
      <c r="E3065">
        <v>0.77312970161437899</v>
      </c>
      <c r="F3065" s="1">
        <v>45753.339583333334</v>
      </c>
      <c r="G3065" s="1">
        <v>45753.339583333334</v>
      </c>
      <c r="H3065" s="2">
        <v>623977.97592706606</v>
      </c>
      <c r="I3065" s="2">
        <v>623978.02746904595</v>
      </c>
      <c r="J3065" s="2">
        <f>Table1[[#This Row],[ END_ENERGY ]]-Table1[[#This Row],[ START_ENERGY ]]</f>
        <v>5.1541979890316725E-2</v>
      </c>
    </row>
    <row r="3066" spans="1:10" x14ac:dyDescent="0.2">
      <c r="A3066" t="s">
        <v>48</v>
      </c>
      <c r="B3066" t="s">
        <v>42</v>
      </c>
      <c r="C3066">
        <v>1743919790.51651</v>
      </c>
      <c r="D3066">
        <v>1743919790.53035</v>
      </c>
      <c r="E3066">
        <v>1.38399600982666E-2</v>
      </c>
      <c r="F3066" s="1">
        <v>45753.339583333334</v>
      </c>
      <c r="G3066" s="1">
        <v>45753.339583333334</v>
      </c>
      <c r="H3066" s="2">
        <v>623978.03443420702</v>
      </c>
      <c r="I3066" s="2">
        <v>623978.03535687097</v>
      </c>
      <c r="J3066" s="2">
        <f>Table1[[#This Row],[ END_ENERGY ]]-Table1[[#This Row],[ START_ENERGY ]]</f>
        <v>9.2266395222395658E-4</v>
      </c>
    </row>
    <row r="3067" spans="1:10" x14ac:dyDescent="0.2">
      <c r="A3067" t="s">
        <v>49</v>
      </c>
      <c r="B3067" t="s">
        <v>42</v>
      </c>
      <c r="C3067">
        <v>1743919790.6579399</v>
      </c>
      <c r="D3067">
        <v>1743919790.6704299</v>
      </c>
      <c r="E3067">
        <v>1.2495279312133701E-2</v>
      </c>
      <c r="F3067" s="1">
        <v>45753.339583333334</v>
      </c>
      <c r="G3067" s="1">
        <v>45753.339583333334</v>
      </c>
      <c r="H3067" s="2">
        <v>623978.04386285099</v>
      </c>
      <c r="I3067" s="2">
        <v>623978.04469587002</v>
      </c>
      <c r="J3067" s="2">
        <f>Table1[[#This Row],[ END_ENERGY ]]-Table1[[#This Row],[ START_ENERGY ]]</f>
        <v>8.3301903214305639E-4</v>
      </c>
    </row>
    <row r="3068" spans="1:10" x14ac:dyDescent="0.2">
      <c r="A3068" t="s">
        <v>50</v>
      </c>
      <c r="B3068" t="s">
        <v>42</v>
      </c>
      <c r="C3068">
        <v>1743919790.8759699</v>
      </c>
      <c r="D3068">
        <v>1743919803.80264</v>
      </c>
      <c r="E3068">
        <v>12.9266684055328</v>
      </c>
      <c r="F3068" s="1">
        <v>45753.339583333334</v>
      </c>
      <c r="G3068" s="1">
        <v>45753.340277777781</v>
      </c>
      <c r="H3068" s="2">
        <v>623978.05839824595</v>
      </c>
      <c r="I3068" s="2">
        <v>623978.92017614003</v>
      </c>
      <c r="J3068" s="2">
        <f>Table1[[#This Row],[ END_ENERGY ]]-Table1[[#This Row],[ START_ENERGY ]]</f>
        <v>0.86177789408247918</v>
      </c>
    </row>
    <row r="3069" spans="1:10" x14ac:dyDescent="0.2">
      <c r="A3069" t="s">
        <v>51</v>
      </c>
      <c r="B3069" t="s">
        <v>42</v>
      </c>
      <c r="C3069">
        <v>1743919803.9342599</v>
      </c>
      <c r="D3069">
        <v>1743919803.95086</v>
      </c>
      <c r="E3069">
        <v>1.6597270965576099E-2</v>
      </c>
      <c r="F3069" s="1">
        <v>45753.340277777781</v>
      </c>
      <c r="G3069" s="1">
        <v>45753.340277777781</v>
      </c>
      <c r="H3069" s="2">
        <v>623978.92895115202</v>
      </c>
      <c r="I3069" s="2">
        <v>623978.930057636</v>
      </c>
      <c r="J3069" s="2">
        <f>Table1[[#This Row],[ END_ENERGY ]]-Table1[[#This Row],[ START_ENERGY ]]</f>
        <v>1.1064839782193303E-3</v>
      </c>
    </row>
    <row r="3070" spans="1:10" x14ac:dyDescent="0.2">
      <c r="A3070" t="s">
        <v>52</v>
      </c>
      <c r="B3070" t="s">
        <v>42</v>
      </c>
      <c r="C3070">
        <v>1743919804.08744</v>
      </c>
      <c r="D3070">
        <v>1743919804.95647</v>
      </c>
      <c r="E3070">
        <v>0.86902356147766102</v>
      </c>
      <c r="F3070" s="1">
        <v>45753.340277777781</v>
      </c>
      <c r="G3070" s="1">
        <v>45753.340277777781</v>
      </c>
      <c r="H3070" s="2">
        <v>623978.93916312803</v>
      </c>
      <c r="I3070" s="2">
        <v>623978.99709803204</v>
      </c>
      <c r="J3070" s="2">
        <f>Table1[[#This Row],[ END_ENERGY ]]-Table1[[#This Row],[ START_ENERGY ]]</f>
        <v>5.7934904005378485E-2</v>
      </c>
    </row>
    <row r="3071" spans="1:10" x14ac:dyDescent="0.2">
      <c r="A3071" t="s">
        <v>53</v>
      </c>
      <c r="B3071" t="s">
        <v>42</v>
      </c>
      <c r="C3071">
        <v>1743919805.3403299</v>
      </c>
      <c r="D3071">
        <v>1743919805.35584</v>
      </c>
      <c r="E3071">
        <v>1.5503644943237299E-2</v>
      </c>
      <c r="F3071" s="1">
        <v>45753.340277777781</v>
      </c>
      <c r="G3071" s="1">
        <v>45753.340277777781</v>
      </c>
      <c r="H3071" s="2">
        <v>623979.022689278</v>
      </c>
      <c r="I3071" s="2">
        <v>623979.02372285502</v>
      </c>
      <c r="J3071" s="2">
        <f>Table1[[#This Row],[ END_ENERGY ]]-Table1[[#This Row],[ START_ENERGY ]]</f>
        <v>1.0335770202800632E-3</v>
      </c>
    </row>
    <row r="3072" spans="1:10" x14ac:dyDescent="0.2">
      <c r="A3072" t="s">
        <v>54</v>
      </c>
      <c r="B3072" t="s">
        <v>42</v>
      </c>
      <c r="C3072">
        <v>1743919805.5121</v>
      </c>
      <c r="D3072">
        <v>1743919831.6700799</v>
      </c>
      <c r="E3072">
        <v>26.1579732894897</v>
      </c>
      <c r="F3072" s="1">
        <v>45753.340277777781</v>
      </c>
      <c r="G3072" s="1">
        <v>45753.340277777781</v>
      </c>
      <c r="H3072" s="2">
        <v>623979.03414058604</v>
      </c>
      <c r="I3072" s="2">
        <v>623980.77800547204</v>
      </c>
      <c r="J3072" s="2">
        <f>Table1[[#This Row],[ END_ENERGY ]]-Table1[[#This Row],[ START_ENERGY ]]</f>
        <v>1.7438648859970272</v>
      </c>
    </row>
    <row r="3073" spans="1:10" x14ac:dyDescent="0.2">
      <c r="A3073" t="s">
        <v>55</v>
      </c>
      <c r="B3073" t="s">
        <v>42</v>
      </c>
      <c r="C3073">
        <v>1743919831.85098</v>
      </c>
      <c r="D3073">
        <v>1743919832.03616</v>
      </c>
      <c r="E3073">
        <v>0.18518042564392001</v>
      </c>
      <c r="F3073" s="1">
        <v>45753.340277777781</v>
      </c>
      <c r="G3073" s="1">
        <v>45753.340277777781</v>
      </c>
      <c r="H3073" s="2">
        <v>623980.79006586003</v>
      </c>
      <c r="I3073" s="2">
        <v>623980.80241122202</v>
      </c>
      <c r="J3073" s="2">
        <f>Table1[[#This Row],[ END_ENERGY ]]-Table1[[#This Row],[ START_ENERGY ]]</f>
        <v>1.2345361988991499E-2</v>
      </c>
    </row>
    <row r="3074" spans="1:10" x14ac:dyDescent="0.2">
      <c r="A3074" t="s">
        <v>56</v>
      </c>
      <c r="B3074" t="s">
        <v>57</v>
      </c>
      <c r="C3074">
        <v>1743920697.2878699</v>
      </c>
      <c r="D3074">
        <v>1743920702.9672401</v>
      </c>
      <c r="E3074">
        <v>5.6793711185455296</v>
      </c>
      <c r="F3074" s="1">
        <v>45753.35</v>
      </c>
      <c r="G3074" s="1">
        <v>45753.350694444445</v>
      </c>
      <c r="H3074" s="2">
        <v>624017.85308048397</v>
      </c>
      <c r="I3074" s="2">
        <v>624018.43994883297</v>
      </c>
      <c r="J3074" s="2">
        <f>Table1[[#This Row],[ END_ENERGY ]]-Table1[[#This Row],[ START_ENERGY ]]</f>
        <v>0.58686834899708629</v>
      </c>
    </row>
    <row r="3075" spans="1:10" x14ac:dyDescent="0.2">
      <c r="A3075" t="s">
        <v>58</v>
      </c>
      <c r="B3075" t="s">
        <v>57</v>
      </c>
      <c r="C3075">
        <v>1743920702.96874</v>
      </c>
      <c r="D3075">
        <v>1743920703.21615</v>
      </c>
      <c r="E3075">
        <v>0.24740982055663999</v>
      </c>
      <c r="F3075" s="1">
        <v>45753.350694444445</v>
      </c>
      <c r="G3075" s="1">
        <v>45753.350694444445</v>
      </c>
      <c r="H3075" s="2">
        <v>624018.44010332902</v>
      </c>
      <c r="I3075" s="2">
        <v>624018.46566900995</v>
      </c>
      <c r="J3075" s="2">
        <f>Table1[[#This Row],[ END_ENERGY ]]-Table1[[#This Row],[ START_ENERGY ]]</f>
        <v>2.5565680931322277E-2</v>
      </c>
    </row>
    <row r="3076" spans="1:10" x14ac:dyDescent="0.2">
      <c r="A3076" t="s">
        <v>59</v>
      </c>
      <c r="B3076" t="s">
        <v>60</v>
      </c>
      <c r="C3076">
        <v>1743920703.64171</v>
      </c>
      <c r="D3076">
        <v>1743920720.5876601</v>
      </c>
      <c r="E3076">
        <v>16.945955276489201</v>
      </c>
      <c r="F3076" s="1">
        <v>45753.350694444445</v>
      </c>
      <c r="G3076" s="1">
        <v>45753.350694444445</v>
      </c>
      <c r="H3076" s="2">
        <v>624018.50964366598</v>
      </c>
      <c r="I3076" s="2">
        <v>624020.26072571101</v>
      </c>
      <c r="J3076" s="2">
        <f>Table1[[#This Row],[ END_ENERGY ]]-Table1[[#This Row],[ START_ENERGY ]]</f>
        <v>1.7510820450261235</v>
      </c>
    </row>
    <row r="3077" spans="1:10" x14ac:dyDescent="0.2">
      <c r="A3077" t="s">
        <v>61</v>
      </c>
      <c r="B3077" t="s">
        <v>60</v>
      </c>
      <c r="C3077">
        <v>1743920720.5936699</v>
      </c>
      <c r="D3077">
        <v>1743920734.6050899</v>
      </c>
      <c r="E3077">
        <v>14.0114262104034</v>
      </c>
      <c r="F3077" s="1">
        <v>45753.350694444445</v>
      </c>
      <c r="G3077" s="1">
        <v>45753.350694444445</v>
      </c>
      <c r="H3077" s="2">
        <v>624020.26134588802</v>
      </c>
      <c r="I3077" s="2">
        <v>624021.70919326297</v>
      </c>
      <c r="J3077" s="2">
        <f>Table1[[#This Row],[ END_ENERGY ]]-Table1[[#This Row],[ START_ENERGY ]]</f>
        <v>1.4478473749477416</v>
      </c>
    </row>
    <row r="3078" spans="1:10" x14ac:dyDescent="0.2">
      <c r="A3078" t="s">
        <v>62</v>
      </c>
      <c r="B3078" t="s">
        <v>63</v>
      </c>
      <c r="C3078">
        <v>1743920734.6113</v>
      </c>
      <c r="D3078">
        <v>1743920740.34816</v>
      </c>
      <c r="E3078">
        <v>5.7368571758270201</v>
      </c>
      <c r="F3078" s="1">
        <v>45753.350694444445</v>
      </c>
      <c r="G3078" s="1">
        <v>45753.350694444445</v>
      </c>
      <c r="H3078" s="2">
        <v>624021.70983526797</v>
      </c>
      <c r="I3078" s="2">
        <v>624022.302643843</v>
      </c>
      <c r="J3078" s="2">
        <f>Table1[[#This Row],[ END_ENERGY ]]-Table1[[#This Row],[ START_ENERGY ]]</f>
        <v>0.5928085750201717</v>
      </c>
    </row>
    <row r="3079" spans="1:10" x14ac:dyDescent="0.2">
      <c r="A3079" t="s">
        <v>64</v>
      </c>
      <c r="B3079" t="s">
        <v>63</v>
      </c>
      <c r="C3079">
        <v>1743920734.6138501</v>
      </c>
      <c r="D3079">
        <v>1743920734.80111</v>
      </c>
      <c r="E3079">
        <v>0.18725705146789501</v>
      </c>
      <c r="F3079" s="1">
        <v>45753.350694444445</v>
      </c>
      <c r="G3079" s="1">
        <v>45753.350694444445</v>
      </c>
      <c r="H3079" s="2">
        <v>624021.71009826404</v>
      </c>
      <c r="I3079" s="2">
        <v>624021.72944815899</v>
      </c>
      <c r="J3079" s="2">
        <f>Table1[[#This Row],[ END_ENERGY ]]-Table1[[#This Row],[ START_ENERGY ]]</f>
        <v>1.934989495202899E-2</v>
      </c>
    </row>
    <row r="3080" spans="1:10" x14ac:dyDescent="0.2">
      <c r="A3080" t="s">
        <v>65</v>
      </c>
      <c r="B3080" t="s">
        <v>63</v>
      </c>
      <c r="C3080">
        <v>1743920734.8099599</v>
      </c>
      <c r="D3080">
        <v>1743920734.8125899</v>
      </c>
      <c r="E3080">
        <v>2.6276111602782999E-3</v>
      </c>
      <c r="F3080" s="1">
        <v>45753.350694444445</v>
      </c>
      <c r="G3080" s="1">
        <v>45753.350694444445</v>
      </c>
      <c r="H3080" s="2">
        <v>624021.73036343302</v>
      </c>
      <c r="I3080" s="2">
        <v>624021.73063495301</v>
      </c>
      <c r="J3080" s="2">
        <f>Table1[[#This Row],[ END_ENERGY ]]-Table1[[#This Row],[ START_ENERGY ]]</f>
        <v>2.7151999529451132E-4</v>
      </c>
    </row>
    <row r="3081" spans="1:10" x14ac:dyDescent="0.2">
      <c r="A3081" t="s">
        <v>66</v>
      </c>
      <c r="B3081" t="s">
        <v>63</v>
      </c>
      <c r="C3081">
        <v>1743920734.8139801</v>
      </c>
      <c r="D3081">
        <v>1743920740.21856</v>
      </c>
      <c r="E3081">
        <v>5.4045839309692303</v>
      </c>
      <c r="F3081" s="1">
        <v>45753.350694444445</v>
      </c>
      <c r="G3081" s="1">
        <v>45753.350694444445</v>
      </c>
      <c r="H3081" s="2">
        <v>624021.73077846097</v>
      </c>
      <c r="I3081" s="2">
        <v>624022.28925213404</v>
      </c>
      <c r="J3081" s="2">
        <f>Table1[[#This Row],[ END_ENERGY ]]-Table1[[#This Row],[ START_ENERGY ]]</f>
        <v>0.55847367306705564</v>
      </c>
    </row>
    <row r="3082" spans="1:10" x14ac:dyDescent="0.2">
      <c r="A3082" t="s">
        <v>67</v>
      </c>
      <c r="B3082" t="s">
        <v>63</v>
      </c>
      <c r="C3082">
        <v>1743920740.22013</v>
      </c>
      <c r="D3082">
        <v>1743920740.3335299</v>
      </c>
      <c r="E3082">
        <v>0.11340212821960401</v>
      </c>
      <c r="F3082" s="1">
        <v>45753.350694444445</v>
      </c>
      <c r="G3082" s="1">
        <v>45753.350694444445</v>
      </c>
      <c r="H3082" s="2">
        <v>624022.28941404505</v>
      </c>
      <c r="I3082" s="2">
        <v>624022.30113226501</v>
      </c>
      <c r="J3082" s="2">
        <f>Table1[[#This Row],[ END_ENERGY ]]-Table1[[#This Row],[ START_ENERGY ]]</f>
        <v>1.1718219961039722E-2</v>
      </c>
    </row>
    <row r="3083" spans="1:10" x14ac:dyDescent="0.2">
      <c r="A3083" t="s">
        <v>68</v>
      </c>
      <c r="B3083" t="s">
        <v>60</v>
      </c>
      <c r="C3083">
        <v>1743920740.4654801</v>
      </c>
      <c r="D3083">
        <v>1743920816.45472</v>
      </c>
      <c r="E3083">
        <v>75.989242315292302</v>
      </c>
      <c r="F3083" s="1">
        <v>45753.350694444445</v>
      </c>
      <c r="G3083" s="1">
        <v>45753.351388888892</v>
      </c>
      <c r="H3083" s="2">
        <v>624022.31476674404</v>
      </c>
      <c r="I3083" s="2">
        <v>624030.16698844905</v>
      </c>
      <c r="J3083" s="2">
        <f>Table1[[#This Row],[ END_ENERGY ]]-Table1[[#This Row],[ START_ENERGY ]]</f>
        <v>7.852221705019474</v>
      </c>
    </row>
    <row r="3084" spans="1:10" x14ac:dyDescent="0.2">
      <c r="A3084" t="s">
        <v>69</v>
      </c>
      <c r="B3084" t="s">
        <v>60</v>
      </c>
      <c r="C3084">
        <v>1743920816.46014</v>
      </c>
      <c r="D3084">
        <v>1743920848.5666299</v>
      </c>
      <c r="E3084">
        <v>32.1064901351928</v>
      </c>
      <c r="F3084" s="1">
        <v>45753.351388888892</v>
      </c>
      <c r="G3084" s="1">
        <v>45753.352083333331</v>
      </c>
      <c r="H3084" s="2">
        <v>624030.16754863597</v>
      </c>
      <c r="I3084" s="2">
        <v>624033.48521928303</v>
      </c>
      <c r="J3084" s="2">
        <f>Table1[[#This Row],[ END_ENERGY ]]-Table1[[#This Row],[ START_ENERGY ]]</f>
        <v>3.3176706470549107</v>
      </c>
    </row>
    <row r="3085" spans="1:10" x14ac:dyDescent="0.2">
      <c r="A3085" t="s">
        <v>70</v>
      </c>
      <c r="B3085" t="s">
        <v>60</v>
      </c>
      <c r="C3085">
        <v>1743920848.5912499</v>
      </c>
      <c r="D3085">
        <v>1743920878.2774501</v>
      </c>
      <c r="E3085">
        <v>29.686195135116499</v>
      </c>
      <c r="F3085" s="1">
        <v>45753.352083333331</v>
      </c>
      <c r="G3085" s="1">
        <v>45753.352083333331</v>
      </c>
      <c r="H3085" s="2">
        <v>624033.48776301101</v>
      </c>
      <c r="I3085" s="2">
        <v>624036.55533650797</v>
      </c>
      <c r="J3085" s="2">
        <f>Table1[[#This Row],[ END_ENERGY ]]-Table1[[#This Row],[ START_ENERGY ]]</f>
        <v>3.0675734969554469</v>
      </c>
    </row>
    <row r="3086" spans="1:10" x14ac:dyDescent="0.2">
      <c r="A3086" t="s">
        <v>71</v>
      </c>
      <c r="B3086" t="s">
        <v>60</v>
      </c>
      <c r="C3086">
        <v>1743920878.2832899</v>
      </c>
      <c r="D3086">
        <v>1743920973.1938701</v>
      </c>
      <c r="E3086">
        <v>94.910581350326495</v>
      </c>
      <c r="F3086" s="1">
        <v>45753.352083333331</v>
      </c>
      <c r="G3086" s="1">
        <v>45753.353472222225</v>
      </c>
      <c r="H3086" s="2">
        <v>624036.55594037601</v>
      </c>
      <c r="I3086" s="2">
        <v>624045.83561210299</v>
      </c>
      <c r="J3086" s="2">
        <f>Table1[[#This Row],[ END_ENERGY ]]-Table1[[#This Row],[ START_ENERGY ]]</f>
        <v>9.2796717269811779</v>
      </c>
    </row>
    <row r="3087" spans="1:10" x14ac:dyDescent="0.2">
      <c r="A3087" t="s">
        <v>72</v>
      </c>
      <c r="B3087" t="s">
        <v>57</v>
      </c>
      <c r="C3087">
        <v>1743920979.2607</v>
      </c>
      <c r="D3087">
        <v>1743920994.4712501</v>
      </c>
      <c r="E3087">
        <v>15.2105476856231</v>
      </c>
      <c r="F3087" s="1">
        <v>45753.353472222225</v>
      </c>
      <c r="G3087" s="1">
        <v>45753.353472222225</v>
      </c>
      <c r="H3087" s="2">
        <v>624046.21984489099</v>
      </c>
      <c r="I3087" s="2">
        <v>624047.183179577</v>
      </c>
      <c r="J3087" s="2">
        <f>Table1[[#This Row],[ END_ENERGY ]]-Table1[[#This Row],[ START_ENERGY ]]</f>
        <v>0.96333468600641936</v>
      </c>
    </row>
    <row r="3088" spans="1:10" x14ac:dyDescent="0.2">
      <c r="A3088" t="s">
        <v>73</v>
      </c>
      <c r="B3088" t="s">
        <v>39</v>
      </c>
      <c r="C3088">
        <v>1743920994.47401</v>
      </c>
      <c r="D3088">
        <v>1743921055.4837201</v>
      </c>
      <c r="E3088">
        <v>61.009712219238203</v>
      </c>
      <c r="F3088" s="1">
        <v>45753.353472222225</v>
      </c>
      <c r="G3088" s="1">
        <v>45753.354166666664</v>
      </c>
      <c r="H3088" s="2">
        <v>624047.18335444899</v>
      </c>
      <c r="I3088" s="2">
        <v>624051.04730288906</v>
      </c>
      <c r="J3088" s="2">
        <f>Table1[[#This Row],[ END_ENERGY ]]-Table1[[#This Row],[ START_ENERGY ]]</f>
        <v>3.8639484400628135</v>
      </c>
    </row>
    <row r="3089" spans="1:10" x14ac:dyDescent="0.2">
      <c r="A3089" t="s">
        <v>74</v>
      </c>
      <c r="B3089" t="s">
        <v>39</v>
      </c>
      <c r="C3089">
        <v>1743921055.4854</v>
      </c>
      <c r="D3089">
        <v>1743921120.38516</v>
      </c>
      <c r="E3089">
        <v>64.899763107299805</v>
      </c>
      <c r="F3089" s="1">
        <v>45753.354166666664</v>
      </c>
      <c r="G3089" s="1">
        <v>45753.355555555558</v>
      </c>
      <c r="H3089" s="2">
        <v>624051.04740887496</v>
      </c>
      <c r="I3089" s="2">
        <v>624055.15772720496</v>
      </c>
      <c r="J3089" s="2">
        <f>Table1[[#This Row],[ END_ENERGY ]]-Table1[[#This Row],[ START_ENERGY ]]</f>
        <v>4.1103183300001547</v>
      </c>
    </row>
    <row r="3090" spans="1:10" x14ac:dyDescent="0.2">
      <c r="A3090" t="s">
        <v>75</v>
      </c>
      <c r="B3090" t="s">
        <v>39</v>
      </c>
      <c r="C3090">
        <v>1743921120.3866899</v>
      </c>
      <c r="D3090">
        <v>1743921132.7212701</v>
      </c>
      <c r="E3090">
        <v>12.334577560424799</v>
      </c>
      <c r="F3090" s="1">
        <v>45753.355555555558</v>
      </c>
      <c r="G3090" s="1">
        <v>45753.355555555558</v>
      </c>
      <c r="H3090" s="2">
        <v>624055.15782410104</v>
      </c>
      <c r="I3090" s="2">
        <v>624055.93901401304</v>
      </c>
      <c r="J3090" s="2">
        <f>Table1[[#This Row],[ END_ENERGY ]]-Table1[[#This Row],[ START_ENERGY ]]</f>
        <v>0.78118991199880838</v>
      </c>
    </row>
    <row r="3091" spans="1:10" x14ac:dyDescent="0.2">
      <c r="A3091" t="s">
        <v>76</v>
      </c>
      <c r="B3091" t="s">
        <v>39</v>
      </c>
      <c r="C3091">
        <v>1743921132.7227299</v>
      </c>
      <c r="D3091">
        <v>1743921156.8762801</v>
      </c>
      <c r="E3091">
        <v>24.153548002242999</v>
      </c>
      <c r="F3091" s="1">
        <v>45753.355555555558</v>
      </c>
      <c r="G3091" s="1">
        <v>45753.355555555558</v>
      </c>
      <c r="H3091" s="2">
        <v>624055.93910674099</v>
      </c>
      <c r="I3091" s="2">
        <v>624057.468831448</v>
      </c>
      <c r="J3091" s="2">
        <f>Table1[[#This Row],[ END_ENERGY ]]-Table1[[#This Row],[ START_ENERGY ]]</f>
        <v>1.5297247070120648</v>
      </c>
    </row>
    <row r="3092" spans="1:10" x14ac:dyDescent="0.2">
      <c r="A3092" t="s">
        <v>77</v>
      </c>
      <c r="B3092" t="s">
        <v>39</v>
      </c>
      <c r="C3092">
        <v>1743921156.87781</v>
      </c>
      <c r="D3092">
        <v>1743921177.6896501</v>
      </c>
      <c r="E3092">
        <v>20.811840772628699</v>
      </c>
      <c r="F3092" s="1">
        <v>45753.355555555558</v>
      </c>
      <c r="G3092" s="1">
        <v>45753.355555555558</v>
      </c>
      <c r="H3092" s="2">
        <v>624057.46892807202</v>
      </c>
      <c r="I3092" s="2">
        <v>624058.78701132105</v>
      </c>
      <c r="J3092" s="2">
        <f>Table1[[#This Row],[ END_ENERGY ]]-Table1[[#This Row],[ START_ENERGY ]]</f>
        <v>1.3180832490324974</v>
      </c>
    </row>
    <row r="3093" spans="1:10" x14ac:dyDescent="0.2">
      <c r="A3093" t="s">
        <v>78</v>
      </c>
      <c r="B3093" t="s">
        <v>39</v>
      </c>
      <c r="C3093">
        <v>1743921177.69116</v>
      </c>
      <c r="D3093">
        <v>1743921203.40327</v>
      </c>
      <c r="E3093">
        <v>25.712109565734799</v>
      </c>
      <c r="F3093" s="1">
        <v>45753.355555555558</v>
      </c>
      <c r="G3093" s="1">
        <v>45753.356249999997</v>
      </c>
      <c r="H3093" s="2">
        <v>624058.78710715997</v>
      </c>
      <c r="I3093" s="2">
        <v>624060.41554076597</v>
      </c>
      <c r="J3093" s="2">
        <f>Table1[[#This Row],[ END_ENERGY ]]-Table1[[#This Row],[ START_ENERGY ]]</f>
        <v>1.6284336060052738</v>
      </c>
    </row>
    <row r="3094" spans="1:10" x14ac:dyDescent="0.2">
      <c r="A3094" t="s">
        <v>79</v>
      </c>
      <c r="B3094" t="s">
        <v>39</v>
      </c>
      <c r="C3094">
        <v>1743921203.4047699</v>
      </c>
      <c r="D3094">
        <v>1743921222.7344899</v>
      </c>
      <c r="E3094">
        <v>19.329723596572801</v>
      </c>
      <c r="F3094" s="1">
        <v>45753.356249999997</v>
      </c>
      <c r="G3094" s="1">
        <v>45753.356249999997</v>
      </c>
      <c r="H3094" s="2">
        <v>624060.41563577403</v>
      </c>
      <c r="I3094" s="2">
        <v>624061.63985160098</v>
      </c>
      <c r="J3094" s="2">
        <f>Table1[[#This Row],[ END_ENERGY ]]-Table1[[#This Row],[ START_ENERGY ]]</f>
        <v>1.2242158269509673</v>
      </c>
    </row>
    <row r="3095" spans="1:10" x14ac:dyDescent="0.2">
      <c r="A3095" t="s">
        <v>80</v>
      </c>
      <c r="B3095" t="s">
        <v>39</v>
      </c>
      <c r="C3095">
        <v>1743921222.7360201</v>
      </c>
      <c r="D3095">
        <v>1743921248.0402901</v>
      </c>
      <c r="E3095">
        <v>25.304277420043899</v>
      </c>
      <c r="F3095" s="1">
        <v>45753.356249999997</v>
      </c>
      <c r="G3095" s="1">
        <v>45753.356944444444</v>
      </c>
      <c r="H3095" s="2">
        <v>624061.63994802895</v>
      </c>
      <c r="I3095" s="2">
        <v>624063.24255226599</v>
      </c>
      <c r="J3095" s="2">
        <f>Table1[[#This Row],[ END_ENERGY ]]-Table1[[#This Row],[ START_ENERGY ]]</f>
        <v>1.6026042370358482</v>
      </c>
    </row>
    <row r="3096" spans="1:10" x14ac:dyDescent="0.2">
      <c r="A3096" t="s">
        <v>81</v>
      </c>
      <c r="B3096" t="s">
        <v>39</v>
      </c>
      <c r="C3096">
        <v>1743921248.04178</v>
      </c>
      <c r="D3096">
        <v>1743921268.8095</v>
      </c>
      <c r="E3096">
        <v>20.767718791961599</v>
      </c>
      <c r="F3096" s="1">
        <v>45753.356944444444</v>
      </c>
      <c r="G3096" s="1">
        <v>45753.356944444444</v>
      </c>
      <c r="H3096" s="2">
        <v>624063.24264657905</v>
      </c>
      <c r="I3096" s="2">
        <v>624064.61666548206</v>
      </c>
      <c r="J3096" s="2">
        <f>Table1[[#This Row],[ END_ENERGY ]]-Table1[[#This Row],[ START_ENERGY ]]</f>
        <v>1.3740189030067995</v>
      </c>
    </row>
    <row r="3097" spans="1:10" x14ac:dyDescent="0.2">
      <c r="A3097" t="s">
        <v>100</v>
      </c>
      <c r="B3097" t="s">
        <v>39</v>
      </c>
      <c r="C3097">
        <v>1743921268.8110099</v>
      </c>
      <c r="D3097">
        <v>1743921287.01087</v>
      </c>
      <c r="E3097">
        <v>18.1998624801635</v>
      </c>
      <c r="F3097" s="1">
        <v>45753.356944444444</v>
      </c>
      <c r="G3097" s="1">
        <v>45753.356944444444</v>
      </c>
      <c r="H3097" s="2">
        <v>624064.61677095795</v>
      </c>
      <c r="I3097" s="2">
        <v>624065.890761332</v>
      </c>
      <c r="J3097" s="2">
        <f>Table1[[#This Row],[ END_ENERGY ]]-Table1[[#This Row],[ START_ENERGY ]]</f>
        <v>1.273990374058485</v>
      </c>
    </row>
    <row r="3098" spans="1:10" x14ac:dyDescent="0.2">
      <c r="A3098" t="s">
        <v>102</v>
      </c>
      <c r="B3098" t="s">
        <v>39</v>
      </c>
      <c r="C3098">
        <v>1743921287.0123999</v>
      </c>
      <c r="D3098">
        <v>1743921306.4068799</v>
      </c>
      <c r="E3098">
        <v>19.3944845199584</v>
      </c>
      <c r="F3098" s="1">
        <v>45753.356944444444</v>
      </c>
      <c r="G3098" s="1">
        <v>45753.357638888891</v>
      </c>
      <c r="H3098" s="2">
        <v>624065.89086815994</v>
      </c>
      <c r="I3098" s="2">
        <v>624067.24848207703</v>
      </c>
      <c r="J3098" s="2">
        <f>Table1[[#This Row],[ END_ENERGY ]]-Table1[[#This Row],[ START_ENERGY ]]</f>
        <v>1.35761391709093</v>
      </c>
    </row>
    <row r="3099" spans="1:10" x14ac:dyDescent="0.2">
      <c r="A3099" t="s">
        <v>109</v>
      </c>
      <c r="B3099" t="s">
        <v>39</v>
      </c>
      <c r="C3099">
        <v>1743921306.40839</v>
      </c>
      <c r="D3099">
        <v>1743921327.33604</v>
      </c>
      <c r="E3099">
        <v>20.9276490211486</v>
      </c>
      <c r="F3099" s="1">
        <v>45753.357638888891</v>
      </c>
      <c r="G3099" s="1">
        <v>45753.357638888891</v>
      </c>
      <c r="H3099" s="2">
        <v>624067.24858753604</v>
      </c>
      <c r="I3099" s="2">
        <v>624068.713522968</v>
      </c>
      <c r="J3099" s="2">
        <f>Table1[[#This Row],[ END_ENERGY ]]-Table1[[#This Row],[ START_ENERGY ]]</f>
        <v>1.4649354319553822</v>
      </c>
    </row>
    <row r="3100" spans="1:10" x14ac:dyDescent="0.2">
      <c r="A3100" t="s">
        <v>85</v>
      </c>
      <c r="B3100" t="s">
        <v>39</v>
      </c>
      <c r="C3100">
        <v>1743921327.3375499</v>
      </c>
      <c r="D3100">
        <v>1743921333.9486201</v>
      </c>
      <c r="E3100">
        <v>6.6110675334930402</v>
      </c>
      <c r="F3100" s="1">
        <v>45753.357638888891</v>
      </c>
      <c r="G3100" s="1">
        <v>45753.357638888891</v>
      </c>
      <c r="H3100" s="2">
        <v>624068.71362917905</v>
      </c>
      <c r="I3100" s="2">
        <v>624069.17640390596</v>
      </c>
      <c r="J3100" s="2">
        <f>Table1[[#This Row],[ END_ENERGY ]]-Table1[[#This Row],[ START_ENERGY ]]</f>
        <v>0.46277472691144794</v>
      </c>
    </row>
    <row r="3101" spans="1:10" x14ac:dyDescent="0.2">
      <c r="A3101" t="s">
        <v>86</v>
      </c>
      <c r="B3101" t="s">
        <v>39</v>
      </c>
      <c r="C3101">
        <v>1743921333.9508801</v>
      </c>
      <c r="D3101">
        <v>1743921357.34849</v>
      </c>
      <c r="E3101">
        <v>23.397608995437601</v>
      </c>
      <c r="F3101" s="1">
        <v>45753.357638888891</v>
      </c>
      <c r="G3101" s="1">
        <v>45753.357638888891</v>
      </c>
      <c r="H3101" s="2">
        <v>624069.17656208703</v>
      </c>
      <c r="I3101" s="2">
        <v>624070.81439471699</v>
      </c>
      <c r="J3101" s="2">
        <f>Table1[[#This Row],[ END_ENERGY ]]-Table1[[#This Row],[ START_ENERGY ]]</f>
        <v>1.6378326299600303</v>
      </c>
    </row>
    <row r="3102" spans="1:10" x14ac:dyDescent="0.2">
      <c r="A3102" t="s">
        <v>87</v>
      </c>
      <c r="B3102" t="s">
        <v>39</v>
      </c>
      <c r="C3102">
        <v>1743921357.3504801</v>
      </c>
      <c r="D3102">
        <v>1743921387.7307999</v>
      </c>
      <c r="E3102">
        <v>30.380321502685501</v>
      </c>
      <c r="F3102" s="1">
        <v>45753.357638888891</v>
      </c>
      <c r="G3102" s="1">
        <v>45753.35833333333</v>
      </c>
      <c r="H3102" s="2">
        <v>624070.814533739</v>
      </c>
      <c r="I3102" s="2">
        <v>624072.94115624402</v>
      </c>
      <c r="J3102" s="2">
        <f>Table1[[#This Row],[ END_ENERGY ]]-Table1[[#This Row],[ START_ENERGY ]]</f>
        <v>2.1266225050203502</v>
      </c>
    </row>
    <row r="3103" spans="1:10" x14ac:dyDescent="0.2">
      <c r="A3103" t="s">
        <v>88</v>
      </c>
      <c r="B3103" t="s">
        <v>39</v>
      </c>
      <c r="C3103">
        <v>1743921387.7323301</v>
      </c>
      <c r="D3103">
        <v>1743921405.63182</v>
      </c>
      <c r="E3103">
        <v>17.899488449096602</v>
      </c>
      <c r="F3103" s="1">
        <v>45753.35833333333</v>
      </c>
      <c r="G3103" s="1">
        <v>45753.35833333333</v>
      </c>
      <c r="H3103" s="2">
        <v>624072.94126358896</v>
      </c>
      <c r="I3103" s="2">
        <v>624074.19422778103</v>
      </c>
      <c r="J3103" s="2">
        <f>Table1[[#This Row],[ END_ENERGY ]]-Table1[[#This Row],[ START_ENERGY ]]</f>
        <v>1.2529641920700669</v>
      </c>
    </row>
    <row r="3104" spans="1:10" x14ac:dyDescent="0.2">
      <c r="A3104" t="s">
        <v>101</v>
      </c>
      <c r="B3104" t="s">
        <v>39</v>
      </c>
      <c r="C3104">
        <v>1743921405.63411</v>
      </c>
      <c r="D3104">
        <v>1743921430.90663</v>
      </c>
      <c r="E3104">
        <v>25.272520542144701</v>
      </c>
      <c r="F3104" s="1">
        <v>45753.35833333333</v>
      </c>
      <c r="G3104" s="1">
        <v>45753.359027777777</v>
      </c>
      <c r="H3104" s="2">
        <v>624074.19438814803</v>
      </c>
      <c r="I3104" s="2">
        <v>624075.96346458595</v>
      </c>
      <c r="J3104" s="2">
        <f>Table1[[#This Row],[ END_ENERGY ]]-Table1[[#This Row],[ START_ENERGY ]]</f>
        <v>1.7690764379221946</v>
      </c>
    </row>
    <row r="3105" spans="1:10" x14ac:dyDescent="0.2">
      <c r="A3105" t="s">
        <v>103</v>
      </c>
      <c r="B3105" t="s">
        <v>39</v>
      </c>
      <c r="C3105">
        <v>1743921430.9081399</v>
      </c>
      <c r="D3105">
        <v>1743921453.98768</v>
      </c>
      <c r="E3105">
        <v>23.079534530639599</v>
      </c>
      <c r="F3105" s="1">
        <v>45753.359027777777</v>
      </c>
      <c r="G3105" s="1">
        <v>45753.359027777777</v>
      </c>
      <c r="H3105" s="2">
        <v>624075.96357019595</v>
      </c>
      <c r="I3105" s="2">
        <v>624077.57913761295</v>
      </c>
      <c r="J3105" s="2">
        <f>Table1[[#This Row],[ END_ENERGY ]]-Table1[[#This Row],[ START_ENERGY ]]</f>
        <v>1.6155674170004204</v>
      </c>
    </row>
    <row r="3106" spans="1:10" x14ac:dyDescent="0.2">
      <c r="A3106" t="s">
        <v>104</v>
      </c>
      <c r="B3106" t="s">
        <v>39</v>
      </c>
      <c r="C3106">
        <v>1743921453.9892001</v>
      </c>
      <c r="D3106">
        <v>1743921481.14868</v>
      </c>
      <c r="E3106">
        <v>27.159487009048402</v>
      </c>
      <c r="F3106" s="1">
        <v>45753.359027777777</v>
      </c>
      <c r="G3106" s="1">
        <v>45753.359722222223</v>
      </c>
      <c r="H3106" s="2">
        <v>624077.57924400805</v>
      </c>
      <c r="I3106" s="2">
        <v>624079.48040809797</v>
      </c>
      <c r="J3106" s="2">
        <f>Table1[[#This Row],[ END_ENERGY ]]-Table1[[#This Row],[ START_ENERGY ]]</f>
        <v>1.9011640899116173</v>
      </c>
    </row>
    <row r="3107" spans="1:10" x14ac:dyDescent="0.2">
      <c r="A3107" t="s">
        <v>112</v>
      </c>
      <c r="B3107" t="s">
        <v>39</v>
      </c>
      <c r="C3107">
        <v>1743921481.1501999</v>
      </c>
      <c r="D3107">
        <v>1743921498.8046701</v>
      </c>
      <c r="E3107">
        <v>17.654469251632602</v>
      </c>
      <c r="F3107" s="1">
        <v>45753.359722222223</v>
      </c>
      <c r="G3107" s="1">
        <v>45753.359722222223</v>
      </c>
      <c r="H3107" s="2">
        <v>624079.48051425896</v>
      </c>
      <c r="I3107" s="2">
        <v>624080.716327106</v>
      </c>
      <c r="J3107" s="2">
        <f>Table1[[#This Row],[ END_ENERGY ]]-Table1[[#This Row],[ START_ENERGY ]]</f>
        <v>1.2358128470368683</v>
      </c>
    </row>
    <row r="3108" spans="1:10" x14ac:dyDescent="0.2">
      <c r="A3108" t="s">
        <v>113</v>
      </c>
      <c r="B3108" t="s">
        <v>39</v>
      </c>
      <c r="C3108">
        <v>1743921498.8067601</v>
      </c>
      <c r="D3108">
        <v>1743921518.3926699</v>
      </c>
      <c r="E3108">
        <v>19.585907220840401</v>
      </c>
      <c r="F3108" s="1">
        <v>45753.359722222223</v>
      </c>
      <c r="G3108" s="1">
        <v>45753.359722222223</v>
      </c>
      <c r="H3108" s="2">
        <v>624080.71647382202</v>
      </c>
      <c r="I3108" s="2">
        <v>624082.08748732798</v>
      </c>
      <c r="J3108" s="2">
        <f>Table1[[#This Row],[ END_ENERGY ]]-Table1[[#This Row],[ START_ENERGY ]]</f>
        <v>1.3710135059664026</v>
      </c>
    </row>
    <row r="3109" spans="1:10" x14ac:dyDescent="0.2">
      <c r="A3109" t="s">
        <v>114</v>
      </c>
      <c r="B3109" t="s">
        <v>39</v>
      </c>
      <c r="C3109">
        <v>1743921518.3941901</v>
      </c>
      <c r="D3109">
        <v>1743921530.6180501</v>
      </c>
      <c r="E3109">
        <v>12.223863363265901</v>
      </c>
      <c r="F3109" s="1">
        <v>45753.359722222223</v>
      </c>
      <c r="G3109" s="1">
        <v>45753.359722222223</v>
      </c>
      <c r="H3109" s="2">
        <v>624082.08759350504</v>
      </c>
      <c r="I3109" s="2">
        <v>624082.94326394005</v>
      </c>
      <c r="J3109" s="2">
        <f>Table1[[#This Row],[ END_ENERGY ]]-Table1[[#This Row],[ START_ENERGY ]]</f>
        <v>0.85567043500486761</v>
      </c>
    </row>
    <row r="3110" spans="1:10" x14ac:dyDescent="0.2">
      <c r="A3110" t="s">
        <v>127</v>
      </c>
      <c r="B3110" t="s">
        <v>39</v>
      </c>
      <c r="C3110">
        <v>1743921530.61955</v>
      </c>
      <c r="D3110">
        <v>1743921779.83885</v>
      </c>
      <c r="E3110">
        <v>249.21930074691701</v>
      </c>
      <c r="F3110" s="1">
        <v>45753.359722222223</v>
      </c>
      <c r="G3110" s="1">
        <v>45753.362500000003</v>
      </c>
      <c r="H3110" s="2">
        <v>624082.94336899999</v>
      </c>
      <c r="I3110" s="2">
        <v>624098.923127666</v>
      </c>
      <c r="J3110" s="2">
        <f>Table1[[#This Row],[ END_ENERGY ]]-Table1[[#This Row],[ START_ENERGY ]]</f>
        <v>15.979758666013367</v>
      </c>
    </row>
    <row r="3111" spans="1:10" x14ac:dyDescent="0.2">
      <c r="A3111" t="s">
        <v>135</v>
      </c>
      <c r="B3111" t="s">
        <v>39</v>
      </c>
      <c r="C3111">
        <v>1743921779.8411701</v>
      </c>
      <c r="D3111">
        <v>1743921905.8336799</v>
      </c>
      <c r="E3111">
        <v>125.99250364303499</v>
      </c>
      <c r="F3111" s="1">
        <v>45753.362500000003</v>
      </c>
      <c r="G3111" s="1">
        <v>45753.364583333336</v>
      </c>
      <c r="H3111" s="2">
        <v>624098.92327461799</v>
      </c>
      <c r="I3111" s="2">
        <v>624105.37501045398</v>
      </c>
      <c r="J3111" s="2">
        <f>Table1[[#This Row],[ END_ENERGY ]]-Table1[[#This Row],[ START_ENERGY ]]</f>
        <v>6.4517358359880745</v>
      </c>
    </row>
    <row r="3112" spans="1:10" x14ac:dyDescent="0.2">
      <c r="A3112" t="s">
        <v>138</v>
      </c>
      <c r="B3112" t="s">
        <v>39</v>
      </c>
      <c r="C3112">
        <v>1743921905.8359201</v>
      </c>
      <c r="D3112">
        <v>1743921994.3373101</v>
      </c>
      <c r="E3112">
        <v>88.501391410827594</v>
      </c>
      <c r="F3112" s="1">
        <v>45753.364583333336</v>
      </c>
      <c r="G3112" s="1">
        <v>45753.365277777775</v>
      </c>
      <c r="H3112" s="2">
        <v>624105.37507770304</v>
      </c>
      <c r="I3112" s="2">
        <v>624108.03011944494</v>
      </c>
      <c r="J3112" s="2">
        <f>Table1[[#This Row],[ END_ENERGY ]]-Table1[[#This Row],[ START_ENERGY ]]</f>
        <v>2.6550417419057339</v>
      </c>
    </row>
    <row r="3113" spans="1:10" x14ac:dyDescent="0.2">
      <c r="A3113" t="s">
        <v>41</v>
      </c>
      <c r="B3113" t="s">
        <v>42</v>
      </c>
      <c r="C3113">
        <v>1743921996.45279</v>
      </c>
      <c r="D3113">
        <v>1743922000.73315</v>
      </c>
      <c r="E3113">
        <v>4.2803542613983101</v>
      </c>
      <c r="F3113" s="1">
        <v>45753.365277777775</v>
      </c>
      <c r="G3113" s="1">
        <v>45753.365277777775</v>
      </c>
      <c r="H3113" s="2">
        <v>624108.09358395799</v>
      </c>
      <c r="I3113" s="2">
        <v>624108.22199458501</v>
      </c>
      <c r="J3113" s="2">
        <f>Table1[[#This Row],[ END_ENERGY ]]-Table1[[#This Row],[ START_ENERGY ]]</f>
        <v>0.12841062701772898</v>
      </c>
    </row>
    <row r="3114" spans="1:10" x14ac:dyDescent="0.2">
      <c r="A3114" t="s">
        <v>43</v>
      </c>
      <c r="B3114" t="s">
        <v>42</v>
      </c>
      <c r="C3114">
        <v>1743922000.7346301</v>
      </c>
      <c r="D3114">
        <v>1743922000.7365799</v>
      </c>
      <c r="E3114">
        <v>1.9559860229492001E-3</v>
      </c>
      <c r="F3114" s="1">
        <v>45753.365277777775</v>
      </c>
      <c r="G3114" s="1">
        <v>45753.365277777775</v>
      </c>
      <c r="H3114" s="2">
        <v>624108.22203890304</v>
      </c>
      <c r="I3114" s="2">
        <v>624108.22209758195</v>
      </c>
      <c r="J3114" s="2">
        <f>Table1[[#This Row],[ END_ENERGY ]]-Table1[[#This Row],[ START_ENERGY ]]</f>
        <v>5.8678910136222839E-5</v>
      </c>
    </row>
    <row r="3115" spans="1:10" x14ac:dyDescent="0.2">
      <c r="A3115" t="s">
        <v>44</v>
      </c>
      <c r="B3115" t="s">
        <v>42</v>
      </c>
      <c r="C3115">
        <v>1743922000.7437501</v>
      </c>
      <c r="D3115">
        <v>1743922000.7502</v>
      </c>
      <c r="E3115">
        <v>6.4477920532225999E-3</v>
      </c>
      <c r="F3115" s="1">
        <v>45753.365277777775</v>
      </c>
      <c r="G3115" s="1">
        <v>45753.365277777775</v>
      </c>
      <c r="H3115" s="2">
        <v>624108.22231275297</v>
      </c>
      <c r="I3115" s="2">
        <v>624108.22250618599</v>
      </c>
      <c r="J3115" s="2">
        <f>Table1[[#This Row],[ END_ENERGY ]]-Table1[[#This Row],[ START_ENERGY ]]</f>
        <v>1.9343302119523287E-4</v>
      </c>
    </row>
    <row r="3116" spans="1:10" x14ac:dyDescent="0.2">
      <c r="A3116" t="s">
        <v>45</v>
      </c>
      <c r="B3116" t="s">
        <v>42</v>
      </c>
      <c r="C3116">
        <v>1743922000.7894399</v>
      </c>
      <c r="D3116">
        <v>1743922007.3487599</v>
      </c>
      <c r="E3116">
        <v>6.5593242645263601</v>
      </c>
      <c r="F3116" s="1">
        <v>45753.365277777775</v>
      </c>
      <c r="G3116" s="1">
        <v>45753.365277777775</v>
      </c>
      <c r="H3116" s="2">
        <v>624108.22368334699</v>
      </c>
      <c r="I3116" s="2">
        <v>624108.42046307505</v>
      </c>
      <c r="J3116" s="2">
        <f>Table1[[#This Row],[ END_ENERGY ]]-Table1[[#This Row],[ START_ENERGY ]]</f>
        <v>0.19677972805220634</v>
      </c>
    </row>
    <row r="3117" spans="1:10" x14ac:dyDescent="0.2">
      <c r="A3117" t="s">
        <v>46</v>
      </c>
      <c r="B3117" t="s">
        <v>42</v>
      </c>
      <c r="C3117">
        <v>1743922007.35289</v>
      </c>
      <c r="D3117">
        <v>1743922007.3662</v>
      </c>
      <c r="E3117">
        <v>1.3306856155395499E-2</v>
      </c>
      <c r="F3117" s="1">
        <v>45753.365277777775</v>
      </c>
      <c r="G3117" s="1">
        <v>45753.365277777775</v>
      </c>
      <c r="H3117" s="2">
        <v>624108.42058696505</v>
      </c>
      <c r="I3117" s="2">
        <v>624108.42098616995</v>
      </c>
      <c r="J3117" s="2">
        <f>Table1[[#This Row],[ END_ENERGY ]]-Table1[[#This Row],[ START_ENERGY ]]</f>
        <v>3.9920490235090256E-4</v>
      </c>
    </row>
    <row r="3118" spans="1:10" x14ac:dyDescent="0.2">
      <c r="A3118" t="s">
        <v>47</v>
      </c>
      <c r="B3118" t="s">
        <v>42</v>
      </c>
      <c r="C3118">
        <v>1743922007.3823099</v>
      </c>
      <c r="D3118">
        <v>1743922008.15007</v>
      </c>
      <c r="E3118">
        <v>0.76776051521301203</v>
      </c>
      <c r="F3118" s="1">
        <v>45753.365277777775</v>
      </c>
      <c r="G3118" s="1">
        <v>45753.365277777775</v>
      </c>
      <c r="H3118" s="2">
        <v>624108.42146949004</v>
      </c>
      <c r="I3118" s="2">
        <v>624108.44450230501</v>
      </c>
      <c r="J3118" s="2">
        <f>Table1[[#This Row],[ END_ENERGY ]]-Table1[[#This Row],[ START_ENERGY ]]</f>
        <v>2.3032814962789416E-2</v>
      </c>
    </row>
    <row r="3119" spans="1:10" x14ac:dyDescent="0.2">
      <c r="A3119" t="s">
        <v>48</v>
      </c>
      <c r="B3119" t="s">
        <v>42</v>
      </c>
      <c r="C3119">
        <v>1743922008.2630899</v>
      </c>
      <c r="D3119">
        <v>1743922008.2918401</v>
      </c>
      <c r="E3119">
        <v>2.8752088546752898E-2</v>
      </c>
      <c r="F3119" s="1">
        <v>45753.365277777775</v>
      </c>
      <c r="G3119" s="1">
        <v>45753.365277777775</v>
      </c>
      <c r="H3119" s="2">
        <v>624108.447892925</v>
      </c>
      <c r="I3119" s="2">
        <v>624108.44875548803</v>
      </c>
      <c r="J3119" s="2">
        <f>Table1[[#This Row],[ END_ENERGY ]]-Table1[[#This Row],[ START_ENERGY ]]</f>
        <v>8.6256302893161774E-4</v>
      </c>
    </row>
    <row r="3120" spans="1:10" x14ac:dyDescent="0.2">
      <c r="A3120" t="s">
        <v>49</v>
      </c>
      <c r="B3120" t="s">
        <v>42</v>
      </c>
      <c r="C3120">
        <v>1743922008.4134901</v>
      </c>
      <c r="D3120">
        <v>1743922008.4397399</v>
      </c>
      <c r="E3120">
        <v>2.6251792907714799E-2</v>
      </c>
      <c r="F3120" s="1">
        <v>45753.365277777775</v>
      </c>
      <c r="G3120" s="1">
        <v>45753.365277777775</v>
      </c>
      <c r="H3120" s="2">
        <v>624108.45240476599</v>
      </c>
      <c r="I3120" s="2">
        <v>624108.45319231902</v>
      </c>
      <c r="J3120" s="2">
        <f>Table1[[#This Row],[ END_ENERGY ]]-Table1[[#This Row],[ START_ENERGY ]]</f>
        <v>7.87553028203547E-4</v>
      </c>
    </row>
    <row r="3121" spans="1:10" x14ac:dyDescent="0.2">
      <c r="A3121" t="s">
        <v>50</v>
      </c>
      <c r="B3121" t="s">
        <v>42</v>
      </c>
      <c r="C3121">
        <v>1743922008.71698</v>
      </c>
      <c r="D3121">
        <v>1743922020.92958</v>
      </c>
      <c r="E3121">
        <v>12.2126007080078</v>
      </c>
      <c r="F3121" s="1">
        <v>45753.365277777775</v>
      </c>
      <c r="G3121" s="1">
        <v>45753.365972222222</v>
      </c>
      <c r="H3121" s="2">
        <v>624108.46150955604</v>
      </c>
      <c r="I3121" s="2">
        <v>624108.82788757805</v>
      </c>
      <c r="J3121" s="2">
        <f>Table1[[#This Row],[ END_ENERGY ]]-Table1[[#This Row],[ START_ENERGY ]]</f>
        <v>0.3663780220085755</v>
      </c>
    </row>
    <row r="3122" spans="1:10" x14ac:dyDescent="0.2">
      <c r="A3122" t="s">
        <v>51</v>
      </c>
      <c r="B3122" t="s">
        <v>42</v>
      </c>
      <c r="C3122">
        <v>1743922021.0692999</v>
      </c>
      <c r="D3122">
        <v>1743922021.08143</v>
      </c>
      <c r="E3122">
        <v>1.2134313583373999E-2</v>
      </c>
      <c r="F3122" s="1">
        <v>45753.365972222222</v>
      </c>
      <c r="G3122" s="1">
        <v>45753.365972222222</v>
      </c>
      <c r="H3122" s="2">
        <v>624108.83207901195</v>
      </c>
      <c r="I3122" s="2">
        <v>624108.83244304103</v>
      </c>
      <c r="J3122" s="2">
        <f>Table1[[#This Row],[ END_ENERGY ]]-Table1[[#This Row],[ START_ENERGY ]]</f>
        <v>3.6402908153831959E-4</v>
      </c>
    </row>
    <row r="3123" spans="1:10" x14ac:dyDescent="0.2">
      <c r="A3123" t="s">
        <v>52</v>
      </c>
      <c r="B3123" t="s">
        <v>42</v>
      </c>
      <c r="C3123">
        <v>1743922021.2267499</v>
      </c>
      <c r="D3123">
        <v>1743922021.97069</v>
      </c>
      <c r="E3123">
        <v>0.74393844604492099</v>
      </c>
      <c r="F3123" s="1">
        <v>45753.365972222222</v>
      </c>
      <c r="G3123" s="1">
        <v>45753.365972222222</v>
      </c>
      <c r="H3123" s="2">
        <v>624108.83680266095</v>
      </c>
      <c r="I3123" s="2">
        <v>624108.85912081401</v>
      </c>
      <c r="J3123" s="2">
        <f>Table1[[#This Row],[ END_ENERGY ]]-Table1[[#This Row],[ START_ENERGY ]]</f>
        <v>2.2318153060041368E-2</v>
      </c>
    </row>
    <row r="3124" spans="1:10" x14ac:dyDescent="0.2">
      <c r="A3124" t="s">
        <v>53</v>
      </c>
      <c r="B3124" t="s">
        <v>42</v>
      </c>
      <c r="C3124">
        <v>1743922022.3617499</v>
      </c>
      <c r="D3124">
        <v>1743922022.3667901</v>
      </c>
      <c r="E3124">
        <v>5.0418376922606997E-3</v>
      </c>
      <c r="F3124" s="1">
        <v>45753.365972222222</v>
      </c>
      <c r="G3124" s="1">
        <v>45753.365972222222</v>
      </c>
      <c r="H3124" s="2">
        <v>624108.87085271103</v>
      </c>
      <c r="I3124" s="2">
        <v>624108.87100396596</v>
      </c>
      <c r="J3124" s="2">
        <f>Table1[[#This Row],[ END_ENERGY ]]-Table1[[#This Row],[ START_ENERGY ]]</f>
        <v>1.512549351900816E-4</v>
      </c>
    </row>
    <row r="3125" spans="1:10" x14ac:dyDescent="0.2">
      <c r="A3125" t="s">
        <v>54</v>
      </c>
      <c r="B3125" t="s">
        <v>42</v>
      </c>
      <c r="C3125">
        <v>1743922022.5450201</v>
      </c>
      <c r="D3125">
        <v>1743922060.1486299</v>
      </c>
      <c r="E3125">
        <v>37.6036057472229</v>
      </c>
      <c r="F3125" s="1">
        <v>45753.365972222222</v>
      </c>
      <c r="G3125" s="1">
        <v>45753.365972222222</v>
      </c>
      <c r="H3125" s="2">
        <v>624108.87635081005</v>
      </c>
      <c r="I3125" s="2">
        <v>624110.00445898296</v>
      </c>
      <c r="J3125" s="2">
        <f>Table1[[#This Row],[ END_ENERGY ]]-Table1[[#This Row],[ START_ENERGY ]]</f>
        <v>1.128108172910288</v>
      </c>
    </row>
    <row r="3126" spans="1:10" x14ac:dyDescent="0.2">
      <c r="A3126" t="s">
        <v>55</v>
      </c>
      <c r="B3126" t="s">
        <v>42</v>
      </c>
      <c r="C3126">
        <v>1743922060.33812</v>
      </c>
      <c r="D3126">
        <v>1743922060.54474</v>
      </c>
      <c r="E3126">
        <v>0.20661807060241699</v>
      </c>
      <c r="F3126" s="1">
        <v>45753.365972222222</v>
      </c>
      <c r="G3126" s="1">
        <v>45753.365972222222</v>
      </c>
      <c r="H3126" s="2">
        <v>624110.01014384197</v>
      </c>
      <c r="I3126" s="2">
        <v>624110.01634238404</v>
      </c>
      <c r="J3126" s="2">
        <f>Table1[[#This Row],[ END_ENERGY ]]-Table1[[#This Row],[ START_ENERGY ]]</f>
        <v>6.1985420761629939E-3</v>
      </c>
    </row>
    <row r="3127" spans="1:10" x14ac:dyDescent="0.2">
      <c r="A3127" t="s">
        <v>56</v>
      </c>
      <c r="B3127" t="s">
        <v>57</v>
      </c>
      <c r="C3127">
        <v>1743922444.4442599</v>
      </c>
      <c r="D3127">
        <v>1743922449.93608</v>
      </c>
      <c r="E3127">
        <v>5.4918177127838099</v>
      </c>
      <c r="F3127" s="1">
        <v>45753.370833333334</v>
      </c>
      <c r="G3127" s="1">
        <v>45753.370833333334</v>
      </c>
      <c r="H3127" s="2">
        <v>624119.63703295297</v>
      </c>
      <c r="I3127" s="2">
        <v>624119.76517536596</v>
      </c>
      <c r="J3127" s="2">
        <f>Table1[[#This Row],[ END_ENERGY ]]-Table1[[#This Row],[ START_ENERGY ]]</f>
        <v>0.12814241298474371</v>
      </c>
    </row>
    <row r="3128" spans="1:10" x14ac:dyDescent="0.2">
      <c r="A3128" t="s">
        <v>58</v>
      </c>
      <c r="B3128" t="s">
        <v>57</v>
      </c>
      <c r="C3128">
        <v>1743922449.93768</v>
      </c>
      <c r="D3128">
        <v>1743922450.1605999</v>
      </c>
      <c r="E3128">
        <v>0.22292280197143499</v>
      </c>
      <c r="F3128" s="1">
        <v>45753.370833333334</v>
      </c>
      <c r="G3128" s="1">
        <v>45753.370833333334</v>
      </c>
      <c r="H3128" s="2">
        <v>624119.76521268894</v>
      </c>
      <c r="I3128" s="2">
        <v>624119.77041422098</v>
      </c>
      <c r="J3128" s="2">
        <f>Table1[[#This Row],[ END_ENERGY ]]-Table1[[#This Row],[ START_ENERGY ]]</f>
        <v>5.2015320397913456E-3</v>
      </c>
    </row>
    <row r="3129" spans="1:10" x14ac:dyDescent="0.2">
      <c r="A3129" t="s">
        <v>59</v>
      </c>
      <c r="B3129" t="s">
        <v>60</v>
      </c>
      <c r="C3129">
        <v>1743922450.6203401</v>
      </c>
      <c r="D3129">
        <v>1743922471.7356999</v>
      </c>
      <c r="E3129">
        <v>21.115358591079701</v>
      </c>
      <c r="F3129" s="1">
        <v>45753.370833333334</v>
      </c>
      <c r="G3129" s="1">
        <v>45753.370833333334</v>
      </c>
      <c r="H3129" s="2">
        <v>624119.78114138602</v>
      </c>
      <c r="I3129" s="2">
        <v>624121.134451358</v>
      </c>
      <c r="J3129" s="2">
        <f>Table1[[#This Row],[ END_ENERGY ]]-Table1[[#This Row],[ START_ENERGY ]]</f>
        <v>1.3533099719788879</v>
      </c>
    </row>
    <row r="3130" spans="1:10" x14ac:dyDescent="0.2">
      <c r="A3130" t="s">
        <v>61</v>
      </c>
      <c r="B3130" t="s">
        <v>60</v>
      </c>
      <c r="C3130">
        <v>1743922471.7399199</v>
      </c>
      <c r="D3130">
        <v>1743922488.09078</v>
      </c>
      <c r="E3130">
        <v>16.350862503051701</v>
      </c>
      <c r="F3130" s="1">
        <v>45753.370833333334</v>
      </c>
      <c r="G3130" s="1">
        <v>45753.370833333334</v>
      </c>
      <c r="H3130" s="2">
        <v>624121.13485940697</v>
      </c>
      <c r="I3130" s="2">
        <v>624122.71544278297</v>
      </c>
      <c r="J3130" s="2">
        <f>Table1[[#This Row],[ END_ENERGY ]]-Table1[[#This Row],[ START_ENERGY ]]</f>
        <v>1.5805833759950474</v>
      </c>
    </row>
    <row r="3131" spans="1:10" x14ac:dyDescent="0.2">
      <c r="A3131" t="s">
        <v>62</v>
      </c>
      <c r="B3131" t="s">
        <v>63</v>
      </c>
      <c r="C3131">
        <v>1743922488.0992899</v>
      </c>
      <c r="D3131">
        <v>1743922492.9603801</v>
      </c>
      <c r="E3131">
        <v>4.8610913753509504</v>
      </c>
      <c r="F3131" s="1">
        <v>45753.370833333334</v>
      </c>
      <c r="G3131" s="1">
        <v>45753.370833333334</v>
      </c>
      <c r="H3131" s="2">
        <v>624122.71626505803</v>
      </c>
      <c r="I3131" s="2">
        <v>624123.18617055798</v>
      </c>
      <c r="J3131" s="2">
        <f>Table1[[#This Row],[ END_ENERGY ]]-Table1[[#This Row],[ START_ENERGY ]]</f>
        <v>0.46990549995098263</v>
      </c>
    </row>
    <row r="3132" spans="1:10" x14ac:dyDescent="0.2">
      <c r="A3132" t="s">
        <v>64</v>
      </c>
      <c r="B3132" t="s">
        <v>63</v>
      </c>
      <c r="C3132">
        <v>1743922488.1016901</v>
      </c>
      <c r="D3132">
        <v>1743922488.2969899</v>
      </c>
      <c r="E3132">
        <v>0.195302724838256</v>
      </c>
      <c r="F3132" s="1">
        <v>45753.370833333334</v>
      </c>
      <c r="G3132" s="1">
        <v>45753.370833333334</v>
      </c>
      <c r="H3132" s="2">
        <v>624122.71649702697</v>
      </c>
      <c r="I3132" s="2">
        <v>624122.73537629098</v>
      </c>
      <c r="J3132" s="2">
        <f>Table1[[#This Row],[ END_ENERGY ]]-Table1[[#This Row],[ START_ENERGY ]]</f>
        <v>1.8879264011047781E-2</v>
      </c>
    </row>
    <row r="3133" spans="1:10" x14ac:dyDescent="0.2">
      <c r="A3133" t="s">
        <v>65</v>
      </c>
      <c r="B3133" t="s">
        <v>63</v>
      </c>
      <c r="C3133">
        <v>1743922488.30602</v>
      </c>
      <c r="D3133">
        <v>1743922488.3078899</v>
      </c>
      <c r="E3133">
        <v>1.8680095672606999E-3</v>
      </c>
      <c r="F3133" s="1">
        <v>45753.370833333334</v>
      </c>
      <c r="G3133" s="1">
        <v>45753.370833333334</v>
      </c>
      <c r="H3133" s="2">
        <v>624122.73624904</v>
      </c>
      <c r="I3133" s="2">
        <v>624122.73642961401</v>
      </c>
      <c r="J3133" s="2">
        <f>Table1[[#This Row],[ END_ENERGY ]]-Table1[[#This Row],[ START_ENERGY ]]</f>
        <v>1.805740175768733E-4</v>
      </c>
    </row>
    <row r="3134" spans="1:10" x14ac:dyDescent="0.2">
      <c r="A3134" t="s">
        <v>66</v>
      </c>
      <c r="B3134" t="s">
        <v>63</v>
      </c>
      <c r="C3134">
        <v>1743922488.3088801</v>
      </c>
      <c r="D3134">
        <v>1743922492.8311601</v>
      </c>
      <c r="E3134">
        <v>4.5222821235656703</v>
      </c>
      <c r="F3134" s="1">
        <v>45753.370833333334</v>
      </c>
      <c r="G3134" s="1">
        <v>45753.370833333334</v>
      </c>
      <c r="H3134" s="2">
        <v>624122.73652562802</v>
      </c>
      <c r="I3134" s="2">
        <v>624123.17367956694</v>
      </c>
      <c r="J3134" s="2">
        <f>Table1[[#This Row],[ END_ENERGY ]]-Table1[[#This Row],[ START_ENERGY ]]</f>
        <v>0.43715393892489374</v>
      </c>
    </row>
    <row r="3135" spans="1:10" x14ac:dyDescent="0.2">
      <c r="A3135" t="s">
        <v>67</v>
      </c>
      <c r="B3135" t="s">
        <v>63</v>
      </c>
      <c r="C3135">
        <v>1743922492.8327501</v>
      </c>
      <c r="D3135">
        <v>1743922492.9484301</v>
      </c>
      <c r="E3135">
        <v>0.11568546295166</v>
      </c>
      <c r="F3135" s="1">
        <v>45753.370833333334</v>
      </c>
      <c r="G3135" s="1">
        <v>45753.370833333334</v>
      </c>
      <c r="H3135" s="2">
        <v>624123.17383287603</v>
      </c>
      <c r="I3135" s="2">
        <v>624123.18501580402</v>
      </c>
      <c r="J3135" s="2">
        <f>Table1[[#This Row],[ END_ENERGY ]]-Table1[[#This Row],[ START_ENERGY ]]</f>
        <v>1.1182927992194891E-2</v>
      </c>
    </row>
    <row r="3136" spans="1:10" x14ac:dyDescent="0.2">
      <c r="A3136" t="s">
        <v>68</v>
      </c>
      <c r="B3136" t="s">
        <v>60</v>
      </c>
      <c r="C3136">
        <v>1743922493.2785299</v>
      </c>
      <c r="D3136">
        <v>1743922568.0792699</v>
      </c>
      <c r="E3136">
        <v>74.800740480422903</v>
      </c>
      <c r="F3136" s="1">
        <v>45753.370833333334</v>
      </c>
      <c r="G3136" s="1">
        <v>45753.37222222222</v>
      </c>
      <c r="H3136" s="2">
        <v>624123.21692545398</v>
      </c>
      <c r="I3136" s="2">
        <v>624130.44766369998</v>
      </c>
      <c r="J3136" s="2">
        <f>Table1[[#This Row],[ END_ENERGY ]]-Table1[[#This Row],[ START_ENERGY ]]</f>
        <v>7.2307382459985092</v>
      </c>
    </row>
    <row r="3137" spans="1:10" x14ac:dyDescent="0.2">
      <c r="A3137" t="s">
        <v>69</v>
      </c>
      <c r="B3137" t="s">
        <v>60</v>
      </c>
      <c r="C3137">
        <v>1743922568.08515</v>
      </c>
      <c r="D3137">
        <v>1743922592.2226701</v>
      </c>
      <c r="E3137">
        <v>24.137521028518599</v>
      </c>
      <c r="F3137" s="1">
        <v>45753.37222222222</v>
      </c>
      <c r="G3137" s="1">
        <v>45753.37222222222</v>
      </c>
      <c r="H3137" s="2">
        <v>624130.44823195005</v>
      </c>
      <c r="I3137" s="2">
        <v>624132.78152564995</v>
      </c>
      <c r="J3137" s="2">
        <f>Table1[[#This Row],[ END_ENERGY ]]-Table1[[#This Row],[ START_ENERGY ]]</f>
        <v>2.3332936998922378</v>
      </c>
    </row>
    <row r="3138" spans="1:10" x14ac:dyDescent="0.2">
      <c r="A3138" t="s">
        <v>70</v>
      </c>
      <c r="B3138" t="s">
        <v>60</v>
      </c>
      <c r="C3138">
        <v>1743922592.2385299</v>
      </c>
      <c r="D3138">
        <v>1743922623.0846701</v>
      </c>
      <c r="E3138">
        <v>30.846137046813901</v>
      </c>
      <c r="F3138" s="1">
        <v>45753.37222222222</v>
      </c>
      <c r="G3138" s="1">
        <v>45753.372916666667</v>
      </c>
      <c r="H3138" s="2">
        <v>624132.783058214</v>
      </c>
      <c r="I3138" s="2">
        <v>624135.76485146198</v>
      </c>
      <c r="J3138" s="2">
        <f>Table1[[#This Row],[ END_ENERGY ]]-Table1[[#This Row],[ START_ENERGY ]]</f>
        <v>2.981793247978203</v>
      </c>
    </row>
    <row r="3139" spans="1:10" x14ac:dyDescent="0.2">
      <c r="A3139" t="s">
        <v>71</v>
      </c>
      <c r="B3139" t="s">
        <v>60</v>
      </c>
      <c r="C3139">
        <v>1743922623.0928099</v>
      </c>
      <c r="D3139">
        <v>1743922689.51266</v>
      </c>
      <c r="E3139">
        <v>66.419846773147498</v>
      </c>
      <c r="F3139" s="1">
        <v>45753.372916666667</v>
      </c>
      <c r="G3139" s="1">
        <v>45753.373611111114</v>
      </c>
      <c r="H3139" s="2">
        <v>624135.76563889103</v>
      </c>
      <c r="I3139" s="2">
        <v>624142.18622407899</v>
      </c>
      <c r="J3139" s="2">
        <f>Table1[[#This Row],[ END_ENERGY ]]-Table1[[#This Row],[ START_ENERGY ]]</f>
        <v>6.4205851879669353</v>
      </c>
    </row>
    <row r="3140" spans="1:10" x14ac:dyDescent="0.2">
      <c r="A3140" t="s">
        <v>72</v>
      </c>
      <c r="B3140" t="s">
        <v>57</v>
      </c>
      <c r="C3140">
        <v>1743922695.63659</v>
      </c>
      <c r="D3140">
        <v>1743922710.8954401</v>
      </c>
      <c r="E3140">
        <v>15.2588498592376</v>
      </c>
      <c r="F3140" s="1">
        <v>45753.373611111114</v>
      </c>
      <c r="G3140" s="1">
        <v>45753.373611111114</v>
      </c>
      <c r="H3140" s="2">
        <v>624142.77820420696</v>
      </c>
      <c r="I3140" s="2">
        <v>624144.25322635996</v>
      </c>
      <c r="J3140" s="2">
        <f>Table1[[#This Row],[ END_ENERGY ]]-Table1[[#This Row],[ START_ENERGY ]]</f>
        <v>1.4750221529975533</v>
      </c>
    </row>
    <row r="3141" spans="1:10" x14ac:dyDescent="0.2">
      <c r="A3141" t="s">
        <v>73</v>
      </c>
      <c r="B3141" t="s">
        <v>39</v>
      </c>
      <c r="C3141">
        <v>1743922710.8975201</v>
      </c>
      <c r="D3141">
        <v>1743922797.1369801</v>
      </c>
      <c r="E3141">
        <v>86.239457607269202</v>
      </c>
      <c r="F3141" s="1">
        <v>45753.373611111114</v>
      </c>
      <c r="G3141" s="1">
        <v>45753.374305555553</v>
      </c>
      <c r="H3141" s="2">
        <v>624144.25342767697</v>
      </c>
      <c r="I3141" s="2">
        <v>624151.599588971</v>
      </c>
      <c r="J3141" s="2">
        <f>Table1[[#This Row],[ END_ENERGY ]]-Table1[[#This Row],[ START_ENERGY ]]</f>
        <v>7.3461612940300256</v>
      </c>
    </row>
    <row r="3142" spans="1:10" x14ac:dyDescent="0.2">
      <c r="A3142" t="s">
        <v>74</v>
      </c>
      <c r="B3142" t="s">
        <v>39</v>
      </c>
      <c r="C3142">
        <v>1743922797.13854</v>
      </c>
      <c r="D3142">
        <v>1743922870.71558</v>
      </c>
      <c r="E3142">
        <v>73.577046871185303</v>
      </c>
      <c r="F3142" s="1">
        <v>45753.374305555553</v>
      </c>
      <c r="G3142" s="1">
        <v>45753.375694444447</v>
      </c>
      <c r="H3142" s="2">
        <v>624151.59969783504</v>
      </c>
      <c r="I3142" s="2">
        <v>624156.75009111594</v>
      </c>
      <c r="J3142" s="2">
        <f>Table1[[#This Row],[ END_ENERGY ]]-Table1[[#This Row],[ START_ENERGY ]]</f>
        <v>5.1503932808991522</v>
      </c>
    </row>
    <row r="3143" spans="1:10" x14ac:dyDescent="0.2">
      <c r="A3143" t="s">
        <v>75</v>
      </c>
      <c r="B3143" t="s">
        <v>39</v>
      </c>
      <c r="C3143">
        <v>1743922870.7170999</v>
      </c>
      <c r="D3143">
        <v>1743922887.4019699</v>
      </c>
      <c r="E3143">
        <v>16.6848719120025</v>
      </c>
      <c r="F3143" s="1">
        <v>45753.375694444447</v>
      </c>
      <c r="G3143" s="1">
        <v>45753.375694444447</v>
      </c>
      <c r="H3143" s="2">
        <v>624156.75019706006</v>
      </c>
      <c r="I3143" s="2">
        <v>624157.91813809297</v>
      </c>
      <c r="J3143" s="2">
        <f>Table1[[#This Row],[ END_ENERGY ]]-Table1[[#This Row],[ START_ENERGY ]]</f>
        <v>1.1679410329088569</v>
      </c>
    </row>
    <row r="3144" spans="1:10" x14ac:dyDescent="0.2">
      <c r="A3144" t="s">
        <v>76</v>
      </c>
      <c r="B3144" t="s">
        <v>39</v>
      </c>
      <c r="C3144">
        <v>1743922887.4035101</v>
      </c>
      <c r="D3144">
        <v>1743922907.88923</v>
      </c>
      <c r="E3144">
        <v>20.485713720321598</v>
      </c>
      <c r="F3144" s="1">
        <v>45753.375694444447</v>
      </c>
      <c r="G3144" s="1">
        <v>45753.375694444447</v>
      </c>
      <c r="H3144" s="2">
        <v>624157.918246374</v>
      </c>
      <c r="I3144" s="2">
        <v>624159.35224633396</v>
      </c>
      <c r="J3144" s="2">
        <f>Table1[[#This Row],[ END_ENERGY ]]-Table1[[#This Row],[ START_ENERGY ]]</f>
        <v>1.4339999599615112</v>
      </c>
    </row>
    <row r="3145" spans="1:10" x14ac:dyDescent="0.2">
      <c r="A3145" t="s">
        <v>77</v>
      </c>
      <c r="B3145" t="s">
        <v>39</v>
      </c>
      <c r="C3145">
        <v>1743922907.89188</v>
      </c>
      <c r="D3145">
        <v>1743922940.1382899</v>
      </c>
      <c r="E3145">
        <v>32.246410369872997</v>
      </c>
      <c r="F3145" s="1">
        <v>45753.375694444447</v>
      </c>
      <c r="G3145" s="1">
        <v>45753.376388888886</v>
      </c>
      <c r="H3145" s="2">
        <v>624159.35243206902</v>
      </c>
      <c r="I3145" s="2">
        <v>624161.60968079499</v>
      </c>
      <c r="J3145" s="2">
        <f>Table1[[#This Row],[ END_ENERGY ]]-Table1[[#This Row],[ START_ENERGY ]]</f>
        <v>2.2572487259749323</v>
      </c>
    </row>
    <row r="3146" spans="1:10" x14ac:dyDescent="0.2">
      <c r="A3146" t="s">
        <v>78</v>
      </c>
      <c r="B3146" t="s">
        <v>39</v>
      </c>
      <c r="C3146">
        <v>1743922940.1419301</v>
      </c>
      <c r="D3146">
        <v>1743922964.2406099</v>
      </c>
      <c r="E3146">
        <v>24.098683834075899</v>
      </c>
      <c r="F3146" s="1">
        <v>45753.376388888886</v>
      </c>
      <c r="G3146" s="1">
        <v>45753.376388888886</v>
      </c>
      <c r="H3146" s="2">
        <v>624161.609935174</v>
      </c>
      <c r="I3146" s="2">
        <v>624163.29684304202</v>
      </c>
      <c r="J3146" s="2">
        <f>Table1[[#This Row],[ END_ENERGY ]]-Table1[[#This Row],[ START_ENERGY ]]</f>
        <v>1.6869078680174425</v>
      </c>
    </row>
    <row r="3147" spans="1:10" x14ac:dyDescent="0.2">
      <c r="A3147" t="s">
        <v>79</v>
      </c>
      <c r="B3147" t="s">
        <v>39</v>
      </c>
      <c r="C3147">
        <v>1743922964.24212</v>
      </c>
      <c r="D3147">
        <v>1743922984.6554999</v>
      </c>
      <c r="E3147">
        <v>20.4133768081665</v>
      </c>
      <c r="F3147" s="1">
        <v>45753.376388888886</v>
      </c>
      <c r="G3147" s="1">
        <v>45753.377083333333</v>
      </c>
      <c r="H3147" s="2">
        <v>624163.29694908601</v>
      </c>
      <c r="I3147" s="2">
        <v>624164.72588546202</v>
      </c>
      <c r="J3147" s="2">
        <f>Table1[[#This Row],[ END_ENERGY ]]-Table1[[#This Row],[ START_ENERGY ]]</f>
        <v>1.4289363760035485</v>
      </c>
    </row>
    <row r="3148" spans="1:10" x14ac:dyDescent="0.2">
      <c r="A3148" t="s">
        <v>80</v>
      </c>
      <c r="B3148" t="s">
        <v>39</v>
      </c>
      <c r="C3148">
        <v>1743922984.65697</v>
      </c>
      <c r="D3148">
        <v>1743923019.75841</v>
      </c>
      <c r="E3148">
        <v>35.101436614990199</v>
      </c>
      <c r="F3148" s="1">
        <v>45753.377083333333</v>
      </c>
      <c r="G3148" s="1">
        <v>45753.377083333333</v>
      </c>
      <c r="H3148" s="2">
        <v>624164.72598821798</v>
      </c>
      <c r="I3148" s="2">
        <v>624167.18308878096</v>
      </c>
      <c r="J3148" s="2">
        <f>Table1[[#This Row],[ END_ENERGY ]]-Table1[[#This Row],[ START_ENERGY ]]</f>
        <v>2.4571005629841238</v>
      </c>
    </row>
    <row r="3149" spans="1:10" x14ac:dyDescent="0.2">
      <c r="A3149" t="s">
        <v>81</v>
      </c>
      <c r="B3149" t="s">
        <v>39</v>
      </c>
      <c r="C3149">
        <v>1743923019.7599399</v>
      </c>
      <c r="D3149">
        <v>1743923024.72717</v>
      </c>
      <c r="E3149">
        <v>4.9672288894653303</v>
      </c>
      <c r="F3149" s="1">
        <v>45753.377083333333</v>
      </c>
      <c r="G3149" s="1">
        <v>45753.377083333333</v>
      </c>
      <c r="H3149" s="2">
        <v>624167.18319600995</v>
      </c>
      <c r="I3149" s="2">
        <v>624167.53090203204</v>
      </c>
      <c r="J3149" s="2">
        <f>Table1[[#This Row],[ END_ENERGY ]]-Table1[[#This Row],[ START_ENERGY ]]</f>
        <v>0.34770602209027857</v>
      </c>
    </row>
    <row r="3150" spans="1:10" x14ac:dyDescent="0.2">
      <c r="A3150" t="s">
        <v>82</v>
      </c>
      <c r="B3150" t="s">
        <v>39</v>
      </c>
      <c r="C3150">
        <v>1743923024.7287199</v>
      </c>
      <c r="D3150">
        <v>1743923045.1612301</v>
      </c>
      <c r="E3150">
        <v>20.432510852813699</v>
      </c>
      <c r="F3150" s="1">
        <v>45753.377083333333</v>
      </c>
      <c r="G3150" s="1">
        <v>45753.37777777778</v>
      </c>
      <c r="H3150" s="2">
        <v>624167.53101088002</v>
      </c>
      <c r="I3150" s="2">
        <v>624168.96128664003</v>
      </c>
      <c r="J3150" s="2">
        <f>Table1[[#This Row],[ END_ENERGY ]]-Table1[[#This Row],[ START_ENERGY ]]</f>
        <v>1.4302757600089535</v>
      </c>
    </row>
    <row r="3151" spans="1:10" x14ac:dyDescent="0.2">
      <c r="A3151" t="s">
        <v>83</v>
      </c>
      <c r="B3151" t="s">
        <v>39</v>
      </c>
      <c r="C3151">
        <v>1743923045.16274</v>
      </c>
      <c r="D3151">
        <v>1743923068.13343</v>
      </c>
      <c r="E3151">
        <v>22.9706902503967</v>
      </c>
      <c r="F3151" s="1">
        <v>45753.37777777778</v>
      </c>
      <c r="G3151" s="1">
        <v>45753.37777777778</v>
      </c>
      <c r="H3151" s="2">
        <v>624168.96139236598</v>
      </c>
      <c r="I3151" s="2">
        <v>624170.54222922295</v>
      </c>
      <c r="J3151" s="2">
        <f>Table1[[#This Row],[ END_ENERGY ]]-Table1[[#This Row],[ START_ENERGY ]]</f>
        <v>1.5808368569705635</v>
      </c>
    </row>
    <row r="3152" spans="1:10" x14ac:dyDescent="0.2">
      <c r="A3152" t="s">
        <v>84</v>
      </c>
      <c r="B3152" t="s">
        <v>39</v>
      </c>
      <c r="C3152">
        <v>1743923068.1349699</v>
      </c>
      <c r="D3152">
        <v>1743923095.08899</v>
      </c>
      <c r="E3152">
        <v>26.954022169113099</v>
      </c>
      <c r="F3152" s="1">
        <v>45753.37777777778</v>
      </c>
      <c r="G3152" s="1">
        <v>45753.37777777778</v>
      </c>
      <c r="H3152" s="2">
        <v>624170.54233142501</v>
      </c>
      <c r="I3152" s="2">
        <v>624172.33926623606</v>
      </c>
      <c r="J3152" s="2">
        <f>Table1[[#This Row],[ END_ENERGY ]]-Table1[[#This Row],[ START_ENERGY ]]</f>
        <v>1.796934811049141</v>
      </c>
    </row>
    <row r="3153" spans="1:10" x14ac:dyDescent="0.2">
      <c r="A3153" t="s">
        <v>85</v>
      </c>
      <c r="B3153" t="s">
        <v>39</v>
      </c>
      <c r="C3153">
        <v>1743923095.0905099</v>
      </c>
      <c r="D3153">
        <v>1743923119.1517301</v>
      </c>
      <c r="E3153">
        <v>24.061225414276102</v>
      </c>
      <c r="F3153" s="1">
        <v>45753.37777777778</v>
      </c>
      <c r="G3153" s="1">
        <v>45753.378472222219</v>
      </c>
      <c r="H3153" s="2">
        <v>624172.33936762798</v>
      </c>
      <c r="I3153" s="2">
        <v>624173.94344932202</v>
      </c>
      <c r="J3153" s="2">
        <f>Table1[[#This Row],[ END_ENERGY ]]-Table1[[#This Row],[ START_ENERGY ]]</f>
        <v>1.6040816940367222</v>
      </c>
    </row>
    <row r="3154" spans="1:10" x14ac:dyDescent="0.2">
      <c r="A3154" t="s">
        <v>86</v>
      </c>
      <c r="B3154" t="s">
        <v>39</v>
      </c>
      <c r="C3154">
        <v>1743923119.15324</v>
      </c>
      <c r="D3154">
        <v>1743923140.1997499</v>
      </c>
      <c r="E3154">
        <v>21.046508312225299</v>
      </c>
      <c r="F3154" s="1">
        <v>45753.378472222219</v>
      </c>
      <c r="G3154" s="1">
        <v>45753.378472222219</v>
      </c>
      <c r="H3154" s="2">
        <v>624173.943549474</v>
      </c>
      <c r="I3154" s="2">
        <v>624175.34665002802</v>
      </c>
      <c r="J3154" s="2">
        <f>Table1[[#This Row],[ END_ENERGY ]]-Table1[[#This Row],[ START_ENERGY ]]</f>
        <v>1.4031005540164188</v>
      </c>
    </row>
    <row r="3155" spans="1:10" x14ac:dyDescent="0.2">
      <c r="A3155" t="s">
        <v>87</v>
      </c>
      <c r="B3155" t="s">
        <v>39</v>
      </c>
      <c r="C3155">
        <v>1743923140.2012601</v>
      </c>
      <c r="D3155">
        <v>1743923170.60763</v>
      </c>
      <c r="E3155">
        <v>30.406377077102601</v>
      </c>
      <c r="F3155" s="1">
        <v>45753.378472222219</v>
      </c>
      <c r="G3155" s="1">
        <v>45753.379166666666</v>
      </c>
      <c r="H3155" s="2">
        <v>624175.34675079898</v>
      </c>
      <c r="I3155" s="2">
        <v>624177.37384260399</v>
      </c>
      <c r="J3155" s="2">
        <f>Table1[[#This Row],[ END_ENERGY ]]-Table1[[#This Row],[ START_ENERGY ]]</f>
        <v>2.02709180500824</v>
      </c>
    </row>
    <row r="3156" spans="1:10" x14ac:dyDescent="0.2">
      <c r="A3156" t="s">
        <v>88</v>
      </c>
      <c r="B3156" t="s">
        <v>39</v>
      </c>
      <c r="C3156">
        <v>1743923170.6091499</v>
      </c>
      <c r="D3156">
        <v>1743923182.6419699</v>
      </c>
      <c r="E3156">
        <v>12.0328238010406</v>
      </c>
      <c r="F3156" s="1">
        <v>45753.379166666666</v>
      </c>
      <c r="G3156" s="1">
        <v>45753.379166666666</v>
      </c>
      <c r="H3156" s="2">
        <v>624177.37394372595</v>
      </c>
      <c r="I3156" s="2">
        <v>624178.17613197898</v>
      </c>
      <c r="J3156" s="2">
        <f>Table1[[#This Row],[ END_ENERGY ]]-Table1[[#This Row],[ START_ENERGY ]]</f>
        <v>0.80218825303018093</v>
      </c>
    </row>
    <row r="3157" spans="1:10" x14ac:dyDescent="0.2">
      <c r="A3157" t="s">
        <v>101</v>
      </c>
      <c r="B3157" t="s">
        <v>39</v>
      </c>
      <c r="C3157">
        <v>1743923182.6444199</v>
      </c>
      <c r="D3157">
        <v>1743923187.65833</v>
      </c>
      <c r="E3157">
        <v>5.0139064788818297</v>
      </c>
      <c r="F3157" s="1">
        <v>45753.379166666666</v>
      </c>
      <c r="G3157" s="1">
        <v>45753.379166666666</v>
      </c>
      <c r="H3157" s="2">
        <v>624178.17629523203</v>
      </c>
      <c r="I3157" s="2">
        <v>624178.51055566396</v>
      </c>
      <c r="J3157" s="2">
        <f>Table1[[#This Row],[ END_ENERGY ]]-Table1[[#This Row],[ START_ENERGY ]]</f>
        <v>0.33426043193321675</v>
      </c>
    </row>
    <row r="3158" spans="1:10" x14ac:dyDescent="0.2">
      <c r="A3158" t="s">
        <v>90</v>
      </c>
      <c r="B3158" t="s">
        <v>39</v>
      </c>
      <c r="C3158">
        <v>1743923187.6598599</v>
      </c>
      <c r="D3158">
        <v>1743923346.7064099</v>
      </c>
      <c r="E3158">
        <v>159.04655122756901</v>
      </c>
      <c r="F3158" s="1">
        <v>45753.379166666666</v>
      </c>
      <c r="G3158" s="1">
        <v>45753.381249999999</v>
      </c>
      <c r="H3158" s="2">
        <v>624178.51065739</v>
      </c>
      <c r="I3158" s="2">
        <v>624189.11376080499</v>
      </c>
      <c r="J3158" s="2">
        <f>Table1[[#This Row],[ END_ENERGY ]]-Table1[[#This Row],[ START_ENERGY ]]</f>
        <v>10.603103414992802</v>
      </c>
    </row>
    <row r="3159" spans="1:10" x14ac:dyDescent="0.2">
      <c r="A3159" t="s">
        <v>38</v>
      </c>
      <c r="B3159" t="s">
        <v>39</v>
      </c>
      <c r="C3159">
        <v>1743923346.7079401</v>
      </c>
      <c r="D3159">
        <v>1743923435.8752601</v>
      </c>
      <c r="E3159">
        <v>89.167314529418903</v>
      </c>
      <c r="F3159" s="1">
        <v>45753.381249999999</v>
      </c>
      <c r="G3159" s="1">
        <v>45753.381944444445</v>
      </c>
      <c r="H3159" s="2">
        <v>624189.11386313406</v>
      </c>
      <c r="I3159" s="2">
        <v>624195.05835076899</v>
      </c>
      <c r="J3159" s="2">
        <f>Table1[[#This Row],[ END_ENERGY ]]-Table1[[#This Row],[ START_ENERGY ]]</f>
        <v>5.9444876349298283</v>
      </c>
    </row>
    <row r="3160" spans="1:10" x14ac:dyDescent="0.2">
      <c r="A3160" t="s">
        <v>40</v>
      </c>
      <c r="B3160" t="s">
        <v>39</v>
      </c>
      <c r="C3160">
        <v>1743923435.8792701</v>
      </c>
      <c r="D3160">
        <v>1743923505.3896201</v>
      </c>
      <c r="E3160">
        <v>69.5103471279144</v>
      </c>
      <c r="F3160" s="1">
        <v>45753.381944444445</v>
      </c>
      <c r="G3160" s="1">
        <v>45753.382638888892</v>
      </c>
      <c r="H3160" s="2">
        <v>624195.05861833796</v>
      </c>
      <c r="I3160" s="2">
        <v>624199.69264148001</v>
      </c>
      <c r="J3160" s="2">
        <f>Table1[[#This Row],[ END_ENERGY ]]-Table1[[#This Row],[ START_ENERGY ]]</f>
        <v>4.6340231420472264</v>
      </c>
    </row>
    <row r="3161" spans="1:10" x14ac:dyDescent="0.2">
      <c r="A3161" t="s">
        <v>41</v>
      </c>
      <c r="B3161" t="s">
        <v>42</v>
      </c>
      <c r="C3161">
        <v>1743923507.53426</v>
      </c>
      <c r="D3161">
        <v>1743923511.7023499</v>
      </c>
      <c r="E3161">
        <v>4.1680948734283403</v>
      </c>
      <c r="F3161" s="1">
        <v>45753.382638888892</v>
      </c>
      <c r="G3161" s="1">
        <v>45753.382638888892</v>
      </c>
      <c r="H3161" s="2">
        <v>624199.83561763703</v>
      </c>
      <c r="I3161" s="2">
        <v>624200.11349062901</v>
      </c>
      <c r="J3161" s="2">
        <f>Table1[[#This Row],[ END_ENERGY ]]-Table1[[#This Row],[ START_ENERGY ]]</f>
        <v>0.27787299198098481</v>
      </c>
    </row>
    <row r="3162" spans="1:10" x14ac:dyDescent="0.2">
      <c r="A3162" t="s">
        <v>43</v>
      </c>
      <c r="B3162" t="s">
        <v>42</v>
      </c>
      <c r="C3162">
        <v>1743923511.7038701</v>
      </c>
      <c r="D3162">
        <v>1743923511.7054901</v>
      </c>
      <c r="E3162">
        <v>1.6145706176756999E-3</v>
      </c>
      <c r="F3162" s="1">
        <v>45753.382638888892</v>
      </c>
      <c r="G3162" s="1">
        <v>45753.382638888892</v>
      </c>
      <c r="H3162" s="2">
        <v>624200.11359187705</v>
      </c>
      <c r="I3162" s="2">
        <v>624200.113699515</v>
      </c>
      <c r="J3162" s="2">
        <f>Table1[[#This Row],[ END_ENERGY ]]-Table1[[#This Row],[ START_ENERGY ]]</f>
        <v>1.0763795580714941E-4</v>
      </c>
    </row>
    <row r="3163" spans="1:10" x14ac:dyDescent="0.2">
      <c r="A3163" t="s">
        <v>44</v>
      </c>
      <c r="B3163" t="s">
        <v>42</v>
      </c>
      <c r="C3163">
        <v>1743923511.71104</v>
      </c>
      <c r="D3163">
        <v>1743923511.7208099</v>
      </c>
      <c r="E3163">
        <v>9.7651481628416997E-3</v>
      </c>
      <c r="F3163" s="1">
        <v>45753.382638888892</v>
      </c>
      <c r="G3163" s="1">
        <v>45753.382638888892</v>
      </c>
      <c r="H3163" s="2">
        <v>624200.11406996998</v>
      </c>
      <c r="I3163" s="2">
        <v>624200.11472098005</v>
      </c>
      <c r="J3163" s="2">
        <f>Table1[[#This Row],[ END_ENERGY ]]-Table1[[#This Row],[ START_ENERGY ]]</f>
        <v>6.5101007930934429E-4</v>
      </c>
    </row>
    <row r="3164" spans="1:10" x14ac:dyDescent="0.2">
      <c r="A3164" t="s">
        <v>45</v>
      </c>
      <c r="B3164" t="s">
        <v>42</v>
      </c>
      <c r="C3164">
        <v>1743923511.7721</v>
      </c>
      <c r="D3164">
        <v>1743923519.1653099</v>
      </c>
      <c r="E3164">
        <v>7.3932123184204102</v>
      </c>
      <c r="F3164" s="1">
        <v>45753.382638888892</v>
      </c>
      <c r="G3164" s="1">
        <v>45753.382638888892</v>
      </c>
      <c r="H3164" s="2">
        <v>624200.11814025196</v>
      </c>
      <c r="I3164" s="2">
        <v>624200.61102107295</v>
      </c>
      <c r="J3164" s="2">
        <f>Table1[[#This Row],[ END_ENERGY ]]-Table1[[#This Row],[ START_ENERGY ]]</f>
        <v>0.4928808209951967</v>
      </c>
    </row>
    <row r="3165" spans="1:10" x14ac:dyDescent="0.2">
      <c r="A3165" t="s">
        <v>46</v>
      </c>
      <c r="B3165" t="s">
        <v>42</v>
      </c>
      <c r="C3165">
        <v>1743923519.1707699</v>
      </c>
      <c r="D3165">
        <v>1743923519.18698</v>
      </c>
      <c r="E3165">
        <v>1.6215085983276301E-2</v>
      </c>
      <c r="F3165" s="1">
        <v>45753.382638888892</v>
      </c>
      <c r="G3165" s="1">
        <v>45753.382638888892</v>
      </c>
      <c r="H3165" s="2">
        <v>624200.61138480494</v>
      </c>
      <c r="I3165" s="2">
        <v>624200.61246581003</v>
      </c>
      <c r="J3165" s="2">
        <f>Table1[[#This Row],[ END_ENERGY ]]-Table1[[#This Row],[ START_ENERGY ]]</f>
        <v>1.0810050880536437E-3</v>
      </c>
    </row>
    <row r="3166" spans="1:10" x14ac:dyDescent="0.2">
      <c r="A3166" t="s">
        <v>47</v>
      </c>
      <c r="B3166" t="s">
        <v>42</v>
      </c>
      <c r="C3166">
        <v>1743923519.2061701</v>
      </c>
      <c r="D3166">
        <v>1743923519.9594901</v>
      </c>
      <c r="E3166">
        <v>0.75331974029541005</v>
      </c>
      <c r="F3166" s="1">
        <v>45753.382638888892</v>
      </c>
      <c r="G3166" s="1">
        <v>45753.382638888892</v>
      </c>
      <c r="H3166" s="2">
        <v>624200.61374529195</v>
      </c>
      <c r="I3166" s="2">
        <v>624200.663966608</v>
      </c>
      <c r="J3166" s="2">
        <f>Table1[[#This Row],[ END_ENERGY ]]-Table1[[#This Row],[ START_ENERGY ]]</f>
        <v>5.0221316050738096E-2</v>
      </c>
    </row>
    <row r="3167" spans="1:10" x14ac:dyDescent="0.2">
      <c r="A3167" t="s">
        <v>48</v>
      </c>
      <c r="B3167" t="s">
        <v>42</v>
      </c>
      <c r="C3167">
        <v>1743923520.0632</v>
      </c>
      <c r="D3167">
        <v>1743923520.08687</v>
      </c>
      <c r="E3167">
        <v>2.3674964904785101E-2</v>
      </c>
      <c r="F3167" s="1">
        <v>45753.383333333331</v>
      </c>
      <c r="G3167" s="1">
        <v>45753.383333333331</v>
      </c>
      <c r="H3167" s="2">
        <v>624200.67087999894</v>
      </c>
      <c r="I3167" s="2">
        <v>624200.67245833005</v>
      </c>
      <c r="J3167" s="2">
        <f>Table1[[#This Row],[ END_ENERGY ]]-Table1[[#This Row],[ START_ENERGY ]]</f>
        <v>1.5783311100676656E-3</v>
      </c>
    </row>
    <row r="3168" spans="1:10" x14ac:dyDescent="0.2">
      <c r="A3168" t="s">
        <v>49</v>
      </c>
      <c r="B3168" t="s">
        <v>42</v>
      </c>
      <c r="C3168">
        <v>1743923520.2026601</v>
      </c>
      <c r="D3168">
        <v>1743923520.22071</v>
      </c>
      <c r="E3168">
        <v>1.8048763275146401E-2</v>
      </c>
      <c r="F3168" s="1">
        <v>45753.383333333331</v>
      </c>
      <c r="G3168" s="1">
        <v>45753.383333333331</v>
      </c>
      <c r="H3168" s="2">
        <v>624200.68017752899</v>
      </c>
      <c r="I3168" s="2">
        <v>624200.68138077995</v>
      </c>
      <c r="J3168" s="2">
        <f>Table1[[#This Row],[ END_ENERGY ]]-Table1[[#This Row],[ START_ENERGY ]]</f>
        <v>1.2032509548589587E-3</v>
      </c>
    </row>
    <row r="3169" spans="1:10" x14ac:dyDescent="0.2">
      <c r="A3169" t="s">
        <v>50</v>
      </c>
      <c r="B3169" t="s">
        <v>42</v>
      </c>
      <c r="C3169">
        <v>1743923520.43169</v>
      </c>
      <c r="D3169">
        <v>1743923529.49143</v>
      </c>
      <c r="E3169">
        <v>9.0597438812255806</v>
      </c>
      <c r="F3169" s="1">
        <v>45753.383333333331</v>
      </c>
      <c r="G3169" s="1">
        <v>45753.383333333331</v>
      </c>
      <c r="H3169" s="2">
        <v>624200.695446125</v>
      </c>
      <c r="I3169" s="2">
        <v>624201.299429051</v>
      </c>
      <c r="J3169" s="2">
        <f>Table1[[#This Row],[ END_ENERGY ]]-Table1[[#This Row],[ START_ENERGY ]]</f>
        <v>0.60398292599711567</v>
      </c>
    </row>
    <row r="3170" spans="1:10" x14ac:dyDescent="0.2">
      <c r="A3170" t="s">
        <v>51</v>
      </c>
      <c r="B3170" t="s">
        <v>42</v>
      </c>
      <c r="C3170">
        <v>1743923529.62573</v>
      </c>
      <c r="D3170">
        <v>1743923529.6361499</v>
      </c>
      <c r="E3170">
        <v>1.0419845581054601E-2</v>
      </c>
      <c r="F3170" s="1">
        <v>45753.383333333331</v>
      </c>
      <c r="G3170" s="1">
        <v>45753.383333333331</v>
      </c>
      <c r="H3170" s="2">
        <v>624201.30838203395</v>
      </c>
      <c r="I3170" s="2">
        <v>624201.30907669</v>
      </c>
      <c r="J3170" s="2">
        <f>Table1[[#This Row],[ END_ENERGY ]]-Table1[[#This Row],[ START_ENERGY ]]</f>
        <v>6.9465604610741138E-4</v>
      </c>
    </row>
    <row r="3171" spans="1:10" x14ac:dyDescent="0.2">
      <c r="A3171" t="s">
        <v>52</v>
      </c>
      <c r="B3171" t="s">
        <v>42</v>
      </c>
      <c r="C3171">
        <v>1743923529.76911</v>
      </c>
      <c r="D3171">
        <v>1743923530.66309</v>
      </c>
      <c r="E3171">
        <v>0.89397740364074696</v>
      </c>
      <c r="F3171" s="1">
        <v>45753.383333333331</v>
      </c>
      <c r="G3171" s="1">
        <v>45753.383333333331</v>
      </c>
      <c r="H3171" s="2">
        <v>624201.31794085505</v>
      </c>
      <c r="I3171" s="2">
        <v>624201.37753934797</v>
      </c>
      <c r="J3171" s="2">
        <f>Table1[[#This Row],[ END_ENERGY ]]-Table1[[#This Row],[ START_ENERGY ]]</f>
        <v>5.9598492924124002E-2</v>
      </c>
    </row>
    <row r="3172" spans="1:10" x14ac:dyDescent="0.2">
      <c r="A3172" t="s">
        <v>53</v>
      </c>
      <c r="B3172" t="s">
        <v>42</v>
      </c>
      <c r="C3172">
        <v>1743923531.0862401</v>
      </c>
      <c r="D3172">
        <v>1743923531.0950501</v>
      </c>
      <c r="E3172">
        <v>8.8045597076415998E-3</v>
      </c>
      <c r="F3172" s="1">
        <v>45753.383333333331</v>
      </c>
      <c r="G3172" s="1">
        <v>45753.383333333331</v>
      </c>
      <c r="H3172" s="2">
        <v>624201.40574970201</v>
      </c>
      <c r="I3172" s="2">
        <v>624201.40633667295</v>
      </c>
      <c r="J3172" s="2">
        <f>Table1[[#This Row],[ END_ENERGY ]]-Table1[[#This Row],[ START_ENERGY ]]</f>
        <v>5.8697094209492207E-4</v>
      </c>
    </row>
    <row r="3173" spans="1:10" x14ac:dyDescent="0.2">
      <c r="A3173" t="s">
        <v>54</v>
      </c>
      <c r="B3173" t="s">
        <v>42</v>
      </c>
      <c r="C3173">
        <v>1743923531.2749701</v>
      </c>
      <c r="D3173">
        <v>1743923558.5418999</v>
      </c>
      <c r="E3173">
        <v>27.2669389247894</v>
      </c>
      <c r="F3173" s="1">
        <v>45753.383333333331</v>
      </c>
      <c r="G3173" s="1">
        <v>45753.383333333331</v>
      </c>
      <c r="H3173" s="2">
        <v>624201.41833138396</v>
      </c>
      <c r="I3173" s="2">
        <v>624203.23612731299</v>
      </c>
      <c r="J3173" s="2">
        <f>Table1[[#This Row],[ END_ENERGY ]]-Table1[[#This Row],[ START_ENERGY ]]</f>
        <v>1.8177959290333092</v>
      </c>
    </row>
    <row r="3174" spans="1:10" x14ac:dyDescent="0.2">
      <c r="A3174" t="s">
        <v>55</v>
      </c>
      <c r="B3174" t="s">
        <v>42</v>
      </c>
      <c r="C3174">
        <v>1743923558.7230501</v>
      </c>
      <c r="D3174">
        <v>1743923558.9144199</v>
      </c>
      <c r="E3174">
        <v>0.19137549400329501</v>
      </c>
      <c r="F3174" s="1">
        <v>45753.383333333331</v>
      </c>
      <c r="G3174" s="1">
        <v>45753.383333333331</v>
      </c>
      <c r="H3174" s="2">
        <v>624203.24820345198</v>
      </c>
      <c r="I3174" s="2">
        <v>624203.26096181804</v>
      </c>
      <c r="J3174" s="2">
        <f>Table1[[#This Row],[ END_ENERGY ]]-Table1[[#This Row],[ START_ENERGY ]]</f>
        <v>1.2758366065099835E-2</v>
      </c>
    </row>
    <row r="3175" spans="1:10" x14ac:dyDescent="0.2">
      <c r="A3175" t="s">
        <v>56</v>
      </c>
      <c r="B3175" t="s">
        <v>57</v>
      </c>
      <c r="C3175">
        <v>1743924318.99209</v>
      </c>
      <c r="D3175">
        <v>1743924324.5276799</v>
      </c>
      <c r="E3175">
        <v>5.5355904102325404</v>
      </c>
      <c r="F3175" s="1">
        <v>45753.392361111109</v>
      </c>
      <c r="G3175" s="1">
        <v>45753.392361111109</v>
      </c>
      <c r="H3175" s="2">
        <v>624229.79976277798</v>
      </c>
      <c r="I3175" s="2">
        <v>624229.96583048999</v>
      </c>
      <c r="J3175" s="2">
        <f>Table1[[#This Row],[ END_ENERGY ]]-Table1[[#This Row],[ START_ENERGY ]]</f>
        <v>0.16606771200895309</v>
      </c>
    </row>
    <row r="3176" spans="1:10" x14ac:dyDescent="0.2">
      <c r="A3176" t="s">
        <v>58</v>
      </c>
      <c r="B3176" t="s">
        <v>57</v>
      </c>
      <c r="C3176">
        <v>1743924324.5292101</v>
      </c>
      <c r="D3176">
        <v>1743924324.84934</v>
      </c>
      <c r="E3176">
        <v>0.32012748718261702</v>
      </c>
      <c r="F3176" s="1">
        <v>45753.392361111109</v>
      </c>
      <c r="G3176" s="1">
        <v>45753.392361111109</v>
      </c>
      <c r="H3176" s="2">
        <v>624229.96587647405</v>
      </c>
      <c r="I3176" s="2">
        <v>624229.97548029898</v>
      </c>
      <c r="J3176" s="2">
        <f>Table1[[#This Row],[ END_ENERGY ]]-Table1[[#This Row],[ START_ENERGY ]]</f>
        <v>9.603824932128191E-3</v>
      </c>
    </row>
    <row r="3177" spans="1:10" x14ac:dyDescent="0.2">
      <c r="A3177" t="s">
        <v>59</v>
      </c>
      <c r="B3177" t="s">
        <v>60</v>
      </c>
      <c r="C3177">
        <v>1743924325.2866399</v>
      </c>
      <c r="D3177">
        <v>1743924346.1689</v>
      </c>
      <c r="E3177">
        <v>20.882252216339101</v>
      </c>
      <c r="F3177" s="1">
        <v>45753.392361111109</v>
      </c>
      <c r="G3177" s="1">
        <v>45753.392361111109</v>
      </c>
      <c r="H3177" s="2">
        <v>624229.98859947606</v>
      </c>
      <c r="I3177" s="2">
        <v>624230.61506704299</v>
      </c>
      <c r="J3177" s="2">
        <f>Table1[[#This Row],[ END_ENERGY ]]-Table1[[#This Row],[ START_ENERGY ]]</f>
        <v>0.62646756693720818</v>
      </c>
    </row>
    <row r="3178" spans="1:10" x14ac:dyDescent="0.2">
      <c r="A3178" t="s">
        <v>61</v>
      </c>
      <c r="B3178" t="s">
        <v>60</v>
      </c>
      <c r="C3178">
        <v>1743924346.1728499</v>
      </c>
      <c r="D3178">
        <v>1743924361.1389599</v>
      </c>
      <c r="E3178">
        <v>14.9661111831665</v>
      </c>
      <c r="F3178" s="1">
        <v>45753.392361111109</v>
      </c>
      <c r="G3178" s="1">
        <v>45753.393055555556</v>
      </c>
      <c r="H3178" s="2">
        <v>624230.61518561095</v>
      </c>
      <c r="I3178" s="2">
        <v>624231.064168946</v>
      </c>
      <c r="J3178" s="2">
        <f>Table1[[#This Row],[ END_ENERGY ]]-Table1[[#This Row],[ START_ENERGY ]]</f>
        <v>0.44898333505261689</v>
      </c>
    </row>
    <row r="3179" spans="1:10" x14ac:dyDescent="0.2">
      <c r="A3179" t="s">
        <v>62</v>
      </c>
      <c r="B3179" t="s">
        <v>63</v>
      </c>
      <c r="C3179">
        <v>1743924361.1450901</v>
      </c>
      <c r="D3179">
        <v>1743924366.9516399</v>
      </c>
      <c r="E3179">
        <v>5.8065512180328298</v>
      </c>
      <c r="F3179" s="1">
        <v>45753.393055555556</v>
      </c>
      <c r="G3179" s="1">
        <v>45753.393055555556</v>
      </c>
      <c r="H3179" s="2">
        <v>624231.06435286696</v>
      </c>
      <c r="I3179" s="2">
        <v>624231.23854940396</v>
      </c>
      <c r="J3179" s="2">
        <f>Table1[[#This Row],[ END_ENERGY ]]-Table1[[#This Row],[ START_ENERGY ]]</f>
        <v>0.17419653700198978</v>
      </c>
    </row>
    <row r="3180" spans="1:10" x14ac:dyDescent="0.2">
      <c r="A3180" t="s">
        <v>64</v>
      </c>
      <c r="B3180" t="s">
        <v>63</v>
      </c>
      <c r="C3180">
        <v>1743924361.1473899</v>
      </c>
      <c r="D3180">
        <v>1743924361.33301</v>
      </c>
      <c r="E3180">
        <v>0.185617685317993</v>
      </c>
      <c r="F3180" s="1">
        <v>45753.393055555556</v>
      </c>
      <c r="G3180" s="1">
        <v>45753.393055555556</v>
      </c>
      <c r="H3180" s="2">
        <v>624231.06442186097</v>
      </c>
      <c r="I3180" s="2">
        <v>624231.06999039103</v>
      </c>
      <c r="J3180" s="2">
        <f>Table1[[#This Row],[ END_ENERGY ]]-Table1[[#This Row],[ START_ENERGY ]]</f>
        <v>5.5685300612822175E-3</v>
      </c>
    </row>
    <row r="3181" spans="1:10" x14ac:dyDescent="0.2">
      <c r="A3181" t="s">
        <v>65</v>
      </c>
      <c r="B3181" t="s">
        <v>63</v>
      </c>
      <c r="C3181">
        <v>1743924361.3426299</v>
      </c>
      <c r="D3181">
        <v>1743924361.3447599</v>
      </c>
      <c r="E3181">
        <v>2.1255016326904002E-3</v>
      </c>
      <c r="F3181" s="1">
        <v>45753.393055555556</v>
      </c>
      <c r="G3181" s="1">
        <v>45753.393055555556</v>
      </c>
      <c r="H3181" s="2">
        <v>624231.070279154</v>
      </c>
      <c r="I3181" s="2">
        <v>624231.07034291897</v>
      </c>
      <c r="J3181" s="2">
        <f>Table1[[#This Row],[ END_ENERGY ]]-Table1[[#This Row],[ START_ENERGY ]]</f>
        <v>6.3764979131519794E-5</v>
      </c>
    </row>
    <row r="3182" spans="1:10" x14ac:dyDescent="0.2">
      <c r="A3182" t="s">
        <v>66</v>
      </c>
      <c r="B3182" t="s">
        <v>63</v>
      </c>
      <c r="C3182">
        <v>1743924361.3457899</v>
      </c>
      <c r="D3182">
        <v>1743924366.8306401</v>
      </c>
      <c r="E3182">
        <v>5.4848523139953604</v>
      </c>
      <c r="F3182" s="1">
        <v>45753.393055555556</v>
      </c>
      <c r="G3182" s="1">
        <v>45753.393055555556</v>
      </c>
      <c r="H3182" s="2">
        <v>624231.07037371804</v>
      </c>
      <c r="I3182" s="2">
        <v>624231.23491928796</v>
      </c>
      <c r="J3182" s="2">
        <f>Table1[[#This Row],[ END_ENERGY ]]-Table1[[#This Row],[ START_ENERGY ]]</f>
        <v>0.16454556991811842</v>
      </c>
    </row>
    <row r="3183" spans="1:10" x14ac:dyDescent="0.2">
      <c r="A3183" t="s">
        <v>67</v>
      </c>
      <c r="B3183" t="s">
        <v>63</v>
      </c>
      <c r="C3183">
        <v>1743924366.8321199</v>
      </c>
      <c r="D3183">
        <v>1743924366.94064</v>
      </c>
      <c r="E3183">
        <v>0.10852575302124</v>
      </c>
      <c r="F3183" s="1">
        <v>45753.393055555556</v>
      </c>
      <c r="G3183" s="1">
        <v>45753.393055555556</v>
      </c>
      <c r="H3183" s="2">
        <v>624231.23496369796</v>
      </c>
      <c r="I3183" s="2">
        <v>624231.23821947095</v>
      </c>
      <c r="J3183" s="2">
        <f>Table1[[#This Row],[ END_ENERGY ]]-Table1[[#This Row],[ START_ENERGY ]]</f>
        <v>3.2557729864493012E-3</v>
      </c>
    </row>
    <row r="3184" spans="1:10" x14ac:dyDescent="0.2">
      <c r="A3184" t="s">
        <v>68</v>
      </c>
      <c r="B3184" t="s">
        <v>60</v>
      </c>
      <c r="C3184">
        <v>1743924367.58426</v>
      </c>
      <c r="D3184">
        <v>1743924433.5752499</v>
      </c>
      <c r="E3184">
        <v>65.990981578826904</v>
      </c>
      <c r="F3184" s="1">
        <v>45753.393055555556</v>
      </c>
      <c r="G3184" s="1">
        <v>45753.393750000003</v>
      </c>
      <c r="H3184" s="2">
        <v>624231.25752807094</v>
      </c>
      <c r="I3184" s="2">
        <v>624233.23725751799</v>
      </c>
      <c r="J3184" s="2">
        <f>Table1[[#This Row],[ END_ENERGY ]]-Table1[[#This Row],[ START_ENERGY ]]</f>
        <v>1.9797294470481575</v>
      </c>
    </row>
    <row r="3185" spans="1:10" x14ac:dyDescent="0.2">
      <c r="A3185" t="s">
        <v>69</v>
      </c>
      <c r="B3185" t="s">
        <v>60</v>
      </c>
      <c r="C3185">
        <v>1743924433.58022</v>
      </c>
      <c r="D3185">
        <v>1743924468.8494599</v>
      </c>
      <c r="E3185">
        <v>35.269236087799001</v>
      </c>
      <c r="F3185" s="1">
        <v>45753.393750000003</v>
      </c>
      <c r="G3185" s="1">
        <v>45753.393750000003</v>
      </c>
      <c r="H3185" s="2">
        <v>624233.237406792</v>
      </c>
      <c r="I3185" s="2">
        <v>624234.29548387497</v>
      </c>
      <c r="J3185" s="2">
        <f>Table1[[#This Row],[ END_ENERGY ]]-Table1[[#This Row],[ START_ENERGY ]]</f>
        <v>1.0580770829692483</v>
      </c>
    </row>
    <row r="3186" spans="1:10" x14ac:dyDescent="0.2">
      <c r="A3186" t="s">
        <v>70</v>
      </c>
      <c r="B3186" t="s">
        <v>60</v>
      </c>
      <c r="C3186">
        <v>1743924468.8617401</v>
      </c>
      <c r="D3186">
        <v>1743924496.28759</v>
      </c>
      <c r="E3186">
        <v>27.425845861434901</v>
      </c>
      <c r="F3186" s="1">
        <v>45753.393750000003</v>
      </c>
      <c r="G3186" s="1">
        <v>45753.394444444442</v>
      </c>
      <c r="H3186" s="2">
        <v>624234.29585243901</v>
      </c>
      <c r="I3186" s="2">
        <v>624235.11862781504</v>
      </c>
      <c r="J3186" s="2">
        <f>Table1[[#This Row],[ END_ENERGY ]]-Table1[[#This Row],[ START_ENERGY ]]</f>
        <v>0.82277537602931261</v>
      </c>
    </row>
    <row r="3187" spans="1:10" x14ac:dyDescent="0.2">
      <c r="A3187" t="s">
        <v>71</v>
      </c>
      <c r="B3187" t="s">
        <v>60</v>
      </c>
      <c r="C3187">
        <v>1743924496.2934201</v>
      </c>
      <c r="D3187">
        <v>1743924588.0595</v>
      </c>
      <c r="E3187">
        <v>91.766079664230304</v>
      </c>
      <c r="F3187" s="1">
        <v>45753.394444444442</v>
      </c>
      <c r="G3187" s="1">
        <v>45753.395138888889</v>
      </c>
      <c r="H3187" s="2">
        <v>624235.11880268797</v>
      </c>
      <c r="I3187" s="2">
        <v>624240.002815268</v>
      </c>
      <c r="J3187" s="2">
        <f>Table1[[#This Row],[ END_ENERGY ]]-Table1[[#This Row],[ START_ENERGY ]]</f>
        <v>4.884012580034323</v>
      </c>
    </row>
    <row r="3188" spans="1:10" x14ac:dyDescent="0.2">
      <c r="A3188" t="s">
        <v>72</v>
      </c>
      <c r="B3188" t="s">
        <v>57</v>
      </c>
      <c r="C3188">
        <v>1743924594.1215701</v>
      </c>
      <c r="D3188">
        <v>1743924609.1784799</v>
      </c>
      <c r="E3188">
        <v>15.0569076538085</v>
      </c>
      <c r="F3188" s="1">
        <v>45753.395138888889</v>
      </c>
      <c r="G3188" s="1">
        <v>45753.395833333336</v>
      </c>
      <c r="H3188" s="2">
        <v>624240.62922977295</v>
      </c>
      <c r="I3188" s="2">
        <v>624242.18511023105</v>
      </c>
      <c r="J3188" s="2">
        <f>Table1[[#This Row],[ END_ENERGY ]]-Table1[[#This Row],[ START_ENERGY ]]</f>
        <v>1.5558804580941796</v>
      </c>
    </row>
    <row r="3189" spans="1:10" x14ac:dyDescent="0.2">
      <c r="A3189" t="s">
        <v>73</v>
      </c>
      <c r="B3189" t="s">
        <v>39</v>
      </c>
      <c r="C3189">
        <v>1743924609.1815701</v>
      </c>
      <c r="D3189">
        <v>1743924692.90957</v>
      </c>
      <c r="E3189">
        <v>83.728001832961994</v>
      </c>
      <c r="F3189" s="1">
        <v>45753.395833333336</v>
      </c>
      <c r="G3189" s="1">
        <v>45753.396527777775</v>
      </c>
      <c r="H3189" s="2">
        <v>624242.18542942195</v>
      </c>
      <c r="I3189" s="2">
        <v>624250.83732294501</v>
      </c>
      <c r="J3189" s="2">
        <f>Table1[[#This Row],[ END_ENERGY ]]-Table1[[#This Row],[ START_ENERGY ]]</f>
        <v>8.6518935230560601</v>
      </c>
    </row>
    <row r="3190" spans="1:10" x14ac:dyDescent="0.2">
      <c r="A3190" t="s">
        <v>74</v>
      </c>
      <c r="B3190" t="s">
        <v>39</v>
      </c>
      <c r="C3190">
        <v>1743924692.91113</v>
      </c>
      <c r="D3190">
        <v>1743924755.5328701</v>
      </c>
      <c r="E3190">
        <v>62.621742963790801</v>
      </c>
      <c r="F3190" s="1">
        <v>45753.396527777775</v>
      </c>
      <c r="G3190" s="1">
        <v>45753.397222222222</v>
      </c>
      <c r="H3190" s="2">
        <v>624250.83748396998</v>
      </c>
      <c r="I3190" s="2">
        <v>624257.30839740997</v>
      </c>
      <c r="J3190" s="2">
        <f>Table1[[#This Row],[ END_ENERGY ]]-Table1[[#This Row],[ START_ENERGY ]]</f>
        <v>6.47091343998909</v>
      </c>
    </row>
    <row r="3191" spans="1:10" x14ac:dyDescent="0.2">
      <c r="A3191" t="s">
        <v>75</v>
      </c>
      <c r="B3191" t="s">
        <v>39</v>
      </c>
      <c r="C3191">
        <v>1743924755.5344</v>
      </c>
      <c r="D3191">
        <v>1743924771.1791699</v>
      </c>
      <c r="E3191">
        <v>15.6447758674621</v>
      </c>
      <c r="F3191" s="1">
        <v>45753.397222222222</v>
      </c>
      <c r="G3191" s="1">
        <v>45753.397222222222</v>
      </c>
      <c r="H3191" s="2">
        <v>624257.30855491105</v>
      </c>
      <c r="I3191" s="2">
        <v>624258.92518175102</v>
      </c>
      <c r="J3191" s="2">
        <f>Table1[[#This Row],[ END_ENERGY ]]-Table1[[#This Row],[ START_ENERGY ]]</f>
        <v>1.6166268399683759</v>
      </c>
    </row>
    <row r="3192" spans="1:10" x14ac:dyDescent="0.2">
      <c r="A3192" t="s">
        <v>76</v>
      </c>
      <c r="B3192" t="s">
        <v>39</v>
      </c>
      <c r="C3192">
        <v>1743924771.18067</v>
      </c>
      <c r="D3192">
        <v>1743924790.85183</v>
      </c>
      <c r="E3192">
        <v>19.671151161193801</v>
      </c>
      <c r="F3192" s="1">
        <v>45753.397222222222</v>
      </c>
      <c r="G3192" s="1">
        <v>45753.397916666669</v>
      </c>
      <c r="H3192" s="2">
        <v>624258.925336838</v>
      </c>
      <c r="I3192" s="2">
        <v>624260.95802245801</v>
      </c>
      <c r="J3192" s="2">
        <f>Table1[[#This Row],[ END_ENERGY ]]-Table1[[#This Row],[ START_ENERGY ]]</f>
        <v>2.0326856200117618</v>
      </c>
    </row>
    <row r="3193" spans="1:10" x14ac:dyDescent="0.2">
      <c r="A3193" t="s">
        <v>77</v>
      </c>
      <c r="B3193" t="s">
        <v>39</v>
      </c>
      <c r="C3193">
        <v>1743924790.8534999</v>
      </c>
      <c r="D3193">
        <v>1743924815.87696</v>
      </c>
      <c r="E3193">
        <v>25.023462533950799</v>
      </c>
      <c r="F3193" s="1">
        <v>45753.397916666669</v>
      </c>
      <c r="G3193" s="1">
        <v>45753.397916666669</v>
      </c>
      <c r="H3193" s="2">
        <v>624260.95819572697</v>
      </c>
      <c r="I3193" s="2">
        <v>624263.54395352199</v>
      </c>
      <c r="J3193" s="2">
        <f>Table1[[#This Row],[ END_ENERGY ]]-Table1[[#This Row],[ START_ENERGY ]]</f>
        <v>2.5857577950228006</v>
      </c>
    </row>
    <row r="3194" spans="1:10" x14ac:dyDescent="0.2">
      <c r="A3194" t="s">
        <v>78</v>
      </c>
      <c r="B3194" t="s">
        <v>39</v>
      </c>
      <c r="C3194">
        <v>1743924815.8784499</v>
      </c>
      <c r="D3194">
        <v>1743924839.9086699</v>
      </c>
      <c r="E3194">
        <v>24.030215978622401</v>
      </c>
      <c r="F3194" s="1">
        <v>45753.397916666669</v>
      </c>
      <c r="G3194" s="1">
        <v>45753.397916666669</v>
      </c>
      <c r="H3194" s="2">
        <v>624263.54410705797</v>
      </c>
      <c r="I3194" s="2">
        <v>624266.02722937497</v>
      </c>
      <c r="J3194" s="2">
        <f>Table1[[#This Row],[ END_ENERGY ]]-Table1[[#This Row],[ START_ENERGY ]]</f>
        <v>2.4831223170040175</v>
      </c>
    </row>
    <row r="3195" spans="1:10" x14ac:dyDescent="0.2">
      <c r="A3195" t="s">
        <v>79</v>
      </c>
      <c r="B3195" t="s">
        <v>39</v>
      </c>
      <c r="C3195">
        <v>1743924839.9101601</v>
      </c>
      <c r="D3195">
        <v>1743924865.1087999</v>
      </c>
      <c r="E3195">
        <v>25.198638200759799</v>
      </c>
      <c r="F3195" s="1">
        <v>45753.397916666669</v>
      </c>
      <c r="G3195" s="1">
        <v>45753.398611111108</v>
      </c>
      <c r="H3195" s="2">
        <v>624266.02738411794</v>
      </c>
      <c r="I3195" s="2">
        <v>624268.40725380497</v>
      </c>
      <c r="J3195" s="2">
        <f>Table1[[#This Row],[ END_ENERGY ]]-Table1[[#This Row],[ START_ENERGY ]]</f>
        <v>2.37986968702171</v>
      </c>
    </row>
    <row r="3196" spans="1:10" x14ac:dyDescent="0.2">
      <c r="A3196" t="s">
        <v>80</v>
      </c>
      <c r="B3196" t="s">
        <v>39</v>
      </c>
      <c r="C3196">
        <v>1743924865.1102901</v>
      </c>
      <c r="D3196">
        <v>1743924890.9842701</v>
      </c>
      <c r="E3196">
        <v>25.873986005782999</v>
      </c>
      <c r="F3196" s="1">
        <v>45753.398611111108</v>
      </c>
      <c r="G3196" s="1">
        <v>45753.398611111108</v>
      </c>
      <c r="H3196" s="2">
        <v>624268.40735276497</v>
      </c>
      <c r="I3196" s="2">
        <v>624270.13228516502</v>
      </c>
      <c r="J3196" s="2">
        <f>Table1[[#This Row],[ END_ENERGY ]]-Table1[[#This Row],[ START_ENERGY ]]</f>
        <v>1.7249324000440538</v>
      </c>
    </row>
    <row r="3197" spans="1:10" x14ac:dyDescent="0.2">
      <c r="A3197" t="s">
        <v>81</v>
      </c>
      <c r="B3197" t="s">
        <v>39</v>
      </c>
      <c r="C3197">
        <v>1743924890.98578</v>
      </c>
      <c r="D3197">
        <v>1743924914.4091201</v>
      </c>
      <c r="E3197">
        <v>23.4233429431915</v>
      </c>
      <c r="F3197" s="1">
        <v>45753.398611111108</v>
      </c>
      <c r="G3197" s="1">
        <v>45753.399305555555</v>
      </c>
      <c r="H3197" s="2">
        <v>624270.13238552399</v>
      </c>
      <c r="I3197" s="2">
        <v>624271.69394171995</v>
      </c>
      <c r="J3197" s="2">
        <f>Table1[[#This Row],[ END_ENERGY ]]-Table1[[#This Row],[ START_ENERGY ]]</f>
        <v>1.5615561959566548</v>
      </c>
    </row>
    <row r="3198" spans="1:10" x14ac:dyDescent="0.2">
      <c r="A3198" t="s">
        <v>100</v>
      </c>
      <c r="B3198" t="s">
        <v>39</v>
      </c>
      <c r="C3198">
        <v>1743924914.41067</v>
      </c>
      <c r="D3198">
        <v>1743924931.1615601</v>
      </c>
      <c r="E3198">
        <v>16.750885248184201</v>
      </c>
      <c r="F3198" s="1">
        <v>45753.399305555555</v>
      </c>
      <c r="G3198" s="1">
        <v>45753.399305555555</v>
      </c>
      <c r="H3198" s="2">
        <v>624271.69404530502</v>
      </c>
      <c r="I3198" s="2">
        <v>624272.810770988</v>
      </c>
      <c r="J3198" s="2">
        <f>Table1[[#This Row],[ END_ENERGY ]]-Table1[[#This Row],[ START_ENERGY ]]</f>
        <v>1.1167256829794496</v>
      </c>
    </row>
    <row r="3199" spans="1:10" x14ac:dyDescent="0.2">
      <c r="A3199" t="s">
        <v>102</v>
      </c>
      <c r="B3199" t="s">
        <v>39</v>
      </c>
      <c r="C3199">
        <v>1743924931.1630399</v>
      </c>
      <c r="D3199">
        <v>1743924965.2804999</v>
      </c>
      <c r="E3199">
        <v>34.117465496063197</v>
      </c>
      <c r="F3199" s="1">
        <v>45753.399305555555</v>
      </c>
      <c r="G3199" s="1">
        <v>45753.4</v>
      </c>
      <c r="H3199" s="2">
        <v>624272.81086953403</v>
      </c>
      <c r="I3199" s="2">
        <v>624275.08536723396</v>
      </c>
      <c r="J3199" s="2">
        <f>Table1[[#This Row],[ END_ENERGY ]]-Table1[[#This Row],[ START_ENERGY ]]</f>
        <v>2.2744976999238133</v>
      </c>
    </row>
    <row r="3200" spans="1:10" x14ac:dyDescent="0.2">
      <c r="A3200" t="s">
        <v>84</v>
      </c>
      <c r="B3200" t="s">
        <v>39</v>
      </c>
      <c r="C3200">
        <v>1743924965.2820201</v>
      </c>
      <c r="D3200">
        <v>1743924980.1300299</v>
      </c>
      <c r="E3200">
        <v>14.848018169403</v>
      </c>
      <c r="F3200" s="1">
        <v>45753.4</v>
      </c>
      <c r="G3200" s="1">
        <v>45753.4</v>
      </c>
      <c r="H3200" s="2">
        <v>624275.08546806895</v>
      </c>
      <c r="I3200" s="2">
        <v>624276.07533594698</v>
      </c>
      <c r="J3200" s="2">
        <f>Table1[[#This Row],[ END_ENERGY ]]-Table1[[#This Row],[ START_ENERGY ]]</f>
        <v>0.98986787803005427</v>
      </c>
    </row>
    <row r="3201" spans="1:10" x14ac:dyDescent="0.2">
      <c r="A3201" t="s">
        <v>85</v>
      </c>
      <c r="B3201" t="s">
        <v>39</v>
      </c>
      <c r="C3201">
        <v>1743924980.1315601</v>
      </c>
      <c r="D3201">
        <v>1743925009.0245299</v>
      </c>
      <c r="E3201">
        <v>28.892974376678399</v>
      </c>
      <c r="F3201" s="1">
        <v>45753.4</v>
      </c>
      <c r="G3201" s="1">
        <v>45753.4</v>
      </c>
      <c r="H3201" s="2">
        <v>624276.07543756103</v>
      </c>
      <c r="I3201" s="2">
        <v>624278.00163585297</v>
      </c>
      <c r="J3201" s="2">
        <f>Table1[[#This Row],[ END_ENERGY ]]-Table1[[#This Row],[ START_ENERGY ]]</f>
        <v>1.9261982919415459</v>
      </c>
    </row>
    <row r="3202" spans="1:10" x14ac:dyDescent="0.2">
      <c r="A3202" t="s">
        <v>86</v>
      </c>
      <c r="B3202" t="s">
        <v>39</v>
      </c>
      <c r="C3202">
        <v>1743925009.0262301</v>
      </c>
      <c r="D3202">
        <v>1743925033.4985199</v>
      </c>
      <c r="E3202">
        <v>24.472292423248199</v>
      </c>
      <c r="F3202" s="1">
        <v>45753.4</v>
      </c>
      <c r="G3202" s="1">
        <v>45753.400694444441</v>
      </c>
      <c r="H3202" s="2">
        <v>624278.00174908596</v>
      </c>
      <c r="I3202" s="2">
        <v>624279.63323524699</v>
      </c>
      <c r="J3202" s="2">
        <f>Table1[[#This Row],[ END_ENERGY ]]-Table1[[#This Row],[ START_ENERGY ]]</f>
        <v>1.6314861610298976</v>
      </c>
    </row>
    <row r="3203" spans="1:10" x14ac:dyDescent="0.2">
      <c r="A3203" t="s">
        <v>87</v>
      </c>
      <c r="B3203" t="s">
        <v>39</v>
      </c>
      <c r="C3203">
        <v>1743925033.5000999</v>
      </c>
      <c r="D3203">
        <v>1743925058.26806</v>
      </c>
      <c r="E3203">
        <v>24.767959356307902</v>
      </c>
      <c r="F3203" s="1">
        <v>45753.400694444441</v>
      </c>
      <c r="G3203" s="1">
        <v>45753.400694444441</v>
      </c>
      <c r="H3203" s="2">
        <v>624279.63334048504</v>
      </c>
      <c r="I3203" s="2">
        <v>624281.28453777602</v>
      </c>
      <c r="J3203" s="2">
        <f>Table1[[#This Row],[ END_ENERGY ]]-Table1[[#This Row],[ START_ENERGY ]]</f>
        <v>1.6511972909793258</v>
      </c>
    </row>
    <row r="3204" spans="1:10" x14ac:dyDescent="0.2">
      <c r="A3204" t="s">
        <v>88</v>
      </c>
      <c r="B3204" t="s">
        <v>39</v>
      </c>
      <c r="C3204">
        <v>1743925058.2695701</v>
      </c>
      <c r="D3204">
        <v>1743925079.87221</v>
      </c>
      <c r="E3204">
        <v>21.602642297744701</v>
      </c>
      <c r="F3204" s="1">
        <v>45753.400694444441</v>
      </c>
      <c r="G3204" s="1">
        <v>45753.400694444441</v>
      </c>
      <c r="H3204" s="2">
        <v>624281.28463832499</v>
      </c>
      <c r="I3204" s="2">
        <v>624282.72481447796</v>
      </c>
      <c r="J3204" s="2">
        <f>Table1[[#This Row],[ END_ENERGY ]]-Table1[[#This Row],[ START_ENERGY ]]</f>
        <v>1.4401761529734358</v>
      </c>
    </row>
    <row r="3205" spans="1:10" x14ac:dyDescent="0.2">
      <c r="A3205" t="s">
        <v>101</v>
      </c>
      <c r="B3205" t="s">
        <v>39</v>
      </c>
      <c r="C3205">
        <v>1743925079.8742399</v>
      </c>
      <c r="D3205">
        <v>1743925101.54298</v>
      </c>
      <c r="E3205">
        <v>21.6687426567077</v>
      </c>
      <c r="F3205" s="1">
        <v>45753.400694444441</v>
      </c>
      <c r="G3205" s="1">
        <v>45753.401388888888</v>
      </c>
      <c r="H3205" s="2">
        <v>624282.72494942299</v>
      </c>
      <c r="I3205" s="2">
        <v>624284.16953226703</v>
      </c>
      <c r="J3205" s="2">
        <f>Table1[[#This Row],[ END_ENERGY ]]-Table1[[#This Row],[ START_ENERGY ]]</f>
        <v>1.4445828440366313</v>
      </c>
    </row>
    <row r="3206" spans="1:10" x14ac:dyDescent="0.2">
      <c r="A3206" t="s">
        <v>103</v>
      </c>
      <c r="B3206" t="s">
        <v>39</v>
      </c>
      <c r="C3206">
        <v>1743925101.5445001</v>
      </c>
      <c r="D3206">
        <v>1743925128.4963701</v>
      </c>
      <c r="E3206">
        <v>26.951866626739498</v>
      </c>
      <c r="F3206" s="1">
        <v>45753.401388888888</v>
      </c>
      <c r="G3206" s="1">
        <v>45753.401388888888</v>
      </c>
      <c r="H3206" s="2">
        <v>624284.16963375395</v>
      </c>
      <c r="I3206" s="2">
        <v>624285.96642486204</v>
      </c>
      <c r="J3206" s="2">
        <f>Table1[[#This Row],[ END_ENERGY ]]-Table1[[#This Row],[ START_ENERGY ]]</f>
        <v>1.7967911080922931</v>
      </c>
    </row>
    <row r="3207" spans="1:10" x14ac:dyDescent="0.2">
      <c r="A3207" t="s">
        <v>104</v>
      </c>
      <c r="B3207" t="s">
        <v>39</v>
      </c>
      <c r="C3207">
        <v>1743925128.49787</v>
      </c>
      <c r="D3207">
        <v>1743925155.9170599</v>
      </c>
      <c r="E3207">
        <v>27.419189691543501</v>
      </c>
      <c r="F3207" s="1">
        <v>45753.401388888888</v>
      </c>
      <c r="G3207" s="1">
        <v>45753.402083333334</v>
      </c>
      <c r="H3207" s="2">
        <v>624285.96652504604</v>
      </c>
      <c r="I3207" s="2">
        <v>624287.794471025</v>
      </c>
      <c r="J3207" s="2">
        <f>Table1[[#This Row],[ END_ENERGY ]]-Table1[[#This Row],[ START_ENERGY ]]</f>
        <v>1.8279459789628163</v>
      </c>
    </row>
    <row r="3208" spans="1:10" x14ac:dyDescent="0.2">
      <c r="A3208" t="s">
        <v>112</v>
      </c>
      <c r="B3208" t="s">
        <v>39</v>
      </c>
      <c r="C3208">
        <v>1743925155.91857</v>
      </c>
      <c r="D3208">
        <v>1743925169.43048</v>
      </c>
      <c r="E3208">
        <v>13.5119075775146</v>
      </c>
      <c r="F3208" s="1">
        <v>45753.402083333334</v>
      </c>
      <c r="G3208" s="1">
        <v>45753.402083333334</v>
      </c>
      <c r="H3208" s="2">
        <v>624287.79457155801</v>
      </c>
      <c r="I3208" s="2">
        <v>624288.69536539703</v>
      </c>
      <c r="J3208" s="2">
        <f>Table1[[#This Row],[ END_ENERGY ]]-Table1[[#This Row],[ START_ENERGY ]]</f>
        <v>0.90079383901320398</v>
      </c>
    </row>
    <row r="3209" spans="1:10" x14ac:dyDescent="0.2">
      <c r="A3209" t="s">
        <v>106</v>
      </c>
      <c r="B3209" t="s">
        <v>39</v>
      </c>
      <c r="C3209">
        <v>1743925169.4319301</v>
      </c>
      <c r="D3209">
        <v>1743925366.34444</v>
      </c>
      <c r="E3209">
        <v>196.91251373291001</v>
      </c>
      <c r="F3209" s="1">
        <v>45753.402083333334</v>
      </c>
      <c r="G3209" s="1">
        <v>45753.404166666667</v>
      </c>
      <c r="H3209" s="2">
        <v>624288.69546228996</v>
      </c>
      <c r="I3209" s="2">
        <v>624301.82296320598</v>
      </c>
      <c r="J3209" s="2">
        <f>Table1[[#This Row],[ END_ENERGY ]]-Table1[[#This Row],[ START_ENERGY ]]</f>
        <v>13.127500916016288</v>
      </c>
    </row>
    <row r="3210" spans="1:10" x14ac:dyDescent="0.2">
      <c r="A3210" t="s">
        <v>125</v>
      </c>
      <c r="B3210" t="s">
        <v>39</v>
      </c>
      <c r="C3210">
        <v>1743925366.34937</v>
      </c>
      <c r="D3210">
        <v>1743925510.87673</v>
      </c>
      <c r="E3210">
        <v>144.527363300323</v>
      </c>
      <c r="F3210" s="1">
        <v>45753.404166666667</v>
      </c>
      <c r="G3210" s="1">
        <v>45753.40625</v>
      </c>
      <c r="H3210" s="2">
        <v>624301.82329169905</v>
      </c>
      <c r="I3210" s="2">
        <v>624311.45844925195</v>
      </c>
      <c r="J3210" s="2">
        <f>Table1[[#This Row],[ END_ENERGY ]]-Table1[[#This Row],[ START_ENERGY ]]</f>
        <v>9.6351575528969988</v>
      </c>
    </row>
    <row r="3211" spans="1:10" x14ac:dyDescent="0.2">
      <c r="A3211" t="s">
        <v>126</v>
      </c>
      <c r="B3211" t="s">
        <v>39</v>
      </c>
      <c r="C3211">
        <v>1743925510.8782699</v>
      </c>
      <c r="D3211">
        <v>1743925586.78532</v>
      </c>
      <c r="E3211">
        <v>75.907041311263995</v>
      </c>
      <c r="F3211" s="1">
        <v>45753.40625</v>
      </c>
      <c r="G3211" s="1">
        <v>45753.406944444447</v>
      </c>
      <c r="H3211" s="2">
        <v>624311.45855197904</v>
      </c>
      <c r="I3211" s="2">
        <v>624316.51902139897</v>
      </c>
      <c r="J3211" s="2">
        <f>Table1[[#This Row],[ END_ENERGY ]]-Table1[[#This Row],[ START_ENERGY ]]</f>
        <v>5.0604694199282676</v>
      </c>
    </row>
    <row r="3212" spans="1:10" x14ac:dyDescent="0.2">
      <c r="A3212" t="s">
        <v>41</v>
      </c>
      <c r="B3212" t="s">
        <v>42</v>
      </c>
      <c r="C3212">
        <v>1743925588.9483099</v>
      </c>
      <c r="D3212">
        <v>1743925593.7469101</v>
      </c>
      <c r="E3212">
        <v>4.7986030578613201</v>
      </c>
      <c r="F3212" s="1">
        <v>45753.406944444447</v>
      </c>
      <c r="G3212" s="1">
        <v>45753.406944444447</v>
      </c>
      <c r="H3212" s="2">
        <v>624316.66322078696</v>
      </c>
      <c r="I3212" s="2">
        <v>624316.98312765697</v>
      </c>
      <c r="J3212" s="2">
        <f>Table1[[#This Row],[ END_ENERGY ]]-Table1[[#This Row],[ START_ENERGY ]]</f>
        <v>0.31990687001962215</v>
      </c>
    </row>
    <row r="3213" spans="1:10" x14ac:dyDescent="0.2">
      <c r="A3213" t="s">
        <v>43</v>
      </c>
      <c r="B3213" t="s">
        <v>42</v>
      </c>
      <c r="C3213">
        <v>1743925593.74875</v>
      </c>
      <c r="D3213">
        <v>1743925593.7514999</v>
      </c>
      <c r="E3213">
        <v>2.7480125427245998E-3</v>
      </c>
      <c r="F3213" s="1">
        <v>45753.406944444447</v>
      </c>
      <c r="G3213" s="1">
        <v>45753.406944444447</v>
      </c>
      <c r="H3213" s="2">
        <v>624316.98325020401</v>
      </c>
      <c r="I3213" s="2">
        <v>624316.98343340505</v>
      </c>
      <c r="J3213" s="2">
        <f>Table1[[#This Row],[ END_ENERGY ]]-Table1[[#This Row],[ START_ENERGY ]]</f>
        <v>1.8320104572921991E-4</v>
      </c>
    </row>
    <row r="3214" spans="1:10" x14ac:dyDescent="0.2">
      <c r="A3214" t="s">
        <v>44</v>
      </c>
      <c r="B3214" t="s">
        <v>42</v>
      </c>
      <c r="C3214">
        <v>1743925593.7610199</v>
      </c>
      <c r="D3214">
        <v>1743925593.7715299</v>
      </c>
      <c r="E3214">
        <v>1.05059146881103E-2</v>
      </c>
      <c r="F3214" s="1">
        <v>45753.406944444447</v>
      </c>
      <c r="G3214" s="1">
        <v>45753.406944444447</v>
      </c>
      <c r="H3214" s="2">
        <v>624316.98406842502</v>
      </c>
      <c r="I3214" s="2">
        <v>624316.98476881895</v>
      </c>
      <c r="J3214" s="2">
        <f>Table1[[#This Row],[ END_ENERGY ]]-Table1[[#This Row],[ START_ENERGY ]]</f>
        <v>7.0039392448961735E-4</v>
      </c>
    </row>
    <row r="3215" spans="1:10" x14ac:dyDescent="0.2">
      <c r="A3215" t="s">
        <v>45</v>
      </c>
      <c r="B3215" t="s">
        <v>42</v>
      </c>
      <c r="C3215">
        <v>1743925593.8298299</v>
      </c>
      <c r="D3215">
        <v>1743925600.33465</v>
      </c>
      <c r="E3215">
        <v>6.5048189163207999</v>
      </c>
      <c r="F3215" s="1">
        <v>45753.406944444447</v>
      </c>
      <c r="G3215" s="1">
        <v>45753.406944444447</v>
      </c>
      <c r="H3215" s="2">
        <v>624316.98865564598</v>
      </c>
      <c r="I3215" s="2">
        <v>624317.42231024103</v>
      </c>
      <c r="J3215" s="2">
        <f>Table1[[#This Row],[ END_ENERGY ]]-Table1[[#This Row],[ START_ENERGY ]]</f>
        <v>0.43365459505002946</v>
      </c>
    </row>
    <row r="3216" spans="1:10" x14ac:dyDescent="0.2">
      <c r="A3216" t="s">
        <v>46</v>
      </c>
      <c r="B3216" t="s">
        <v>42</v>
      </c>
      <c r="C3216">
        <v>1743925600.3391099</v>
      </c>
      <c r="D3216">
        <v>1743925600.35321</v>
      </c>
      <c r="E3216">
        <v>1.41034126281738E-2</v>
      </c>
      <c r="F3216" s="1">
        <v>45753.406944444447</v>
      </c>
      <c r="G3216" s="1">
        <v>45753.406944444447</v>
      </c>
      <c r="H3216" s="2">
        <v>624317.42260753305</v>
      </c>
      <c r="I3216" s="2">
        <v>624317.42354776</v>
      </c>
      <c r="J3216" s="2">
        <f>Table1[[#This Row],[ END_ENERGY ]]-Table1[[#This Row],[ START_ENERGY ]]</f>
        <v>9.4022694975137711E-4</v>
      </c>
    </row>
    <row r="3217" spans="1:10" x14ac:dyDescent="0.2">
      <c r="A3217" t="s">
        <v>47</v>
      </c>
      <c r="B3217" t="s">
        <v>42</v>
      </c>
      <c r="C3217">
        <v>1743925600.3692601</v>
      </c>
      <c r="D3217">
        <v>1743925601.1415701</v>
      </c>
      <c r="E3217">
        <v>0.77231001853942804</v>
      </c>
      <c r="F3217" s="1">
        <v>45753.406944444447</v>
      </c>
      <c r="G3217" s="1">
        <v>45753.406944444447</v>
      </c>
      <c r="H3217" s="2">
        <v>624317.42461778305</v>
      </c>
      <c r="I3217" s="2">
        <v>624317.47610511701</v>
      </c>
      <c r="J3217" s="2">
        <f>Table1[[#This Row],[ END_ENERGY ]]-Table1[[#This Row],[ START_ENERGY ]]</f>
        <v>5.1487333956174552E-2</v>
      </c>
    </row>
    <row r="3218" spans="1:10" x14ac:dyDescent="0.2">
      <c r="A3218" t="s">
        <v>48</v>
      </c>
      <c r="B3218" t="s">
        <v>42</v>
      </c>
      <c r="C3218">
        <v>1743925601.25244</v>
      </c>
      <c r="D3218">
        <v>1743925601.2702501</v>
      </c>
      <c r="E3218">
        <v>1.7810583114623999E-2</v>
      </c>
      <c r="F3218" s="1">
        <v>45753.406944444447</v>
      </c>
      <c r="G3218" s="1">
        <v>45753.406944444447</v>
      </c>
      <c r="H3218" s="2">
        <v>624317.48349629994</v>
      </c>
      <c r="I3218" s="2">
        <v>624317.48468367197</v>
      </c>
      <c r="J3218" s="2">
        <f>Table1[[#This Row],[ END_ENERGY ]]-Table1[[#This Row],[ START_ENERGY ]]</f>
        <v>1.1873720213770866E-3</v>
      </c>
    </row>
    <row r="3219" spans="1:10" x14ac:dyDescent="0.2">
      <c r="A3219" t="s">
        <v>49</v>
      </c>
      <c r="B3219" t="s">
        <v>42</v>
      </c>
      <c r="C3219">
        <v>1743925601.3982401</v>
      </c>
      <c r="D3219">
        <v>1743925601.41944</v>
      </c>
      <c r="E3219">
        <v>2.1200895309448201E-2</v>
      </c>
      <c r="F3219" s="1">
        <v>45753.406944444447</v>
      </c>
      <c r="G3219" s="1">
        <v>45753.406944444447</v>
      </c>
      <c r="H3219" s="2">
        <v>624317.49321625999</v>
      </c>
      <c r="I3219" s="2">
        <v>624317.49462965305</v>
      </c>
      <c r="J3219" s="2">
        <f>Table1[[#This Row],[ END_ENERGY ]]-Table1[[#This Row],[ START_ENERGY ]]</f>
        <v>1.4133930671960115E-3</v>
      </c>
    </row>
    <row r="3220" spans="1:10" x14ac:dyDescent="0.2">
      <c r="A3220" t="s">
        <v>50</v>
      </c>
      <c r="B3220" t="s">
        <v>42</v>
      </c>
      <c r="C3220">
        <v>1743925601.6605799</v>
      </c>
      <c r="D3220">
        <v>1743925616.0660999</v>
      </c>
      <c r="E3220">
        <v>14.405515432357699</v>
      </c>
      <c r="F3220" s="1">
        <v>45753.406944444447</v>
      </c>
      <c r="G3220" s="1">
        <v>45753.406944444447</v>
      </c>
      <c r="H3220" s="2">
        <v>624317.51070562995</v>
      </c>
      <c r="I3220" s="2">
        <v>624318.47107332502</v>
      </c>
      <c r="J3220" s="2">
        <f>Table1[[#This Row],[ END_ENERGY ]]-Table1[[#This Row],[ START_ENERGY ]]</f>
        <v>0.96036769507918507</v>
      </c>
    </row>
    <row r="3221" spans="1:10" x14ac:dyDescent="0.2">
      <c r="A3221" t="s">
        <v>51</v>
      </c>
      <c r="B3221" t="s">
        <v>42</v>
      </c>
      <c r="C3221">
        <v>1743925616.2072599</v>
      </c>
      <c r="D3221">
        <v>1743925616.2171199</v>
      </c>
      <c r="E3221">
        <v>9.8593235015869002E-3</v>
      </c>
      <c r="F3221" s="1">
        <v>45753.406944444447</v>
      </c>
      <c r="G3221" s="1">
        <v>45753.406944444447</v>
      </c>
      <c r="H3221" s="2">
        <v>624318.48048443696</v>
      </c>
      <c r="I3221" s="2">
        <v>624318.48114172602</v>
      </c>
      <c r="J3221" s="2">
        <f>Table1[[#This Row],[ END_ENERGY ]]-Table1[[#This Row],[ START_ENERGY ]]</f>
        <v>6.5728905610740185E-4</v>
      </c>
    </row>
    <row r="3222" spans="1:10" x14ac:dyDescent="0.2">
      <c r="A3222" t="s">
        <v>52</v>
      </c>
      <c r="B3222" t="s">
        <v>42</v>
      </c>
      <c r="C3222">
        <v>1743925616.3650701</v>
      </c>
      <c r="D3222">
        <v>1743925616.9930501</v>
      </c>
      <c r="E3222">
        <v>0.62798452377319303</v>
      </c>
      <c r="F3222" s="1">
        <v>45753.406944444447</v>
      </c>
      <c r="G3222" s="1">
        <v>45753.406944444447</v>
      </c>
      <c r="H3222" s="2">
        <v>624318.49100467295</v>
      </c>
      <c r="I3222" s="2">
        <v>624318.53287030803</v>
      </c>
      <c r="J3222" s="2">
        <f>Table1[[#This Row],[ END_ENERGY ]]-Table1[[#This Row],[ START_ENERGY ]]</f>
        <v>4.1865635081194341E-2</v>
      </c>
    </row>
    <row r="3223" spans="1:10" x14ac:dyDescent="0.2">
      <c r="A3223" t="s">
        <v>53</v>
      </c>
      <c r="B3223" t="s">
        <v>42</v>
      </c>
      <c r="C3223">
        <v>1743925617.33479</v>
      </c>
      <c r="D3223">
        <v>1743925617.33724</v>
      </c>
      <c r="E3223">
        <v>2.4430751800537001E-3</v>
      </c>
      <c r="F3223" s="1">
        <v>45753.406944444447</v>
      </c>
      <c r="G3223" s="1">
        <v>45753.406944444447</v>
      </c>
      <c r="H3223" s="2">
        <v>624318.55565320596</v>
      </c>
      <c r="I3223" s="2">
        <v>624318.55581607798</v>
      </c>
      <c r="J3223" s="2">
        <f>Table1[[#This Row],[ END_ENERGY ]]-Table1[[#This Row],[ START_ENERGY ]]</f>
        <v>1.6287202015519142E-4</v>
      </c>
    </row>
    <row r="3224" spans="1:10" x14ac:dyDescent="0.2">
      <c r="A3224" t="s">
        <v>54</v>
      </c>
      <c r="B3224" t="s">
        <v>42</v>
      </c>
      <c r="C3224">
        <v>1743925617.5037601</v>
      </c>
      <c r="D3224">
        <v>1743925654.58656</v>
      </c>
      <c r="E3224">
        <v>37.082800388336103</v>
      </c>
      <c r="F3224" s="1">
        <v>45753.406944444447</v>
      </c>
      <c r="G3224" s="1">
        <v>45753.407638888886</v>
      </c>
      <c r="H3224" s="2">
        <v>624318.56691754598</v>
      </c>
      <c r="I3224" s="2">
        <v>624321.03910423897</v>
      </c>
      <c r="J3224" s="2">
        <f>Table1[[#This Row],[ END_ENERGY ]]-Table1[[#This Row],[ START_ENERGY ]]</f>
        <v>2.4721866929903626</v>
      </c>
    </row>
    <row r="3225" spans="1:10" x14ac:dyDescent="0.2">
      <c r="A3225" t="s">
        <v>55</v>
      </c>
      <c r="B3225" t="s">
        <v>42</v>
      </c>
      <c r="C3225">
        <v>1743925654.76825</v>
      </c>
      <c r="D3225">
        <v>1743925654.97083</v>
      </c>
      <c r="E3225">
        <v>0.202574968338012</v>
      </c>
      <c r="F3225" s="1">
        <v>45753.407638888886</v>
      </c>
      <c r="G3225" s="1">
        <v>45753.407638888886</v>
      </c>
      <c r="H3225" s="2">
        <v>624321.05121706298</v>
      </c>
      <c r="I3225" s="2">
        <v>624321.06472206104</v>
      </c>
      <c r="J3225" s="2">
        <f>Table1[[#This Row],[ END_ENERGY ]]-Table1[[#This Row],[ START_ENERGY ]]</f>
        <v>1.3504998059943318E-2</v>
      </c>
    </row>
    <row r="3226" spans="1:10" x14ac:dyDescent="0.2">
      <c r="A3226" t="s">
        <v>56</v>
      </c>
      <c r="B3226" t="s">
        <v>57</v>
      </c>
      <c r="C3226">
        <v>1743926076.7035301</v>
      </c>
      <c r="D3226">
        <v>1743926082.1780801</v>
      </c>
      <c r="E3226">
        <v>5.4745573997497496</v>
      </c>
      <c r="F3226" s="1">
        <v>45753.412499999999</v>
      </c>
      <c r="G3226" s="1">
        <v>45753.412499999999</v>
      </c>
      <c r="H3226" s="2">
        <v>624342.41308238497</v>
      </c>
      <c r="I3226" s="2">
        <v>624342.54082205705</v>
      </c>
      <c r="J3226" s="2">
        <f>Table1[[#This Row],[ END_ENERGY ]]-Table1[[#This Row],[ START_ENERGY ]]</f>
        <v>0.12773967208340764</v>
      </c>
    </row>
    <row r="3227" spans="1:10" x14ac:dyDescent="0.2">
      <c r="A3227" t="s">
        <v>58</v>
      </c>
      <c r="B3227" t="s">
        <v>57</v>
      </c>
      <c r="C3227">
        <v>1743926082.18014</v>
      </c>
      <c r="D3227">
        <v>1743926082.41166</v>
      </c>
      <c r="E3227">
        <v>0.23151850700378401</v>
      </c>
      <c r="F3227" s="1">
        <v>45753.412499999999</v>
      </c>
      <c r="G3227" s="1">
        <v>45753.412499999999</v>
      </c>
      <c r="H3227" s="2">
        <v>624342.54087016103</v>
      </c>
      <c r="I3227" s="2">
        <v>624342.54627226002</v>
      </c>
      <c r="J3227" s="2">
        <f>Table1[[#This Row],[ END_ENERGY ]]-Table1[[#This Row],[ START_ENERGY ]]</f>
        <v>5.402098991908133E-3</v>
      </c>
    </row>
    <row r="3228" spans="1:10" x14ac:dyDescent="0.2">
      <c r="A3228" t="s">
        <v>59</v>
      </c>
      <c r="B3228" t="s">
        <v>60</v>
      </c>
      <c r="C3228">
        <v>1743926082.8755901</v>
      </c>
      <c r="D3228">
        <v>1743926109.09868</v>
      </c>
      <c r="E3228">
        <v>26.2230818271636</v>
      </c>
      <c r="F3228" s="1">
        <v>45753.412499999999</v>
      </c>
      <c r="G3228" s="1">
        <v>45753.413194444445</v>
      </c>
      <c r="H3228" s="2">
        <v>624342.55709730706</v>
      </c>
      <c r="I3228" s="2">
        <v>624343.16896921699</v>
      </c>
      <c r="J3228" s="2">
        <f>Table1[[#This Row],[ END_ENERGY ]]-Table1[[#This Row],[ START_ENERGY ]]</f>
        <v>0.61187190993223339</v>
      </c>
    </row>
    <row r="3229" spans="1:10" x14ac:dyDescent="0.2">
      <c r="A3229" t="s">
        <v>61</v>
      </c>
      <c r="B3229" t="s">
        <v>60</v>
      </c>
      <c r="C3229">
        <v>1743926109.10267</v>
      </c>
      <c r="D3229">
        <v>1743926123.2318599</v>
      </c>
      <c r="E3229">
        <v>14.129193782806301</v>
      </c>
      <c r="F3229" s="1">
        <v>45753.413194444445</v>
      </c>
      <c r="G3229" s="1">
        <v>45753.413194444445</v>
      </c>
      <c r="H3229" s="2">
        <v>624343.16906239302</v>
      </c>
      <c r="I3229" s="2">
        <v>624343.498743581</v>
      </c>
      <c r="J3229" s="2">
        <f>Table1[[#This Row],[ END_ENERGY ]]-Table1[[#This Row],[ START_ENERGY ]]</f>
        <v>0.32968118798453361</v>
      </c>
    </row>
    <row r="3230" spans="1:10" x14ac:dyDescent="0.2">
      <c r="A3230" t="s">
        <v>62</v>
      </c>
      <c r="B3230" t="s">
        <v>63</v>
      </c>
      <c r="C3230">
        <v>1743926123.2377</v>
      </c>
      <c r="D3230">
        <v>1743926128.5562301</v>
      </c>
      <c r="E3230">
        <v>5.3185343742370597</v>
      </c>
      <c r="F3230" s="1">
        <v>45753.413194444445</v>
      </c>
      <c r="G3230" s="1">
        <v>45753.413194444445</v>
      </c>
      <c r="H3230" s="2">
        <v>624343.49887977203</v>
      </c>
      <c r="I3230" s="2">
        <v>624343.62297890696</v>
      </c>
      <c r="J3230" s="2">
        <f>Table1[[#This Row],[ END_ENERGY ]]-Table1[[#This Row],[ START_ENERGY ]]</f>
        <v>0.12409913493320346</v>
      </c>
    </row>
    <row r="3231" spans="1:10" x14ac:dyDescent="0.2">
      <c r="A3231" t="s">
        <v>64</v>
      </c>
      <c r="B3231" t="s">
        <v>63</v>
      </c>
      <c r="C3231">
        <v>1743926123.24018</v>
      </c>
      <c r="D3231">
        <v>1743926123.4367199</v>
      </c>
      <c r="E3231">
        <v>0.19653844833374001</v>
      </c>
      <c r="F3231" s="1">
        <v>45753.413194444445</v>
      </c>
      <c r="G3231" s="1">
        <v>45753.413194444445</v>
      </c>
      <c r="H3231" s="2">
        <v>624343.49893766094</v>
      </c>
      <c r="I3231" s="2">
        <v>624343.50352355803</v>
      </c>
      <c r="J3231" s="2">
        <f>Table1[[#This Row],[ END_ENERGY ]]-Table1[[#This Row],[ START_ENERGY ]]</f>
        <v>4.585897084325552E-3</v>
      </c>
    </row>
    <row r="3232" spans="1:10" x14ac:dyDescent="0.2">
      <c r="A3232" t="s">
        <v>65</v>
      </c>
      <c r="B3232" t="s">
        <v>63</v>
      </c>
      <c r="C3232">
        <v>1743926123.4454701</v>
      </c>
      <c r="D3232">
        <v>1743926123.4475801</v>
      </c>
      <c r="E3232">
        <v>2.1073818206787001E-3</v>
      </c>
      <c r="F3232" s="1">
        <v>45753.413194444445</v>
      </c>
      <c r="G3232" s="1">
        <v>45753.413194444445</v>
      </c>
      <c r="H3232" s="2">
        <v>624343.50372777996</v>
      </c>
      <c r="I3232" s="2">
        <v>624343.50377695204</v>
      </c>
      <c r="J3232" s="2">
        <f>Table1[[#This Row],[ END_ENERGY ]]-Table1[[#This Row],[ START_ENERGY ]]</f>
        <v>4.9172085709869862E-5</v>
      </c>
    </row>
    <row r="3233" spans="1:10" x14ac:dyDescent="0.2">
      <c r="A3233" t="s">
        <v>66</v>
      </c>
      <c r="B3233" t="s">
        <v>63</v>
      </c>
      <c r="C3233">
        <v>1743926123.44854</v>
      </c>
      <c r="D3233">
        <v>1743926128.41745</v>
      </c>
      <c r="E3233">
        <v>4.9689040184020996</v>
      </c>
      <c r="F3233" s="1">
        <v>45753.413194444445</v>
      </c>
      <c r="G3233" s="1">
        <v>45753.413194444445</v>
      </c>
      <c r="H3233" s="2">
        <v>624343.50379942695</v>
      </c>
      <c r="I3233" s="2">
        <v>624343.61974052095</v>
      </c>
      <c r="J3233" s="2">
        <f>Table1[[#This Row],[ END_ENERGY ]]-Table1[[#This Row],[ START_ENERGY ]]</f>
        <v>0.11594109400175512</v>
      </c>
    </row>
    <row r="3234" spans="1:10" x14ac:dyDescent="0.2">
      <c r="A3234" t="s">
        <v>67</v>
      </c>
      <c r="B3234" t="s">
        <v>63</v>
      </c>
      <c r="C3234">
        <v>1743926128.4191</v>
      </c>
      <c r="D3234">
        <v>1743926128.53933</v>
      </c>
      <c r="E3234">
        <v>0.120221138000488</v>
      </c>
      <c r="F3234" s="1">
        <v>45753.413194444445</v>
      </c>
      <c r="G3234" s="1">
        <v>45753.413194444445</v>
      </c>
      <c r="H3234" s="2">
        <v>624343.61977921205</v>
      </c>
      <c r="I3234" s="2">
        <v>624343.62258437194</v>
      </c>
      <c r="J3234" s="2">
        <f>Table1[[#This Row],[ END_ENERGY ]]-Table1[[#This Row],[ START_ENERGY ]]</f>
        <v>2.8051598928868771E-3</v>
      </c>
    </row>
    <row r="3235" spans="1:10" x14ac:dyDescent="0.2">
      <c r="A3235" t="s">
        <v>68</v>
      </c>
      <c r="B3235" t="s">
        <v>60</v>
      </c>
      <c r="C3235">
        <v>1743926129.3543701</v>
      </c>
      <c r="D3235">
        <v>1743926250.8152399</v>
      </c>
      <c r="E3235">
        <v>121.460868358612</v>
      </c>
      <c r="F3235" s="1">
        <v>45753.413194444445</v>
      </c>
      <c r="G3235" s="1">
        <v>45753.414583333331</v>
      </c>
      <c r="H3235" s="2">
        <v>624343.64160202502</v>
      </c>
      <c r="I3235" s="2">
        <v>624346.47568895295</v>
      </c>
      <c r="J3235" s="2">
        <f>Table1[[#This Row],[ END_ENERGY ]]-Table1[[#This Row],[ START_ENERGY ]]</f>
        <v>2.8340869279345497</v>
      </c>
    </row>
    <row r="3236" spans="1:10" x14ac:dyDescent="0.2">
      <c r="A3236" t="s">
        <v>69</v>
      </c>
      <c r="B3236" t="s">
        <v>60</v>
      </c>
      <c r="C3236">
        <v>1743926250.82529</v>
      </c>
      <c r="D3236">
        <v>1743926298.152</v>
      </c>
      <c r="E3236">
        <v>47.326703071594203</v>
      </c>
      <c r="F3236" s="1">
        <v>45753.414583333331</v>
      </c>
      <c r="G3236" s="1">
        <v>45753.415277777778</v>
      </c>
      <c r="H3236" s="2">
        <v>624346.47592365497</v>
      </c>
      <c r="I3236" s="2">
        <v>624347.58021339297</v>
      </c>
      <c r="J3236" s="2">
        <f>Table1[[#This Row],[ END_ENERGY ]]-Table1[[#This Row],[ START_ENERGY ]]</f>
        <v>1.1042897379957139</v>
      </c>
    </row>
    <row r="3237" spans="1:10" x14ac:dyDescent="0.2">
      <c r="A3237" t="s">
        <v>70</v>
      </c>
      <c r="B3237" t="s">
        <v>60</v>
      </c>
      <c r="C3237">
        <v>1743926298.1637599</v>
      </c>
      <c r="D3237">
        <v>1743926331.41102</v>
      </c>
      <c r="E3237">
        <v>33.247255086898797</v>
      </c>
      <c r="F3237" s="1">
        <v>45753.415277777778</v>
      </c>
      <c r="G3237" s="1">
        <v>45753.415277777778</v>
      </c>
      <c r="H3237" s="2">
        <v>624347.58048789902</v>
      </c>
      <c r="I3237" s="2">
        <v>624348.35625718394</v>
      </c>
      <c r="J3237" s="2">
        <f>Table1[[#This Row],[ END_ENERGY ]]-Table1[[#This Row],[ START_ENERGY ]]</f>
        <v>0.77576928492635489</v>
      </c>
    </row>
    <row r="3238" spans="1:10" x14ac:dyDescent="0.2">
      <c r="A3238" t="s">
        <v>71</v>
      </c>
      <c r="B3238" t="s">
        <v>60</v>
      </c>
      <c r="C3238">
        <v>1743926331.41712</v>
      </c>
      <c r="D3238">
        <v>1743926394.4337201</v>
      </c>
      <c r="E3238">
        <v>63.0165948867797</v>
      </c>
      <c r="F3238" s="1">
        <v>45753.415277777778</v>
      </c>
      <c r="G3238" s="1">
        <v>45753.415972222225</v>
      </c>
      <c r="H3238" s="2">
        <v>624348.35639969399</v>
      </c>
      <c r="I3238" s="2">
        <v>624352.42526004801</v>
      </c>
      <c r="J3238" s="2">
        <f>Table1[[#This Row],[ END_ENERGY ]]-Table1[[#This Row],[ START_ENERGY ]]</f>
        <v>4.0688603540183976</v>
      </c>
    </row>
    <row r="3239" spans="1:10" x14ac:dyDescent="0.2">
      <c r="A3239" t="s">
        <v>72</v>
      </c>
      <c r="B3239" t="s">
        <v>57</v>
      </c>
      <c r="C3239">
        <v>1743926400.5474401</v>
      </c>
      <c r="D3239">
        <v>1743926415.92417</v>
      </c>
      <c r="E3239">
        <v>15.3767304420471</v>
      </c>
      <c r="F3239" s="1">
        <v>45753.416666666664</v>
      </c>
      <c r="G3239" s="1">
        <v>45753.416666666664</v>
      </c>
      <c r="H3239" s="2">
        <v>624353.01625276799</v>
      </c>
      <c r="I3239" s="2">
        <v>624354.50267004396</v>
      </c>
      <c r="J3239" s="2">
        <f>Table1[[#This Row],[ END_ENERGY ]]-Table1[[#This Row],[ START_ENERGY ]]</f>
        <v>1.4864172759698704</v>
      </c>
    </row>
    <row r="3240" spans="1:10" x14ac:dyDescent="0.2">
      <c r="A3240" t="s">
        <v>73</v>
      </c>
      <c r="B3240" t="s">
        <v>39</v>
      </c>
      <c r="C3240">
        <v>1743926415.92626</v>
      </c>
      <c r="D3240">
        <v>1743926509.20205</v>
      </c>
      <c r="E3240">
        <v>93.275795698165894</v>
      </c>
      <c r="F3240" s="1">
        <v>45753.416666666664</v>
      </c>
      <c r="G3240" s="1">
        <v>45753.417361111111</v>
      </c>
      <c r="H3240" s="2">
        <v>624354.50287179905</v>
      </c>
      <c r="I3240" s="2">
        <v>624363.51953205001</v>
      </c>
      <c r="J3240" s="2">
        <f>Table1[[#This Row],[ END_ENERGY ]]-Table1[[#This Row],[ START_ENERGY ]]</f>
        <v>9.0166602509561926</v>
      </c>
    </row>
    <row r="3241" spans="1:10" x14ac:dyDescent="0.2">
      <c r="A3241" t="s">
        <v>74</v>
      </c>
      <c r="B3241" t="s">
        <v>39</v>
      </c>
      <c r="C3241">
        <v>1743926509.2036099</v>
      </c>
      <c r="D3241">
        <v>1743926575.74455</v>
      </c>
      <c r="E3241">
        <v>66.540945768356295</v>
      </c>
      <c r="F3241" s="1">
        <v>45753.417361111111</v>
      </c>
      <c r="G3241" s="1">
        <v>45753.418055555558</v>
      </c>
      <c r="H3241" s="2">
        <v>624363.51968254801</v>
      </c>
      <c r="I3241" s="2">
        <v>624369.95197397203</v>
      </c>
      <c r="J3241" s="2">
        <f>Table1[[#This Row],[ END_ENERGY ]]-Table1[[#This Row],[ START_ENERGY ]]</f>
        <v>6.4322914240183309</v>
      </c>
    </row>
    <row r="3242" spans="1:10" x14ac:dyDescent="0.2">
      <c r="A3242" t="s">
        <v>75</v>
      </c>
      <c r="B3242" t="s">
        <v>39</v>
      </c>
      <c r="C3242">
        <v>1743926575.7460699</v>
      </c>
      <c r="D3242">
        <v>1743926585.6349101</v>
      </c>
      <c r="E3242">
        <v>9.8888435363769496</v>
      </c>
      <c r="F3242" s="1">
        <v>45753.418055555558</v>
      </c>
      <c r="G3242" s="1">
        <v>45753.418749999997</v>
      </c>
      <c r="H3242" s="2">
        <v>624369.95212069002</v>
      </c>
      <c r="I3242" s="2">
        <v>624370.90804223204</v>
      </c>
      <c r="J3242" s="2">
        <f>Table1[[#This Row],[ END_ENERGY ]]-Table1[[#This Row],[ START_ENERGY ]]</f>
        <v>0.95592154201585799</v>
      </c>
    </row>
    <row r="3243" spans="1:10" x14ac:dyDescent="0.2">
      <c r="A3243" t="s">
        <v>76</v>
      </c>
      <c r="B3243" t="s">
        <v>39</v>
      </c>
      <c r="C3243">
        <v>1743926585.6364601</v>
      </c>
      <c r="D3243">
        <v>1743926608.04228</v>
      </c>
      <c r="E3243">
        <v>22.405815839767399</v>
      </c>
      <c r="F3243" s="1">
        <v>45753.418749999997</v>
      </c>
      <c r="G3243" s="1">
        <v>45753.418749999997</v>
      </c>
      <c r="H3243" s="2">
        <v>624370.90819196904</v>
      </c>
      <c r="I3243" s="2">
        <v>624373.07408749999</v>
      </c>
      <c r="J3243" s="2">
        <f>Table1[[#This Row],[ END_ENERGY ]]-Table1[[#This Row],[ START_ENERGY ]]</f>
        <v>2.1658955309540033</v>
      </c>
    </row>
    <row r="3244" spans="1:10" x14ac:dyDescent="0.2">
      <c r="A3244" t="s">
        <v>77</v>
      </c>
      <c r="B3244" t="s">
        <v>39</v>
      </c>
      <c r="C3244">
        <v>1743926608.0438499</v>
      </c>
      <c r="D3244">
        <v>1743926625.9256001</v>
      </c>
      <c r="E3244">
        <v>17.881753444671599</v>
      </c>
      <c r="F3244" s="1">
        <v>45753.418749999997</v>
      </c>
      <c r="G3244" s="1">
        <v>45753.418749999997</v>
      </c>
      <c r="H3244" s="2">
        <v>624373.07423938101</v>
      </c>
      <c r="I3244" s="2">
        <v>624374.80280887999</v>
      </c>
      <c r="J3244" s="2">
        <f>Table1[[#This Row],[ END_ENERGY ]]-Table1[[#This Row],[ START_ENERGY ]]</f>
        <v>1.7285694989841431</v>
      </c>
    </row>
    <row r="3245" spans="1:10" x14ac:dyDescent="0.2">
      <c r="A3245" t="s">
        <v>78</v>
      </c>
      <c r="B3245" t="s">
        <v>39</v>
      </c>
      <c r="C3245">
        <v>1743926625.92712</v>
      </c>
      <c r="D3245">
        <v>1743926649.19542</v>
      </c>
      <c r="E3245">
        <v>23.268296480178801</v>
      </c>
      <c r="F3245" s="1">
        <v>45753.418749999997</v>
      </c>
      <c r="G3245" s="1">
        <v>45753.419444444444</v>
      </c>
      <c r="H3245" s="2">
        <v>624374.80295562104</v>
      </c>
      <c r="I3245" s="2">
        <v>624377.05222428101</v>
      </c>
      <c r="J3245" s="2">
        <f>Table1[[#This Row],[ END_ENERGY ]]-Table1[[#This Row],[ START_ENERGY ]]</f>
        <v>2.2492686599725857</v>
      </c>
    </row>
    <row r="3246" spans="1:10" x14ac:dyDescent="0.2">
      <c r="A3246" t="s">
        <v>79</v>
      </c>
      <c r="B3246" t="s">
        <v>39</v>
      </c>
      <c r="C3246">
        <v>1743926649.19696</v>
      </c>
      <c r="D3246">
        <v>1743926675.9746599</v>
      </c>
      <c r="E3246">
        <v>26.777701139449999</v>
      </c>
      <c r="F3246" s="1">
        <v>45753.419444444444</v>
      </c>
      <c r="G3246" s="1">
        <v>45753.419444444444</v>
      </c>
      <c r="H3246" s="2">
        <v>624377.052373235</v>
      </c>
      <c r="I3246" s="2">
        <v>624379.13164437597</v>
      </c>
      <c r="J3246" s="2">
        <f>Table1[[#This Row],[ END_ENERGY ]]-Table1[[#This Row],[ START_ENERGY ]]</f>
        <v>2.079271140974015</v>
      </c>
    </row>
    <row r="3247" spans="1:10" x14ac:dyDescent="0.2">
      <c r="A3247" t="s">
        <v>80</v>
      </c>
      <c r="B3247" t="s">
        <v>39</v>
      </c>
      <c r="C3247">
        <v>1743926675.97715</v>
      </c>
      <c r="D3247">
        <v>1743926693.9175701</v>
      </c>
      <c r="E3247">
        <v>17.940422773361199</v>
      </c>
      <c r="F3247" s="1">
        <v>45753.419444444444</v>
      </c>
      <c r="G3247" s="1">
        <v>45753.419444444444</v>
      </c>
      <c r="H3247" s="2">
        <v>624379.13181006105</v>
      </c>
      <c r="I3247" s="2">
        <v>624380.32783824601</v>
      </c>
      <c r="J3247" s="2">
        <f>Table1[[#This Row],[ END_ENERGY ]]-Table1[[#This Row],[ START_ENERGY ]]</f>
        <v>1.1960281849605963</v>
      </c>
    </row>
    <row r="3248" spans="1:10" x14ac:dyDescent="0.2">
      <c r="A3248" t="s">
        <v>81</v>
      </c>
      <c r="B3248" t="s">
        <v>39</v>
      </c>
      <c r="C3248">
        <v>1743926693.91909</v>
      </c>
      <c r="D3248">
        <v>1743926719.86005</v>
      </c>
      <c r="E3248">
        <v>25.940963745117099</v>
      </c>
      <c r="F3248" s="1">
        <v>45753.419444444444</v>
      </c>
      <c r="G3248" s="1">
        <v>45753.420138888891</v>
      </c>
      <c r="H3248" s="2">
        <v>624380.32793963701</v>
      </c>
      <c r="I3248" s="2">
        <v>624382.05733721994</v>
      </c>
      <c r="J3248" s="2">
        <f>Table1[[#This Row],[ END_ENERGY ]]-Table1[[#This Row],[ START_ENERGY ]]</f>
        <v>1.7293975829379633</v>
      </c>
    </row>
    <row r="3249" spans="1:10" x14ac:dyDescent="0.2">
      <c r="A3249" t="s">
        <v>82</v>
      </c>
      <c r="B3249" t="s">
        <v>39</v>
      </c>
      <c r="C3249">
        <v>1743926719.8615501</v>
      </c>
      <c r="D3249">
        <v>1743926741.4438801</v>
      </c>
      <c r="E3249">
        <v>21.582324504852199</v>
      </c>
      <c r="F3249" s="1">
        <v>45753.420138888891</v>
      </c>
      <c r="G3249" s="1">
        <v>45753.420138888891</v>
      </c>
      <c r="H3249" s="2">
        <v>624382.05743711698</v>
      </c>
      <c r="I3249" s="2">
        <v>624383.49625875102</v>
      </c>
      <c r="J3249" s="2">
        <f>Table1[[#This Row],[ END_ENERGY ]]-Table1[[#This Row],[ START_ENERGY ]]</f>
        <v>1.4388216340448707</v>
      </c>
    </row>
    <row r="3250" spans="1:10" x14ac:dyDescent="0.2">
      <c r="A3250" t="s">
        <v>83</v>
      </c>
      <c r="B3250" t="s">
        <v>39</v>
      </c>
      <c r="C3250">
        <v>1743926741.4454999</v>
      </c>
      <c r="D3250">
        <v>1743926773.4562299</v>
      </c>
      <c r="E3250">
        <v>32.010730266571002</v>
      </c>
      <c r="F3250" s="1">
        <v>45753.420138888891</v>
      </c>
      <c r="G3250" s="1">
        <v>45753.42083333333</v>
      </c>
      <c r="H3250" s="2">
        <v>624383.49636672297</v>
      </c>
      <c r="I3250" s="2">
        <v>624385.63041540701</v>
      </c>
      <c r="J3250" s="2">
        <f>Table1[[#This Row],[ END_ENERGY ]]-Table1[[#This Row],[ START_ENERGY ]]</f>
        <v>2.1340486840344965</v>
      </c>
    </row>
    <row r="3251" spans="1:10" x14ac:dyDescent="0.2">
      <c r="A3251" t="s">
        <v>84</v>
      </c>
      <c r="B3251" t="s">
        <v>39</v>
      </c>
      <c r="C3251">
        <v>1743926773.4577401</v>
      </c>
      <c r="D3251">
        <v>1743926798.7219501</v>
      </c>
      <c r="E3251">
        <v>25.264207124710001</v>
      </c>
      <c r="F3251" s="1">
        <v>45753.42083333333</v>
      </c>
      <c r="G3251" s="1">
        <v>45753.42083333333</v>
      </c>
      <c r="H3251" s="2">
        <v>624385.63051646505</v>
      </c>
      <c r="I3251" s="2">
        <v>624387.31479693996</v>
      </c>
      <c r="J3251" s="2">
        <f>Table1[[#This Row],[ END_ENERGY ]]-Table1[[#This Row],[ START_ENERGY ]]</f>
        <v>1.684280474903062</v>
      </c>
    </row>
    <row r="3252" spans="1:10" x14ac:dyDescent="0.2">
      <c r="A3252" t="s">
        <v>85</v>
      </c>
      <c r="B3252" t="s">
        <v>39</v>
      </c>
      <c r="C3252">
        <v>1743926798.72349</v>
      </c>
      <c r="D3252">
        <v>1743926828.0734301</v>
      </c>
      <c r="E3252">
        <v>29.349947690963699</v>
      </c>
      <c r="F3252" s="1">
        <v>45753.42083333333</v>
      </c>
      <c r="G3252" s="1">
        <v>45753.421527777777</v>
      </c>
      <c r="H3252" s="2">
        <v>624387.31489945995</v>
      </c>
      <c r="I3252" s="2">
        <v>624389.27156263904</v>
      </c>
      <c r="J3252" s="2">
        <f>Table1[[#This Row],[ END_ENERGY ]]-Table1[[#This Row],[ START_ENERGY ]]</f>
        <v>1.9566631790949032</v>
      </c>
    </row>
    <row r="3253" spans="1:10" x14ac:dyDescent="0.2">
      <c r="A3253" t="s">
        <v>86</v>
      </c>
      <c r="B3253" t="s">
        <v>39</v>
      </c>
      <c r="C3253">
        <v>1743926828.07496</v>
      </c>
      <c r="D3253">
        <v>1743926856.2158799</v>
      </c>
      <c r="E3253">
        <v>28.140920877456601</v>
      </c>
      <c r="F3253" s="1">
        <v>45753.421527777777</v>
      </c>
      <c r="G3253" s="1">
        <v>45753.421527777777</v>
      </c>
      <c r="H3253" s="2">
        <v>624389.27166412596</v>
      </c>
      <c r="I3253" s="2">
        <v>624391.14772551798</v>
      </c>
      <c r="J3253" s="2">
        <f>Table1[[#This Row],[ END_ENERGY ]]-Table1[[#This Row],[ START_ENERGY ]]</f>
        <v>1.8760613920167089</v>
      </c>
    </row>
    <row r="3254" spans="1:10" x14ac:dyDescent="0.2">
      <c r="A3254" t="s">
        <v>87</v>
      </c>
      <c r="B3254" t="s">
        <v>39</v>
      </c>
      <c r="C3254">
        <v>1743926856.2173901</v>
      </c>
      <c r="D3254">
        <v>1743926876.9440701</v>
      </c>
      <c r="E3254">
        <v>20.726677179336502</v>
      </c>
      <c r="F3254" s="1">
        <v>45753.421527777777</v>
      </c>
      <c r="G3254" s="1">
        <v>45753.421527777777</v>
      </c>
      <c r="H3254" s="2">
        <v>624391.14782644901</v>
      </c>
      <c r="I3254" s="2">
        <v>624392.52960492705</v>
      </c>
      <c r="J3254" s="2">
        <f>Table1[[#This Row],[ END_ENERGY ]]-Table1[[#This Row],[ START_ENERGY ]]</f>
        <v>1.3817784780403599</v>
      </c>
    </row>
    <row r="3255" spans="1:10" x14ac:dyDescent="0.2">
      <c r="A3255" t="s">
        <v>88</v>
      </c>
      <c r="B3255" t="s">
        <v>39</v>
      </c>
      <c r="C3255">
        <v>1743926876.94559</v>
      </c>
      <c r="D3255">
        <v>1743926887.45783</v>
      </c>
      <c r="E3255">
        <v>10.512239217758101</v>
      </c>
      <c r="F3255" s="1">
        <v>45753.421527777777</v>
      </c>
      <c r="G3255" s="1">
        <v>45753.422222222223</v>
      </c>
      <c r="H3255" s="2">
        <v>624392.52970619197</v>
      </c>
      <c r="I3255" s="2">
        <v>624393.230522139</v>
      </c>
      <c r="J3255" s="2">
        <f>Table1[[#This Row],[ END_ENERGY ]]-Table1[[#This Row],[ START_ENERGY ]]</f>
        <v>0.70081594702787697</v>
      </c>
    </row>
    <row r="3256" spans="1:10" x14ac:dyDescent="0.2">
      <c r="A3256" t="s">
        <v>89</v>
      </c>
      <c r="B3256" t="s">
        <v>39</v>
      </c>
      <c r="C3256">
        <v>1743926887.4601099</v>
      </c>
      <c r="D3256">
        <v>1743927218.90417</v>
      </c>
      <c r="E3256">
        <v>331.44406652450499</v>
      </c>
      <c r="F3256" s="1">
        <v>45753.422222222223</v>
      </c>
      <c r="G3256" s="1">
        <v>45753.425694444442</v>
      </c>
      <c r="H3256" s="2">
        <v>624393.23067417101</v>
      </c>
      <c r="I3256" s="2">
        <v>624415.32694527297</v>
      </c>
      <c r="J3256" s="2">
        <f>Table1[[#This Row],[ END_ENERGY ]]-Table1[[#This Row],[ START_ENERGY ]]</f>
        <v>22.096271101967432</v>
      </c>
    </row>
    <row r="3257" spans="1:10" x14ac:dyDescent="0.2">
      <c r="A3257" t="s">
        <v>90</v>
      </c>
      <c r="B3257" t="s">
        <v>39</v>
      </c>
      <c r="C3257">
        <v>1743927218.90571</v>
      </c>
      <c r="D3257">
        <v>1743927361.30846</v>
      </c>
      <c r="E3257">
        <v>142.40274953842101</v>
      </c>
      <c r="F3257" s="1">
        <v>45753.425694444442</v>
      </c>
      <c r="G3257" s="1">
        <v>45753.427777777775</v>
      </c>
      <c r="H3257" s="2">
        <v>624415.32704753801</v>
      </c>
      <c r="I3257" s="2">
        <v>624422.09233850404</v>
      </c>
      <c r="J3257" s="2">
        <f>Table1[[#This Row],[ END_ENERGY ]]-Table1[[#This Row],[ START_ENERGY ]]</f>
        <v>6.7652909660246223</v>
      </c>
    </row>
    <row r="3258" spans="1:10" x14ac:dyDescent="0.2">
      <c r="A3258" t="s">
        <v>91</v>
      </c>
      <c r="B3258" t="s">
        <v>39</v>
      </c>
      <c r="C3258">
        <v>1743927361.31007</v>
      </c>
      <c r="D3258">
        <v>1743927450.16923</v>
      </c>
      <c r="E3258">
        <v>88.859151363372803</v>
      </c>
      <c r="F3258" s="1">
        <v>45753.427777777775</v>
      </c>
      <c r="G3258" s="1">
        <v>45753.428472222222</v>
      </c>
      <c r="H3258" s="2">
        <v>624422.09240319196</v>
      </c>
      <c r="I3258" s="2">
        <v>624425.64676924702</v>
      </c>
      <c r="J3258" s="2">
        <f>Table1[[#This Row],[ END_ENERGY ]]-Table1[[#This Row],[ START_ENERGY ]]</f>
        <v>3.5543660550611094</v>
      </c>
    </row>
    <row r="3259" spans="1:10" x14ac:dyDescent="0.2">
      <c r="A3259" t="s">
        <v>41</v>
      </c>
      <c r="B3259" t="s">
        <v>42</v>
      </c>
      <c r="C3259">
        <v>1743927452.3264999</v>
      </c>
      <c r="D3259">
        <v>1743927456.73242</v>
      </c>
      <c r="E3259">
        <v>4.4059250354766801</v>
      </c>
      <c r="F3259" s="1">
        <v>45753.428472222222</v>
      </c>
      <c r="G3259" s="1">
        <v>45753.428472222222</v>
      </c>
      <c r="H3259" s="2">
        <v>624425.73306015006</v>
      </c>
      <c r="I3259" s="2">
        <v>624425.90929715103</v>
      </c>
      <c r="J3259" s="2">
        <f>Table1[[#This Row],[ END_ENERGY ]]-Table1[[#This Row],[ START_ENERGY ]]</f>
        <v>0.17623700096737593</v>
      </c>
    </row>
    <row r="3260" spans="1:10" x14ac:dyDescent="0.2">
      <c r="A3260" t="s">
        <v>43</v>
      </c>
      <c r="B3260" t="s">
        <v>42</v>
      </c>
      <c r="C3260">
        <v>1743927456.7340701</v>
      </c>
      <c r="D3260">
        <v>1743927456.7360201</v>
      </c>
      <c r="E3260">
        <v>1.9466876983641999E-3</v>
      </c>
      <c r="F3260" s="1">
        <v>45753.428472222222</v>
      </c>
      <c r="G3260" s="1">
        <v>45753.428472222222</v>
      </c>
      <c r="H3260" s="2">
        <v>624425.90936310706</v>
      </c>
      <c r="I3260" s="2">
        <v>624425.90944097505</v>
      </c>
      <c r="J3260" s="2">
        <f>Table1[[#This Row],[ END_ENERGY ]]-Table1[[#This Row],[ START_ENERGY ]]</f>
        <v>7.7867996878921986E-5</v>
      </c>
    </row>
    <row r="3261" spans="1:10" x14ac:dyDescent="0.2">
      <c r="A3261" t="s">
        <v>44</v>
      </c>
      <c r="B3261" t="s">
        <v>42</v>
      </c>
      <c r="C3261">
        <v>1743927456.74247</v>
      </c>
      <c r="D3261">
        <v>1743927456.7530401</v>
      </c>
      <c r="E3261">
        <v>1.05714797973632E-2</v>
      </c>
      <c r="F3261" s="1">
        <v>45753.428472222222</v>
      </c>
      <c r="G3261" s="1">
        <v>45753.428472222222</v>
      </c>
      <c r="H3261" s="2">
        <v>624425.909699096</v>
      </c>
      <c r="I3261" s="2">
        <v>624425.91012195498</v>
      </c>
      <c r="J3261" s="2">
        <f>Table1[[#This Row],[ END_ENERGY ]]-Table1[[#This Row],[ START_ENERGY ]]</f>
        <v>4.2285898234695196E-4</v>
      </c>
    </row>
    <row r="3262" spans="1:10" x14ac:dyDescent="0.2">
      <c r="A3262" t="s">
        <v>45</v>
      </c>
      <c r="B3262" t="s">
        <v>42</v>
      </c>
      <c r="C3262">
        <v>1743927456.8113401</v>
      </c>
      <c r="D3262">
        <v>1743927463.2008901</v>
      </c>
      <c r="E3262">
        <v>6.3895509243011404</v>
      </c>
      <c r="F3262" s="1">
        <v>45753.428472222222</v>
      </c>
      <c r="G3262" s="1">
        <v>45753.428472222222</v>
      </c>
      <c r="H3262" s="2">
        <v>624425.91245362198</v>
      </c>
      <c r="I3262" s="2">
        <v>624426.16803565901</v>
      </c>
      <c r="J3262" s="2">
        <f>Table1[[#This Row],[ END_ENERGY ]]-Table1[[#This Row],[ START_ENERGY ]]</f>
        <v>0.25558203703258187</v>
      </c>
    </row>
    <row r="3263" spans="1:10" x14ac:dyDescent="0.2">
      <c r="A3263" t="s">
        <v>46</v>
      </c>
      <c r="B3263" t="s">
        <v>42</v>
      </c>
      <c r="C3263">
        <v>1743927463.2055299</v>
      </c>
      <c r="D3263">
        <v>1743927463.2135999</v>
      </c>
      <c r="E3263">
        <v>8.0623626708983993E-3</v>
      </c>
      <c r="F3263" s="1">
        <v>45753.428472222222</v>
      </c>
      <c r="G3263" s="1">
        <v>45753.428472222222</v>
      </c>
      <c r="H3263" s="2">
        <v>624426.16822154995</v>
      </c>
      <c r="I3263" s="2">
        <v>624426.16854404402</v>
      </c>
      <c r="J3263" s="2">
        <f>Table1[[#This Row],[ END_ENERGY ]]-Table1[[#This Row],[ START_ENERGY ]]</f>
        <v>3.224940737709403E-4</v>
      </c>
    </row>
    <row r="3264" spans="1:10" x14ac:dyDescent="0.2">
      <c r="A3264" t="s">
        <v>47</v>
      </c>
      <c r="B3264" t="s">
        <v>42</v>
      </c>
      <c r="C3264">
        <v>1743927463.2292399</v>
      </c>
      <c r="D3264">
        <v>1743927463.9468</v>
      </c>
      <c r="E3264">
        <v>0.71756005287170399</v>
      </c>
      <c r="F3264" s="1">
        <v>45753.428472222222</v>
      </c>
      <c r="G3264" s="1">
        <v>45753.428472222222</v>
      </c>
      <c r="H3264" s="2">
        <v>624426.16916988301</v>
      </c>
      <c r="I3264" s="2">
        <v>624426.19787228503</v>
      </c>
      <c r="J3264" s="2">
        <f>Table1[[#This Row],[ END_ENERGY ]]-Table1[[#This Row],[ START_ENERGY ]]</f>
        <v>2.8702402021735907E-2</v>
      </c>
    </row>
    <row r="3265" spans="1:10" x14ac:dyDescent="0.2">
      <c r="A3265" t="s">
        <v>48</v>
      </c>
      <c r="B3265" t="s">
        <v>42</v>
      </c>
      <c r="C3265">
        <v>1743927464.0518701</v>
      </c>
      <c r="D3265">
        <v>1743927464.0804701</v>
      </c>
      <c r="E3265">
        <v>2.8596401214599599E-2</v>
      </c>
      <c r="F3265" s="1">
        <v>45753.428472222222</v>
      </c>
      <c r="G3265" s="1">
        <v>45753.428472222222</v>
      </c>
      <c r="H3265" s="2">
        <v>624426.20207494695</v>
      </c>
      <c r="I3265" s="2">
        <v>624426.20321880304</v>
      </c>
      <c r="J3265" s="2">
        <f>Table1[[#This Row],[ END_ENERGY ]]-Table1[[#This Row],[ START_ENERGY ]]</f>
        <v>1.1438560904935002E-3</v>
      </c>
    </row>
    <row r="3266" spans="1:10" x14ac:dyDescent="0.2">
      <c r="A3266" t="s">
        <v>49</v>
      </c>
      <c r="B3266" t="s">
        <v>42</v>
      </c>
      <c r="C3266">
        <v>1743927464.19612</v>
      </c>
      <c r="D3266">
        <v>1743927464.23037</v>
      </c>
      <c r="E3266">
        <v>3.4247398376464802E-2</v>
      </c>
      <c r="F3266" s="1">
        <v>45753.428472222222</v>
      </c>
      <c r="G3266" s="1">
        <v>45753.428472222222</v>
      </c>
      <c r="H3266" s="2">
        <v>624426.20784513396</v>
      </c>
      <c r="I3266" s="2">
        <v>624426.20921502996</v>
      </c>
      <c r="J3266" s="2">
        <f>Table1[[#This Row],[ END_ENERGY ]]-Table1[[#This Row],[ START_ENERGY ]]</f>
        <v>1.3698959955945611E-3</v>
      </c>
    </row>
    <row r="3267" spans="1:10" x14ac:dyDescent="0.2">
      <c r="A3267" t="s">
        <v>50</v>
      </c>
      <c r="B3267" t="s">
        <v>42</v>
      </c>
      <c r="C3267">
        <v>1743927464.5541101</v>
      </c>
      <c r="D3267">
        <v>1743927478.2332001</v>
      </c>
      <c r="E3267">
        <v>13.679093360900801</v>
      </c>
      <c r="F3267" s="1">
        <v>45753.428472222222</v>
      </c>
      <c r="G3267" s="1">
        <v>45753.428472222222</v>
      </c>
      <c r="H3267" s="2">
        <v>624426.22216464998</v>
      </c>
      <c r="I3267" s="2">
        <v>624426.76932838396</v>
      </c>
      <c r="J3267" s="2">
        <f>Table1[[#This Row],[ END_ENERGY ]]-Table1[[#This Row],[ START_ENERGY ]]</f>
        <v>0.54716373397968709</v>
      </c>
    </row>
    <row r="3268" spans="1:10" x14ac:dyDescent="0.2">
      <c r="A3268" t="s">
        <v>51</v>
      </c>
      <c r="B3268" t="s">
        <v>42</v>
      </c>
      <c r="C3268">
        <v>1743927478.3822899</v>
      </c>
      <c r="D3268">
        <v>1743927478.3963599</v>
      </c>
      <c r="E3268">
        <v>1.4062166213989201E-2</v>
      </c>
      <c r="F3268" s="1">
        <v>45753.428472222222</v>
      </c>
      <c r="G3268" s="1">
        <v>45753.428472222222</v>
      </c>
      <c r="H3268" s="2">
        <v>624426.77529198595</v>
      </c>
      <c r="I3268" s="2">
        <v>624426.775854473</v>
      </c>
      <c r="J3268" s="2">
        <f>Table1[[#This Row],[ END_ENERGY ]]-Table1[[#This Row],[ START_ENERGY ]]</f>
        <v>5.6248705368489027E-4</v>
      </c>
    </row>
    <row r="3269" spans="1:10" x14ac:dyDescent="0.2">
      <c r="A3269" t="s">
        <v>52</v>
      </c>
      <c r="B3269" t="s">
        <v>42</v>
      </c>
      <c r="C3269">
        <v>1743927478.5439301</v>
      </c>
      <c r="D3269">
        <v>1743927479.1290801</v>
      </c>
      <c r="E3269">
        <v>0.58515191078186002</v>
      </c>
      <c r="F3269" s="1">
        <v>45753.428472222222</v>
      </c>
      <c r="G3269" s="1">
        <v>45753.428472222222</v>
      </c>
      <c r="H3269" s="2">
        <v>624426.78175725904</v>
      </c>
      <c r="I3269" s="2">
        <v>624426.80516333506</v>
      </c>
      <c r="J3269" s="2">
        <f>Table1[[#This Row],[ END_ENERGY ]]-Table1[[#This Row],[ START_ENERGY ]]</f>
        <v>2.3406076012179255E-2</v>
      </c>
    </row>
    <row r="3270" spans="1:10" x14ac:dyDescent="0.2">
      <c r="A3270" t="s">
        <v>53</v>
      </c>
      <c r="B3270" t="s">
        <v>42</v>
      </c>
      <c r="C3270">
        <v>1743927479.4527099</v>
      </c>
      <c r="D3270">
        <v>1743927479.4551101</v>
      </c>
      <c r="E3270">
        <v>2.4013519287109002E-3</v>
      </c>
      <c r="F3270" s="1">
        <v>45753.428472222222</v>
      </c>
      <c r="G3270" s="1">
        <v>45753.428472222222</v>
      </c>
      <c r="H3270" s="2">
        <v>624426.81810853002</v>
      </c>
      <c r="I3270" s="2">
        <v>624426.81820458395</v>
      </c>
      <c r="J3270" s="2">
        <f>Table1[[#This Row],[ END_ENERGY ]]-Table1[[#This Row],[ START_ENERGY ]]</f>
        <v>9.6053932793438435E-5</v>
      </c>
    </row>
    <row r="3271" spans="1:10" x14ac:dyDescent="0.2">
      <c r="A3271" t="s">
        <v>54</v>
      </c>
      <c r="B3271" t="s">
        <v>42</v>
      </c>
      <c r="C3271">
        <v>1743927479.6221299</v>
      </c>
      <c r="D3271">
        <v>1743927509.2246301</v>
      </c>
      <c r="E3271">
        <v>29.6025018692016</v>
      </c>
      <c r="F3271" s="1">
        <v>45753.428472222222</v>
      </c>
      <c r="G3271" s="1">
        <v>45753.429166666669</v>
      </c>
      <c r="H3271" s="2">
        <v>624426.82488524402</v>
      </c>
      <c r="I3271" s="2">
        <v>624428.00898531894</v>
      </c>
      <c r="J3271" s="2">
        <f>Table1[[#This Row],[ END_ENERGY ]]-Table1[[#This Row],[ START_ENERGY ]]</f>
        <v>1.1841000749263912</v>
      </c>
    </row>
    <row r="3272" spans="1:10" x14ac:dyDescent="0.2">
      <c r="A3272" t="s">
        <v>55</v>
      </c>
      <c r="B3272" t="s">
        <v>42</v>
      </c>
      <c r="C3272">
        <v>1743927509.4048901</v>
      </c>
      <c r="D3272">
        <v>1743927509.6058199</v>
      </c>
      <c r="E3272">
        <v>0.20092868804931599</v>
      </c>
      <c r="F3272" s="1">
        <v>45753.429166666669</v>
      </c>
      <c r="G3272" s="1">
        <v>45753.429166666669</v>
      </c>
      <c r="H3272" s="2">
        <v>624428.01619590702</v>
      </c>
      <c r="I3272" s="2">
        <v>624428.02423305495</v>
      </c>
      <c r="J3272" s="2">
        <f>Table1[[#This Row],[ END_ENERGY ]]-Table1[[#This Row],[ START_ENERGY ]]</f>
        <v>8.0371479270979762E-3</v>
      </c>
    </row>
    <row r="3273" spans="1:10" x14ac:dyDescent="0.2">
      <c r="A3273" t="s">
        <v>56</v>
      </c>
      <c r="B3273" t="s">
        <v>57</v>
      </c>
      <c r="C3273">
        <v>1743927904.9997799</v>
      </c>
      <c r="D3273">
        <v>1743927910.6804099</v>
      </c>
      <c r="E3273">
        <v>5.68062424659729</v>
      </c>
      <c r="F3273" s="1">
        <v>45753.434027777781</v>
      </c>
      <c r="G3273" s="1">
        <v>45753.434027777781</v>
      </c>
      <c r="H3273" s="2">
        <v>624439.07332837605</v>
      </c>
      <c r="I3273" s="2">
        <v>624439.20587627497</v>
      </c>
      <c r="J3273" s="2">
        <f>Table1[[#This Row],[ END_ENERGY ]]-Table1[[#This Row],[ START_ENERGY ]]</f>
        <v>0.13254789891652763</v>
      </c>
    </row>
    <row r="3274" spans="1:10" x14ac:dyDescent="0.2">
      <c r="A3274" t="s">
        <v>58</v>
      </c>
      <c r="B3274" t="s">
        <v>57</v>
      </c>
      <c r="C3274">
        <v>1743927910.6825299</v>
      </c>
      <c r="D3274">
        <v>1743927910.9271801</v>
      </c>
      <c r="E3274">
        <v>0.244655847549438</v>
      </c>
      <c r="F3274" s="1">
        <v>45753.434027777781</v>
      </c>
      <c r="G3274" s="1">
        <v>45753.434027777781</v>
      </c>
      <c r="H3274" s="2">
        <v>624439.20592570305</v>
      </c>
      <c r="I3274" s="2">
        <v>624439.21163434</v>
      </c>
      <c r="J3274" s="2">
        <f>Table1[[#This Row],[ END_ENERGY ]]-Table1[[#This Row],[ START_ENERGY ]]</f>
        <v>5.70863694883883E-3</v>
      </c>
    </row>
    <row r="3275" spans="1:10" x14ac:dyDescent="0.2">
      <c r="A3275" t="s">
        <v>59</v>
      </c>
      <c r="B3275" t="s">
        <v>60</v>
      </c>
      <c r="C3275">
        <v>1743927911.3417101</v>
      </c>
      <c r="D3275">
        <v>1743927931.53264</v>
      </c>
      <c r="E3275">
        <v>20.1909289360046</v>
      </c>
      <c r="F3275" s="1">
        <v>45753.434027777781</v>
      </c>
      <c r="G3275" s="1">
        <v>45753.434027777781</v>
      </c>
      <c r="H3275" s="2">
        <v>624439.22130659095</v>
      </c>
      <c r="I3275" s="2">
        <v>624439.69242826605</v>
      </c>
      <c r="J3275" s="2">
        <f>Table1[[#This Row],[ END_ENERGY ]]-Table1[[#This Row],[ START_ENERGY ]]</f>
        <v>0.47112167510204017</v>
      </c>
    </row>
    <row r="3276" spans="1:10" x14ac:dyDescent="0.2">
      <c r="A3276" t="s">
        <v>61</v>
      </c>
      <c r="B3276" t="s">
        <v>60</v>
      </c>
      <c r="C3276">
        <v>1743927931.5384099</v>
      </c>
      <c r="D3276">
        <v>1743927947.62869</v>
      </c>
      <c r="E3276">
        <v>16.0902771949768</v>
      </c>
      <c r="F3276" s="1">
        <v>45753.434027777781</v>
      </c>
      <c r="G3276" s="1">
        <v>45753.434027777781</v>
      </c>
      <c r="H3276" s="2">
        <v>624439.69256303704</v>
      </c>
      <c r="I3276" s="2">
        <v>624440.06800283899</v>
      </c>
      <c r="J3276" s="2">
        <f>Table1[[#This Row],[ END_ENERGY ]]-Table1[[#This Row],[ START_ENERGY ]]</f>
        <v>0.37543980195187032</v>
      </c>
    </row>
    <row r="3277" spans="1:10" x14ac:dyDescent="0.2">
      <c r="A3277" t="s">
        <v>62</v>
      </c>
      <c r="B3277" t="s">
        <v>63</v>
      </c>
      <c r="C3277">
        <v>1743927947.6377699</v>
      </c>
      <c r="D3277">
        <v>1743927953.57253</v>
      </c>
      <c r="E3277">
        <v>5.9347565174102703</v>
      </c>
      <c r="F3277" s="1">
        <v>45753.434027777781</v>
      </c>
      <c r="G3277" s="1">
        <v>45753.434027777781</v>
      </c>
      <c r="H3277" s="2">
        <v>624440.068214798</v>
      </c>
      <c r="I3277" s="2">
        <v>624440.20669244998</v>
      </c>
      <c r="J3277" s="2">
        <f>Table1[[#This Row],[ END_ENERGY ]]-Table1[[#This Row],[ START_ENERGY ]]</f>
        <v>0.13847765198443085</v>
      </c>
    </row>
    <row r="3278" spans="1:10" x14ac:dyDescent="0.2">
      <c r="A3278" t="s">
        <v>64</v>
      </c>
      <c r="B3278" t="s">
        <v>63</v>
      </c>
      <c r="C3278">
        <v>1743927947.6412499</v>
      </c>
      <c r="D3278">
        <v>1743927947.84162</v>
      </c>
      <c r="E3278">
        <v>0.20036411285400299</v>
      </c>
      <c r="F3278" s="1">
        <v>45753.434027777781</v>
      </c>
      <c r="G3278" s="1">
        <v>45753.434027777781</v>
      </c>
      <c r="H3278" s="2">
        <v>624440.06829599198</v>
      </c>
      <c r="I3278" s="2">
        <v>624440.072971154</v>
      </c>
      <c r="J3278" s="2">
        <f>Table1[[#This Row],[ END_ENERGY ]]-Table1[[#This Row],[ START_ENERGY ]]</f>
        <v>4.6751620247960091E-3</v>
      </c>
    </row>
    <row r="3279" spans="1:10" x14ac:dyDescent="0.2">
      <c r="A3279" t="s">
        <v>65</v>
      </c>
      <c r="B3279" t="s">
        <v>63</v>
      </c>
      <c r="C3279">
        <v>1743927947.8504601</v>
      </c>
      <c r="D3279">
        <v>1743927947.8533001</v>
      </c>
      <c r="E3279">
        <v>2.8398036956787001E-3</v>
      </c>
      <c r="F3279" s="1">
        <v>45753.434027777781</v>
      </c>
      <c r="G3279" s="1">
        <v>45753.434027777781</v>
      </c>
      <c r="H3279" s="2">
        <v>624440.07317762298</v>
      </c>
      <c r="I3279" s="2">
        <v>624440.07324388495</v>
      </c>
      <c r="J3279" s="2">
        <f>Table1[[#This Row],[ END_ENERGY ]]-Table1[[#This Row],[ START_ENERGY ]]</f>
        <v>6.6261971369385719E-5</v>
      </c>
    </row>
    <row r="3280" spans="1:10" x14ac:dyDescent="0.2">
      <c r="A3280" t="s">
        <v>66</v>
      </c>
      <c r="B3280" t="s">
        <v>63</v>
      </c>
      <c r="C3280">
        <v>1743927947.8549299</v>
      </c>
      <c r="D3280">
        <v>1743927953.4260199</v>
      </c>
      <c r="E3280">
        <v>5.5710897445678702</v>
      </c>
      <c r="F3280" s="1">
        <v>45753.434027777781</v>
      </c>
      <c r="G3280" s="1">
        <v>45753.434027777781</v>
      </c>
      <c r="H3280" s="2">
        <v>624440.07328179805</v>
      </c>
      <c r="I3280" s="2">
        <v>624440.20327389205</v>
      </c>
      <c r="J3280" s="2">
        <f>Table1[[#This Row],[ END_ENERGY ]]-Table1[[#This Row],[ START_ENERGY ]]</f>
        <v>0.1299920940073207</v>
      </c>
    </row>
    <row r="3281" spans="1:10" x14ac:dyDescent="0.2">
      <c r="A3281" t="s">
        <v>67</v>
      </c>
      <c r="B3281" t="s">
        <v>63</v>
      </c>
      <c r="C3281">
        <v>1743927953.4280701</v>
      </c>
      <c r="D3281">
        <v>1743927953.5555899</v>
      </c>
      <c r="E3281">
        <v>0.127526044845581</v>
      </c>
      <c r="F3281" s="1">
        <v>45753.434027777781</v>
      </c>
      <c r="G3281" s="1">
        <v>45753.434027777781</v>
      </c>
      <c r="H3281" s="2">
        <v>624440.20332169603</v>
      </c>
      <c r="I3281" s="2">
        <v>624440.20629730297</v>
      </c>
      <c r="J3281" s="2">
        <f>Table1[[#This Row],[ END_ENERGY ]]-Table1[[#This Row],[ START_ENERGY ]]</f>
        <v>2.9756069416180253E-3</v>
      </c>
    </row>
    <row r="3282" spans="1:10" x14ac:dyDescent="0.2">
      <c r="A3282" t="s">
        <v>68</v>
      </c>
      <c r="B3282" t="s">
        <v>60</v>
      </c>
      <c r="C3282">
        <v>1743927954.4653299</v>
      </c>
      <c r="D3282">
        <v>1743928092.5315299</v>
      </c>
      <c r="E3282">
        <v>138.06619238853401</v>
      </c>
      <c r="F3282" s="1">
        <v>45753.434027777781</v>
      </c>
      <c r="G3282" s="1">
        <v>45753.436111111114</v>
      </c>
      <c r="H3282" s="2">
        <v>624440.22752456903</v>
      </c>
      <c r="I3282" s="2">
        <v>624443.44906905806</v>
      </c>
      <c r="J3282" s="2">
        <f>Table1[[#This Row],[ END_ENERGY ]]-Table1[[#This Row],[ START_ENERGY ]]</f>
        <v>3.2215444890316576</v>
      </c>
    </row>
    <row r="3283" spans="1:10" x14ac:dyDescent="0.2">
      <c r="A3283" t="s">
        <v>69</v>
      </c>
      <c r="B3283" t="s">
        <v>60</v>
      </c>
      <c r="C3283">
        <v>1743928092.53724</v>
      </c>
      <c r="D3283">
        <v>1743928128.93681</v>
      </c>
      <c r="E3283">
        <v>36.399563789367598</v>
      </c>
      <c r="F3283" s="1">
        <v>45753.436111111114</v>
      </c>
      <c r="G3283" s="1">
        <v>45753.436111111114</v>
      </c>
      <c r="H3283" s="2">
        <v>624443.44920247805</v>
      </c>
      <c r="I3283" s="2">
        <v>624444.29852563306</v>
      </c>
      <c r="J3283" s="2">
        <f>Table1[[#This Row],[ END_ENERGY ]]-Table1[[#This Row],[ START_ENERGY ]]</f>
        <v>0.84932315500918776</v>
      </c>
    </row>
    <row r="3284" spans="1:10" x14ac:dyDescent="0.2">
      <c r="A3284" t="s">
        <v>70</v>
      </c>
      <c r="B3284" t="s">
        <v>60</v>
      </c>
      <c r="C3284">
        <v>1743928128.95081</v>
      </c>
      <c r="D3284">
        <v>1743928161.2275</v>
      </c>
      <c r="E3284">
        <v>32.276692152023301</v>
      </c>
      <c r="F3284" s="1">
        <v>45753.436111111114</v>
      </c>
      <c r="G3284" s="1">
        <v>45753.436805555553</v>
      </c>
      <c r="H3284" s="2">
        <v>624444.298852326</v>
      </c>
      <c r="I3284" s="2">
        <v>624445.17077547195</v>
      </c>
      <c r="J3284" s="2">
        <f>Table1[[#This Row],[ END_ENERGY ]]-Table1[[#This Row],[ START_ENERGY ]]</f>
        <v>0.87192314595449716</v>
      </c>
    </row>
    <row r="3285" spans="1:10" x14ac:dyDescent="0.2">
      <c r="A3285" t="s">
        <v>71</v>
      </c>
      <c r="B3285" t="s">
        <v>60</v>
      </c>
      <c r="C3285">
        <v>1743928161.23525</v>
      </c>
      <c r="D3285">
        <v>1743928236.68416</v>
      </c>
      <c r="E3285">
        <v>75.448907852172795</v>
      </c>
      <c r="F3285" s="1">
        <v>45753.436805555553</v>
      </c>
      <c r="G3285" s="1">
        <v>45753.4375</v>
      </c>
      <c r="H3285" s="2">
        <v>624445.171369605</v>
      </c>
      <c r="I3285" s="2">
        <v>624450.955785873</v>
      </c>
      <c r="J3285" s="2">
        <f>Table1[[#This Row],[ END_ENERGY ]]-Table1[[#This Row],[ START_ENERGY ]]</f>
        <v>5.7844162679975852</v>
      </c>
    </row>
    <row r="3286" spans="1:10" x14ac:dyDescent="0.2">
      <c r="A3286" t="s">
        <v>72</v>
      </c>
      <c r="B3286" t="s">
        <v>57</v>
      </c>
      <c r="C3286">
        <v>1743928242.89503</v>
      </c>
      <c r="D3286">
        <v>1743928257.99932</v>
      </c>
      <c r="E3286">
        <v>15.1042983531951</v>
      </c>
      <c r="F3286" s="1">
        <v>45753.4375</v>
      </c>
      <c r="G3286" s="1">
        <v>45753.4375</v>
      </c>
      <c r="H3286" s="2">
        <v>624451.43195230095</v>
      </c>
      <c r="I3286" s="2">
        <v>624452.58994850796</v>
      </c>
      <c r="J3286" s="2">
        <f>Table1[[#This Row],[ END_ENERGY ]]-Table1[[#This Row],[ START_ENERGY ]]</f>
        <v>1.1579962070100009</v>
      </c>
    </row>
    <row r="3287" spans="1:10" x14ac:dyDescent="0.2">
      <c r="A3287" t="s">
        <v>73</v>
      </c>
      <c r="B3287" t="s">
        <v>39</v>
      </c>
      <c r="C3287">
        <v>1743928258.00144</v>
      </c>
      <c r="D3287">
        <v>1743928336.64185</v>
      </c>
      <c r="E3287">
        <v>78.640412092208805</v>
      </c>
      <c r="F3287" s="1">
        <v>45753.4375</v>
      </c>
      <c r="G3287" s="1">
        <v>45753.438888888886</v>
      </c>
      <c r="H3287" s="2">
        <v>624452.59011067695</v>
      </c>
      <c r="I3287" s="2">
        <v>624458.61920893798</v>
      </c>
      <c r="J3287" s="2">
        <f>Table1[[#This Row],[ END_ENERGY ]]-Table1[[#This Row],[ START_ENERGY ]]</f>
        <v>6.0290982610313222</v>
      </c>
    </row>
    <row r="3288" spans="1:10" x14ac:dyDescent="0.2">
      <c r="A3288" t="s">
        <v>74</v>
      </c>
      <c r="B3288" t="s">
        <v>39</v>
      </c>
      <c r="C3288">
        <v>1743928336.6434</v>
      </c>
      <c r="D3288">
        <v>1743928401.7292199</v>
      </c>
      <c r="E3288">
        <v>65.085824966430593</v>
      </c>
      <c r="F3288" s="1">
        <v>45753.438888888886</v>
      </c>
      <c r="G3288" s="1">
        <v>45753.439583333333</v>
      </c>
      <c r="H3288" s="2">
        <v>624458.61932760396</v>
      </c>
      <c r="I3288" s="2">
        <v>624463.60924085102</v>
      </c>
      <c r="J3288" s="2">
        <f>Table1[[#This Row],[ END_ENERGY ]]-Table1[[#This Row],[ START_ENERGY ]]</f>
        <v>4.9899132470600307</v>
      </c>
    </row>
    <row r="3289" spans="1:10" x14ac:dyDescent="0.2">
      <c r="A3289" t="s">
        <v>75</v>
      </c>
      <c r="B3289" t="s">
        <v>39</v>
      </c>
      <c r="C3289">
        <v>1743928401.7307401</v>
      </c>
      <c r="D3289">
        <v>1743928412.83989</v>
      </c>
      <c r="E3289">
        <v>11.109143972396801</v>
      </c>
      <c r="F3289" s="1">
        <v>45753.439583333333</v>
      </c>
      <c r="G3289" s="1">
        <v>45753.439583333333</v>
      </c>
      <c r="H3289" s="2">
        <v>624463.609357232</v>
      </c>
      <c r="I3289" s="2">
        <v>624464.46105826995</v>
      </c>
      <c r="J3289" s="2">
        <f>Table1[[#This Row],[ END_ENERGY ]]-Table1[[#This Row],[ START_ENERGY ]]</f>
        <v>0.85170103795826435</v>
      </c>
    </row>
    <row r="3290" spans="1:10" x14ac:dyDescent="0.2">
      <c r="A3290" t="s">
        <v>76</v>
      </c>
      <c r="B3290" t="s">
        <v>39</v>
      </c>
      <c r="C3290">
        <v>1743928412.8413401</v>
      </c>
      <c r="D3290">
        <v>1743928434.33113</v>
      </c>
      <c r="E3290">
        <v>21.489786386489801</v>
      </c>
      <c r="F3290" s="1">
        <v>45753.439583333333</v>
      </c>
      <c r="G3290" s="1">
        <v>45753.439583333333</v>
      </c>
      <c r="H3290" s="2">
        <v>624464.46116982505</v>
      </c>
      <c r="I3290" s="2">
        <v>624466.10872011504</v>
      </c>
      <c r="J3290" s="2">
        <f>Table1[[#This Row],[ END_ENERGY ]]-Table1[[#This Row],[ START_ENERGY ]]</f>
        <v>1.6475502899847925</v>
      </c>
    </row>
    <row r="3291" spans="1:10" x14ac:dyDescent="0.2">
      <c r="A3291" t="s">
        <v>77</v>
      </c>
      <c r="B3291" t="s">
        <v>39</v>
      </c>
      <c r="C3291">
        <v>1743928434.33325</v>
      </c>
      <c r="D3291">
        <v>1743928461.48282</v>
      </c>
      <c r="E3291">
        <v>27.149570703506399</v>
      </c>
      <c r="F3291" s="1">
        <v>45753.439583333333</v>
      </c>
      <c r="G3291" s="1">
        <v>45753.44027777778</v>
      </c>
      <c r="H3291" s="2">
        <v>624466.10888272198</v>
      </c>
      <c r="I3291" s="2">
        <v>624468.19862588798</v>
      </c>
      <c r="J3291" s="2">
        <f>Table1[[#This Row],[ END_ENERGY ]]-Table1[[#This Row],[ START_ENERGY ]]</f>
        <v>2.0897431659977883</v>
      </c>
    </row>
    <row r="3292" spans="1:10" x14ac:dyDescent="0.2">
      <c r="A3292" t="s">
        <v>78</v>
      </c>
      <c r="B3292" t="s">
        <v>39</v>
      </c>
      <c r="C3292">
        <v>1743928461.48435</v>
      </c>
      <c r="D3292">
        <v>1743928484.9215801</v>
      </c>
      <c r="E3292">
        <v>23.437224864959699</v>
      </c>
      <c r="F3292" s="1">
        <v>45753.44027777778</v>
      </c>
      <c r="G3292" s="1">
        <v>45753.44027777778</v>
      </c>
      <c r="H3292" s="2">
        <v>624468.198748664</v>
      </c>
      <c r="I3292" s="2">
        <v>624470.07372665405</v>
      </c>
      <c r="J3292" s="2">
        <f>Table1[[#This Row],[ END_ENERGY ]]-Table1[[#This Row],[ START_ENERGY ]]</f>
        <v>1.8749779900535941</v>
      </c>
    </row>
    <row r="3293" spans="1:10" x14ac:dyDescent="0.2">
      <c r="A3293" t="s">
        <v>79</v>
      </c>
      <c r="B3293" t="s">
        <v>39</v>
      </c>
      <c r="C3293">
        <v>1743928484.92309</v>
      </c>
      <c r="D3293">
        <v>1743928508.19028</v>
      </c>
      <c r="E3293">
        <v>23.267186641693101</v>
      </c>
      <c r="F3293" s="1">
        <v>45753.44027777778</v>
      </c>
      <c r="G3293" s="1">
        <v>45753.440972222219</v>
      </c>
      <c r="H3293" s="2">
        <v>624470.07384746498</v>
      </c>
      <c r="I3293" s="2">
        <v>624471.93522239604</v>
      </c>
      <c r="J3293" s="2">
        <f>Table1[[#This Row],[ END_ENERGY ]]-Table1[[#This Row],[ START_ENERGY ]]</f>
        <v>1.8613749310607091</v>
      </c>
    </row>
    <row r="3294" spans="1:10" x14ac:dyDescent="0.2">
      <c r="A3294" t="s">
        <v>80</v>
      </c>
      <c r="B3294" t="s">
        <v>39</v>
      </c>
      <c r="C3294">
        <v>1743928508.19295</v>
      </c>
      <c r="D3294">
        <v>1743928529.1736801</v>
      </c>
      <c r="E3294">
        <v>20.98073554039</v>
      </c>
      <c r="F3294" s="1">
        <v>45753.440972222219</v>
      </c>
      <c r="G3294" s="1">
        <v>45753.440972222219</v>
      </c>
      <c r="H3294" s="2">
        <v>624471.93543634401</v>
      </c>
      <c r="I3294" s="2">
        <v>624473.61389518704</v>
      </c>
      <c r="J3294" s="2">
        <f>Table1[[#This Row],[ END_ENERGY ]]-Table1[[#This Row],[ START_ENERGY ]]</f>
        <v>1.6784588430309668</v>
      </c>
    </row>
    <row r="3295" spans="1:10" x14ac:dyDescent="0.2">
      <c r="A3295" t="s">
        <v>81</v>
      </c>
      <c r="B3295" t="s">
        <v>39</v>
      </c>
      <c r="C3295">
        <v>1743928529.17518</v>
      </c>
      <c r="D3295">
        <v>1743928543.6713099</v>
      </c>
      <c r="E3295">
        <v>14.4961388111114</v>
      </c>
      <c r="F3295" s="1">
        <v>45753.440972222219</v>
      </c>
      <c r="G3295" s="1">
        <v>45753.440972222219</v>
      </c>
      <c r="H3295" s="2">
        <v>624473.61401443405</v>
      </c>
      <c r="I3295" s="2">
        <v>624474.77370553894</v>
      </c>
      <c r="J3295" s="2">
        <f>Table1[[#This Row],[ END_ENERGY ]]-Table1[[#This Row],[ START_ENERGY ]]</f>
        <v>1.1596911048982292</v>
      </c>
    </row>
    <row r="3296" spans="1:10" x14ac:dyDescent="0.2">
      <c r="A3296" t="s">
        <v>100</v>
      </c>
      <c r="B3296" t="s">
        <v>39</v>
      </c>
      <c r="C3296">
        <v>1743928543.6728201</v>
      </c>
      <c r="D3296">
        <v>1743928566.9085801</v>
      </c>
      <c r="E3296">
        <v>23.235767126083299</v>
      </c>
      <c r="F3296" s="1">
        <v>45753.440972222219</v>
      </c>
      <c r="G3296" s="1">
        <v>45753.441666666666</v>
      </c>
      <c r="H3296" s="2">
        <v>624474.77382581704</v>
      </c>
      <c r="I3296" s="2">
        <v>624476.63268718706</v>
      </c>
      <c r="J3296" s="2">
        <f>Table1[[#This Row],[ END_ENERGY ]]-Table1[[#This Row],[ START_ENERGY ]]</f>
        <v>1.8588613700121641</v>
      </c>
    </row>
    <row r="3297" spans="1:10" x14ac:dyDescent="0.2">
      <c r="A3297" t="s">
        <v>102</v>
      </c>
      <c r="B3297" t="s">
        <v>39</v>
      </c>
      <c r="C3297">
        <v>1743928566.91011</v>
      </c>
      <c r="D3297">
        <v>1743928572.2386</v>
      </c>
      <c r="E3297">
        <v>5.3284959793090803</v>
      </c>
      <c r="F3297" s="1">
        <v>45753.441666666666</v>
      </c>
      <c r="G3297" s="1">
        <v>45753.441666666666</v>
      </c>
      <c r="H3297" s="2">
        <v>624476.63280902803</v>
      </c>
      <c r="I3297" s="2">
        <v>624477.05908870697</v>
      </c>
      <c r="J3297" s="2">
        <f>Table1[[#This Row],[ END_ENERGY ]]-Table1[[#This Row],[ START_ENERGY ]]</f>
        <v>0.42627967894077301</v>
      </c>
    </row>
    <row r="3298" spans="1:10" x14ac:dyDescent="0.2">
      <c r="A3298" t="s">
        <v>84</v>
      </c>
      <c r="B3298" t="s">
        <v>39</v>
      </c>
      <c r="C3298">
        <v>1743928572.2400899</v>
      </c>
      <c r="D3298">
        <v>1743928591.3176301</v>
      </c>
      <c r="E3298">
        <v>19.077538967132501</v>
      </c>
      <c r="F3298" s="1">
        <v>45753.441666666666</v>
      </c>
      <c r="G3298" s="1">
        <v>45753.441666666666</v>
      </c>
      <c r="H3298" s="2">
        <v>624477.05920740101</v>
      </c>
      <c r="I3298" s="2">
        <v>624478.58541051799</v>
      </c>
      <c r="J3298" s="2">
        <f>Table1[[#This Row],[ END_ENERGY ]]-Table1[[#This Row],[ START_ENERGY ]]</f>
        <v>1.5262031169841066</v>
      </c>
    </row>
    <row r="3299" spans="1:10" x14ac:dyDescent="0.2">
      <c r="A3299" t="s">
        <v>85</v>
      </c>
      <c r="B3299" t="s">
        <v>39</v>
      </c>
      <c r="C3299">
        <v>1743928591.3191199</v>
      </c>
      <c r="D3299">
        <v>1743928618.1347799</v>
      </c>
      <c r="E3299">
        <v>26.815651416778501</v>
      </c>
      <c r="F3299" s="1">
        <v>45753.441666666666</v>
      </c>
      <c r="G3299" s="1">
        <v>45753.441666666666</v>
      </c>
      <c r="H3299" s="2">
        <v>624478.58553037595</v>
      </c>
      <c r="I3299" s="2">
        <v>624480.73078248894</v>
      </c>
      <c r="J3299" s="2">
        <f>Table1[[#This Row],[ END_ENERGY ]]-Table1[[#This Row],[ START_ENERGY ]]</f>
        <v>2.1452521129976958</v>
      </c>
    </row>
    <row r="3300" spans="1:10" x14ac:dyDescent="0.2">
      <c r="A3300" t="s">
        <v>86</v>
      </c>
      <c r="B3300" t="s">
        <v>39</v>
      </c>
      <c r="C3300">
        <v>1743928618.13662</v>
      </c>
      <c r="D3300">
        <v>1743928644.32007</v>
      </c>
      <c r="E3300">
        <v>26.183449268341001</v>
      </c>
      <c r="F3300" s="1">
        <v>45753.441666666666</v>
      </c>
      <c r="G3300" s="1">
        <v>45753.442361111112</v>
      </c>
      <c r="H3300" s="2">
        <v>624480.73092973698</v>
      </c>
      <c r="I3300" s="2">
        <v>624482.82560567802</v>
      </c>
      <c r="J3300" s="2">
        <f>Table1[[#This Row],[ END_ENERGY ]]-Table1[[#This Row],[ START_ENERGY ]]</f>
        <v>2.0946759410435334</v>
      </c>
    </row>
    <row r="3301" spans="1:10" x14ac:dyDescent="0.2">
      <c r="A3301" t="s">
        <v>87</v>
      </c>
      <c r="B3301" t="s">
        <v>39</v>
      </c>
      <c r="C3301">
        <v>1743928644.3215599</v>
      </c>
      <c r="D3301">
        <v>1743928660.7518899</v>
      </c>
      <c r="E3301">
        <v>16.4303348064422</v>
      </c>
      <c r="F3301" s="1">
        <v>45753.442361111112</v>
      </c>
      <c r="G3301" s="1">
        <v>45753.442361111112</v>
      </c>
      <c r="H3301" s="2">
        <v>624482.825725078</v>
      </c>
      <c r="I3301" s="2">
        <v>624484.14015186299</v>
      </c>
      <c r="J3301" s="2">
        <f>Table1[[#This Row],[ END_ENERGY ]]-Table1[[#This Row],[ START_ENERGY ]]</f>
        <v>1.3144267849856988</v>
      </c>
    </row>
    <row r="3302" spans="1:10" x14ac:dyDescent="0.2">
      <c r="A3302" t="s">
        <v>88</v>
      </c>
      <c r="B3302" t="s">
        <v>39</v>
      </c>
      <c r="C3302">
        <v>1743928660.7533901</v>
      </c>
      <c r="D3302">
        <v>1743928683.32461</v>
      </c>
      <c r="E3302">
        <v>22.571215391159001</v>
      </c>
      <c r="F3302" s="1">
        <v>45753.442361111112</v>
      </c>
      <c r="G3302" s="1">
        <v>45753.443055555559</v>
      </c>
      <c r="H3302" s="2">
        <v>624484.14027162502</v>
      </c>
      <c r="I3302" s="2">
        <v>624485.94596885599</v>
      </c>
      <c r="J3302" s="2">
        <f>Table1[[#This Row],[ END_ENERGY ]]-Table1[[#This Row],[ START_ENERGY ]]</f>
        <v>1.8056972309714183</v>
      </c>
    </row>
    <row r="3303" spans="1:10" x14ac:dyDescent="0.2">
      <c r="A3303" t="s">
        <v>101</v>
      </c>
      <c r="B3303" t="s">
        <v>39</v>
      </c>
      <c r="C3303">
        <v>1743928683.32605</v>
      </c>
      <c r="D3303">
        <v>1743928708.12656</v>
      </c>
      <c r="E3303">
        <v>24.8005113601684</v>
      </c>
      <c r="F3303" s="1">
        <v>45753.443055555559</v>
      </c>
      <c r="G3303" s="1">
        <v>45753.443055555559</v>
      </c>
      <c r="H3303" s="2">
        <v>624485.94608417503</v>
      </c>
      <c r="I3303" s="2">
        <v>624487.93012508296</v>
      </c>
      <c r="J3303" s="2">
        <f>Table1[[#This Row],[ END_ENERGY ]]-Table1[[#This Row],[ START_ENERGY ]]</f>
        <v>1.9840409079333767</v>
      </c>
    </row>
    <row r="3304" spans="1:10" x14ac:dyDescent="0.2">
      <c r="A3304" t="s">
        <v>103</v>
      </c>
      <c r="B3304" t="s">
        <v>39</v>
      </c>
      <c r="C3304">
        <v>1743928708.1280701</v>
      </c>
      <c r="D3304">
        <v>1743928732.2975399</v>
      </c>
      <c r="E3304">
        <v>24.169461727142298</v>
      </c>
      <c r="F3304" s="1">
        <v>45753.443055555559</v>
      </c>
      <c r="G3304" s="1">
        <v>45753.443055555559</v>
      </c>
      <c r="H3304" s="2">
        <v>624487.93024633406</v>
      </c>
      <c r="I3304" s="2">
        <v>624489.86380327202</v>
      </c>
      <c r="J3304" s="2">
        <f>Table1[[#This Row],[ END_ENERGY ]]-Table1[[#This Row],[ START_ENERGY ]]</f>
        <v>1.9335569379618391</v>
      </c>
    </row>
    <row r="3305" spans="1:10" x14ac:dyDescent="0.2">
      <c r="A3305" t="s">
        <v>104</v>
      </c>
      <c r="B3305" t="s">
        <v>39</v>
      </c>
      <c r="C3305">
        <v>1743928732.2990201</v>
      </c>
      <c r="D3305">
        <v>1743928743.4247899</v>
      </c>
      <c r="E3305">
        <v>11.125763893127401</v>
      </c>
      <c r="F3305" s="1">
        <v>45753.443055555559</v>
      </c>
      <c r="G3305" s="1">
        <v>45753.443749999999</v>
      </c>
      <c r="H3305" s="2">
        <v>624489.86392236699</v>
      </c>
      <c r="I3305" s="2">
        <v>624490.75398347795</v>
      </c>
      <c r="J3305" s="2">
        <f>Table1[[#This Row],[ END_ENERGY ]]-Table1[[#This Row],[ START_ENERGY ]]</f>
        <v>0.89006111095659435</v>
      </c>
    </row>
    <row r="3306" spans="1:10" x14ac:dyDescent="0.2">
      <c r="A3306" t="s">
        <v>112</v>
      </c>
      <c r="B3306" t="s">
        <v>39</v>
      </c>
      <c r="C3306">
        <v>1743928743.42781</v>
      </c>
      <c r="D3306">
        <v>1743928748.33727</v>
      </c>
      <c r="E3306">
        <v>4.9094572067260698</v>
      </c>
      <c r="F3306" s="1">
        <v>45753.443749999999</v>
      </c>
      <c r="G3306" s="1">
        <v>45753.443749999999</v>
      </c>
      <c r="H3306" s="2">
        <v>624490.75422523497</v>
      </c>
      <c r="I3306" s="2">
        <v>624491.14698181103</v>
      </c>
      <c r="J3306" s="2">
        <f>Table1[[#This Row],[ END_ENERGY ]]-Table1[[#This Row],[ START_ENERGY ]]</f>
        <v>0.39275657606776804</v>
      </c>
    </row>
    <row r="3307" spans="1:10" x14ac:dyDescent="0.2">
      <c r="A3307" t="s">
        <v>106</v>
      </c>
      <c r="B3307" t="s">
        <v>39</v>
      </c>
      <c r="C3307">
        <v>1743928748.3389001</v>
      </c>
      <c r="D3307">
        <v>1743929092.61588</v>
      </c>
      <c r="E3307">
        <v>344.27697968482897</v>
      </c>
      <c r="F3307" s="1">
        <v>45753.443749999999</v>
      </c>
      <c r="G3307" s="1">
        <v>45753.447222222225</v>
      </c>
      <c r="H3307" s="2">
        <v>624491.14711244497</v>
      </c>
      <c r="I3307" s="2">
        <v>624514.12900606601</v>
      </c>
      <c r="J3307" s="2">
        <f>Table1[[#This Row],[ END_ENERGY ]]-Table1[[#This Row],[ START_ENERGY ]]</f>
        <v>22.981893621035852</v>
      </c>
    </row>
    <row r="3308" spans="1:10" x14ac:dyDescent="0.2">
      <c r="A3308" t="s">
        <v>125</v>
      </c>
      <c r="B3308" t="s">
        <v>39</v>
      </c>
      <c r="C3308">
        <v>1743929092.61746</v>
      </c>
      <c r="D3308">
        <v>1743929234.5018101</v>
      </c>
      <c r="E3308">
        <v>141.88435649871801</v>
      </c>
      <c r="F3308" s="1">
        <v>45753.447222222225</v>
      </c>
      <c r="G3308" s="1">
        <v>45753.449305555558</v>
      </c>
      <c r="H3308" s="2">
        <v>624514.12910596596</v>
      </c>
      <c r="I3308" s="2">
        <v>624523.115115211</v>
      </c>
      <c r="J3308" s="2">
        <f>Table1[[#This Row],[ END_ENERGY ]]-Table1[[#This Row],[ START_ENERGY ]]</f>
        <v>8.9860092450398952</v>
      </c>
    </row>
    <row r="3309" spans="1:10" x14ac:dyDescent="0.2">
      <c r="A3309" t="s">
        <v>126</v>
      </c>
      <c r="B3309" t="s">
        <v>39</v>
      </c>
      <c r="C3309">
        <v>1743929234.50334</v>
      </c>
      <c r="D3309">
        <v>1743929310.4539499</v>
      </c>
      <c r="E3309">
        <v>75.950607061386094</v>
      </c>
      <c r="F3309" s="1">
        <v>45753.449305555558</v>
      </c>
      <c r="G3309" s="1">
        <v>45753.45</v>
      </c>
      <c r="H3309" s="2">
        <v>624523.11521204701</v>
      </c>
      <c r="I3309" s="2">
        <v>624527.92541716096</v>
      </c>
      <c r="J3309" s="2">
        <f>Table1[[#This Row],[ END_ENERGY ]]-Table1[[#This Row],[ START_ENERGY ]]</f>
        <v>4.8102051139576361</v>
      </c>
    </row>
    <row r="3310" spans="1:10" x14ac:dyDescent="0.2">
      <c r="A3310" t="s">
        <v>41</v>
      </c>
      <c r="B3310" t="s">
        <v>42</v>
      </c>
      <c r="C3310">
        <v>1743929312.59079</v>
      </c>
      <c r="D3310">
        <v>1743929316.9781599</v>
      </c>
      <c r="E3310">
        <v>4.38736844062805</v>
      </c>
      <c r="F3310" s="1">
        <v>45753.45</v>
      </c>
      <c r="G3310" s="1">
        <v>45753.45</v>
      </c>
      <c r="H3310" s="2">
        <v>624528.06075024605</v>
      </c>
      <c r="I3310" s="2">
        <v>624528.338616914</v>
      </c>
      <c r="J3310" s="2">
        <f>Table1[[#This Row],[ END_ENERGY ]]-Table1[[#This Row],[ START_ENERGY ]]</f>
        <v>0.2778666679514572</v>
      </c>
    </row>
    <row r="3311" spans="1:10" x14ac:dyDescent="0.2">
      <c r="A3311" t="s">
        <v>43</v>
      </c>
      <c r="B3311" t="s">
        <v>42</v>
      </c>
      <c r="C3311">
        <v>1743929316.9802001</v>
      </c>
      <c r="D3311">
        <v>1743929316.9986801</v>
      </c>
      <c r="E3311">
        <v>1.84783935546875E-2</v>
      </c>
      <c r="F3311" s="1">
        <v>45753.45</v>
      </c>
      <c r="G3311" s="1">
        <v>45753.45</v>
      </c>
      <c r="H3311" s="2">
        <v>624528.33874647098</v>
      </c>
      <c r="I3311" s="2">
        <v>624528.33991676895</v>
      </c>
      <c r="J3311" s="2">
        <f>Table1[[#This Row],[ END_ENERGY ]]-Table1[[#This Row],[ START_ENERGY ]]</f>
        <v>1.1702979682013392E-3</v>
      </c>
    </row>
    <row r="3312" spans="1:10" x14ac:dyDescent="0.2">
      <c r="A3312" t="s">
        <v>44</v>
      </c>
      <c r="B3312" t="s">
        <v>42</v>
      </c>
      <c r="C3312">
        <v>1743929317.00138</v>
      </c>
      <c r="D3312">
        <v>1743929317.00878</v>
      </c>
      <c r="E3312">
        <v>7.4019432067870998E-3</v>
      </c>
      <c r="F3312" s="1">
        <v>45753.45</v>
      </c>
      <c r="G3312" s="1">
        <v>45753.45</v>
      </c>
      <c r="H3312" s="2">
        <v>624528.34008776001</v>
      </c>
      <c r="I3312" s="2">
        <v>624528.34055654996</v>
      </c>
      <c r="J3312" s="2">
        <f>Table1[[#This Row],[ END_ENERGY ]]-Table1[[#This Row],[ START_ENERGY ]]</f>
        <v>4.6878994908183813E-4</v>
      </c>
    </row>
    <row r="3313" spans="1:10" x14ac:dyDescent="0.2">
      <c r="A3313" t="s">
        <v>45</v>
      </c>
      <c r="B3313" t="s">
        <v>42</v>
      </c>
      <c r="C3313">
        <v>1743929317.0523701</v>
      </c>
      <c r="D3313">
        <v>1743929324.08758</v>
      </c>
      <c r="E3313">
        <v>7.0352094173431396</v>
      </c>
      <c r="F3313" s="1">
        <v>45753.45</v>
      </c>
      <c r="G3313" s="1">
        <v>45753.45</v>
      </c>
      <c r="H3313" s="2">
        <v>624528.34331728402</v>
      </c>
      <c r="I3313" s="2">
        <v>624528.78888054704</v>
      </c>
      <c r="J3313" s="2">
        <f>Table1[[#This Row],[ END_ENERGY ]]-Table1[[#This Row],[ START_ENERGY ]]</f>
        <v>0.44556326302699745</v>
      </c>
    </row>
    <row r="3314" spans="1:10" x14ac:dyDescent="0.2">
      <c r="A3314" t="s">
        <v>46</v>
      </c>
      <c r="B3314" t="s">
        <v>42</v>
      </c>
      <c r="C3314">
        <v>1743929324.1052401</v>
      </c>
      <c r="D3314">
        <v>1743929324.1159899</v>
      </c>
      <c r="E3314">
        <v>1.07488632202148E-2</v>
      </c>
      <c r="F3314" s="1">
        <v>45753.45</v>
      </c>
      <c r="G3314" s="1">
        <v>45753.45</v>
      </c>
      <c r="H3314" s="2">
        <v>624528.78999900795</v>
      </c>
      <c r="I3314" s="2">
        <v>624528.79067976901</v>
      </c>
      <c r="J3314" s="2">
        <f>Table1[[#This Row],[ END_ENERGY ]]-Table1[[#This Row],[ START_ENERGY ]]</f>
        <v>6.8076106254011393E-4</v>
      </c>
    </row>
    <row r="3315" spans="1:10" x14ac:dyDescent="0.2">
      <c r="A3315" t="s">
        <v>47</v>
      </c>
      <c r="B3315" t="s">
        <v>42</v>
      </c>
      <c r="C3315">
        <v>1743929324.1214399</v>
      </c>
      <c r="D3315">
        <v>1743929324.9119899</v>
      </c>
      <c r="E3315">
        <v>0.79054760932922297</v>
      </c>
      <c r="F3315" s="1">
        <v>45753.45</v>
      </c>
      <c r="G3315" s="1">
        <v>45753.45</v>
      </c>
      <c r="H3315" s="2">
        <v>624528.79102475499</v>
      </c>
      <c r="I3315" s="2">
        <v>624528.84109276999</v>
      </c>
      <c r="J3315" s="2">
        <f>Table1[[#This Row],[ END_ENERGY ]]-Table1[[#This Row],[ START_ENERGY ]]</f>
        <v>5.0068014999851584E-2</v>
      </c>
    </row>
    <row r="3316" spans="1:10" x14ac:dyDescent="0.2">
      <c r="A3316" t="s">
        <v>48</v>
      </c>
      <c r="B3316" t="s">
        <v>42</v>
      </c>
      <c r="C3316">
        <v>1743929325.02108</v>
      </c>
      <c r="D3316">
        <v>1743929325.04386</v>
      </c>
      <c r="E3316">
        <v>2.2781133651733398E-2</v>
      </c>
      <c r="F3316" s="1">
        <v>45753.45</v>
      </c>
      <c r="G3316" s="1">
        <v>45753.45</v>
      </c>
      <c r="H3316" s="2">
        <v>624528.848001734</v>
      </c>
      <c r="I3316" s="2">
        <v>624528.84944453905</v>
      </c>
      <c r="J3316" s="2">
        <f>Table1[[#This Row],[ END_ENERGY ]]-Table1[[#This Row],[ START_ENERGY ]]</f>
        <v>1.4428050490096211E-3</v>
      </c>
    </row>
    <row r="3317" spans="1:10" x14ac:dyDescent="0.2">
      <c r="A3317" t="s">
        <v>49</v>
      </c>
      <c r="B3317" t="s">
        <v>42</v>
      </c>
      <c r="C3317">
        <v>1743929325.16764</v>
      </c>
      <c r="D3317">
        <v>1743929325.1993101</v>
      </c>
      <c r="E3317">
        <v>3.1664848327636698E-2</v>
      </c>
      <c r="F3317" s="1">
        <v>45753.45</v>
      </c>
      <c r="G3317" s="1">
        <v>45753.45</v>
      </c>
      <c r="H3317" s="2">
        <v>624528.85728425696</v>
      </c>
      <c r="I3317" s="2">
        <v>624528.85928969702</v>
      </c>
      <c r="J3317" s="2">
        <f>Table1[[#This Row],[ END_ENERGY ]]-Table1[[#This Row],[ START_ENERGY ]]</f>
        <v>2.0054400665685534E-3</v>
      </c>
    </row>
    <row r="3318" spans="1:10" x14ac:dyDescent="0.2">
      <c r="A3318" t="s">
        <v>50</v>
      </c>
      <c r="B3318" t="s">
        <v>42</v>
      </c>
      <c r="C3318">
        <v>1743929325.52109</v>
      </c>
      <c r="D3318">
        <v>1743929338.93922</v>
      </c>
      <c r="E3318">
        <v>13.4181339740753</v>
      </c>
      <c r="F3318" s="1">
        <v>45753.45</v>
      </c>
      <c r="G3318" s="1">
        <v>45753.45</v>
      </c>
      <c r="H3318" s="2">
        <v>624528.87966936699</v>
      </c>
      <c r="I3318" s="2">
        <v>624529.72948451899</v>
      </c>
      <c r="J3318" s="2">
        <f>Table1[[#This Row],[ END_ENERGY ]]-Table1[[#This Row],[ START_ENERGY ]]</f>
        <v>0.84981515200342983</v>
      </c>
    </row>
    <row r="3319" spans="1:10" x14ac:dyDescent="0.2">
      <c r="A3319" t="s">
        <v>51</v>
      </c>
      <c r="B3319" t="s">
        <v>42</v>
      </c>
      <c r="C3319">
        <v>1743929339.09727</v>
      </c>
      <c r="D3319">
        <v>1743929339.1078999</v>
      </c>
      <c r="E3319">
        <v>1.0623455047607399E-2</v>
      </c>
      <c r="F3319" s="1">
        <v>45753.45</v>
      </c>
      <c r="G3319" s="1">
        <v>45753.45</v>
      </c>
      <c r="H3319" s="2">
        <v>624529.73949423502</v>
      </c>
      <c r="I3319" s="2">
        <v>624529.740167054</v>
      </c>
      <c r="J3319" s="2">
        <f>Table1[[#This Row],[ END_ENERGY ]]-Table1[[#This Row],[ START_ENERGY ]]</f>
        <v>6.7281897645443678E-4</v>
      </c>
    </row>
    <row r="3320" spans="1:10" x14ac:dyDescent="0.2">
      <c r="A3320" t="s">
        <v>52</v>
      </c>
      <c r="B3320" t="s">
        <v>42</v>
      </c>
      <c r="C3320">
        <v>1743929339.2632401</v>
      </c>
      <c r="D3320">
        <v>1743929340.19558</v>
      </c>
      <c r="E3320">
        <v>0.93234300613403298</v>
      </c>
      <c r="F3320" s="1">
        <v>45753.45</v>
      </c>
      <c r="G3320" s="1">
        <v>45753.450694444444</v>
      </c>
      <c r="H3320" s="2">
        <v>624529.75000552298</v>
      </c>
      <c r="I3320" s="2">
        <v>624529.80905391299</v>
      </c>
      <c r="J3320" s="2">
        <f>Table1[[#This Row],[ END_ENERGY ]]-Table1[[#This Row],[ START_ENERGY ]]</f>
        <v>5.904839001595974E-2</v>
      </c>
    </row>
    <row r="3321" spans="1:10" x14ac:dyDescent="0.2">
      <c r="A3321" t="s">
        <v>53</v>
      </c>
      <c r="B3321" t="s">
        <v>42</v>
      </c>
      <c r="C3321">
        <v>1743929340.68733</v>
      </c>
      <c r="D3321">
        <v>1743929340.69927</v>
      </c>
      <c r="E3321">
        <v>1.19376182556152E-2</v>
      </c>
      <c r="F3321" s="1">
        <v>45753.450694444444</v>
      </c>
      <c r="G3321" s="1">
        <v>45753.450694444444</v>
      </c>
      <c r="H3321" s="2">
        <v>624529.84019783896</v>
      </c>
      <c r="I3321" s="2">
        <v>624529.84095388802</v>
      </c>
      <c r="J3321" s="2">
        <f>Table1[[#This Row],[ END_ENERGY ]]-Table1[[#This Row],[ START_ENERGY ]]</f>
        <v>7.5604906305670738E-4</v>
      </c>
    </row>
    <row r="3322" spans="1:10" x14ac:dyDescent="0.2">
      <c r="A3322" t="s">
        <v>54</v>
      </c>
      <c r="B3322" t="s">
        <v>42</v>
      </c>
      <c r="C3322">
        <v>1743929340.90978</v>
      </c>
      <c r="D3322">
        <v>1743929371.6559401</v>
      </c>
      <c r="E3322">
        <v>30.746169090271</v>
      </c>
      <c r="F3322" s="1">
        <v>45753.450694444444</v>
      </c>
      <c r="G3322" s="1">
        <v>45753.450694444444</v>
      </c>
      <c r="H3322" s="2">
        <v>624529.854286068</v>
      </c>
      <c r="I3322" s="2">
        <v>624531.75935694599</v>
      </c>
      <c r="J3322" s="2">
        <f>Table1[[#This Row],[ END_ENERGY ]]-Table1[[#This Row],[ START_ENERGY ]]</f>
        <v>1.9050708779832348</v>
      </c>
    </row>
    <row r="3323" spans="1:10" x14ac:dyDescent="0.2">
      <c r="A3323" t="s">
        <v>55</v>
      </c>
      <c r="B3323" t="s">
        <v>42</v>
      </c>
      <c r="C3323">
        <v>1743929371.8676901</v>
      </c>
      <c r="D3323">
        <v>1743929372.1052699</v>
      </c>
      <c r="E3323">
        <v>0.23757076263427701</v>
      </c>
      <c r="F3323" s="1">
        <v>45753.450694444444</v>
      </c>
      <c r="G3323" s="1">
        <v>45753.450694444444</v>
      </c>
      <c r="H3323" s="2">
        <v>624531.77206197695</v>
      </c>
      <c r="I3323" s="2">
        <v>624531.78631622298</v>
      </c>
      <c r="J3323" s="2">
        <f>Table1[[#This Row],[ END_ENERGY ]]-Table1[[#This Row],[ START_ENERGY ]]</f>
        <v>1.4254246023483574E-2</v>
      </c>
    </row>
    <row r="3324" spans="1:10" x14ac:dyDescent="0.2">
      <c r="A3324" t="s">
        <v>56</v>
      </c>
      <c r="B3324" t="s">
        <v>57</v>
      </c>
      <c r="C3324">
        <v>1743929684.76174</v>
      </c>
      <c r="D3324">
        <v>1743929690.33687</v>
      </c>
      <c r="E3324">
        <v>5.5751318931579501</v>
      </c>
      <c r="F3324" s="1">
        <v>45753.45416666667</v>
      </c>
      <c r="G3324" s="1">
        <v>45753.45416666667</v>
      </c>
      <c r="H3324" s="2">
        <v>624549.68697988498</v>
      </c>
      <c r="I3324" s="2">
        <v>624549.83565006801</v>
      </c>
      <c r="J3324" s="2">
        <f>Table1[[#This Row],[ END_ENERGY ]]-Table1[[#This Row],[ START_ENERGY ]]</f>
        <v>0.14867018302902579</v>
      </c>
    </row>
    <row r="3325" spans="1:10" x14ac:dyDescent="0.2">
      <c r="A3325" t="s">
        <v>58</v>
      </c>
      <c r="B3325" t="s">
        <v>57</v>
      </c>
      <c r="C3325">
        <v>1743929690.339</v>
      </c>
      <c r="D3325">
        <v>1743929690.5696299</v>
      </c>
      <c r="E3325">
        <v>0.23062801361083901</v>
      </c>
      <c r="F3325" s="1">
        <v>45753.45416666667</v>
      </c>
      <c r="G3325" s="1">
        <v>45753.45416666667</v>
      </c>
      <c r="H3325" s="2">
        <v>624549.83570683096</v>
      </c>
      <c r="I3325" s="2">
        <v>624549.84185691201</v>
      </c>
      <c r="J3325" s="2">
        <f>Table1[[#This Row],[ END_ENERGY ]]-Table1[[#This Row],[ START_ENERGY ]]</f>
        <v>6.150081055238843E-3</v>
      </c>
    </row>
    <row r="3326" spans="1:10" x14ac:dyDescent="0.2">
      <c r="A3326" t="s">
        <v>59</v>
      </c>
      <c r="B3326" t="s">
        <v>60</v>
      </c>
      <c r="C3326">
        <v>1743929691.0466001</v>
      </c>
      <c r="D3326">
        <v>1743929713.31373</v>
      </c>
      <c r="E3326">
        <v>22.267133951187098</v>
      </c>
      <c r="F3326" s="1">
        <v>45753.45416666667</v>
      </c>
      <c r="G3326" s="1">
        <v>45753.454861111109</v>
      </c>
      <c r="H3326" s="2">
        <v>624549.85457606602</v>
      </c>
      <c r="I3326" s="2">
        <v>624550.44836630498</v>
      </c>
      <c r="J3326" s="2">
        <f>Table1[[#This Row],[ END_ENERGY ]]-Table1[[#This Row],[ START_ENERGY ]]</f>
        <v>0.59379023895598948</v>
      </c>
    </row>
    <row r="3327" spans="1:10" x14ac:dyDescent="0.2">
      <c r="A3327" t="s">
        <v>61</v>
      </c>
      <c r="B3327" t="s">
        <v>60</v>
      </c>
      <c r="C3327">
        <v>1743929713.31897</v>
      </c>
      <c r="D3327">
        <v>1743929726.7096601</v>
      </c>
      <c r="E3327">
        <v>13.390682220458901</v>
      </c>
      <c r="F3327" s="1">
        <v>45753.454861111109</v>
      </c>
      <c r="G3327" s="1">
        <v>45753.454861111109</v>
      </c>
      <c r="H3327" s="2">
        <v>624550.44850609999</v>
      </c>
      <c r="I3327" s="2">
        <v>624550.80559095996</v>
      </c>
      <c r="J3327" s="2">
        <f>Table1[[#This Row],[ END_ENERGY ]]-Table1[[#This Row],[ START_ENERGY ]]</f>
        <v>0.3570848599774763</v>
      </c>
    </row>
    <row r="3328" spans="1:10" x14ac:dyDescent="0.2">
      <c r="A3328" t="s">
        <v>62</v>
      </c>
      <c r="B3328" t="s">
        <v>63</v>
      </c>
      <c r="C3328">
        <v>1743929726.71349</v>
      </c>
      <c r="D3328">
        <v>1743929732.0517399</v>
      </c>
      <c r="E3328">
        <v>5.3382489681243896</v>
      </c>
      <c r="F3328" s="1">
        <v>45753.454861111109</v>
      </c>
      <c r="G3328" s="1">
        <v>45753.454861111109</v>
      </c>
      <c r="H3328" s="2">
        <v>624550.805693181</v>
      </c>
      <c r="I3328" s="2">
        <v>624550.94804648706</v>
      </c>
      <c r="J3328" s="2">
        <f>Table1[[#This Row],[ END_ENERGY ]]-Table1[[#This Row],[ START_ENERGY ]]</f>
        <v>0.14235330605879426</v>
      </c>
    </row>
    <row r="3329" spans="1:10" x14ac:dyDescent="0.2">
      <c r="A3329" t="s">
        <v>64</v>
      </c>
      <c r="B3329" t="s">
        <v>63</v>
      </c>
      <c r="C3329">
        <v>1743929726.71579</v>
      </c>
      <c r="D3329">
        <v>1743929726.9131501</v>
      </c>
      <c r="E3329">
        <v>0.197361230850219</v>
      </c>
      <c r="F3329" s="1">
        <v>45753.454861111109</v>
      </c>
      <c r="G3329" s="1">
        <v>45753.454861111109</v>
      </c>
      <c r="H3329" s="2">
        <v>624550.80575457204</v>
      </c>
      <c r="I3329" s="2">
        <v>624550.81101753796</v>
      </c>
      <c r="J3329" s="2">
        <f>Table1[[#This Row],[ END_ENERGY ]]-Table1[[#This Row],[ START_ENERGY ]]</f>
        <v>5.2629659185186028E-3</v>
      </c>
    </row>
    <row r="3330" spans="1:10" x14ac:dyDescent="0.2">
      <c r="A3330" t="s">
        <v>65</v>
      </c>
      <c r="B3330" t="s">
        <v>63</v>
      </c>
      <c r="C3330">
        <v>1743929726.9218299</v>
      </c>
      <c r="D3330">
        <v>1743929726.92366</v>
      </c>
      <c r="E3330">
        <v>1.8310546875E-3</v>
      </c>
      <c r="F3330" s="1">
        <v>45753.454861111109</v>
      </c>
      <c r="G3330" s="1">
        <v>45753.454861111109</v>
      </c>
      <c r="H3330" s="2">
        <v>624550.81124884903</v>
      </c>
      <c r="I3330" s="2">
        <v>624550.81129767699</v>
      </c>
      <c r="J3330" s="2">
        <f>Table1[[#This Row],[ END_ENERGY ]]-Table1[[#This Row],[ START_ENERGY ]]</f>
        <v>4.8827962018549442E-5</v>
      </c>
    </row>
    <row r="3331" spans="1:10" x14ac:dyDescent="0.2">
      <c r="A3331" t="s">
        <v>66</v>
      </c>
      <c r="B3331" t="s">
        <v>63</v>
      </c>
      <c r="C3331">
        <v>1743929726.9246199</v>
      </c>
      <c r="D3331">
        <v>1743929731.92801</v>
      </c>
      <c r="E3331">
        <v>5.0033936500549299</v>
      </c>
      <c r="F3331" s="1">
        <v>45753.454861111109</v>
      </c>
      <c r="G3331" s="1">
        <v>45753.454861111109</v>
      </c>
      <c r="H3331" s="2">
        <v>624550.81132333097</v>
      </c>
      <c r="I3331" s="2">
        <v>624550.944747161</v>
      </c>
      <c r="J3331" s="2">
        <f>Table1[[#This Row],[ END_ENERGY ]]-Table1[[#This Row],[ START_ENERGY ]]</f>
        <v>0.13342383003327996</v>
      </c>
    </row>
    <row r="3332" spans="1:10" x14ac:dyDescent="0.2">
      <c r="A3332" t="s">
        <v>67</v>
      </c>
      <c r="B3332" t="s">
        <v>63</v>
      </c>
      <c r="C3332">
        <v>1743929731.9293799</v>
      </c>
      <c r="D3332">
        <v>1743929732.0389299</v>
      </c>
      <c r="E3332">
        <v>0.109546661376953</v>
      </c>
      <c r="F3332" s="1">
        <v>45753.454861111109</v>
      </c>
      <c r="G3332" s="1">
        <v>45753.454861111109</v>
      </c>
      <c r="H3332" s="2">
        <v>624550.94478364906</v>
      </c>
      <c r="I3332" s="2">
        <v>624550.94770489295</v>
      </c>
      <c r="J3332" s="2">
        <f>Table1[[#This Row],[ END_ENERGY ]]-Table1[[#This Row],[ START_ENERGY ]]</f>
        <v>2.9212438967078924E-3</v>
      </c>
    </row>
    <row r="3333" spans="1:10" x14ac:dyDescent="0.2">
      <c r="A3333" t="s">
        <v>68</v>
      </c>
      <c r="B3333" t="s">
        <v>60</v>
      </c>
      <c r="C3333">
        <v>1743929732.74576</v>
      </c>
      <c r="D3333">
        <v>1743929835.9191699</v>
      </c>
      <c r="E3333">
        <v>103.173409938812</v>
      </c>
      <c r="F3333" s="1">
        <v>45753.454861111109</v>
      </c>
      <c r="G3333" s="1">
        <v>45753.456250000003</v>
      </c>
      <c r="H3333" s="2">
        <v>624550.96655377001</v>
      </c>
      <c r="I3333" s="2">
        <v>624553.71784470195</v>
      </c>
      <c r="J3333" s="2">
        <f>Table1[[#This Row],[ END_ENERGY ]]-Table1[[#This Row],[ START_ENERGY ]]</f>
        <v>2.7512909319484606</v>
      </c>
    </row>
    <row r="3334" spans="1:10" x14ac:dyDescent="0.2">
      <c r="A3334" t="s">
        <v>69</v>
      </c>
      <c r="B3334" t="s">
        <v>60</v>
      </c>
      <c r="C3334">
        <v>1743929835.92507</v>
      </c>
      <c r="D3334">
        <v>1743929871.7706201</v>
      </c>
      <c r="E3334">
        <v>35.845546722412102</v>
      </c>
      <c r="F3334" s="1">
        <v>45753.456250000003</v>
      </c>
      <c r="G3334" s="1">
        <v>45753.456250000003</v>
      </c>
      <c r="H3334" s="2">
        <v>624553.718001956</v>
      </c>
      <c r="I3334" s="2">
        <v>624554.67388320202</v>
      </c>
      <c r="J3334" s="2">
        <f>Table1[[#This Row],[ END_ENERGY ]]-Table1[[#This Row],[ START_ENERGY ]]</f>
        <v>0.95588124601636082</v>
      </c>
    </row>
    <row r="3335" spans="1:10" x14ac:dyDescent="0.2">
      <c r="A3335" t="s">
        <v>70</v>
      </c>
      <c r="B3335" t="s">
        <v>60</v>
      </c>
      <c r="C3335">
        <v>1743929871.78337</v>
      </c>
      <c r="D3335">
        <v>1743929899.4319799</v>
      </c>
      <c r="E3335">
        <v>27.648614645004201</v>
      </c>
      <c r="F3335" s="1">
        <v>45753.456250000003</v>
      </c>
      <c r="G3335" s="1">
        <v>45753.456944444442</v>
      </c>
      <c r="H3335" s="2">
        <v>624554.67422327003</v>
      </c>
      <c r="I3335" s="2">
        <v>624555.41151966096</v>
      </c>
      <c r="J3335" s="2">
        <f>Table1[[#This Row],[ END_ENERGY ]]-Table1[[#This Row],[ START_ENERGY ]]</f>
        <v>0.73729639092925936</v>
      </c>
    </row>
    <row r="3336" spans="1:10" x14ac:dyDescent="0.2">
      <c r="A3336" t="s">
        <v>71</v>
      </c>
      <c r="B3336" t="s">
        <v>60</v>
      </c>
      <c r="C3336">
        <v>1743929899.44119</v>
      </c>
      <c r="D3336">
        <v>1743929978.6694601</v>
      </c>
      <c r="E3336">
        <v>79.228277444839406</v>
      </c>
      <c r="F3336" s="1">
        <v>45753.456944444442</v>
      </c>
      <c r="G3336" s="1">
        <v>45753.457638888889</v>
      </c>
      <c r="H3336" s="2">
        <v>624555.41176511103</v>
      </c>
      <c r="I3336" s="2">
        <v>624558.77025221998</v>
      </c>
      <c r="J3336" s="2">
        <f>Table1[[#This Row],[ END_ENERGY ]]-Table1[[#This Row],[ START_ENERGY ]]</f>
        <v>3.3584871089551598</v>
      </c>
    </row>
    <row r="3337" spans="1:10" x14ac:dyDescent="0.2">
      <c r="A3337" t="s">
        <v>72</v>
      </c>
      <c r="B3337" t="s">
        <v>57</v>
      </c>
      <c r="C3337">
        <v>1743929984.93713</v>
      </c>
      <c r="D3337">
        <v>1743929999.90892</v>
      </c>
      <c r="E3337">
        <v>14.9717879295349</v>
      </c>
      <c r="F3337" s="1">
        <v>45753.457638888889</v>
      </c>
      <c r="G3337" s="1">
        <v>45753.457638888889</v>
      </c>
      <c r="H3337" s="2">
        <v>624559.33434236201</v>
      </c>
      <c r="I3337" s="2">
        <v>624560.68180327595</v>
      </c>
      <c r="J3337" s="2">
        <f>Table1[[#This Row],[ END_ENERGY ]]-Table1[[#This Row],[ START_ENERGY ]]</f>
        <v>1.3474609139375389</v>
      </c>
    </row>
    <row r="3338" spans="1:10" x14ac:dyDescent="0.2">
      <c r="A3338" t="s">
        <v>73</v>
      </c>
      <c r="B3338" t="s">
        <v>39</v>
      </c>
      <c r="C3338">
        <v>1743929999.91118</v>
      </c>
      <c r="D3338">
        <v>1743930090.2358899</v>
      </c>
      <c r="E3338">
        <v>90.324703216552706</v>
      </c>
      <c r="F3338" s="1">
        <v>45753.457638888889</v>
      </c>
      <c r="G3338" s="1">
        <v>45753.459027777775</v>
      </c>
      <c r="H3338" s="2">
        <v>624560.68200690905</v>
      </c>
      <c r="I3338" s="2">
        <v>624568.81123019895</v>
      </c>
      <c r="J3338" s="2">
        <f>Table1[[#This Row],[ END_ENERGY ]]-Table1[[#This Row],[ START_ENERGY ]]</f>
        <v>8.129223289899528</v>
      </c>
    </row>
    <row r="3339" spans="1:10" x14ac:dyDescent="0.2">
      <c r="A3339" t="s">
        <v>74</v>
      </c>
      <c r="B3339" t="s">
        <v>39</v>
      </c>
      <c r="C3339">
        <v>1743930090.23739</v>
      </c>
      <c r="D3339">
        <v>1743930126.11589</v>
      </c>
      <c r="E3339">
        <v>35.878500223159698</v>
      </c>
      <c r="F3339" s="1">
        <v>45753.459027777775</v>
      </c>
      <c r="G3339" s="1">
        <v>45753.459722222222</v>
      </c>
      <c r="H3339" s="2">
        <v>624568.81136557495</v>
      </c>
      <c r="I3339" s="2">
        <v>624572.04043059505</v>
      </c>
      <c r="J3339" s="2">
        <f>Table1[[#This Row],[ END_ENERGY ]]-Table1[[#This Row],[ START_ENERGY ]]</f>
        <v>3.2290650201030076</v>
      </c>
    </row>
    <row r="3340" spans="1:10" x14ac:dyDescent="0.2">
      <c r="A3340" t="s">
        <v>75</v>
      </c>
      <c r="B3340" t="s">
        <v>39</v>
      </c>
      <c r="C3340">
        <v>1743930126.11816</v>
      </c>
      <c r="D3340">
        <v>1743930138.8138199</v>
      </c>
      <c r="E3340">
        <v>12.6956641674041</v>
      </c>
      <c r="F3340" s="1">
        <v>45753.459722222222</v>
      </c>
      <c r="G3340" s="1">
        <v>45753.459722222222</v>
      </c>
      <c r="H3340" s="2">
        <v>624572.04063455097</v>
      </c>
      <c r="I3340" s="2">
        <v>624573.18324432604</v>
      </c>
      <c r="J3340" s="2">
        <f>Table1[[#This Row],[ END_ENERGY ]]-Table1[[#This Row],[ START_ENERGY ]]</f>
        <v>1.1426097750663757</v>
      </c>
    </row>
    <row r="3341" spans="1:10" x14ac:dyDescent="0.2">
      <c r="A3341" t="s">
        <v>76</v>
      </c>
      <c r="B3341" t="s">
        <v>39</v>
      </c>
      <c r="C3341">
        <v>1743930138.8153501</v>
      </c>
      <c r="D3341">
        <v>1743930149.7929299</v>
      </c>
      <c r="E3341">
        <v>10.977576255798301</v>
      </c>
      <c r="F3341" s="1">
        <v>45753.459722222222</v>
      </c>
      <c r="G3341" s="1">
        <v>45753.459722222222</v>
      </c>
      <c r="H3341" s="2">
        <v>624573.18338186899</v>
      </c>
      <c r="I3341" s="2">
        <v>624574.17136373196</v>
      </c>
      <c r="J3341" s="2">
        <f>Table1[[#This Row],[ END_ENERGY ]]-Table1[[#This Row],[ START_ENERGY ]]</f>
        <v>0.98798186297062784</v>
      </c>
    </row>
    <row r="3342" spans="1:10" x14ac:dyDescent="0.2">
      <c r="A3342" t="s">
        <v>77</v>
      </c>
      <c r="B3342" t="s">
        <v>39</v>
      </c>
      <c r="C3342">
        <v>1743930149.7945001</v>
      </c>
      <c r="D3342">
        <v>1743930177.02705</v>
      </c>
      <c r="E3342">
        <v>27.2325503826141</v>
      </c>
      <c r="F3342" s="1">
        <v>45753.459722222222</v>
      </c>
      <c r="G3342" s="1">
        <v>45753.459722222222</v>
      </c>
      <c r="H3342" s="2">
        <v>624574.17150500999</v>
      </c>
      <c r="I3342" s="2">
        <v>624576.62243454403</v>
      </c>
      <c r="J3342" s="2">
        <f>Table1[[#This Row],[ END_ENERGY ]]-Table1[[#This Row],[ START_ENERGY ]]</f>
        <v>2.4509295340394601</v>
      </c>
    </row>
    <row r="3343" spans="1:10" x14ac:dyDescent="0.2">
      <c r="A3343" t="s">
        <v>78</v>
      </c>
      <c r="B3343" t="s">
        <v>39</v>
      </c>
      <c r="C3343">
        <v>1743930177.0289299</v>
      </c>
      <c r="D3343">
        <v>1743930199.86063</v>
      </c>
      <c r="E3343">
        <v>22.831703186035099</v>
      </c>
      <c r="F3343" s="1">
        <v>45753.459722222222</v>
      </c>
      <c r="G3343" s="1">
        <v>45753.460416666669</v>
      </c>
      <c r="H3343" s="2">
        <v>624576.62260416697</v>
      </c>
      <c r="I3343" s="2">
        <v>624578.67745745403</v>
      </c>
      <c r="J3343" s="2">
        <f>Table1[[#This Row],[ END_ENERGY ]]-Table1[[#This Row],[ START_ENERGY ]]</f>
        <v>2.0548532870598137</v>
      </c>
    </row>
    <row r="3344" spans="1:10" x14ac:dyDescent="0.2">
      <c r="A3344" t="s">
        <v>79</v>
      </c>
      <c r="B3344" t="s">
        <v>39</v>
      </c>
      <c r="C3344">
        <v>1743930199.86221</v>
      </c>
      <c r="D3344">
        <v>1743930221.3684001</v>
      </c>
      <c r="E3344">
        <v>21.506194829940799</v>
      </c>
      <c r="F3344" s="1">
        <v>45753.460416666669</v>
      </c>
      <c r="G3344" s="1">
        <v>45753.460416666669</v>
      </c>
      <c r="H3344" s="2">
        <v>624578.67759907397</v>
      </c>
      <c r="I3344" s="2">
        <v>624580.613156609</v>
      </c>
      <c r="J3344" s="2">
        <f>Table1[[#This Row],[ END_ENERGY ]]-Table1[[#This Row],[ START_ENERGY ]]</f>
        <v>1.9355575350346044</v>
      </c>
    </row>
    <row r="3345" spans="1:10" x14ac:dyDescent="0.2">
      <c r="A3345" t="s">
        <v>80</v>
      </c>
      <c r="B3345" t="s">
        <v>39</v>
      </c>
      <c r="C3345">
        <v>1743930221.3704801</v>
      </c>
      <c r="D3345">
        <v>1743930246.99947</v>
      </c>
      <c r="E3345">
        <v>25.6289880275726</v>
      </c>
      <c r="F3345" s="1">
        <v>45753.460416666669</v>
      </c>
      <c r="G3345" s="1">
        <v>45753.461111111108</v>
      </c>
      <c r="H3345" s="2">
        <v>624580.61334389204</v>
      </c>
      <c r="I3345" s="2">
        <v>624582.919952814</v>
      </c>
      <c r="J3345" s="2">
        <f>Table1[[#This Row],[ END_ENERGY ]]-Table1[[#This Row],[ START_ENERGY ]]</f>
        <v>2.3066089219646528</v>
      </c>
    </row>
    <row r="3346" spans="1:10" x14ac:dyDescent="0.2">
      <c r="A3346" t="s">
        <v>81</v>
      </c>
      <c r="B3346" t="s">
        <v>39</v>
      </c>
      <c r="C3346">
        <v>1743930247.0009401</v>
      </c>
      <c r="D3346">
        <v>1743930273.8501799</v>
      </c>
      <c r="E3346">
        <v>26.849243402481001</v>
      </c>
      <c r="F3346" s="1">
        <v>45753.461111111108</v>
      </c>
      <c r="G3346" s="1">
        <v>45753.461111111108</v>
      </c>
      <c r="H3346" s="2">
        <v>624582.92008488602</v>
      </c>
      <c r="I3346" s="2">
        <v>624584.99001243897</v>
      </c>
      <c r="J3346" s="2">
        <f>Table1[[#This Row],[ END_ENERGY ]]-Table1[[#This Row],[ START_ENERGY ]]</f>
        <v>2.0699275529477745</v>
      </c>
    </row>
    <row r="3347" spans="1:10" x14ac:dyDescent="0.2">
      <c r="A3347" t="s">
        <v>100</v>
      </c>
      <c r="B3347" t="s">
        <v>39</v>
      </c>
      <c r="C3347">
        <v>1743930273.8517301</v>
      </c>
      <c r="D3347">
        <v>1743930300.1128299</v>
      </c>
      <c r="E3347">
        <v>26.2611017227172</v>
      </c>
      <c r="F3347" s="1">
        <v>45753.461111111108</v>
      </c>
      <c r="G3347" s="1">
        <v>45753.461805555555</v>
      </c>
      <c r="H3347" s="2">
        <v>624584.990115833</v>
      </c>
      <c r="I3347" s="2">
        <v>624586.74085594795</v>
      </c>
      <c r="J3347" s="2">
        <f>Table1[[#This Row],[ END_ENERGY ]]-Table1[[#This Row],[ START_ENERGY ]]</f>
        <v>1.7507401149487123</v>
      </c>
    </row>
    <row r="3348" spans="1:10" x14ac:dyDescent="0.2">
      <c r="A3348" t="s">
        <v>83</v>
      </c>
      <c r="B3348" t="s">
        <v>39</v>
      </c>
      <c r="C3348">
        <v>1743930300.1143601</v>
      </c>
      <c r="D3348">
        <v>1743930316.9712801</v>
      </c>
      <c r="E3348">
        <v>16.856913805007899</v>
      </c>
      <c r="F3348" s="1">
        <v>45753.461805555555</v>
      </c>
      <c r="G3348" s="1">
        <v>45753.461805555555</v>
      </c>
      <c r="H3348" s="2">
        <v>624586.74095775199</v>
      </c>
      <c r="I3348" s="2">
        <v>624587.86475200602</v>
      </c>
      <c r="J3348" s="2">
        <f>Table1[[#This Row],[ END_ENERGY ]]-Table1[[#This Row],[ START_ENERGY ]]</f>
        <v>1.1237942540319636</v>
      </c>
    </row>
    <row r="3349" spans="1:10" x14ac:dyDescent="0.2">
      <c r="A3349" t="s">
        <v>84</v>
      </c>
      <c r="B3349" t="s">
        <v>39</v>
      </c>
      <c r="C3349">
        <v>1743930316.97282</v>
      </c>
      <c r="D3349">
        <v>1743930349.4079101</v>
      </c>
      <c r="E3349">
        <v>32.435096740722599</v>
      </c>
      <c r="F3349" s="1">
        <v>45753.461805555555</v>
      </c>
      <c r="G3349" s="1">
        <v>45753.461805555555</v>
      </c>
      <c r="H3349" s="2">
        <v>624587.86485478003</v>
      </c>
      <c r="I3349" s="2">
        <v>624590.02719456295</v>
      </c>
      <c r="J3349" s="2">
        <f>Table1[[#This Row],[ END_ENERGY ]]-Table1[[#This Row],[ START_ENERGY ]]</f>
        <v>2.1623397829243913</v>
      </c>
    </row>
    <row r="3350" spans="1:10" x14ac:dyDescent="0.2">
      <c r="A3350" t="s">
        <v>85</v>
      </c>
      <c r="B3350" t="s">
        <v>39</v>
      </c>
      <c r="C3350">
        <v>1743930349.40943</v>
      </c>
      <c r="D3350">
        <v>1743930375.9138701</v>
      </c>
      <c r="E3350">
        <v>26.5044426918029</v>
      </c>
      <c r="F3350" s="1">
        <v>45753.461805555555</v>
      </c>
      <c r="G3350" s="1">
        <v>45753.462500000001</v>
      </c>
      <c r="H3350" s="2">
        <v>624590.02729549399</v>
      </c>
      <c r="I3350" s="2">
        <v>624591.79425834003</v>
      </c>
      <c r="J3350" s="2">
        <f>Table1[[#This Row],[ END_ENERGY ]]-Table1[[#This Row],[ START_ENERGY ]]</f>
        <v>1.7669628460425884</v>
      </c>
    </row>
    <row r="3351" spans="1:10" x14ac:dyDescent="0.2">
      <c r="A3351" t="s">
        <v>86</v>
      </c>
      <c r="B3351" t="s">
        <v>39</v>
      </c>
      <c r="C3351">
        <v>1743930375.9156201</v>
      </c>
      <c r="D3351">
        <v>1743930399.5810001</v>
      </c>
      <c r="E3351">
        <v>23.665373563766401</v>
      </c>
      <c r="F3351" s="1">
        <v>45753.462500000001</v>
      </c>
      <c r="G3351" s="1">
        <v>45753.462500000001</v>
      </c>
      <c r="H3351" s="2">
        <v>624591.79437530797</v>
      </c>
      <c r="I3351" s="2">
        <v>624593.37206687895</v>
      </c>
      <c r="J3351" s="2">
        <f>Table1[[#This Row],[ END_ENERGY ]]-Table1[[#This Row],[ START_ENERGY ]]</f>
        <v>1.5776915709720924</v>
      </c>
    </row>
    <row r="3352" spans="1:10" x14ac:dyDescent="0.2">
      <c r="A3352" t="s">
        <v>87</v>
      </c>
      <c r="B3352" t="s">
        <v>39</v>
      </c>
      <c r="C3352">
        <v>1743930399.5833099</v>
      </c>
      <c r="D3352">
        <v>1743930422.2873001</v>
      </c>
      <c r="E3352">
        <v>22.703987836837701</v>
      </c>
      <c r="F3352" s="1">
        <v>45753.462500000001</v>
      </c>
      <c r="G3352" s="1">
        <v>45753.463194444441</v>
      </c>
      <c r="H3352" s="2">
        <v>624593.37222099304</v>
      </c>
      <c r="I3352" s="2">
        <v>624594.88582018204</v>
      </c>
      <c r="J3352" s="2">
        <f>Table1[[#This Row],[ END_ENERGY ]]-Table1[[#This Row],[ START_ENERGY ]]</f>
        <v>1.5135991889983416</v>
      </c>
    </row>
    <row r="3353" spans="1:10" x14ac:dyDescent="0.2">
      <c r="A3353" t="s">
        <v>88</v>
      </c>
      <c r="B3353" t="s">
        <v>39</v>
      </c>
      <c r="C3353">
        <v>1743930422.28878</v>
      </c>
      <c r="D3353">
        <v>1743930440.79759</v>
      </c>
      <c r="E3353">
        <v>18.508810758590698</v>
      </c>
      <c r="F3353" s="1">
        <v>45753.463194444441</v>
      </c>
      <c r="G3353" s="1">
        <v>45753.463194444441</v>
      </c>
      <c r="H3353" s="2">
        <v>624594.88591922098</v>
      </c>
      <c r="I3353" s="2">
        <v>624596.11983993801</v>
      </c>
      <c r="J3353" s="2">
        <f>Table1[[#This Row],[ END_ENERGY ]]-Table1[[#This Row],[ START_ENERGY ]]</f>
        <v>1.2339207170298323</v>
      </c>
    </row>
    <row r="3354" spans="1:10" x14ac:dyDescent="0.2">
      <c r="A3354" t="s">
        <v>101</v>
      </c>
      <c r="B3354" t="s">
        <v>39</v>
      </c>
      <c r="C3354">
        <v>1743930440.7990601</v>
      </c>
      <c r="D3354">
        <v>1743930468.0865099</v>
      </c>
      <c r="E3354">
        <v>27.2874498367309</v>
      </c>
      <c r="F3354" s="1">
        <v>45753.463194444441</v>
      </c>
      <c r="G3354" s="1">
        <v>45753.463194444441</v>
      </c>
      <c r="H3354" s="2">
        <v>624596.11993745097</v>
      </c>
      <c r="I3354" s="2">
        <v>624597.93910077401</v>
      </c>
      <c r="J3354" s="2">
        <f>Table1[[#This Row],[ END_ENERGY ]]-Table1[[#This Row],[ START_ENERGY ]]</f>
        <v>1.8191633230308071</v>
      </c>
    </row>
    <row r="3355" spans="1:10" x14ac:dyDescent="0.2">
      <c r="A3355" t="s">
        <v>90</v>
      </c>
      <c r="B3355" t="s">
        <v>39</v>
      </c>
      <c r="C3355">
        <v>1743930468.0880401</v>
      </c>
      <c r="D3355">
        <v>1743930717.5309401</v>
      </c>
      <c r="E3355">
        <v>249.44289946556</v>
      </c>
      <c r="F3355" s="1">
        <v>45753.463194444441</v>
      </c>
      <c r="G3355" s="1">
        <v>45753.46597222222</v>
      </c>
      <c r="H3355" s="2">
        <v>624597.93920270598</v>
      </c>
      <c r="I3355" s="2">
        <v>624614.56872933696</v>
      </c>
      <c r="J3355" s="2">
        <f>Table1[[#This Row],[ END_ENERGY ]]-Table1[[#This Row],[ START_ENERGY ]]</f>
        <v>16.629526630975306</v>
      </c>
    </row>
    <row r="3356" spans="1:10" x14ac:dyDescent="0.2">
      <c r="A3356" t="s">
        <v>38</v>
      </c>
      <c r="B3356" t="s">
        <v>39</v>
      </c>
      <c r="C3356">
        <v>1743930717.5325401</v>
      </c>
      <c r="D3356">
        <v>1743930846.6832299</v>
      </c>
      <c r="E3356">
        <v>129.15068197250301</v>
      </c>
      <c r="F3356" s="1">
        <v>45753.46597222222</v>
      </c>
      <c r="G3356" s="1">
        <v>45753.468055555553</v>
      </c>
      <c r="H3356" s="2">
        <v>624614.56883654499</v>
      </c>
      <c r="I3356" s="2">
        <v>624623.17888201005</v>
      </c>
      <c r="J3356" s="2">
        <f>Table1[[#This Row],[ END_ENERGY ]]-Table1[[#This Row],[ START_ENERGY ]]</f>
        <v>8.6100454650586471</v>
      </c>
    </row>
    <row r="3357" spans="1:10" x14ac:dyDescent="0.2">
      <c r="A3357" t="s">
        <v>40</v>
      </c>
      <c r="B3357" t="s">
        <v>39</v>
      </c>
      <c r="C3357">
        <v>1743930846.68472</v>
      </c>
      <c r="D3357">
        <v>1743930915.35905</v>
      </c>
      <c r="E3357">
        <v>68.674331665039006</v>
      </c>
      <c r="F3357" s="1">
        <v>45753.468055555553</v>
      </c>
      <c r="G3357" s="1">
        <v>45753.46875</v>
      </c>
      <c r="H3357" s="2">
        <v>624623.17898152606</v>
      </c>
      <c r="I3357" s="2">
        <v>624627.38154327299</v>
      </c>
      <c r="J3357" s="2">
        <f>Table1[[#This Row],[ END_ENERGY ]]-Table1[[#This Row],[ START_ENERGY ]]</f>
        <v>4.2025617469334975</v>
      </c>
    </row>
    <row r="3358" spans="1:10" x14ac:dyDescent="0.2">
      <c r="A3358" t="s">
        <v>41</v>
      </c>
      <c r="B3358" t="s">
        <v>42</v>
      </c>
      <c r="C3358">
        <v>1743930917.4934299</v>
      </c>
      <c r="D3358">
        <v>1743930921.8852301</v>
      </c>
      <c r="E3358">
        <v>4.3917939662933296</v>
      </c>
      <c r="F3358" s="1">
        <v>45753.46875</v>
      </c>
      <c r="G3358" s="1">
        <v>45753.46875</v>
      </c>
      <c r="H3358" s="2">
        <v>624627.50960635103</v>
      </c>
      <c r="I3358" s="2">
        <v>624627.77311398904</v>
      </c>
      <c r="J3358" s="2">
        <f>Table1[[#This Row],[ END_ENERGY ]]-Table1[[#This Row],[ START_ENERGY ]]</f>
        <v>0.26350763801019639</v>
      </c>
    </row>
    <row r="3359" spans="1:10" x14ac:dyDescent="0.2">
      <c r="A3359" t="s">
        <v>43</v>
      </c>
      <c r="B3359" t="s">
        <v>42</v>
      </c>
      <c r="C3359">
        <v>1743930921.88673</v>
      </c>
      <c r="D3359">
        <v>1743930921.8981099</v>
      </c>
      <c r="E3359">
        <v>1.1380910873412999E-2</v>
      </c>
      <c r="F3359" s="1">
        <v>45753.46875</v>
      </c>
      <c r="G3359" s="1">
        <v>45753.46875</v>
      </c>
      <c r="H3359" s="2">
        <v>624627.77320392604</v>
      </c>
      <c r="I3359" s="2">
        <v>624627.77388678002</v>
      </c>
      <c r="J3359" s="2">
        <f>Table1[[#This Row],[ END_ENERGY ]]-Table1[[#This Row],[ START_ENERGY ]]</f>
        <v>6.8285397719591856E-4</v>
      </c>
    </row>
    <row r="3360" spans="1:10" x14ac:dyDescent="0.2">
      <c r="A3360" t="s">
        <v>44</v>
      </c>
      <c r="B3360" t="s">
        <v>42</v>
      </c>
      <c r="C3360">
        <v>1743930921.9016399</v>
      </c>
      <c r="D3360">
        <v>1743930921.91204</v>
      </c>
      <c r="E3360">
        <v>1.04057788848876E-2</v>
      </c>
      <c r="F3360" s="1">
        <v>45753.46875</v>
      </c>
      <c r="G3360" s="1">
        <v>45753.46875</v>
      </c>
      <c r="H3360" s="2">
        <v>624627.77409853903</v>
      </c>
      <c r="I3360" s="2">
        <v>624627.77472288604</v>
      </c>
      <c r="J3360" s="2">
        <f>Table1[[#This Row],[ END_ENERGY ]]-Table1[[#This Row],[ START_ENERGY ]]</f>
        <v>6.243470124900341E-4</v>
      </c>
    </row>
    <row r="3361" spans="1:10" x14ac:dyDescent="0.2">
      <c r="A3361" t="s">
        <v>45</v>
      </c>
      <c r="B3361" t="s">
        <v>42</v>
      </c>
      <c r="C3361">
        <v>1743930921.96889</v>
      </c>
      <c r="D3361">
        <v>1743930925.9491701</v>
      </c>
      <c r="E3361">
        <v>3.98028087615966</v>
      </c>
      <c r="F3361" s="1">
        <v>45753.46875</v>
      </c>
      <c r="G3361" s="1">
        <v>45753.46875</v>
      </c>
      <c r="H3361" s="2">
        <v>624627.77813349699</v>
      </c>
      <c r="I3361" s="2">
        <v>624628.01695034897</v>
      </c>
      <c r="J3361" s="2">
        <f>Table1[[#This Row],[ END_ENERGY ]]-Table1[[#This Row],[ START_ENERGY ]]</f>
        <v>0.23881685198284686</v>
      </c>
    </row>
    <row r="3362" spans="1:10" x14ac:dyDescent="0.2">
      <c r="A3362" t="s">
        <v>46</v>
      </c>
      <c r="B3362" t="s">
        <v>42</v>
      </c>
      <c r="C3362">
        <v>1743930925.9637899</v>
      </c>
      <c r="D3362">
        <v>1743930925.9658699</v>
      </c>
      <c r="E3362">
        <v>2.0868778228758998E-3</v>
      </c>
      <c r="F3362" s="1">
        <v>45753.46875</v>
      </c>
      <c r="G3362" s="1">
        <v>45753.46875</v>
      </c>
      <c r="H3362" s="2">
        <v>624628.01782755298</v>
      </c>
      <c r="I3362" s="2">
        <v>624628.01795276604</v>
      </c>
      <c r="J3362" s="2">
        <f>Table1[[#This Row],[ END_ENERGY ]]-Table1[[#This Row],[ START_ENERGY ]]</f>
        <v>1.2521306052803993E-4</v>
      </c>
    </row>
    <row r="3363" spans="1:10" x14ac:dyDescent="0.2">
      <c r="A3363" t="s">
        <v>47</v>
      </c>
      <c r="B3363" t="s">
        <v>42</v>
      </c>
      <c r="C3363">
        <v>1743930925.9734199</v>
      </c>
      <c r="D3363">
        <v>1743930926.74298</v>
      </c>
      <c r="E3363">
        <v>0.76955461502075195</v>
      </c>
      <c r="F3363" s="1">
        <v>45753.46875</v>
      </c>
      <c r="G3363" s="1">
        <v>45753.46875</v>
      </c>
      <c r="H3363" s="2">
        <v>624628.01840577996</v>
      </c>
      <c r="I3363" s="2">
        <v>624628.06457905704</v>
      </c>
      <c r="J3363" s="2">
        <f>Table1[[#This Row],[ END_ENERGY ]]-Table1[[#This Row],[ START_ENERGY ]]</f>
        <v>4.6173277078196406E-2</v>
      </c>
    </row>
    <row r="3364" spans="1:10" x14ac:dyDescent="0.2">
      <c r="A3364" t="s">
        <v>48</v>
      </c>
      <c r="B3364" t="s">
        <v>42</v>
      </c>
      <c r="C3364">
        <v>1743930926.8559599</v>
      </c>
      <c r="D3364">
        <v>1743930926.87972</v>
      </c>
      <c r="E3364">
        <v>2.3756980895996E-2</v>
      </c>
      <c r="F3364" s="1">
        <v>45753.46875</v>
      </c>
      <c r="G3364" s="1">
        <v>45753.46875</v>
      </c>
      <c r="H3364" s="2">
        <v>624628.07135782205</v>
      </c>
      <c r="I3364" s="2">
        <v>624628.07278324105</v>
      </c>
      <c r="J3364" s="2">
        <f>Table1[[#This Row],[ END_ENERGY ]]-Table1[[#This Row],[ START_ENERGY ]]</f>
        <v>1.4254190027713776E-3</v>
      </c>
    </row>
    <row r="3365" spans="1:10" x14ac:dyDescent="0.2">
      <c r="A3365" t="s">
        <v>49</v>
      </c>
      <c r="B3365" t="s">
        <v>42</v>
      </c>
      <c r="C3365">
        <v>1743930927.0079801</v>
      </c>
      <c r="D3365">
        <v>1743930927.0357699</v>
      </c>
      <c r="E3365">
        <v>2.7795553207397398E-2</v>
      </c>
      <c r="F3365" s="1">
        <v>45753.46875</v>
      </c>
      <c r="G3365" s="1">
        <v>45753.46875</v>
      </c>
      <c r="H3365" s="2">
        <v>624628.08047900605</v>
      </c>
      <c r="I3365" s="2">
        <v>624628.08214673901</v>
      </c>
      <c r="J3365" s="2">
        <f>Table1[[#This Row],[ END_ENERGY ]]-Table1[[#This Row],[ START_ENERGY ]]</f>
        <v>1.6677329549565911E-3</v>
      </c>
    </row>
    <row r="3366" spans="1:10" x14ac:dyDescent="0.2">
      <c r="A3366" t="s">
        <v>50</v>
      </c>
      <c r="B3366" t="s">
        <v>42</v>
      </c>
      <c r="C3366">
        <v>1743930927.3271201</v>
      </c>
      <c r="D3366">
        <v>1743930939.85814</v>
      </c>
      <c r="E3366">
        <v>12.5310187339782</v>
      </c>
      <c r="F3366" s="1">
        <v>45753.46875</v>
      </c>
      <c r="G3366" s="1">
        <v>45753.46875</v>
      </c>
      <c r="H3366" s="2">
        <v>624628.09962769004</v>
      </c>
      <c r="I3366" s="2">
        <v>624628.85148881399</v>
      </c>
      <c r="J3366" s="2">
        <f>Table1[[#This Row],[ END_ENERGY ]]-Table1[[#This Row],[ START_ENERGY ]]</f>
        <v>0.75186112395022064</v>
      </c>
    </row>
    <row r="3367" spans="1:10" x14ac:dyDescent="0.2">
      <c r="A3367" t="s">
        <v>51</v>
      </c>
      <c r="B3367" t="s">
        <v>42</v>
      </c>
      <c r="C3367">
        <v>1743930940.0020001</v>
      </c>
      <c r="D3367">
        <v>1743930940.0160999</v>
      </c>
      <c r="E3367">
        <v>1.4096975326537999E-2</v>
      </c>
      <c r="F3367" s="1">
        <v>45753.46875</v>
      </c>
      <c r="G3367" s="1">
        <v>45753.46875</v>
      </c>
      <c r="H3367" s="2">
        <v>624628.86012053397</v>
      </c>
      <c r="I3367" s="2">
        <v>624628.86096635298</v>
      </c>
      <c r="J3367" s="2">
        <f>Table1[[#This Row],[ END_ENERGY ]]-Table1[[#This Row],[ START_ENERGY ]]</f>
        <v>8.458190131932497E-4</v>
      </c>
    </row>
    <row r="3368" spans="1:10" x14ac:dyDescent="0.2">
      <c r="A3368" t="s">
        <v>52</v>
      </c>
      <c r="B3368" t="s">
        <v>42</v>
      </c>
      <c r="C3368">
        <v>1743930940.1637299</v>
      </c>
      <c r="D3368">
        <v>1743930940.94925</v>
      </c>
      <c r="E3368">
        <v>0.78552341461181596</v>
      </c>
      <c r="F3368" s="1">
        <v>45753.46875</v>
      </c>
      <c r="G3368" s="1">
        <v>45753.46875</v>
      </c>
      <c r="H3368" s="2">
        <v>624628.86982418003</v>
      </c>
      <c r="I3368" s="2">
        <v>624628.91695558501</v>
      </c>
      <c r="J3368" s="2">
        <f>Table1[[#This Row],[ END_ENERGY ]]-Table1[[#This Row],[ START_ENERGY ]]</f>
        <v>4.7131404979154468E-2</v>
      </c>
    </row>
    <row r="3369" spans="1:10" x14ac:dyDescent="0.2">
      <c r="A3369" t="s">
        <v>53</v>
      </c>
      <c r="B3369" t="s">
        <v>42</v>
      </c>
      <c r="C3369">
        <v>1743930941.3170099</v>
      </c>
      <c r="D3369">
        <v>1743930941.3266599</v>
      </c>
      <c r="E3369">
        <v>9.6480846405029002E-3</v>
      </c>
      <c r="F3369" s="1">
        <v>45753.46875</v>
      </c>
      <c r="G3369" s="1">
        <v>45753.46875</v>
      </c>
      <c r="H3369" s="2">
        <v>624628.93902083801</v>
      </c>
      <c r="I3369" s="2">
        <v>624628.93959972297</v>
      </c>
      <c r="J3369" s="2">
        <f>Table1[[#This Row],[ END_ENERGY ]]-Table1[[#This Row],[ START_ENERGY ]]</f>
        <v>5.7888496667146683E-4</v>
      </c>
    </row>
    <row r="3370" spans="1:10" x14ac:dyDescent="0.2">
      <c r="A3370" t="s">
        <v>54</v>
      </c>
      <c r="B3370" t="s">
        <v>42</v>
      </c>
      <c r="C3370">
        <v>1743930941.51106</v>
      </c>
      <c r="D3370">
        <v>1743930972.7174101</v>
      </c>
      <c r="E3370">
        <v>31.2063517570495</v>
      </c>
      <c r="F3370" s="1">
        <v>45753.46875</v>
      </c>
      <c r="G3370" s="1">
        <v>45753.469444444447</v>
      </c>
      <c r="H3370" s="2">
        <v>624628.95066392899</v>
      </c>
      <c r="I3370" s="2">
        <v>624630.82304503396</v>
      </c>
      <c r="J3370" s="2">
        <f>Table1[[#This Row],[ END_ENERGY ]]-Table1[[#This Row],[ START_ENERGY ]]</f>
        <v>1.8723811049712822</v>
      </c>
    </row>
    <row r="3371" spans="1:10" x14ac:dyDescent="0.2">
      <c r="A3371" t="s">
        <v>55</v>
      </c>
      <c r="B3371" t="s">
        <v>42</v>
      </c>
      <c r="C3371">
        <v>1743930972.8967099</v>
      </c>
      <c r="D3371">
        <v>1743930973.0960801</v>
      </c>
      <c r="E3371">
        <v>0.19937252998352001</v>
      </c>
      <c r="F3371" s="1">
        <v>45753.469444444447</v>
      </c>
      <c r="G3371" s="1">
        <v>45753.469444444447</v>
      </c>
      <c r="H3371" s="2">
        <v>624630.83380286698</v>
      </c>
      <c r="I3371" s="2">
        <v>624630.84576521802</v>
      </c>
      <c r="J3371" s="2">
        <f>Table1[[#This Row],[ END_ENERGY ]]-Table1[[#This Row],[ START_ENERGY ]]</f>
        <v>1.1962351039983332E-2</v>
      </c>
    </row>
    <row r="3372" spans="1:10" x14ac:dyDescent="0.2">
      <c r="A3372" t="s">
        <v>56</v>
      </c>
      <c r="B3372" t="s">
        <v>57</v>
      </c>
      <c r="C3372">
        <v>1743931732.5565801</v>
      </c>
      <c r="D3372">
        <v>1743931738.0060699</v>
      </c>
      <c r="E3372">
        <v>5.4494943618774396</v>
      </c>
      <c r="F3372" s="1">
        <v>45753.477777777778</v>
      </c>
      <c r="G3372" s="1">
        <v>45753.477777777778</v>
      </c>
      <c r="H3372" s="2">
        <v>624656.38298691204</v>
      </c>
      <c r="I3372" s="2">
        <v>624656.51014178095</v>
      </c>
      <c r="J3372" s="2">
        <f>Table1[[#This Row],[ END_ENERGY ]]-Table1[[#This Row],[ START_ENERGY ]]</f>
        <v>0.12715486891102046</v>
      </c>
    </row>
    <row r="3373" spans="1:10" x14ac:dyDescent="0.2">
      <c r="A3373" t="s">
        <v>58</v>
      </c>
      <c r="B3373" t="s">
        <v>57</v>
      </c>
      <c r="C3373">
        <v>1743931738.0076499</v>
      </c>
      <c r="D3373">
        <v>1743931738.2258999</v>
      </c>
      <c r="E3373">
        <v>0.21825432777404699</v>
      </c>
      <c r="F3373" s="1">
        <v>45753.477777777778</v>
      </c>
      <c r="G3373" s="1">
        <v>45753.477777777778</v>
      </c>
      <c r="H3373" s="2">
        <v>624656.51017851406</v>
      </c>
      <c r="I3373" s="2">
        <v>624656.515271115</v>
      </c>
      <c r="J3373" s="2">
        <f>Table1[[#This Row],[ END_ENERGY ]]-Table1[[#This Row],[ START_ENERGY ]]</f>
        <v>5.0926009425893426E-3</v>
      </c>
    </row>
    <row r="3374" spans="1:10" x14ac:dyDescent="0.2">
      <c r="A3374" t="s">
        <v>59</v>
      </c>
      <c r="B3374" t="s">
        <v>60</v>
      </c>
      <c r="C3374">
        <v>1743931738.68554</v>
      </c>
      <c r="D3374">
        <v>1743931764.2395899</v>
      </c>
      <c r="E3374">
        <v>25.554044485092099</v>
      </c>
      <c r="F3374" s="1">
        <v>45753.477777777778</v>
      </c>
      <c r="G3374" s="1">
        <v>45753.478472222225</v>
      </c>
      <c r="H3374" s="2">
        <v>624656.525996065</v>
      </c>
      <c r="I3374" s="2">
        <v>624657.36677131103</v>
      </c>
      <c r="J3374" s="2">
        <f>Table1[[#This Row],[ END_ENERGY ]]-Table1[[#This Row],[ START_ENERGY ]]</f>
        <v>0.840775246033445</v>
      </c>
    </row>
    <row r="3375" spans="1:10" x14ac:dyDescent="0.2">
      <c r="A3375" t="s">
        <v>61</v>
      </c>
      <c r="B3375" t="s">
        <v>60</v>
      </c>
      <c r="C3375">
        <v>1743931764.2434399</v>
      </c>
      <c r="D3375">
        <v>1743931779.6233001</v>
      </c>
      <c r="E3375">
        <v>15.3798539638519</v>
      </c>
      <c r="F3375" s="1">
        <v>45753.478472222225</v>
      </c>
      <c r="G3375" s="1">
        <v>45753.478472222225</v>
      </c>
      <c r="H3375" s="2">
        <v>624657.36704131099</v>
      </c>
      <c r="I3375" s="2">
        <v>624658.44363108801</v>
      </c>
      <c r="J3375" s="2">
        <f>Table1[[#This Row],[ END_ENERGY ]]-Table1[[#This Row],[ START_ENERGY ]]</f>
        <v>1.0765897770179436</v>
      </c>
    </row>
    <row r="3376" spans="1:10" x14ac:dyDescent="0.2">
      <c r="A3376" t="s">
        <v>62</v>
      </c>
      <c r="B3376" t="s">
        <v>63</v>
      </c>
      <c r="C3376">
        <v>1743931779.6296599</v>
      </c>
      <c r="D3376">
        <v>1743931785.2690599</v>
      </c>
      <c r="E3376">
        <v>5.6394019126892001</v>
      </c>
      <c r="F3376" s="1">
        <v>45753.478472222225</v>
      </c>
      <c r="G3376" s="1">
        <v>45753.478472222225</v>
      </c>
      <c r="H3376" s="2">
        <v>624658.44407619198</v>
      </c>
      <c r="I3376" s="2">
        <v>624658.83883432602</v>
      </c>
      <c r="J3376" s="2">
        <f>Table1[[#This Row],[ END_ENERGY ]]-Table1[[#This Row],[ START_ENERGY ]]</f>
        <v>0.39475813403259963</v>
      </c>
    </row>
    <row r="3377" spans="1:10" x14ac:dyDescent="0.2">
      <c r="A3377" t="s">
        <v>64</v>
      </c>
      <c r="B3377" t="s">
        <v>63</v>
      </c>
      <c r="C3377">
        <v>1743931779.6331401</v>
      </c>
      <c r="D3377">
        <v>1743931779.82604</v>
      </c>
      <c r="E3377">
        <v>0.19289922714233301</v>
      </c>
      <c r="F3377" s="1">
        <v>45753.478472222225</v>
      </c>
      <c r="G3377" s="1">
        <v>45753.478472222225</v>
      </c>
      <c r="H3377" s="2">
        <v>624658.44431990595</v>
      </c>
      <c r="I3377" s="2">
        <v>624658.45782285195</v>
      </c>
      <c r="J3377" s="2">
        <f>Table1[[#This Row],[ END_ENERGY ]]-Table1[[#This Row],[ START_ENERGY ]]</f>
        <v>1.3502946007065475E-2</v>
      </c>
    </row>
    <row r="3378" spans="1:10" x14ac:dyDescent="0.2">
      <c r="A3378" t="s">
        <v>65</v>
      </c>
      <c r="B3378" t="s">
        <v>63</v>
      </c>
      <c r="C3378">
        <v>1743931779.8349099</v>
      </c>
      <c r="D3378">
        <v>1743931779.83689</v>
      </c>
      <c r="E3378">
        <v>1.9862651824950998E-3</v>
      </c>
      <c r="F3378" s="1">
        <v>45753.478472222225</v>
      </c>
      <c r="G3378" s="1">
        <v>45753.478472222225</v>
      </c>
      <c r="H3378" s="2">
        <v>624658.45844376006</v>
      </c>
      <c r="I3378" s="2">
        <v>624658.45858279895</v>
      </c>
      <c r="J3378" s="2">
        <f>Table1[[#This Row],[ END_ENERGY ]]-Table1[[#This Row],[ START_ENERGY ]]</f>
        <v>1.3903889339417219E-4</v>
      </c>
    </row>
    <row r="3379" spans="1:10" x14ac:dyDescent="0.2">
      <c r="A3379" t="s">
        <v>66</v>
      </c>
      <c r="B3379" t="s">
        <v>63</v>
      </c>
      <c r="C3379">
        <v>1743931779.8378799</v>
      </c>
      <c r="D3379">
        <v>1743931785.13346</v>
      </c>
      <c r="E3379">
        <v>5.2955782413482604</v>
      </c>
      <c r="F3379" s="1">
        <v>45753.478472222225</v>
      </c>
      <c r="G3379" s="1">
        <v>45753.478472222225</v>
      </c>
      <c r="H3379" s="2">
        <v>624658.45865180902</v>
      </c>
      <c r="I3379" s="2">
        <v>624658.82934228599</v>
      </c>
      <c r="J3379" s="2">
        <f>Table1[[#This Row],[ END_ENERGY ]]-Table1[[#This Row],[ START_ENERGY ]]</f>
        <v>0.37069047696422786</v>
      </c>
    </row>
    <row r="3380" spans="1:10" x14ac:dyDescent="0.2">
      <c r="A3380" t="s">
        <v>67</v>
      </c>
      <c r="B3380" t="s">
        <v>63</v>
      </c>
      <c r="C3380">
        <v>1743931785.1352</v>
      </c>
      <c r="D3380">
        <v>1743931785.2558899</v>
      </c>
      <c r="E3380">
        <v>0.120683908462524</v>
      </c>
      <c r="F3380" s="1">
        <v>45753.478472222225</v>
      </c>
      <c r="G3380" s="1">
        <v>45753.478472222225</v>
      </c>
      <c r="H3380" s="2">
        <v>624658.829464535</v>
      </c>
      <c r="I3380" s="2">
        <v>624658.83791240898</v>
      </c>
      <c r="J3380" s="2">
        <f>Table1[[#This Row],[ END_ENERGY ]]-Table1[[#This Row],[ START_ENERGY ]]</f>
        <v>8.4478739881888032E-3</v>
      </c>
    </row>
    <row r="3381" spans="1:10" x14ac:dyDescent="0.2">
      <c r="A3381" t="s">
        <v>68</v>
      </c>
      <c r="B3381" t="s">
        <v>60</v>
      </c>
      <c r="C3381">
        <v>1743931785.4186101</v>
      </c>
      <c r="D3381">
        <v>1743931819.8881099</v>
      </c>
      <c r="E3381">
        <v>34.469504356384199</v>
      </c>
      <c r="F3381" s="1">
        <v>45753.478472222225</v>
      </c>
      <c r="G3381" s="1">
        <v>45753.479166666664</v>
      </c>
      <c r="H3381" s="2">
        <v>624658.84930272296</v>
      </c>
      <c r="I3381" s="2">
        <v>624661.26216802804</v>
      </c>
      <c r="J3381" s="2">
        <f>Table1[[#This Row],[ END_ENERGY ]]-Table1[[#This Row],[ START_ENERGY ]]</f>
        <v>2.4128653050865978</v>
      </c>
    </row>
    <row r="3382" spans="1:10" x14ac:dyDescent="0.2">
      <c r="A3382" t="s">
        <v>69</v>
      </c>
      <c r="B3382" t="s">
        <v>60</v>
      </c>
      <c r="C3382">
        <v>1743931819.8931301</v>
      </c>
      <c r="D3382">
        <v>1743931847.9226799</v>
      </c>
      <c r="E3382">
        <v>28.0295519828796</v>
      </c>
      <c r="F3382" s="1">
        <v>45753.479166666664</v>
      </c>
      <c r="G3382" s="1">
        <v>45753.479166666664</v>
      </c>
      <c r="H3382" s="2">
        <v>624661.26251912105</v>
      </c>
      <c r="I3382" s="2">
        <v>624663.224587759</v>
      </c>
      <c r="J3382" s="2">
        <f>Table1[[#This Row],[ END_ENERGY ]]-Table1[[#This Row],[ START_ENERGY ]]</f>
        <v>1.9620686379494146</v>
      </c>
    </row>
    <row r="3383" spans="1:10" x14ac:dyDescent="0.2">
      <c r="A3383" t="s">
        <v>70</v>
      </c>
      <c r="B3383" t="s">
        <v>60</v>
      </c>
      <c r="C3383">
        <v>1743931847.93892</v>
      </c>
      <c r="D3383">
        <v>1743931881.5588801</v>
      </c>
      <c r="E3383">
        <v>33.619964361190803</v>
      </c>
      <c r="F3383" s="1">
        <v>45753.479166666664</v>
      </c>
      <c r="G3383" s="1">
        <v>45753.479861111111</v>
      </c>
      <c r="H3383" s="2">
        <v>624663.22572456801</v>
      </c>
      <c r="I3383" s="2">
        <v>624665.57912207302</v>
      </c>
      <c r="J3383" s="2">
        <f>Table1[[#This Row],[ END_ENERGY ]]-Table1[[#This Row],[ START_ENERGY ]]</f>
        <v>2.3533975050086156</v>
      </c>
    </row>
    <row r="3384" spans="1:10" x14ac:dyDescent="0.2">
      <c r="A3384" t="s">
        <v>71</v>
      </c>
      <c r="B3384" t="s">
        <v>60</v>
      </c>
      <c r="C3384">
        <v>1743931881.5666201</v>
      </c>
      <c r="D3384">
        <v>1743931975.1017499</v>
      </c>
      <c r="E3384">
        <v>93.535136222839299</v>
      </c>
      <c r="F3384" s="1">
        <v>45753.479861111111</v>
      </c>
      <c r="G3384" s="1">
        <v>45753.480555555558</v>
      </c>
      <c r="H3384" s="2">
        <v>624665.57966342405</v>
      </c>
      <c r="I3384" s="2">
        <v>624672.12712296005</v>
      </c>
      <c r="J3384" s="2">
        <f>Table1[[#This Row],[ END_ENERGY ]]-Table1[[#This Row],[ START_ENERGY ]]</f>
        <v>6.5474595359992236</v>
      </c>
    </row>
    <row r="3385" spans="1:10" x14ac:dyDescent="0.2">
      <c r="A3385" t="s">
        <v>72</v>
      </c>
      <c r="B3385" t="s">
        <v>57</v>
      </c>
      <c r="C3385">
        <v>1743931981.3331299</v>
      </c>
      <c r="D3385">
        <v>1743931996.8591001</v>
      </c>
      <c r="E3385">
        <v>15.525970935821499</v>
      </c>
      <c r="F3385" s="1">
        <v>45753.481249999997</v>
      </c>
      <c r="G3385" s="1">
        <v>45753.481249999997</v>
      </c>
      <c r="H3385" s="2">
        <v>624672.56331939204</v>
      </c>
      <c r="I3385" s="2">
        <v>624673.65013735695</v>
      </c>
      <c r="J3385" s="2">
        <f>Table1[[#This Row],[ END_ENERGY ]]-Table1[[#This Row],[ START_ENERGY ]]</f>
        <v>1.0868179649114609</v>
      </c>
    </row>
    <row r="3386" spans="1:10" x14ac:dyDescent="0.2">
      <c r="A3386" t="s">
        <v>73</v>
      </c>
      <c r="B3386" t="s">
        <v>39</v>
      </c>
      <c r="C3386">
        <v>1743931996.8623199</v>
      </c>
      <c r="D3386">
        <v>1743932089.6192601</v>
      </c>
      <c r="E3386">
        <v>92.756936311721802</v>
      </c>
      <c r="F3386" s="1">
        <v>45753.481249999997</v>
      </c>
      <c r="G3386" s="1">
        <v>45753.481944444444</v>
      </c>
      <c r="H3386" s="2">
        <v>624673.65036286297</v>
      </c>
      <c r="I3386" s="2">
        <v>624680.55160524405</v>
      </c>
      <c r="J3386" s="2">
        <f>Table1[[#This Row],[ END_ENERGY ]]-Table1[[#This Row],[ START_ENERGY ]]</f>
        <v>6.9012423810781911</v>
      </c>
    </row>
    <row r="3387" spans="1:10" x14ac:dyDescent="0.2">
      <c r="A3387" t="s">
        <v>74</v>
      </c>
      <c r="B3387" t="s">
        <v>39</v>
      </c>
      <c r="C3387">
        <v>1743932089.62079</v>
      </c>
      <c r="D3387">
        <v>1743932146.9209299</v>
      </c>
      <c r="E3387">
        <v>57.300139427185002</v>
      </c>
      <c r="F3387" s="1">
        <v>45753.481944444444</v>
      </c>
      <c r="G3387" s="1">
        <v>45753.482638888891</v>
      </c>
      <c r="H3387" s="2">
        <v>624680.55173279799</v>
      </c>
      <c r="I3387" s="2">
        <v>624685.32674441696</v>
      </c>
      <c r="J3387" s="2">
        <f>Table1[[#This Row],[ END_ENERGY ]]-Table1[[#This Row],[ START_ENERGY ]]</f>
        <v>4.7750116189708933</v>
      </c>
    </row>
    <row r="3388" spans="1:10" x14ac:dyDescent="0.2">
      <c r="A3388" t="s">
        <v>75</v>
      </c>
      <c r="B3388" t="s">
        <v>39</v>
      </c>
      <c r="C3388">
        <v>1743932146.9224601</v>
      </c>
      <c r="D3388">
        <v>1743932160.37622</v>
      </c>
      <c r="E3388">
        <v>13.4537577629089</v>
      </c>
      <c r="F3388" s="1">
        <v>45753.482638888891</v>
      </c>
      <c r="G3388" s="1">
        <v>45753.48333333333</v>
      </c>
      <c r="H3388" s="2">
        <v>624685.32687234797</v>
      </c>
      <c r="I3388" s="2">
        <v>624686.44801882899</v>
      </c>
      <c r="J3388" s="2">
        <f>Table1[[#This Row],[ END_ENERGY ]]-Table1[[#This Row],[ START_ENERGY ]]</f>
        <v>1.1211464810185134</v>
      </c>
    </row>
    <row r="3389" spans="1:10" x14ac:dyDescent="0.2">
      <c r="A3389" t="s">
        <v>76</v>
      </c>
      <c r="B3389" t="s">
        <v>39</v>
      </c>
      <c r="C3389">
        <v>1743932160.3777599</v>
      </c>
      <c r="D3389">
        <v>1743932190.0466101</v>
      </c>
      <c r="E3389">
        <v>29.668852567672701</v>
      </c>
      <c r="F3389" s="1">
        <v>45753.48333333333</v>
      </c>
      <c r="G3389" s="1">
        <v>45753.48333333333</v>
      </c>
      <c r="H3389" s="2">
        <v>624686.44814668095</v>
      </c>
      <c r="I3389" s="2">
        <v>624688.92055106105</v>
      </c>
      <c r="J3389" s="2">
        <f>Table1[[#This Row],[ END_ENERGY ]]-Table1[[#This Row],[ START_ENERGY ]]</f>
        <v>2.4724043800961226</v>
      </c>
    </row>
    <row r="3390" spans="1:10" x14ac:dyDescent="0.2">
      <c r="A3390" t="s">
        <v>77</v>
      </c>
      <c r="B3390" t="s">
        <v>39</v>
      </c>
      <c r="C3390">
        <v>1743932190.0487001</v>
      </c>
      <c r="D3390">
        <v>1743932200.23967</v>
      </c>
      <c r="E3390">
        <v>10.1909730434417</v>
      </c>
      <c r="F3390" s="1">
        <v>45753.48333333333</v>
      </c>
      <c r="G3390" s="1">
        <v>45753.48333333333</v>
      </c>
      <c r="H3390" s="2">
        <v>624688.92072526598</v>
      </c>
      <c r="I3390" s="2">
        <v>624689.76997301902</v>
      </c>
      <c r="J3390" s="2">
        <f>Table1[[#This Row],[ END_ENERGY ]]-Table1[[#This Row],[ START_ENERGY ]]</f>
        <v>0.8492477530380711</v>
      </c>
    </row>
    <row r="3391" spans="1:10" x14ac:dyDescent="0.2">
      <c r="A3391" t="s">
        <v>78</v>
      </c>
      <c r="B3391" t="s">
        <v>39</v>
      </c>
      <c r="C3391">
        <v>1743932200.2412</v>
      </c>
      <c r="D3391">
        <v>1743932222.34623</v>
      </c>
      <c r="E3391">
        <v>22.105036973953201</v>
      </c>
      <c r="F3391" s="1">
        <v>45753.48333333333</v>
      </c>
      <c r="G3391" s="1">
        <v>45753.484027777777</v>
      </c>
      <c r="H3391" s="2">
        <v>624689.77010017599</v>
      </c>
      <c r="I3391" s="2">
        <v>624691.61218658998</v>
      </c>
      <c r="J3391" s="2">
        <f>Table1[[#This Row],[ END_ENERGY ]]-Table1[[#This Row],[ START_ENERGY ]]</f>
        <v>1.8420864139916375</v>
      </c>
    </row>
    <row r="3392" spans="1:10" x14ac:dyDescent="0.2">
      <c r="A3392" t="s">
        <v>79</v>
      </c>
      <c r="B3392" t="s">
        <v>39</v>
      </c>
      <c r="C3392">
        <v>1743932222.3477499</v>
      </c>
      <c r="D3392">
        <v>1743932246.50805</v>
      </c>
      <c r="E3392">
        <v>24.1603071689605</v>
      </c>
      <c r="F3392" s="1">
        <v>45753.484027777777</v>
      </c>
      <c r="G3392" s="1">
        <v>45753.484027777777</v>
      </c>
      <c r="H3392" s="2">
        <v>624691.61231257499</v>
      </c>
      <c r="I3392" s="2">
        <v>624693.625671505</v>
      </c>
      <c r="J3392" s="2">
        <f>Table1[[#This Row],[ END_ENERGY ]]-Table1[[#This Row],[ START_ENERGY ]]</f>
        <v>2.0133589300094172</v>
      </c>
    </row>
    <row r="3393" spans="1:10" x14ac:dyDescent="0.2">
      <c r="A3393" t="s">
        <v>80</v>
      </c>
      <c r="B3393" t="s">
        <v>39</v>
      </c>
      <c r="C3393">
        <v>1743932246.5095799</v>
      </c>
      <c r="D3393">
        <v>1743932275.23405</v>
      </c>
      <c r="E3393">
        <v>28.724466800689601</v>
      </c>
      <c r="F3393" s="1">
        <v>45753.484027777777</v>
      </c>
      <c r="G3393" s="1">
        <v>45753.484027777777</v>
      </c>
      <c r="H3393" s="2">
        <v>624693.62579874101</v>
      </c>
      <c r="I3393" s="2">
        <v>624696.019504308</v>
      </c>
      <c r="J3393" s="2">
        <f>Table1[[#This Row],[ END_ENERGY ]]-Table1[[#This Row],[ START_ENERGY ]]</f>
        <v>2.3937055669957772</v>
      </c>
    </row>
    <row r="3394" spans="1:10" x14ac:dyDescent="0.2">
      <c r="A3394" t="s">
        <v>81</v>
      </c>
      <c r="B3394" t="s">
        <v>39</v>
      </c>
      <c r="C3394">
        <v>1743932275.2355599</v>
      </c>
      <c r="D3394">
        <v>1743932294.7716</v>
      </c>
      <c r="E3394">
        <v>19.536040782928399</v>
      </c>
      <c r="F3394" s="1">
        <v>45753.484027777777</v>
      </c>
      <c r="G3394" s="1">
        <v>45753.484722222223</v>
      </c>
      <c r="H3394" s="2">
        <v>624696.01963009394</v>
      </c>
      <c r="I3394" s="2">
        <v>624697.64763349295</v>
      </c>
      <c r="J3394" s="2">
        <f>Table1[[#This Row],[ END_ENERGY ]]-Table1[[#This Row],[ START_ENERGY ]]</f>
        <v>1.6280033990042284</v>
      </c>
    </row>
    <row r="3395" spans="1:10" x14ac:dyDescent="0.2">
      <c r="A3395" t="s">
        <v>100</v>
      </c>
      <c r="B3395" t="s">
        <v>39</v>
      </c>
      <c r="C3395">
        <v>1743932294.7731199</v>
      </c>
      <c r="D3395">
        <v>1743932324.27055</v>
      </c>
      <c r="E3395">
        <v>29.4974250793457</v>
      </c>
      <c r="F3395" s="1">
        <v>45753.484722222223</v>
      </c>
      <c r="G3395" s="1">
        <v>45753.484722222223</v>
      </c>
      <c r="H3395" s="2">
        <v>624697.647760808</v>
      </c>
      <c r="I3395" s="2">
        <v>624700.105879565</v>
      </c>
      <c r="J3395" s="2">
        <f>Table1[[#This Row],[ END_ENERGY ]]-Table1[[#This Row],[ START_ENERGY ]]</f>
        <v>2.458118757000193</v>
      </c>
    </row>
    <row r="3396" spans="1:10" x14ac:dyDescent="0.2">
      <c r="A3396" t="s">
        <v>102</v>
      </c>
      <c r="B3396" t="s">
        <v>39</v>
      </c>
      <c r="C3396">
        <v>1743932324.2720799</v>
      </c>
      <c r="D3396">
        <v>1743932350.4826</v>
      </c>
      <c r="E3396">
        <v>26.210522174835202</v>
      </c>
      <c r="F3396" s="1">
        <v>45753.484722222223</v>
      </c>
      <c r="G3396" s="1">
        <v>45753.48541666667</v>
      </c>
      <c r="H3396" s="2">
        <v>624700.10600705899</v>
      </c>
      <c r="I3396" s="2">
        <v>624702.29021723999</v>
      </c>
      <c r="J3396" s="2">
        <f>Table1[[#This Row],[ END_ENERGY ]]-Table1[[#This Row],[ START_ENERGY ]]</f>
        <v>2.1842101810034364</v>
      </c>
    </row>
    <row r="3397" spans="1:10" x14ac:dyDescent="0.2">
      <c r="A3397" t="s">
        <v>84</v>
      </c>
      <c r="B3397" t="s">
        <v>39</v>
      </c>
      <c r="C3397">
        <v>1743932350.4841399</v>
      </c>
      <c r="D3397">
        <v>1743932362.77231</v>
      </c>
      <c r="E3397">
        <v>12.2881710529327</v>
      </c>
      <c r="F3397" s="1">
        <v>45753.48541666667</v>
      </c>
      <c r="G3397" s="1">
        <v>45753.48541666667</v>
      </c>
      <c r="H3397" s="2">
        <v>624702.29034546996</v>
      </c>
      <c r="I3397" s="2">
        <v>624703.23891338997</v>
      </c>
      <c r="J3397" s="2">
        <f>Table1[[#This Row],[ END_ENERGY ]]-Table1[[#This Row],[ START_ENERGY ]]</f>
        <v>0.94856792001519352</v>
      </c>
    </row>
    <row r="3398" spans="1:10" x14ac:dyDescent="0.2">
      <c r="A3398" t="s">
        <v>85</v>
      </c>
      <c r="B3398" t="s">
        <v>39</v>
      </c>
      <c r="C3398">
        <v>1743932362.77387</v>
      </c>
      <c r="D3398">
        <v>1743932389.4444699</v>
      </c>
      <c r="E3398">
        <v>26.670597553253099</v>
      </c>
      <c r="F3398" s="1">
        <v>45753.48541666667</v>
      </c>
      <c r="G3398" s="1">
        <v>45753.48541666667</v>
      </c>
      <c r="H3398" s="2">
        <v>624703.23901209806</v>
      </c>
      <c r="I3398" s="2">
        <v>624704.92814994301</v>
      </c>
      <c r="J3398" s="2">
        <f>Table1[[#This Row],[ END_ENERGY ]]-Table1[[#This Row],[ START_ENERGY ]]</f>
        <v>1.689137844950892</v>
      </c>
    </row>
    <row r="3399" spans="1:10" x14ac:dyDescent="0.2">
      <c r="A3399" t="s">
        <v>86</v>
      </c>
      <c r="B3399" t="s">
        <v>39</v>
      </c>
      <c r="C3399">
        <v>1743932389.44613</v>
      </c>
      <c r="D3399">
        <v>1743932420.2523301</v>
      </c>
      <c r="E3399">
        <v>30.806200742721501</v>
      </c>
      <c r="F3399" s="1">
        <v>45753.48541666667</v>
      </c>
      <c r="G3399" s="1">
        <v>45753.486111111109</v>
      </c>
      <c r="H3399" s="2">
        <v>624704.92825520399</v>
      </c>
      <c r="I3399" s="2">
        <v>624706.87931458396</v>
      </c>
      <c r="J3399" s="2">
        <f>Table1[[#This Row],[ END_ENERGY ]]-Table1[[#This Row],[ START_ENERGY ]]</f>
        <v>1.9510593799641356</v>
      </c>
    </row>
    <row r="3400" spans="1:10" x14ac:dyDescent="0.2">
      <c r="A3400" t="s">
        <v>87</v>
      </c>
      <c r="B3400" t="s">
        <v>39</v>
      </c>
      <c r="C3400">
        <v>1743932420.2544999</v>
      </c>
      <c r="D3400">
        <v>1743932450.89996</v>
      </c>
      <c r="E3400">
        <v>30.645462274551299</v>
      </c>
      <c r="F3400" s="1">
        <v>45753.486111111109</v>
      </c>
      <c r="G3400" s="1">
        <v>45753.486111111109</v>
      </c>
      <c r="H3400" s="2">
        <v>624706.87945170596</v>
      </c>
      <c r="I3400" s="2">
        <v>624708.82033098303</v>
      </c>
      <c r="J3400" s="2">
        <f>Table1[[#This Row],[ END_ENERGY ]]-Table1[[#This Row],[ START_ENERGY ]]</f>
        <v>1.9408792770700529</v>
      </c>
    </row>
    <row r="3401" spans="1:10" x14ac:dyDescent="0.2">
      <c r="A3401" t="s">
        <v>88</v>
      </c>
      <c r="B3401" t="s">
        <v>39</v>
      </c>
      <c r="C3401">
        <v>1743932450.90151</v>
      </c>
      <c r="D3401">
        <v>1743932479.4602599</v>
      </c>
      <c r="E3401">
        <v>28.558748245239201</v>
      </c>
      <c r="F3401" s="1">
        <v>45753.486111111109</v>
      </c>
      <c r="G3401" s="1">
        <v>45753.486805555556</v>
      </c>
      <c r="H3401" s="2">
        <v>624708.82042957004</v>
      </c>
      <c r="I3401" s="2">
        <v>624710.62915029202</v>
      </c>
      <c r="J3401" s="2">
        <f>Table1[[#This Row],[ END_ENERGY ]]-Table1[[#This Row],[ START_ENERGY ]]</f>
        <v>1.8087207219796255</v>
      </c>
    </row>
    <row r="3402" spans="1:10" x14ac:dyDescent="0.2">
      <c r="A3402" t="s">
        <v>101</v>
      </c>
      <c r="B3402" t="s">
        <v>39</v>
      </c>
      <c r="C3402">
        <v>1743932479.4618299</v>
      </c>
      <c r="D3402">
        <v>1743932498.1452799</v>
      </c>
      <c r="E3402">
        <v>18.683444976806602</v>
      </c>
      <c r="F3402" s="1">
        <v>45753.486805555556</v>
      </c>
      <c r="G3402" s="1">
        <v>45753.486805555556</v>
      </c>
      <c r="H3402" s="2">
        <v>624710.62924971001</v>
      </c>
      <c r="I3402" s="2">
        <v>624711.812534558</v>
      </c>
      <c r="J3402" s="2">
        <f>Table1[[#This Row],[ END_ENERGY ]]-Table1[[#This Row],[ START_ENERGY ]]</f>
        <v>1.183284847997129</v>
      </c>
    </row>
    <row r="3403" spans="1:10" x14ac:dyDescent="0.2">
      <c r="A3403" t="s">
        <v>103</v>
      </c>
      <c r="B3403" t="s">
        <v>39</v>
      </c>
      <c r="C3403">
        <v>1743932498.14674</v>
      </c>
      <c r="D3403">
        <v>1743932536.08009</v>
      </c>
      <c r="E3403">
        <v>37.933347702026303</v>
      </c>
      <c r="F3403" s="1">
        <v>45753.486805555556</v>
      </c>
      <c r="G3403" s="1">
        <v>45753.487500000003</v>
      </c>
      <c r="H3403" s="2">
        <v>624711.81262746803</v>
      </c>
      <c r="I3403" s="2">
        <v>624714.21507282194</v>
      </c>
      <c r="J3403" s="2">
        <f>Table1[[#This Row],[ END_ENERGY ]]-Table1[[#This Row],[ START_ENERGY ]]</f>
        <v>2.4024453539168462</v>
      </c>
    </row>
    <row r="3404" spans="1:10" x14ac:dyDescent="0.2">
      <c r="A3404" t="s">
        <v>104</v>
      </c>
      <c r="B3404" t="s">
        <v>39</v>
      </c>
      <c r="C3404">
        <v>1743932536.08161</v>
      </c>
      <c r="D3404">
        <v>1743932564.0906401</v>
      </c>
      <c r="E3404">
        <v>28.0090281963348</v>
      </c>
      <c r="F3404" s="1">
        <v>45753.487500000003</v>
      </c>
      <c r="G3404" s="1">
        <v>45753.487500000003</v>
      </c>
      <c r="H3404" s="2">
        <v>624714.21516923502</v>
      </c>
      <c r="I3404" s="2">
        <v>624715.98907435394</v>
      </c>
      <c r="J3404" s="2">
        <f>Table1[[#This Row],[ END_ENERGY ]]-Table1[[#This Row],[ START_ENERGY ]]</f>
        <v>1.7739051189273596</v>
      </c>
    </row>
    <row r="3405" spans="1:10" x14ac:dyDescent="0.2">
      <c r="A3405" t="s">
        <v>105</v>
      </c>
      <c r="B3405" t="s">
        <v>39</v>
      </c>
      <c r="C3405">
        <v>1743932564.0936799</v>
      </c>
      <c r="D3405">
        <v>1743932709.1626401</v>
      </c>
      <c r="E3405">
        <v>145.068964004516</v>
      </c>
      <c r="F3405" s="1">
        <v>45753.487500000003</v>
      </c>
      <c r="G3405" s="1">
        <v>45753.489583333336</v>
      </c>
      <c r="H3405" s="2">
        <v>624715.98926658998</v>
      </c>
      <c r="I3405" s="2">
        <v>624725.34417646704</v>
      </c>
      <c r="J3405" s="2">
        <f>Table1[[#This Row],[ END_ENERGY ]]-Table1[[#This Row],[ START_ENERGY ]]</f>
        <v>9.3549098770599812</v>
      </c>
    </row>
    <row r="3406" spans="1:10" x14ac:dyDescent="0.2">
      <c r="A3406" t="s">
        <v>106</v>
      </c>
      <c r="B3406" t="s">
        <v>39</v>
      </c>
      <c r="C3406">
        <v>1743932709.1642399</v>
      </c>
      <c r="D3406">
        <v>1743932822.52864</v>
      </c>
      <c r="E3406">
        <v>113.364399909973</v>
      </c>
      <c r="F3406" s="1">
        <v>45753.489583333336</v>
      </c>
      <c r="G3406" s="1">
        <v>45753.490972222222</v>
      </c>
      <c r="H3406" s="2">
        <v>624725.34428318299</v>
      </c>
      <c r="I3406" s="2">
        <v>624732.90190984402</v>
      </c>
      <c r="J3406" s="2">
        <f>Table1[[#This Row],[ END_ENERGY ]]-Table1[[#This Row],[ START_ENERGY ]]</f>
        <v>7.5576266610296443</v>
      </c>
    </row>
    <row r="3407" spans="1:10" x14ac:dyDescent="0.2">
      <c r="A3407" t="s">
        <v>107</v>
      </c>
      <c r="B3407" t="s">
        <v>39</v>
      </c>
      <c r="C3407">
        <v>1743932822.53016</v>
      </c>
      <c r="D3407">
        <v>1743932908.3889899</v>
      </c>
      <c r="E3407">
        <v>85.858823299407902</v>
      </c>
      <c r="F3407" s="1">
        <v>45753.490972222222</v>
      </c>
      <c r="G3407" s="1">
        <v>45753.491666666669</v>
      </c>
      <c r="H3407" s="2">
        <v>624732.90201129904</v>
      </c>
      <c r="I3407" s="2">
        <v>624738.62593285204</v>
      </c>
      <c r="J3407" s="2">
        <f>Table1[[#This Row],[ END_ENERGY ]]-Table1[[#This Row],[ START_ENERGY ]]</f>
        <v>5.7239215529989451</v>
      </c>
    </row>
    <row r="3408" spans="1:10" x14ac:dyDescent="0.2">
      <c r="A3408" t="s">
        <v>41</v>
      </c>
      <c r="B3408" t="s">
        <v>42</v>
      </c>
      <c r="C3408">
        <v>1743932910.49422</v>
      </c>
      <c r="D3408">
        <v>1743932915.01246</v>
      </c>
      <c r="E3408">
        <v>4.5182442665100098</v>
      </c>
      <c r="F3408" s="1">
        <v>45753.491666666669</v>
      </c>
      <c r="G3408" s="1">
        <v>45753.491666666669</v>
      </c>
      <c r="H3408" s="2">
        <v>624738.76628162002</v>
      </c>
      <c r="I3408" s="2">
        <v>624739.06749790499</v>
      </c>
      <c r="J3408" s="2">
        <f>Table1[[#This Row],[ END_ENERGY ]]-Table1[[#This Row],[ START_ENERGY ]]</f>
        <v>0.30121628497727215</v>
      </c>
    </row>
    <row r="3409" spans="1:10" x14ac:dyDescent="0.2">
      <c r="A3409" t="s">
        <v>43</v>
      </c>
      <c r="B3409" t="s">
        <v>42</v>
      </c>
      <c r="C3409">
        <v>1743932915.01402</v>
      </c>
      <c r="D3409">
        <v>1743932915.0186801</v>
      </c>
      <c r="E3409">
        <v>4.6582221984863004E-3</v>
      </c>
      <c r="F3409" s="1">
        <v>45753.491666666669</v>
      </c>
      <c r="G3409" s="1">
        <v>45753.491666666669</v>
      </c>
      <c r="H3409" s="2">
        <v>624739.067601474</v>
      </c>
      <c r="I3409" s="2">
        <v>624739.067912022</v>
      </c>
      <c r="J3409" s="2">
        <f>Table1[[#This Row],[ END_ENERGY ]]-Table1[[#This Row],[ START_ENERGY ]]</f>
        <v>3.1054799910634756E-4</v>
      </c>
    </row>
    <row r="3410" spans="1:10" x14ac:dyDescent="0.2">
      <c r="A3410" t="s">
        <v>44</v>
      </c>
      <c r="B3410" t="s">
        <v>42</v>
      </c>
      <c r="C3410">
        <v>1743932915.02705</v>
      </c>
      <c r="D3410">
        <v>1743932915.03775</v>
      </c>
      <c r="E3410">
        <v>1.06983184814453E-2</v>
      </c>
      <c r="F3410" s="1">
        <v>45753.491666666669</v>
      </c>
      <c r="G3410" s="1">
        <v>45753.491666666669</v>
      </c>
      <c r="H3410" s="2">
        <v>624739.06847047806</v>
      </c>
      <c r="I3410" s="2">
        <v>624739.06918369897</v>
      </c>
      <c r="J3410" s="2">
        <f>Table1[[#This Row],[ END_ENERGY ]]-Table1[[#This Row],[ START_ENERGY ]]</f>
        <v>7.1322091389447451E-4</v>
      </c>
    </row>
    <row r="3411" spans="1:10" x14ac:dyDescent="0.2">
      <c r="A3411" t="s">
        <v>45</v>
      </c>
      <c r="B3411" t="s">
        <v>42</v>
      </c>
      <c r="C3411">
        <v>1743932915.09677</v>
      </c>
      <c r="D3411">
        <v>1743932920.9484601</v>
      </c>
      <c r="E3411">
        <v>5.8516900539398096</v>
      </c>
      <c r="F3411" s="1">
        <v>45753.491666666669</v>
      </c>
      <c r="G3411" s="1">
        <v>45753.491666666669</v>
      </c>
      <c r="H3411" s="2">
        <v>624739.07311836805</v>
      </c>
      <c r="I3411" s="2">
        <v>624739.463231039</v>
      </c>
      <c r="J3411" s="2">
        <f>Table1[[#This Row],[ END_ENERGY ]]-Table1[[#This Row],[ START_ENERGY ]]</f>
        <v>0.39011267095338553</v>
      </c>
    </row>
    <row r="3412" spans="1:10" x14ac:dyDescent="0.2">
      <c r="A3412" t="s">
        <v>46</v>
      </c>
      <c r="B3412" t="s">
        <v>42</v>
      </c>
      <c r="C3412">
        <v>1743932920.9534299</v>
      </c>
      <c r="D3412">
        <v>1743932920.95557</v>
      </c>
      <c r="E3412">
        <v>2.1393299102782999E-3</v>
      </c>
      <c r="F3412" s="1">
        <v>45753.491666666669</v>
      </c>
      <c r="G3412" s="1">
        <v>45753.491666666669</v>
      </c>
      <c r="H3412" s="2">
        <v>624739.46356217004</v>
      </c>
      <c r="I3412" s="2">
        <v>624739.46370479197</v>
      </c>
      <c r="J3412" s="2">
        <f>Table1[[#This Row],[ END_ENERGY ]]-Table1[[#This Row],[ START_ENERGY ]]</f>
        <v>1.4262192416936159E-4</v>
      </c>
    </row>
    <row r="3413" spans="1:10" x14ac:dyDescent="0.2">
      <c r="A3413" t="s">
        <v>47</v>
      </c>
      <c r="B3413" t="s">
        <v>42</v>
      </c>
      <c r="C3413">
        <v>1743932920.9748299</v>
      </c>
      <c r="D3413">
        <v>1743932921.71316</v>
      </c>
      <c r="E3413">
        <v>0.73832583427429199</v>
      </c>
      <c r="F3413" s="1">
        <v>45753.491666666669</v>
      </c>
      <c r="G3413" s="1">
        <v>45753.491666666669</v>
      </c>
      <c r="H3413" s="2">
        <v>624739.46498907404</v>
      </c>
      <c r="I3413" s="2">
        <v>624739.51421079598</v>
      </c>
      <c r="J3413" s="2">
        <f>Table1[[#This Row],[ END_ENERGY ]]-Table1[[#This Row],[ START_ENERGY ]]</f>
        <v>4.9221721943467855E-2</v>
      </c>
    </row>
    <row r="3414" spans="1:10" x14ac:dyDescent="0.2">
      <c r="A3414" t="s">
        <v>48</v>
      </c>
      <c r="B3414" t="s">
        <v>42</v>
      </c>
      <c r="C3414">
        <v>1743932921.82149</v>
      </c>
      <c r="D3414">
        <v>1743932921.83518</v>
      </c>
      <c r="E3414">
        <v>1.36921405792236E-2</v>
      </c>
      <c r="F3414" s="1">
        <v>45753.491666666669</v>
      </c>
      <c r="G3414" s="1">
        <v>45753.491666666669</v>
      </c>
      <c r="H3414" s="2">
        <v>624739.52143295598</v>
      </c>
      <c r="I3414" s="2">
        <v>624739.52234576503</v>
      </c>
      <c r="J3414" s="2">
        <f>Table1[[#This Row],[ END_ENERGY ]]-Table1[[#This Row],[ START_ENERGY ]]</f>
        <v>9.1280904598534107E-4</v>
      </c>
    </row>
    <row r="3415" spans="1:10" x14ac:dyDescent="0.2">
      <c r="A3415" t="s">
        <v>49</v>
      </c>
      <c r="B3415" t="s">
        <v>42</v>
      </c>
      <c r="C3415">
        <v>1743932921.95945</v>
      </c>
      <c r="D3415">
        <v>1743932921.9749501</v>
      </c>
      <c r="E3415">
        <v>1.5498876571655201E-2</v>
      </c>
      <c r="F3415" s="1">
        <v>45753.491666666669</v>
      </c>
      <c r="G3415" s="1">
        <v>45753.491666666669</v>
      </c>
      <c r="H3415" s="2">
        <v>624739.53063015896</v>
      </c>
      <c r="I3415" s="2">
        <v>624739.531663417</v>
      </c>
      <c r="J3415" s="2">
        <f>Table1[[#This Row],[ END_ENERGY ]]-Table1[[#This Row],[ START_ENERGY ]]</f>
        <v>1.0332580422982574E-3</v>
      </c>
    </row>
    <row r="3416" spans="1:10" x14ac:dyDescent="0.2">
      <c r="A3416" t="s">
        <v>50</v>
      </c>
      <c r="B3416" t="s">
        <v>42</v>
      </c>
      <c r="C3416">
        <v>1743932922.1842101</v>
      </c>
      <c r="D3416">
        <v>1743932933.9434199</v>
      </c>
      <c r="E3416">
        <v>11.759208202362</v>
      </c>
      <c r="F3416" s="1">
        <v>45753.491666666669</v>
      </c>
      <c r="G3416" s="1">
        <v>45753.491666666669</v>
      </c>
      <c r="H3416" s="2">
        <v>624739.54561459203</v>
      </c>
      <c r="I3416" s="2">
        <v>624740.329561805</v>
      </c>
      <c r="J3416" s="2">
        <f>Table1[[#This Row],[ END_ENERGY ]]-Table1[[#This Row],[ START_ENERGY ]]</f>
        <v>0.7839472129708156</v>
      </c>
    </row>
    <row r="3417" spans="1:10" x14ac:dyDescent="0.2">
      <c r="A3417" t="s">
        <v>51</v>
      </c>
      <c r="B3417" t="s">
        <v>42</v>
      </c>
      <c r="C3417">
        <v>1743932934.0783899</v>
      </c>
      <c r="D3417">
        <v>1743932934.09249</v>
      </c>
      <c r="E3417">
        <v>1.4102697372436499E-2</v>
      </c>
      <c r="F3417" s="1">
        <v>45753.491666666669</v>
      </c>
      <c r="G3417" s="1">
        <v>45753.491666666669</v>
      </c>
      <c r="H3417" s="2">
        <v>624740.33855965897</v>
      </c>
      <c r="I3417" s="2">
        <v>624740.339499839</v>
      </c>
      <c r="J3417" s="2">
        <f>Table1[[#This Row],[ END_ENERGY ]]-Table1[[#This Row],[ START_ENERGY ]]</f>
        <v>9.4018003437668085E-4</v>
      </c>
    </row>
    <row r="3418" spans="1:10" x14ac:dyDescent="0.2">
      <c r="A3418" t="s">
        <v>52</v>
      </c>
      <c r="B3418" t="s">
        <v>42</v>
      </c>
      <c r="C3418">
        <v>1743932934.2346101</v>
      </c>
      <c r="D3418">
        <v>1743932935.0263901</v>
      </c>
      <c r="E3418">
        <v>0.79177618026733398</v>
      </c>
      <c r="F3418" s="1">
        <v>45753.491666666669</v>
      </c>
      <c r="G3418" s="1">
        <v>45753.491666666669</v>
      </c>
      <c r="H3418" s="2">
        <v>624740.34897454502</v>
      </c>
      <c r="I3418" s="2">
        <v>624740.40175962402</v>
      </c>
      <c r="J3418" s="2">
        <f>Table1[[#This Row],[ END_ENERGY ]]-Table1[[#This Row],[ START_ENERGY ]]</f>
        <v>5.278507899492979E-2</v>
      </c>
    </row>
    <row r="3419" spans="1:10" x14ac:dyDescent="0.2">
      <c r="A3419" t="s">
        <v>53</v>
      </c>
      <c r="B3419" t="s">
        <v>42</v>
      </c>
      <c r="C3419">
        <v>1743932935.4196501</v>
      </c>
      <c r="D3419">
        <v>1743932935.4414001</v>
      </c>
      <c r="E3419">
        <v>2.17554569244384E-2</v>
      </c>
      <c r="F3419" s="1">
        <v>45753.491666666669</v>
      </c>
      <c r="G3419" s="1">
        <v>45753.491666666669</v>
      </c>
      <c r="H3419" s="2">
        <v>624740.42797683005</v>
      </c>
      <c r="I3419" s="2">
        <v>624740.42942719394</v>
      </c>
      <c r="J3419" s="2">
        <f>Table1[[#This Row],[ END_ENERGY ]]-Table1[[#This Row],[ START_ENERGY ]]</f>
        <v>1.450363895855844E-3</v>
      </c>
    </row>
    <row r="3420" spans="1:10" x14ac:dyDescent="0.2">
      <c r="A3420" t="s">
        <v>54</v>
      </c>
      <c r="B3420" t="s">
        <v>42</v>
      </c>
      <c r="C3420">
        <v>1743932935.60361</v>
      </c>
      <c r="D3420">
        <v>1743932975.1386299</v>
      </c>
      <c r="E3420">
        <v>39.535019159317002</v>
      </c>
      <c r="F3420" s="1">
        <v>45753.491666666669</v>
      </c>
      <c r="G3420" s="1">
        <v>45753.492361111108</v>
      </c>
      <c r="H3420" s="2">
        <v>624740.44024093903</v>
      </c>
      <c r="I3420" s="2">
        <v>624742.96510099096</v>
      </c>
      <c r="J3420" s="2">
        <f>Table1[[#This Row],[ END_ENERGY ]]-Table1[[#This Row],[ START_ENERGY ]]</f>
        <v>2.5248600519262254</v>
      </c>
    </row>
    <row r="3421" spans="1:10" x14ac:dyDescent="0.2">
      <c r="A3421" t="s">
        <v>55</v>
      </c>
      <c r="B3421" t="s">
        <v>42</v>
      </c>
      <c r="C3421">
        <v>1743932975.32463</v>
      </c>
      <c r="D3421">
        <v>1743932975.5208299</v>
      </c>
      <c r="E3421">
        <v>0.19620537757873499</v>
      </c>
      <c r="F3421" s="1">
        <v>45753.492361111108</v>
      </c>
      <c r="G3421" s="1">
        <v>45753.492361111108</v>
      </c>
      <c r="H3421" s="2">
        <v>624742.97622382198</v>
      </c>
      <c r="I3421" s="2">
        <v>624742.98795703403</v>
      </c>
      <c r="J3421" s="2">
        <f>Table1[[#This Row],[ END_ENERGY ]]-Table1[[#This Row],[ START_ENERGY ]]</f>
        <v>1.1733212042599916E-2</v>
      </c>
    </row>
    <row r="3422" spans="1:10" x14ac:dyDescent="0.2">
      <c r="A3422" t="s">
        <v>56</v>
      </c>
      <c r="B3422" t="s">
        <v>57</v>
      </c>
      <c r="C3422">
        <v>1743933560.46894</v>
      </c>
      <c r="D3422">
        <v>1743933566.0014901</v>
      </c>
      <c r="E3422">
        <v>5.5325577259063703</v>
      </c>
      <c r="F3422" s="1">
        <v>45753.499305555553</v>
      </c>
      <c r="G3422" s="1">
        <v>45753.499305555553</v>
      </c>
      <c r="H3422" s="2">
        <v>624767.03907839395</v>
      </c>
      <c r="I3422" s="2">
        <v>624767.50012487103</v>
      </c>
      <c r="J3422" s="2">
        <f>Table1[[#This Row],[ END_ENERGY ]]-Table1[[#This Row],[ START_ENERGY ]]</f>
        <v>0.46104647708125412</v>
      </c>
    </row>
    <row r="3423" spans="1:10" x14ac:dyDescent="0.2">
      <c r="A3423" t="s">
        <v>58</v>
      </c>
      <c r="B3423" t="s">
        <v>57</v>
      </c>
      <c r="C3423">
        <v>1743933566.00299</v>
      </c>
      <c r="D3423">
        <v>1743933566.2279799</v>
      </c>
      <c r="E3423">
        <v>0.224983930587768</v>
      </c>
      <c r="F3423" s="1">
        <v>45753.499305555553</v>
      </c>
      <c r="G3423" s="1">
        <v>45753.499305555553</v>
      </c>
      <c r="H3423" s="2">
        <v>624767.50024972297</v>
      </c>
      <c r="I3423" s="2">
        <v>624767.51899838401</v>
      </c>
      <c r="J3423" s="2">
        <f>Table1[[#This Row],[ END_ENERGY ]]-Table1[[#This Row],[ START_ENERGY ]]</f>
        <v>1.8748661037534475E-2</v>
      </c>
    </row>
    <row r="3424" spans="1:10" x14ac:dyDescent="0.2">
      <c r="A3424" t="s">
        <v>59</v>
      </c>
      <c r="B3424" t="s">
        <v>60</v>
      </c>
      <c r="C3424">
        <v>1743933566.6419599</v>
      </c>
      <c r="D3424">
        <v>1743933588.0878601</v>
      </c>
      <c r="E3424">
        <v>21.445902347564601</v>
      </c>
      <c r="F3424" s="1">
        <v>45753.499305555553</v>
      </c>
      <c r="G3424" s="1">
        <v>45753.499305555553</v>
      </c>
      <c r="H3424" s="2">
        <v>624767.55349717499</v>
      </c>
      <c r="I3424" s="2">
        <v>624769.34065570403</v>
      </c>
      <c r="J3424" s="2">
        <f>Table1[[#This Row],[ END_ENERGY ]]-Table1[[#This Row],[ START_ENERGY ]]</f>
        <v>1.787158529041335</v>
      </c>
    </row>
    <row r="3425" spans="1:10" x14ac:dyDescent="0.2">
      <c r="A3425" t="s">
        <v>61</v>
      </c>
      <c r="B3425" t="s">
        <v>60</v>
      </c>
      <c r="C3425">
        <v>1743933588.0934</v>
      </c>
      <c r="D3425">
        <v>1743933605.30655</v>
      </c>
      <c r="E3425">
        <v>17.213156700134199</v>
      </c>
      <c r="F3425" s="1">
        <v>45753.499305555553</v>
      </c>
      <c r="G3425" s="1">
        <v>45753.5</v>
      </c>
      <c r="H3425" s="2">
        <v>624769.34111676598</v>
      </c>
      <c r="I3425" s="2">
        <v>624770.77554649103</v>
      </c>
      <c r="J3425" s="2">
        <f>Table1[[#This Row],[ END_ENERGY ]]-Table1[[#This Row],[ START_ENERGY ]]</f>
        <v>1.4344297250499949</v>
      </c>
    </row>
    <row r="3426" spans="1:10" x14ac:dyDescent="0.2">
      <c r="A3426" t="s">
        <v>62</v>
      </c>
      <c r="B3426" t="s">
        <v>63</v>
      </c>
      <c r="C3426">
        <v>1743933605.31215</v>
      </c>
      <c r="D3426">
        <v>1743933610.70399</v>
      </c>
      <c r="E3426">
        <v>5.3918418884277299</v>
      </c>
      <c r="F3426" s="1">
        <v>45753.5</v>
      </c>
      <c r="G3426" s="1">
        <v>45753.5</v>
      </c>
      <c r="H3426" s="2">
        <v>624770.77601275803</v>
      </c>
      <c r="I3426" s="2">
        <v>624771.22533291497</v>
      </c>
      <c r="J3426" s="2">
        <f>Table1[[#This Row],[ END_ENERGY ]]-Table1[[#This Row],[ START_ENERGY ]]</f>
        <v>0.44932015694212168</v>
      </c>
    </row>
    <row r="3427" spans="1:10" x14ac:dyDescent="0.2">
      <c r="A3427" t="s">
        <v>64</v>
      </c>
      <c r="B3427" t="s">
        <v>63</v>
      </c>
      <c r="C3427">
        <v>1743933605.31444</v>
      </c>
      <c r="D3427">
        <v>1743933605.4998901</v>
      </c>
      <c r="E3427">
        <v>0.185448408126831</v>
      </c>
      <c r="F3427" s="1">
        <v>45753.5</v>
      </c>
      <c r="G3427" s="1">
        <v>45753.5</v>
      </c>
      <c r="H3427" s="2">
        <v>624770.77620410896</v>
      </c>
      <c r="I3427" s="2">
        <v>624770.79165814305</v>
      </c>
      <c r="J3427" s="2">
        <f>Table1[[#This Row],[ END_ENERGY ]]-Table1[[#This Row],[ START_ENERGY ]]</f>
        <v>1.5454034088179469E-2</v>
      </c>
    </row>
    <row r="3428" spans="1:10" x14ac:dyDescent="0.2">
      <c r="A3428" t="s">
        <v>65</v>
      </c>
      <c r="B3428" t="s">
        <v>63</v>
      </c>
      <c r="C3428">
        <v>1743933605.5086999</v>
      </c>
      <c r="D3428">
        <v>1743933605.51053</v>
      </c>
      <c r="E3428">
        <v>1.8253326416015E-3</v>
      </c>
      <c r="F3428" s="1">
        <v>45753.5</v>
      </c>
      <c r="G3428" s="1">
        <v>45753.5</v>
      </c>
      <c r="H3428" s="2">
        <v>624770.79239219404</v>
      </c>
      <c r="I3428" s="2">
        <v>624770.79254430498</v>
      </c>
      <c r="J3428" s="2">
        <f>Table1[[#This Row],[ END_ENERGY ]]-Table1[[#This Row],[ START_ENERGY ]]</f>
        <v>1.5211093705147505E-4</v>
      </c>
    </row>
    <row r="3429" spans="1:10" x14ac:dyDescent="0.2">
      <c r="A3429" t="s">
        <v>66</v>
      </c>
      <c r="B3429" t="s">
        <v>63</v>
      </c>
      <c r="C3429">
        <v>1743933605.5115099</v>
      </c>
      <c r="D3429">
        <v>1743933610.57675</v>
      </c>
      <c r="E3429">
        <v>5.0652365684509197</v>
      </c>
      <c r="F3429" s="1">
        <v>45753.5</v>
      </c>
      <c r="G3429" s="1">
        <v>45753.5</v>
      </c>
      <c r="H3429" s="2">
        <v>624770.79262645997</v>
      </c>
      <c r="I3429" s="2">
        <v>624771.21472950699</v>
      </c>
      <c r="J3429" s="2">
        <f>Table1[[#This Row],[ END_ENERGY ]]-Table1[[#This Row],[ START_ENERGY ]]</f>
        <v>0.42210304702166468</v>
      </c>
    </row>
    <row r="3430" spans="1:10" x14ac:dyDescent="0.2">
      <c r="A3430" t="s">
        <v>67</v>
      </c>
      <c r="B3430" t="s">
        <v>63</v>
      </c>
      <c r="C3430">
        <v>1743933610.5784299</v>
      </c>
      <c r="D3430">
        <v>1743933610.69191</v>
      </c>
      <c r="E3430">
        <v>0.11348605155944801</v>
      </c>
      <c r="F3430" s="1">
        <v>45753.5</v>
      </c>
      <c r="G3430" s="1">
        <v>45753.5</v>
      </c>
      <c r="H3430" s="2">
        <v>624771.21486930002</v>
      </c>
      <c r="I3430" s="2">
        <v>624771.22432647098</v>
      </c>
      <c r="J3430" s="2">
        <f>Table1[[#This Row],[ END_ENERGY ]]-Table1[[#This Row],[ START_ENERGY ]]</f>
        <v>9.4571709632873535E-3</v>
      </c>
    </row>
    <row r="3431" spans="1:10" x14ac:dyDescent="0.2">
      <c r="A3431" t="s">
        <v>68</v>
      </c>
      <c r="B3431" t="s">
        <v>60</v>
      </c>
      <c r="C3431">
        <v>1743933610.90906</v>
      </c>
      <c r="D3431">
        <v>1743933644.2112701</v>
      </c>
      <c r="E3431">
        <v>33.302212953567498</v>
      </c>
      <c r="F3431" s="1">
        <v>45753.5</v>
      </c>
      <c r="G3431" s="1">
        <v>45753.5</v>
      </c>
      <c r="H3431" s="2">
        <v>624771.24242182495</v>
      </c>
      <c r="I3431" s="2">
        <v>624774.01760623802</v>
      </c>
      <c r="J3431" s="2">
        <f>Table1[[#This Row],[ END_ENERGY ]]-Table1[[#This Row],[ START_ENERGY ]]</f>
        <v>2.7751844130689278</v>
      </c>
    </row>
    <row r="3432" spans="1:10" x14ac:dyDescent="0.2">
      <c r="A3432" t="s">
        <v>69</v>
      </c>
      <c r="B3432" t="s">
        <v>60</v>
      </c>
      <c r="C3432">
        <v>1743933644.2158301</v>
      </c>
      <c r="D3432">
        <v>1743933685.54228</v>
      </c>
      <c r="E3432">
        <v>41.326450347900298</v>
      </c>
      <c r="F3432" s="1">
        <v>45753.5</v>
      </c>
      <c r="G3432" s="1">
        <v>45753.500694444447</v>
      </c>
      <c r="H3432" s="2">
        <v>624774.01798591996</v>
      </c>
      <c r="I3432" s="2">
        <v>624777.46185678197</v>
      </c>
      <c r="J3432" s="2">
        <f>Table1[[#This Row],[ END_ENERGY ]]-Table1[[#This Row],[ START_ENERGY ]]</f>
        <v>3.4438708620145917</v>
      </c>
    </row>
    <row r="3433" spans="1:10" x14ac:dyDescent="0.2">
      <c r="A3433" t="s">
        <v>70</v>
      </c>
      <c r="B3433" t="s">
        <v>60</v>
      </c>
      <c r="C3433">
        <v>1743933685.55584</v>
      </c>
      <c r="D3433">
        <v>1743933714.70574</v>
      </c>
      <c r="E3433">
        <v>29.1499004364013</v>
      </c>
      <c r="F3433" s="1">
        <v>45753.500694444447</v>
      </c>
      <c r="G3433" s="1">
        <v>45753.500694444447</v>
      </c>
      <c r="H3433" s="2">
        <v>624777.46298702504</v>
      </c>
      <c r="I3433" s="2">
        <v>624779.89214539505</v>
      </c>
      <c r="J3433" s="2">
        <f>Table1[[#This Row],[ END_ENERGY ]]-Table1[[#This Row],[ START_ENERGY ]]</f>
        <v>2.4291583700105548</v>
      </c>
    </row>
    <row r="3434" spans="1:10" x14ac:dyDescent="0.2">
      <c r="A3434" t="s">
        <v>71</v>
      </c>
      <c r="B3434" t="s">
        <v>60</v>
      </c>
      <c r="C3434">
        <v>1743933714.7140901</v>
      </c>
      <c r="D3434">
        <v>1743933814.2746501</v>
      </c>
      <c r="E3434">
        <v>99.560559988021794</v>
      </c>
      <c r="F3434" s="1">
        <v>45753.500694444447</v>
      </c>
      <c r="G3434" s="1">
        <v>45753.502083333333</v>
      </c>
      <c r="H3434" s="2">
        <v>624779.89284117997</v>
      </c>
      <c r="I3434" s="2">
        <v>624788.18955451204</v>
      </c>
      <c r="J3434" s="2">
        <f>Table1[[#This Row],[ END_ENERGY ]]-Table1[[#This Row],[ START_ENERGY ]]</f>
        <v>8.2967133320635185</v>
      </c>
    </row>
    <row r="3435" spans="1:10" x14ac:dyDescent="0.2">
      <c r="A3435" t="s">
        <v>41</v>
      </c>
      <c r="B3435" t="s">
        <v>42</v>
      </c>
      <c r="C3435">
        <v>1743934198.4902699</v>
      </c>
      <c r="D3435">
        <v>1743934202.7790301</v>
      </c>
      <c r="E3435">
        <v>4.2887561321258501</v>
      </c>
      <c r="F3435" s="1">
        <v>45753.506249999999</v>
      </c>
      <c r="G3435" s="1">
        <v>45753.506944444445</v>
      </c>
      <c r="H3435" s="2">
        <v>624818.56601858104</v>
      </c>
      <c r="I3435" s="2">
        <v>624818.85193565604</v>
      </c>
      <c r="J3435" s="2">
        <f>Table1[[#This Row],[ END_ENERGY ]]-Table1[[#This Row],[ START_ENERGY ]]</f>
        <v>0.28591707500163466</v>
      </c>
    </row>
    <row r="3436" spans="1:10" x14ac:dyDescent="0.2">
      <c r="A3436" t="s">
        <v>43</v>
      </c>
      <c r="B3436" t="s">
        <v>42</v>
      </c>
      <c r="C3436">
        <v>1743934202.78058</v>
      </c>
      <c r="D3436">
        <v>1743934202.78809</v>
      </c>
      <c r="E3436">
        <v>7.5151920318603004E-3</v>
      </c>
      <c r="F3436" s="1">
        <v>45753.506944444445</v>
      </c>
      <c r="G3436" s="1">
        <v>45753.506944444445</v>
      </c>
      <c r="H3436" s="2">
        <v>624818.85203866905</v>
      </c>
      <c r="I3436" s="2">
        <v>624818.85253968195</v>
      </c>
      <c r="J3436" s="2">
        <f>Table1[[#This Row],[ END_ENERGY ]]-Table1[[#This Row],[ START_ENERGY ]]</f>
        <v>5.010128952562809E-4</v>
      </c>
    </row>
    <row r="3437" spans="1:10" x14ac:dyDescent="0.2">
      <c r="A3437" t="s">
        <v>44</v>
      </c>
      <c r="B3437" t="s">
        <v>42</v>
      </c>
      <c r="C3437">
        <v>1743934202.7915699</v>
      </c>
      <c r="D3437">
        <v>1743934202.80059</v>
      </c>
      <c r="E3437">
        <v>9.0250968933105E-3</v>
      </c>
      <c r="F3437" s="1">
        <v>45753.506944444445</v>
      </c>
      <c r="G3437" s="1">
        <v>45753.506944444445</v>
      </c>
      <c r="H3437" s="2">
        <v>624818.85277148802</v>
      </c>
      <c r="I3437" s="2">
        <v>624818.85337316198</v>
      </c>
      <c r="J3437" s="2">
        <f>Table1[[#This Row],[ END_ENERGY ]]-Table1[[#This Row],[ START_ENERGY ]]</f>
        <v>6.0167396441102028E-4</v>
      </c>
    </row>
    <row r="3438" spans="1:10" x14ac:dyDescent="0.2">
      <c r="A3438" t="s">
        <v>45</v>
      </c>
      <c r="B3438" t="s">
        <v>42</v>
      </c>
      <c r="C3438">
        <v>1743934202.85478</v>
      </c>
      <c r="D3438">
        <v>1743934210.06809</v>
      </c>
      <c r="E3438">
        <v>7.2133095264434797</v>
      </c>
      <c r="F3438" s="1">
        <v>45753.506944444445</v>
      </c>
      <c r="G3438" s="1">
        <v>45753.506944444445</v>
      </c>
      <c r="H3438" s="2">
        <v>624818.856985886</v>
      </c>
      <c r="I3438" s="2">
        <v>624819.33787318796</v>
      </c>
      <c r="J3438" s="2">
        <f>Table1[[#This Row],[ END_ENERGY ]]-Table1[[#This Row],[ START_ENERGY ]]</f>
        <v>0.48088730196468532</v>
      </c>
    </row>
    <row r="3439" spans="1:10" x14ac:dyDescent="0.2">
      <c r="A3439" t="s">
        <v>46</v>
      </c>
      <c r="B3439" t="s">
        <v>42</v>
      </c>
      <c r="C3439">
        <v>1743934210.0729301</v>
      </c>
      <c r="D3439">
        <v>1743934210.08283</v>
      </c>
      <c r="E3439">
        <v>9.8998546600340999E-3</v>
      </c>
      <c r="F3439" s="1">
        <v>45753.506944444445</v>
      </c>
      <c r="G3439" s="1">
        <v>45753.506944444445</v>
      </c>
      <c r="H3439" s="2">
        <v>624819.33819556201</v>
      </c>
      <c r="I3439" s="2">
        <v>624819.33885555202</v>
      </c>
      <c r="J3439" s="2">
        <f>Table1[[#This Row],[ END_ENERGY ]]-Table1[[#This Row],[ START_ENERGY ]]</f>
        <v>6.5999000798910856E-4</v>
      </c>
    </row>
    <row r="3440" spans="1:10" x14ac:dyDescent="0.2">
      <c r="A3440" t="s">
        <v>47</v>
      </c>
      <c r="B3440" t="s">
        <v>42</v>
      </c>
      <c r="C3440">
        <v>1743934210.0991499</v>
      </c>
      <c r="D3440">
        <v>1743934210.8637099</v>
      </c>
      <c r="E3440">
        <v>0.764565229415893</v>
      </c>
      <c r="F3440" s="1">
        <v>45753.506944444445</v>
      </c>
      <c r="G3440" s="1">
        <v>45753.506944444445</v>
      </c>
      <c r="H3440" s="2">
        <v>624819.33994347195</v>
      </c>
      <c r="I3440" s="2">
        <v>624819.39091448695</v>
      </c>
      <c r="J3440" s="2">
        <f>Table1[[#This Row],[ END_ENERGY ]]-Table1[[#This Row],[ START_ENERGY ]]</f>
        <v>5.097101500723511E-2</v>
      </c>
    </row>
    <row r="3441" spans="1:10" x14ac:dyDescent="0.2">
      <c r="A3441" t="s">
        <v>48</v>
      </c>
      <c r="B3441" t="s">
        <v>42</v>
      </c>
      <c r="C3441">
        <v>1743934210.97557</v>
      </c>
      <c r="D3441">
        <v>1743934210.9919801</v>
      </c>
      <c r="E3441">
        <v>1.64074897766113E-2</v>
      </c>
      <c r="F3441" s="1">
        <v>45753.506944444445</v>
      </c>
      <c r="G3441" s="1">
        <v>45753.506944444445</v>
      </c>
      <c r="H3441" s="2">
        <v>624819.39837160101</v>
      </c>
      <c r="I3441" s="2">
        <v>624819.39946543297</v>
      </c>
      <c r="J3441" s="2">
        <f>Table1[[#This Row],[ END_ENERGY ]]-Table1[[#This Row],[ START_ENERGY ]]</f>
        <v>1.093831961043179E-3</v>
      </c>
    </row>
    <row r="3442" spans="1:10" x14ac:dyDescent="0.2">
      <c r="A3442" t="s">
        <v>92</v>
      </c>
      <c r="B3442" t="s">
        <v>42</v>
      </c>
      <c r="C3442">
        <v>1743934211.1161301</v>
      </c>
      <c r="D3442">
        <v>1743934211.12656</v>
      </c>
      <c r="E3442">
        <v>1.04269981384277E-2</v>
      </c>
      <c r="F3442" s="1">
        <v>45753.506944444445</v>
      </c>
      <c r="G3442" s="1">
        <v>45753.506944444445</v>
      </c>
      <c r="H3442" s="2">
        <v>624819.40774224501</v>
      </c>
      <c r="I3442" s="2">
        <v>624819.40843737905</v>
      </c>
      <c r="J3442" s="2">
        <f>Table1[[#This Row],[ END_ENERGY ]]-Table1[[#This Row],[ START_ENERGY ]]</f>
        <v>6.9513404741883278E-4</v>
      </c>
    </row>
    <row r="3443" spans="1:10" x14ac:dyDescent="0.2">
      <c r="A3443" t="s">
        <v>93</v>
      </c>
      <c r="B3443" t="s">
        <v>42</v>
      </c>
      <c r="C3443">
        <v>1743934211.2464499</v>
      </c>
      <c r="D3443">
        <v>1743934212.0055301</v>
      </c>
      <c r="E3443">
        <v>0.75908517837524403</v>
      </c>
      <c r="F3443" s="1">
        <v>45753.506944444445</v>
      </c>
      <c r="G3443" s="1">
        <v>45753.506944444445</v>
      </c>
      <c r="H3443" s="2">
        <v>624819.41643013898</v>
      </c>
      <c r="I3443" s="2">
        <v>624819.46703581803</v>
      </c>
      <c r="J3443" s="2">
        <f>Table1[[#This Row],[ END_ENERGY ]]-Table1[[#This Row],[ START_ENERGY ]]</f>
        <v>5.0605679047293961E-2</v>
      </c>
    </row>
    <row r="3444" spans="1:10" x14ac:dyDescent="0.2">
      <c r="A3444" t="s">
        <v>94</v>
      </c>
      <c r="B3444" t="s">
        <v>42</v>
      </c>
      <c r="C3444">
        <v>1743934212.3101699</v>
      </c>
      <c r="D3444">
        <v>1743934212.3253801</v>
      </c>
      <c r="E3444">
        <v>1.5216112136840799E-2</v>
      </c>
      <c r="F3444" s="1">
        <v>45753.506944444445</v>
      </c>
      <c r="G3444" s="1">
        <v>45753.506944444445</v>
      </c>
      <c r="H3444" s="2">
        <v>624819.48734466196</v>
      </c>
      <c r="I3444" s="2">
        <v>624819.48835906899</v>
      </c>
      <c r="J3444" s="2">
        <f>Table1[[#This Row],[ END_ENERGY ]]-Table1[[#This Row],[ START_ENERGY ]]</f>
        <v>1.0144070256501436E-3</v>
      </c>
    </row>
    <row r="3445" spans="1:10" x14ac:dyDescent="0.2">
      <c r="A3445" t="s">
        <v>95</v>
      </c>
      <c r="B3445" t="s">
        <v>42</v>
      </c>
      <c r="C3445">
        <v>1743934212.4777501</v>
      </c>
      <c r="D3445">
        <v>1743934230.62047</v>
      </c>
      <c r="E3445">
        <v>18.142721176147401</v>
      </c>
      <c r="F3445" s="1">
        <v>45753.506944444445</v>
      </c>
      <c r="G3445" s="1">
        <v>45753.506944444445</v>
      </c>
      <c r="H3445" s="2">
        <v>624819.49851717905</v>
      </c>
      <c r="I3445" s="2">
        <v>624820.70803192398</v>
      </c>
      <c r="J3445" s="2">
        <f>Table1[[#This Row],[ END_ENERGY ]]-Table1[[#This Row],[ START_ENERGY ]]</f>
        <v>1.209514744929038</v>
      </c>
    </row>
    <row r="3446" spans="1:10" x14ac:dyDescent="0.2">
      <c r="A3446" t="s">
        <v>55</v>
      </c>
      <c r="B3446" t="s">
        <v>42</v>
      </c>
      <c r="C3446">
        <v>1743934230.7746301</v>
      </c>
      <c r="D3446">
        <v>1743934230.94137</v>
      </c>
      <c r="E3446">
        <v>0.166735649108886</v>
      </c>
      <c r="F3446" s="1">
        <v>45753.506944444445</v>
      </c>
      <c r="G3446" s="1">
        <v>45753.506944444445</v>
      </c>
      <c r="H3446" s="2">
        <v>624820.71830932295</v>
      </c>
      <c r="I3446" s="2">
        <v>624820.72942503297</v>
      </c>
      <c r="J3446" s="2">
        <f>Table1[[#This Row],[ END_ENERGY ]]-Table1[[#This Row],[ START_ENERGY ]]</f>
        <v>1.1115710018202662E-2</v>
      </c>
    </row>
    <row r="3447" spans="1:10" x14ac:dyDescent="0.2">
      <c r="A3447" t="s">
        <v>56</v>
      </c>
      <c r="B3447" t="s">
        <v>57</v>
      </c>
      <c r="C3447">
        <v>1743935366.29795</v>
      </c>
      <c r="D3447">
        <v>1743935371.7785299</v>
      </c>
      <c r="E3447">
        <v>5.4805760383605904</v>
      </c>
      <c r="F3447" s="1">
        <v>45753.520138888889</v>
      </c>
      <c r="G3447" s="1">
        <v>45753.520138888889</v>
      </c>
      <c r="H3447" s="2">
        <v>624884.46185033303</v>
      </c>
      <c r="I3447" s="2">
        <v>624884.863759242</v>
      </c>
      <c r="J3447" s="2">
        <f>Table1[[#This Row],[ END_ENERGY ]]-Table1[[#This Row],[ START_ENERGY ]]</f>
        <v>0.40190890897065401</v>
      </c>
    </row>
    <row r="3448" spans="1:10" x14ac:dyDescent="0.2">
      <c r="A3448" t="s">
        <v>58</v>
      </c>
      <c r="B3448" t="s">
        <v>57</v>
      </c>
      <c r="C3448">
        <v>1743935371.78018</v>
      </c>
      <c r="D3448">
        <v>1743935372.01689</v>
      </c>
      <c r="E3448">
        <v>0.23671197891235299</v>
      </c>
      <c r="F3448" s="1">
        <v>45753.520138888889</v>
      </c>
      <c r="G3448" s="1">
        <v>45753.520138888889</v>
      </c>
      <c r="H3448" s="2">
        <v>624884.863879935</v>
      </c>
      <c r="I3448" s="2">
        <v>624884.88123881305</v>
      </c>
      <c r="J3448" s="2">
        <f>Table1[[#This Row],[ END_ENERGY ]]-Table1[[#This Row],[ START_ENERGY ]]</f>
        <v>1.7358878045342863E-2</v>
      </c>
    </row>
    <row r="3449" spans="1:10" x14ac:dyDescent="0.2">
      <c r="A3449" t="s">
        <v>59</v>
      </c>
      <c r="B3449" t="s">
        <v>60</v>
      </c>
      <c r="C3449">
        <v>1743935372.40555</v>
      </c>
      <c r="D3449">
        <v>1743935392.1258099</v>
      </c>
      <c r="E3449">
        <v>19.7202517986297</v>
      </c>
      <c r="F3449" s="1">
        <v>45753.520138888889</v>
      </c>
      <c r="G3449" s="1">
        <v>45753.520138888889</v>
      </c>
      <c r="H3449" s="2">
        <v>624884.90974098002</v>
      </c>
      <c r="I3449" s="2">
        <v>624886.35589277896</v>
      </c>
      <c r="J3449" s="2">
        <f>Table1[[#This Row],[ END_ENERGY ]]-Table1[[#This Row],[ START_ENERGY ]]</f>
        <v>1.4461517989402637</v>
      </c>
    </row>
    <row r="3450" spans="1:10" x14ac:dyDescent="0.2">
      <c r="A3450" t="s">
        <v>61</v>
      </c>
      <c r="B3450" t="s">
        <v>60</v>
      </c>
      <c r="C3450">
        <v>1743935392.1310101</v>
      </c>
      <c r="D3450">
        <v>1743935408.4309101</v>
      </c>
      <c r="E3450">
        <v>16.299900531768799</v>
      </c>
      <c r="F3450" s="1">
        <v>45753.520138888889</v>
      </c>
      <c r="G3450" s="1">
        <v>45753.520833333336</v>
      </c>
      <c r="H3450" s="2">
        <v>624886.356274402</v>
      </c>
      <c r="I3450" s="2">
        <v>624887.55160044099</v>
      </c>
      <c r="J3450" s="2">
        <f>Table1[[#This Row],[ END_ENERGY ]]-Table1[[#This Row],[ START_ENERGY ]]</f>
        <v>1.1953260389855132</v>
      </c>
    </row>
    <row r="3451" spans="1:10" x14ac:dyDescent="0.2">
      <c r="A3451" t="s">
        <v>62</v>
      </c>
      <c r="B3451" t="s">
        <v>63</v>
      </c>
      <c r="C3451">
        <v>1743935408.4377201</v>
      </c>
      <c r="D3451">
        <v>1743935413.9265699</v>
      </c>
      <c r="E3451">
        <v>5.4888458251953098</v>
      </c>
      <c r="F3451" s="1">
        <v>45753.520833333336</v>
      </c>
      <c r="G3451" s="1">
        <v>45753.520833333336</v>
      </c>
      <c r="H3451" s="2">
        <v>624887.55209978495</v>
      </c>
      <c r="I3451" s="2">
        <v>624887.95461514604</v>
      </c>
      <c r="J3451" s="2">
        <f>Table1[[#This Row],[ END_ENERGY ]]-Table1[[#This Row],[ START_ENERGY ]]</f>
        <v>0.4025153610855341</v>
      </c>
    </row>
    <row r="3452" spans="1:10" x14ac:dyDescent="0.2">
      <c r="A3452" t="s">
        <v>64</v>
      </c>
      <c r="B3452" t="s">
        <v>63</v>
      </c>
      <c r="C3452">
        <v>1743935408.4402599</v>
      </c>
      <c r="D3452">
        <v>1743935408.6319799</v>
      </c>
      <c r="E3452">
        <v>0.19172501564025801</v>
      </c>
      <c r="F3452" s="1">
        <v>45753.520833333336</v>
      </c>
      <c r="G3452" s="1">
        <v>45753.520833333336</v>
      </c>
      <c r="H3452" s="2">
        <v>624887.55228602502</v>
      </c>
      <c r="I3452" s="2">
        <v>624887.56634586002</v>
      </c>
      <c r="J3452" s="2">
        <f>Table1[[#This Row],[ END_ENERGY ]]-Table1[[#This Row],[ START_ENERGY ]]</f>
        <v>1.4059834997169673E-2</v>
      </c>
    </row>
    <row r="3453" spans="1:10" x14ac:dyDescent="0.2">
      <c r="A3453" t="s">
        <v>65</v>
      </c>
      <c r="B3453" t="s">
        <v>63</v>
      </c>
      <c r="C3453">
        <v>1743935408.64078</v>
      </c>
      <c r="D3453">
        <v>1743935408.64272</v>
      </c>
      <c r="E3453">
        <v>1.9426345825195E-3</v>
      </c>
      <c r="F3453" s="1">
        <v>45753.520833333336</v>
      </c>
      <c r="G3453" s="1">
        <v>45753.520833333336</v>
      </c>
      <c r="H3453" s="2">
        <v>624887.56699075794</v>
      </c>
      <c r="I3453" s="2">
        <v>624887.56713321805</v>
      </c>
      <c r="J3453" s="2">
        <f>Table1[[#This Row],[ END_ENERGY ]]-Table1[[#This Row],[ START_ENERGY ]]</f>
        <v>1.4246010687202215E-4</v>
      </c>
    </row>
    <row r="3454" spans="1:10" x14ac:dyDescent="0.2">
      <c r="A3454" t="s">
        <v>66</v>
      </c>
      <c r="B3454" t="s">
        <v>63</v>
      </c>
      <c r="C3454">
        <v>1743935408.6437099</v>
      </c>
      <c r="D3454">
        <v>1743935413.7948501</v>
      </c>
      <c r="E3454">
        <v>5.15114068984985</v>
      </c>
      <c r="F3454" s="1">
        <v>45753.520833333336</v>
      </c>
      <c r="G3454" s="1">
        <v>45753.520833333336</v>
      </c>
      <c r="H3454" s="2">
        <v>624887.56720539206</v>
      </c>
      <c r="I3454" s="2">
        <v>624887.94495570904</v>
      </c>
      <c r="J3454" s="2">
        <f>Table1[[#This Row],[ END_ENERGY ]]-Table1[[#This Row],[ START_ENERGY ]]</f>
        <v>0.37775031698402017</v>
      </c>
    </row>
    <row r="3455" spans="1:10" x14ac:dyDescent="0.2">
      <c r="A3455" t="s">
        <v>67</v>
      </c>
      <c r="B3455" t="s">
        <v>63</v>
      </c>
      <c r="C3455">
        <v>1743935413.7964301</v>
      </c>
      <c r="D3455">
        <v>1743935413.9142699</v>
      </c>
      <c r="E3455">
        <v>0.117833137512207</v>
      </c>
      <c r="F3455" s="1">
        <v>45753.520833333336</v>
      </c>
      <c r="G3455" s="1">
        <v>45753.520833333336</v>
      </c>
      <c r="H3455" s="2">
        <v>624887.94507217</v>
      </c>
      <c r="I3455" s="2">
        <v>624887.95371326699</v>
      </c>
      <c r="J3455" s="2">
        <f>Table1[[#This Row],[ END_ENERGY ]]-Table1[[#This Row],[ START_ENERGY ]]</f>
        <v>8.6410969961434603E-3</v>
      </c>
    </row>
    <row r="3456" spans="1:10" x14ac:dyDescent="0.2">
      <c r="A3456" t="s">
        <v>68</v>
      </c>
      <c r="B3456" t="s">
        <v>60</v>
      </c>
      <c r="C3456">
        <v>1743935414.01033</v>
      </c>
      <c r="D3456">
        <v>1743935558.47665</v>
      </c>
      <c r="E3456">
        <v>144.466320991516</v>
      </c>
      <c r="F3456" s="1">
        <v>45753.520833333336</v>
      </c>
      <c r="G3456" s="1">
        <v>45753.522222222222</v>
      </c>
      <c r="H3456" s="2">
        <v>624887.96075768699</v>
      </c>
      <c r="I3456" s="2">
        <v>624898.55495456001</v>
      </c>
      <c r="J3456" s="2">
        <f>Table1[[#This Row],[ END_ENERGY ]]-Table1[[#This Row],[ START_ENERGY ]]</f>
        <v>10.594196873018518</v>
      </c>
    </row>
    <row r="3457" spans="1:10" x14ac:dyDescent="0.2">
      <c r="A3457" t="s">
        <v>69</v>
      </c>
      <c r="B3457" t="s">
        <v>60</v>
      </c>
      <c r="C3457">
        <v>1743935558.48261</v>
      </c>
      <c r="D3457">
        <v>1743935585.6176</v>
      </c>
      <c r="E3457">
        <v>27.134987592697101</v>
      </c>
      <c r="F3457" s="1">
        <v>45753.522222222222</v>
      </c>
      <c r="G3457" s="1">
        <v>45753.522916666669</v>
      </c>
      <c r="H3457" s="2">
        <v>624898.55539174797</v>
      </c>
      <c r="I3457" s="2">
        <v>624900.545290838</v>
      </c>
      <c r="J3457" s="2">
        <f>Table1[[#This Row],[ END_ENERGY ]]-Table1[[#This Row],[ START_ENERGY ]]</f>
        <v>1.989899090025574</v>
      </c>
    </row>
    <row r="3458" spans="1:10" x14ac:dyDescent="0.2">
      <c r="A3458" t="s">
        <v>70</v>
      </c>
      <c r="B3458" t="s">
        <v>60</v>
      </c>
      <c r="C3458">
        <v>1743935585.6301401</v>
      </c>
      <c r="D3458">
        <v>1743935622.41364</v>
      </c>
      <c r="E3458">
        <v>36.783506870269697</v>
      </c>
      <c r="F3458" s="1">
        <v>45753.522916666669</v>
      </c>
      <c r="G3458" s="1">
        <v>45753.522916666669</v>
      </c>
      <c r="H3458" s="2">
        <v>624900.54621034104</v>
      </c>
      <c r="I3458" s="2">
        <v>624903.24366751197</v>
      </c>
      <c r="J3458" s="2">
        <f>Table1[[#This Row],[ END_ENERGY ]]-Table1[[#This Row],[ START_ENERGY ]]</f>
        <v>2.6974571709288284</v>
      </c>
    </row>
    <row r="3459" spans="1:10" x14ac:dyDescent="0.2">
      <c r="A3459" t="s">
        <v>71</v>
      </c>
      <c r="B3459" t="s">
        <v>60</v>
      </c>
      <c r="C3459">
        <v>1743935622.42046</v>
      </c>
      <c r="D3459">
        <v>1743935705.07355</v>
      </c>
      <c r="E3459">
        <v>82.653090715408297</v>
      </c>
      <c r="F3459" s="1">
        <v>45753.522916666669</v>
      </c>
      <c r="G3459" s="1">
        <v>45753.524305555555</v>
      </c>
      <c r="H3459" s="2">
        <v>624903.24416734499</v>
      </c>
      <c r="I3459" s="2">
        <v>624909.906374724</v>
      </c>
      <c r="J3459" s="2">
        <f>Table1[[#This Row],[ END_ENERGY ]]-Table1[[#This Row],[ START_ENERGY ]]</f>
        <v>6.6622073790058494</v>
      </c>
    </row>
    <row r="3460" spans="1:10" x14ac:dyDescent="0.2">
      <c r="A3460" t="s">
        <v>72</v>
      </c>
      <c r="B3460" t="s">
        <v>57</v>
      </c>
      <c r="C3460">
        <v>1743935711.23174</v>
      </c>
      <c r="D3460">
        <v>1743935726.5882299</v>
      </c>
      <c r="E3460">
        <v>15.3564863204956</v>
      </c>
      <c r="F3460" s="1">
        <v>45753.524305555555</v>
      </c>
      <c r="G3460" s="1">
        <v>45753.524305555555</v>
      </c>
      <c r="H3460" s="2">
        <v>624910.44008444296</v>
      </c>
      <c r="I3460" s="2">
        <v>624911.77097992401</v>
      </c>
      <c r="J3460" s="2">
        <f>Table1[[#This Row],[ END_ENERGY ]]-Table1[[#This Row],[ START_ENERGY ]]</f>
        <v>1.3308954810490832</v>
      </c>
    </row>
    <row r="3461" spans="1:10" x14ac:dyDescent="0.2">
      <c r="A3461" t="s">
        <v>73</v>
      </c>
      <c r="B3461" t="s">
        <v>39</v>
      </c>
      <c r="C3461">
        <v>1743935726.5902901</v>
      </c>
      <c r="D3461">
        <v>1743935810.8986399</v>
      </c>
      <c r="E3461">
        <v>84.308345079421997</v>
      </c>
      <c r="F3461" s="1">
        <v>45753.524305555555</v>
      </c>
      <c r="G3461" s="1">
        <v>45753.525000000001</v>
      </c>
      <c r="H3461" s="2">
        <v>624911.77115913294</v>
      </c>
      <c r="I3461" s="2">
        <v>624919.07788237405</v>
      </c>
      <c r="J3461" s="2">
        <f>Table1[[#This Row],[ END_ENERGY ]]-Table1[[#This Row],[ START_ENERGY ]]</f>
        <v>7.306723241112195</v>
      </c>
    </row>
    <row r="3462" spans="1:10" x14ac:dyDescent="0.2">
      <c r="A3462" t="s">
        <v>74</v>
      </c>
      <c r="B3462" t="s">
        <v>39</v>
      </c>
      <c r="C3462">
        <v>1743935810.9001601</v>
      </c>
      <c r="D3462">
        <v>1743935891.86695</v>
      </c>
      <c r="E3462">
        <v>80.966786384582505</v>
      </c>
      <c r="F3462" s="1">
        <v>45753.525000000001</v>
      </c>
      <c r="G3462" s="1">
        <v>45753.526388888888</v>
      </c>
      <c r="H3462" s="2">
        <v>624919.07801465795</v>
      </c>
      <c r="I3462" s="2">
        <v>624926.09513614501</v>
      </c>
      <c r="J3462" s="2">
        <f>Table1[[#This Row],[ END_ENERGY ]]-Table1[[#This Row],[ START_ENERGY ]]</f>
        <v>7.0171214870642871</v>
      </c>
    </row>
    <row r="3463" spans="1:10" x14ac:dyDescent="0.2">
      <c r="A3463" t="s">
        <v>75</v>
      </c>
      <c r="B3463" t="s">
        <v>39</v>
      </c>
      <c r="C3463">
        <v>1743935891.8684101</v>
      </c>
      <c r="D3463">
        <v>1743935902.83318</v>
      </c>
      <c r="E3463">
        <v>10.9647769927978</v>
      </c>
      <c r="F3463" s="1">
        <v>45753.526388888888</v>
      </c>
      <c r="G3463" s="1">
        <v>45753.526388888888</v>
      </c>
      <c r="H3463" s="2">
        <v>624926.09526241606</v>
      </c>
      <c r="I3463" s="2">
        <v>624927.045543088</v>
      </c>
      <c r="J3463" s="2">
        <f>Table1[[#This Row],[ END_ENERGY ]]-Table1[[#This Row],[ START_ENERGY ]]</f>
        <v>0.95028067193925381</v>
      </c>
    </row>
    <row r="3464" spans="1:10" x14ac:dyDescent="0.2">
      <c r="A3464" t="s">
        <v>76</v>
      </c>
      <c r="B3464" t="s">
        <v>39</v>
      </c>
      <c r="C3464">
        <v>1743935902.8348</v>
      </c>
      <c r="D3464">
        <v>1743935930.8104899</v>
      </c>
      <c r="E3464">
        <v>27.975694179534901</v>
      </c>
      <c r="F3464" s="1">
        <v>45753.526388888888</v>
      </c>
      <c r="G3464" s="1">
        <v>45753.526388888888</v>
      </c>
      <c r="H3464" s="2">
        <v>624927.04568287299</v>
      </c>
      <c r="I3464" s="2">
        <v>624929.470243035</v>
      </c>
      <c r="J3464" s="2">
        <f>Table1[[#This Row],[ END_ENERGY ]]-Table1[[#This Row],[ START_ENERGY ]]</f>
        <v>2.424560162005946</v>
      </c>
    </row>
    <row r="3465" spans="1:10" x14ac:dyDescent="0.2">
      <c r="A3465" t="s">
        <v>77</v>
      </c>
      <c r="B3465" t="s">
        <v>39</v>
      </c>
      <c r="C3465">
        <v>1743935930.8127601</v>
      </c>
      <c r="D3465">
        <v>1743935953.90815</v>
      </c>
      <c r="E3465">
        <v>23.095386266708299</v>
      </c>
      <c r="F3465" s="1">
        <v>45753.526388888888</v>
      </c>
      <c r="G3465" s="1">
        <v>45753.527083333334</v>
      </c>
      <c r="H3465" s="2">
        <v>624929.47043974698</v>
      </c>
      <c r="I3465" s="2">
        <v>624931.47203989001</v>
      </c>
      <c r="J3465" s="2">
        <f>Table1[[#This Row],[ END_ENERGY ]]-Table1[[#This Row],[ START_ENERGY ]]</f>
        <v>2.0016001430340111</v>
      </c>
    </row>
    <row r="3466" spans="1:10" x14ac:dyDescent="0.2">
      <c r="A3466" t="s">
        <v>78</v>
      </c>
      <c r="B3466" t="s">
        <v>39</v>
      </c>
      <c r="C3466">
        <v>1743935953.9096501</v>
      </c>
      <c r="D3466">
        <v>1743935978.3861899</v>
      </c>
      <c r="E3466">
        <v>24.476548671722401</v>
      </c>
      <c r="F3466" s="1">
        <v>45753.527083333334</v>
      </c>
      <c r="G3466" s="1">
        <v>45753.527083333334</v>
      </c>
      <c r="H3466" s="2">
        <v>624931.47216975596</v>
      </c>
      <c r="I3466" s="2">
        <v>624933.22574664699</v>
      </c>
      <c r="J3466" s="2">
        <f>Table1[[#This Row],[ END_ENERGY ]]-Table1[[#This Row],[ START_ENERGY ]]</f>
        <v>1.7535768910311162</v>
      </c>
    </row>
    <row r="3467" spans="1:10" x14ac:dyDescent="0.2">
      <c r="A3467" t="s">
        <v>79</v>
      </c>
      <c r="B3467" t="s">
        <v>39</v>
      </c>
      <c r="C3467">
        <v>1743935978.3877599</v>
      </c>
      <c r="D3467">
        <v>1743935994.7310801</v>
      </c>
      <c r="E3467">
        <v>16.343320608138999</v>
      </c>
      <c r="F3467" s="1">
        <v>45753.527083333334</v>
      </c>
      <c r="G3467" s="1">
        <v>45753.527083333334</v>
      </c>
      <c r="H3467" s="2">
        <v>624933.22585124895</v>
      </c>
      <c r="I3467" s="2">
        <v>624934.315405956</v>
      </c>
      <c r="J3467" s="2">
        <f>Table1[[#This Row],[ END_ENERGY ]]-Table1[[#This Row],[ START_ENERGY ]]</f>
        <v>1.0895547070540488</v>
      </c>
    </row>
    <row r="3468" spans="1:10" x14ac:dyDescent="0.2">
      <c r="A3468" t="s">
        <v>80</v>
      </c>
      <c r="B3468" t="s">
        <v>39</v>
      </c>
      <c r="C3468">
        <v>1743935994.7326</v>
      </c>
      <c r="D3468">
        <v>1743936007.4548399</v>
      </c>
      <c r="E3468">
        <v>12.722240686416599</v>
      </c>
      <c r="F3468" s="1">
        <v>45753.527083333334</v>
      </c>
      <c r="G3468" s="1">
        <v>45753.527777777781</v>
      </c>
      <c r="H3468" s="2">
        <v>624934.31550682301</v>
      </c>
      <c r="I3468" s="2">
        <v>624935.16365620296</v>
      </c>
      <c r="J3468" s="2">
        <f>Table1[[#This Row],[ END_ENERGY ]]-Table1[[#This Row],[ START_ENERGY ]]</f>
        <v>0.84814937994815409</v>
      </c>
    </row>
    <row r="3469" spans="1:10" x14ac:dyDescent="0.2">
      <c r="A3469" t="s">
        <v>81</v>
      </c>
      <c r="B3469" t="s">
        <v>39</v>
      </c>
      <c r="C3469">
        <v>1743936007.4563701</v>
      </c>
      <c r="D3469">
        <v>1743936026.8377199</v>
      </c>
      <c r="E3469">
        <v>19.381351470947202</v>
      </c>
      <c r="F3469" s="1">
        <v>45753.527777777781</v>
      </c>
      <c r="G3469" s="1">
        <v>45753.527777777781</v>
      </c>
      <c r="H3469" s="2">
        <v>624935.16375805496</v>
      </c>
      <c r="I3469" s="2">
        <v>624936.45584815298</v>
      </c>
      <c r="J3469" s="2">
        <f>Table1[[#This Row],[ END_ENERGY ]]-Table1[[#This Row],[ START_ENERGY ]]</f>
        <v>1.2920900980243459</v>
      </c>
    </row>
    <row r="3470" spans="1:10" x14ac:dyDescent="0.2">
      <c r="A3470" t="s">
        <v>100</v>
      </c>
      <c r="B3470" t="s">
        <v>39</v>
      </c>
      <c r="C3470">
        <v>1743936026.8392401</v>
      </c>
      <c r="D3470">
        <v>1743936049.22896</v>
      </c>
      <c r="E3470">
        <v>22.389718770980799</v>
      </c>
      <c r="F3470" s="1">
        <v>45753.527777777781</v>
      </c>
      <c r="G3470" s="1">
        <v>45753.527777777781</v>
      </c>
      <c r="H3470" s="2">
        <v>624936.45594971895</v>
      </c>
      <c r="I3470" s="2">
        <v>624937.94859763701</v>
      </c>
      <c r="J3470" s="2">
        <f>Table1[[#This Row],[ END_ENERGY ]]-Table1[[#This Row],[ START_ENERGY ]]</f>
        <v>1.492647918057628</v>
      </c>
    </row>
    <row r="3471" spans="1:10" x14ac:dyDescent="0.2">
      <c r="A3471" t="s">
        <v>102</v>
      </c>
      <c r="B3471" t="s">
        <v>39</v>
      </c>
      <c r="C3471">
        <v>1743936049.2304699</v>
      </c>
      <c r="D3471">
        <v>1743936074.4059701</v>
      </c>
      <c r="E3471">
        <v>25.175505876541099</v>
      </c>
      <c r="F3471" s="1">
        <v>45753.527777777781</v>
      </c>
      <c r="G3471" s="1">
        <v>45753.52847222222</v>
      </c>
      <c r="H3471" s="2">
        <v>624937.94869805896</v>
      </c>
      <c r="I3471" s="2">
        <v>624939.62706511805</v>
      </c>
      <c r="J3471" s="2">
        <f>Table1[[#This Row],[ END_ENERGY ]]-Table1[[#This Row],[ START_ENERGY ]]</f>
        <v>1.6783670590957627</v>
      </c>
    </row>
    <row r="3472" spans="1:10" x14ac:dyDescent="0.2">
      <c r="A3472" t="s">
        <v>109</v>
      </c>
      <c r="B3472" t="s">
        <v>39</v>
      </c>
      <c r="C3472">
        <v>1743936074.4082699</v>
      </c>
      <c r="D3472">
        <v>1743936080.2835701</v>
      </c>
      <c r="E3472">
        <v>5.8753058910369802</v>
      </c>
      <c r="F3472" s="1">
        <v>45753.52847222222</v>
      </c>
      <c r="G3472" s="1">
        <v>45753.52847222222</v>
      </c>
      <c r="H3472" s="2">
        <v>624939.62721826194</v>
      </c>
      <c r="I3472" s="2">
        <v>624940.01890532102</v>
      </c>
      <c r="J3472" s="2">
        <f>Table1[[#This Row],[ END_ENERGY ]]-Table1[[#This Row],[ START_ENERGY ]]</f>
        <v>0.39168705907650292</v>
      </c>
    </row>
    <row r="3473" spans="1:10" x14ac:dyDescent="0.2">
      <c r="A3473" t="s">
        <v>85</v>
      </c>
      <c r="B3473" t="s">
        <v>39</v>
      </c>
      <c r="C3473">
        <v>1743936080.28508</v>
      </c>
      <c r="D3473">
        <v>1743936091.8311901</v>
      </c>
      <c r="E3473">
        <v>11.5461053848266</v>
      </c>
      <c r="F3473" s="1">
        <v>45753.52847222222</v>
      </c>
      <c r="G3473" s="1">
        <v>45753.52847222222</v>
      </c>
      <c r="H3473" s="2">
        <v>624940.01900586998</v>
      </c>
      <c r="I3473" s="2">
        <v>624940.78874622902</v>
      </c>
      <c r="J3473" s="2">
        <f>Table1[[#This Row],[ END_ENERGY ]]-Table1[[#This Row],[ START_ENERGY ]]</f>
        <v>0.76974035904277116</v>
      </c>
    </row>
    <row r="3474" spans="1:10" x14ac:dyDescent="0.2">
      <c r="A3474" t="s">
        <v>86</v>
      </c>
      <c r="B3474" t="s">
        <v>39</v>
      </c>
      <c r="C3474">
        <v>1743936091.83271</v>
      </c>
      <c r="D3474">
        <v>1743936126.2114</v>
      </c>
      <c r="E3474">
        <v>34.3786907196044</v>
      </c>
      <c r="F3474" s="1">
        <v>45753.52847222222</v>
      </c>
      <c r="G3474" s="1">
        <v>45753.529166666667</v>
      </c>
      <c r="H3474" s="2">
        <v>624940.78884785902</v>
      </c>
      <c r="I3474" s="2">
        <v>624943.08076057397</v>
      </c>
      <c r="J3474" s="2">
        <f>Table1[[#This Row],[ END_ENERGY ]]-Table1[[#This Row],[ START_ENERGY ]]</f>
        <v>2.2919127149507403</v>
      </c>
    </row>
    <row r="3475" spans="1:10" x14ac:dyDescent="0.2">
      <c r="A3475" t="s">
        <v>87</v>
      </c>
      <c r="B3475" t="s">
        <v>39</v>
      </c>
      <c r="C3475">
        <v>1743936126.2129099</v>
      </c>
      <c r="D3475">
        <v>1743936150.0970399</v>
      </c>
      <c r="E3475">
        <v>23.884137153625399</v>
      </c>
      <c r="F3475" s="1">
        <v>45753.529166666667</v>
      </c>
      <c r="G3475" s="1">
        <v>45753.529166666667</v>
      </c>
      <c r="H3475" s="2">
        <v>624943.08086077299</v>
      </c>
      <c r="I3475" s="2">
        <v>624944.673136584</v>
      </c>
      <c r="J3475" s="2">
        <f>Table1[[#This Row],[ END_ENERGY ]]-Table1[[#This Row],[ START_ENERGY ]]</f>
        <v>1.5922758110100403</v>
      </c>
    </row>
    <row r="3476" spans="1:10" x14ac:dyDescent="0.2">
      <c r="A3476" t="s">
        <v>88</v>
      </c>
      <c r="B3476" t="s">
        <v>39</v>
      </c>
      <c r="C3476">
        <v>1743936150.0985601</v>
      </c>
      <c r="D3476">
        <v>1743936174.40049</v>
      </c>
      <c r="E3476">
        <v>24.301931381225501</v>
      </c>
      <c r="F3476" s="1">
        <v>45753.529166666667</v>
      </c>
      <c r="G3476" s="1">
        <v>45753.529166666667</v>
      </c>
      <c r="H3476" s="2">
        <v>624944.67323748197</v>
      </c>
      <c r="I3476" s="2">
        <v>624946.29336624104</v>
      </c>
      <c r="J3476" s="2">
        <f>Table1[[#This Row],[ END_ENERGY ]]-Table1[[#This Row],[ START_ENERGY ]]</f>
        <v>1.6201287590665743</v>
      </c>
    </row>
    <row r="3477" spans="1:10" x14ac:dyDescent="0.2">
      <c r="A3477" t="s">
        <v>101</v>
      </c>
      <c r="B3477" t="s">
        <v>39</v>
      </c>
      <c r="C3477">
        <v>1743936174.40201</v>
      </c>
      <c r="D3477">
        <v>1743936199.34217</v>
      </c>
      <c r="E3477">
        <v>24.9401695728302</v>
      </c>
      <c r="F3477" s="1">
        <v>45753.529166666667</v>
      </c>
      <c r="G3477" s="1">
        <v>45753.529861111114</v>
      </c>
      <c r="H3477" s="2">
        <v>624946.293467346</v>
      </c>
      <c r="I3477" s="2">
        <v>624947.95614531799</v>
      </c>
      <c r="J3477" s="2">
        <f>Table1[[#This Row],[ END_ENERGY ]]-Table1[[#This Row],[ START_ENERGY ]]</f>
        <v>1.6626779719954357</v>
      </c>
    </row>
    <row r="3478" spans="1:10" x14ac:dyDescent="0.2">
      <c r="A3478" t="s">
        <v>103</v>
      </c>
      <c r="B3478" t="s">
        <v>39</v>
      </c>
      <c r="C3478">
        <v>1743936199.3436899</v>
      </c>
      <c r="D3478">
        <v>1743936232.61286</v>
      </c>
      <c r="E3478">
        <v>33.269166469573896</v>
      </c>
      <c r="F3478" s="1">
        <v>45753.529861111114</v>
      </c>
      <c r="G3478" s="1">
        <v>45753.529861111114</v>
      </c>
      <c r="H3478" s="2">
        <v>624947.95624632796</v>
      </c>
      <c r="I3478" s="2">
        <v>624950.17419075896</v>
      </c>
      <c r="J3478" s="2">
        <f>Table1[[#This Row],[ END_ENERGY ]]-Table1[[#This Row],[ START_ENERGY ]]</f>
        <v>2.2179444310022518</v>
      </c>
    </row>
    <row r="3479" spans="1:10" x14ac:dyDescent="0.2">
      <c r="A3479" t="s">
        <v>104</v>
      </c>
      <c r="B3479" t="s">
        <v>39</v>
      </c>
      <c r="C3479">
        <v>1743936232.61431</v>
      </c>
      <c r="D3479">
        <v>1743936270.9426401</v>
      </c>
      <c r="E3479">
        <v>38.328323602676299</v>
      </c>
      <c r="F3479" s="1">
        <v>45753.529861111114</v>
      </c>
      <c r="G3479" s="1">
        <v>45753.530555555553</v>
      </c>
      <c r="H3479" s="2">
        <v>624950.174287859</v>
      </c>
      <c r="I3479" s="2">
        <v>624952.72950943303</v>
      </c>
      <c r="J3479" s="2">
        <f>Table1[[#This Row],[ END_ENERGY ]]-Table1[[#This Row],[ START_ENERGY ]]</f>
        <v>2.5552215740317479</v>
      </c>
    </row>
    <row r="3480" spans="1:10" x14ac:dyDescent="0.2">
      <c r="A3480" t="s">
        <v>112</v>
      </c>
      <c r="B3480" t="s">
        <v>39</v>
      </c>
      <c r="C3480">
        <v>1743936270.9453101</v>
      </c>
      <c r="D3480">
        <v>1743936297.2397101</v>
      </c>
      <c r="E3480">
        <v>26.294391155242899</v>
      </c>
      <c r="F3480" s="1">
        <v>45753.530555555553</v>
      </c>
      <c r="G3480" s="1">
        <v>45753.530555555553</v>
      </c>
      <c r="H3480" s="2">
        <v>624952.72968792904</v>
      </c>
      <c r="I3480" s="2">
        <v>624954.482647339</v>
      </c>
      <c r="J3480" s="2">
        <f>Table1[[#This Row],[ END_ENERGY ]]-Table1[[#This Row],[ START_ENERGY ]]</f>
        <v>1.7529594099614769</v>
      </c>
    </row>
    <row r="3481" spans="1:10" x14ac:dyDescent="0.2">
      <c r="A3481" t="s">
        <v>113</v>
      </c>
      <c r="B3481" t="s">
        <v>39</v>
      </c>
      <c r="C3481">
        <v>1743936297.24121</v>
      </c>
      <c r="D3481">
        <v>1743936312.0467401</v>
      </c>
      <c r="E3481">
        <v>14.805537700653</v>
      </c>
      <c r="F3481" s="1">
        <v>45753.530555555553</v>
      </c>
      <c r="G3481" s="1">
        <v>45753.53125</v>
      </c>
      <c r="H3481" s="2">
        <v>624954.48274745897</v>
      </c>
      <c r="I3481" s="2">
        <v>624955.46978330601</v>
      </c>
      <c r="J3481" s="2">
        <f>Table1[[#This Row],[ END_ENERGY ]]-Table1[[#This Row],[ START_ENERGY ]]</f>
        <v>0.98703584703616798</v>
      </c>
    </row>
    <row r="3482" spans="1:10" x14ac:dyDescent="0.2">
      <c r="A3482" t="s">
        <v>125</v>
      </c>
      <c r="B3482" t="s">
        <v>39</v>
      </c>
      <c r="C3482">
        <v>1743936312.04829</v>
      </c>
      <c r="D3482">
        <v>1743936561.09813</v>
      </c>
      <c r="E3482">
        <v>249.04984378814601</v>
      </c>
      <c r="F3482" s="1">
        <v>45753.53125</v>
      </c>
      <c r="G3482" s="1">
        <v>45753.53402777778</v>
      </c>
      <c r="H3482" s="2">
        <v>624955.46988633403</v>
      </c>
      <c r="I3482" s="2">
        <v>624972.07320925395</v>
      </c>
      <c r="J3482" s="2">
        <f>Table1[[#This Row],[ END_ENERGY ]]-Table1[[#This Row],[ START_ENERGY ]]</f>
        <v>16.603322919923812</v>
      </c>
    </row>
    <row r="3483" spans="1:10" x14ac:dyDescent="0.2">
      <c r="A3483" t="s">
        <v>127</v>
      </c>
      <c r="B3483" t="s">
        <v>39</v>
      </c>
      <c r="C3483">
        <v>1743936561.0996799</v>
      </c>
      <c r="D3483">
        <v>1743936667.3764601</v>
      </c>
      <c r="E3483">
        <v>106.276777744293</v>
      </c>
      <c r="F3483" s="1">
        <v>45753.53402777778</v>
      </c>
      <c r="G3483" s="1">
        <v>45753.535416666666</v>
      </c>
      <c r="H3483" s="2">
        <v>624972.07331260003</v>
      </c>
      <c r="I3483" s="2">
        <v>624979.15843111603</v>
      </c>
      <c r="J3483" s="2">
        <f>Table1[[#This Row],[ END_ENERGY ]]-Table1[[#This Row],[ START_ENERGY ]]</f>
        <v>7.0851185159990564</v>
      </c>
    </row>
    <row r="3484" spans="1:10" x14ac:dyDescent="0.2">
      <c r="A3484" t="s">
        <v>128</v>
      </c>
      <c r="B3484" t="s">
        <v>39</v>
      </c>
      <c r="C3484">
        <v>1743936667.37798</v>
      </c>
      <c r="D3484">
        <v>1743936758.7903099</v>
      </c>
      <c r="E3484">
        <v>91.412326335906897</v>
      </c>
      <c r="F3484" s="1">
        <v>45753.535416666666</v>
      </c>
      <c r="G3484" s="1">
        <v>45753.536111111112</v>
      </c>
      <c r="H3484" s="2">
        <v>624979.15853250795</v>
      </c>
      <c r="I3484" s="2">
        <v>624985.25268759695</v>
      </c>
      <c r="J3484" s="2">
        <f>Table1[[#This Row],[ END_ENERGY ]]-Table1[[#This Row],[ START_ENERGY ]]</f>
        <v>6.0941550889983773</v>
      </c>
    </row>
    <row r="3485" spans="1:10" x14ac:dyDescent="0.2">
      <c r="A3485" t="s">
        <v>41</v>
      </c>
      <c r="B3485" t="s">
        <v>42</v>
      </c>
      <c r="C3485">
        <v>1743936761.0220301</v>
      </c>
      <c r="D3485">
        <v>1743936765.4577401</v>
      </c>
      <c r="E3485">
        <v>4.4357054233550999</v>
      </c>
      <c r="F3485" s="1">
        <v>45753.536111111112</v>
      </c>
      <c r="G3485" s="1">
        <v>45753.536111111112</v>
      </c>
      <c r="H3485" s="2">
        <v>624985.40146907105</v>
      </c>
      <c r="I3485" s="2">
        <v>624985.69718276605</v>
      </c>
      <c r="J3485" s="2">
        <f>Table1[[#This Row],[ END_ENERGY ]]-Table1[[#This Row],[ START_ENERGY ]]</f>
        <v>0.29571369499899447</v>
      </c>
    </row>
    <row r="3486" spans="1:10" x14ac:dyDescent="0.2">
      <c r="A3486" t="s">
        <v>43</v>
      </c>
      <c r="B3486" t="s">
        <v>42</v>
      </c>
      <c r="C3486">
        <v>1743936765.4600401</v>
      </c>
      <c r="D3486">
        <v>1743936765.47419</v>
      </c>
      <c r="E3486">
        <v>1.41539573669433E-2</v>
      </c>
      <c r="F3486" s="1">
        <v>45753.536111111112</v>
      </c>
      <c r="G3486" s="1">
        <v>45753.536111111112</v>
      </c>
      <c r="H3486" s="2">
        <v>624985.69733602204</v>
      </c>
      <c r="I3486" s="2">
        <v>624985.69827961898</v>
      </c>
      <c r="J3486" s="2">
        <f>Table1[[#This Row],[ END_ENERGY ]]-Table1[[#This Row],[ START_ENERGY ]]</f>
        <v>9.4359694048762321E-4</v>
      </c>
    </row>
    <row r="3487" spans="1:10" x14ac:dyDescent="0.2">
      <c r="A3487" t="s">
        <v>44</v>
      </c>
      <c r="B3487" t="s">
        <v>42</v>
      </c>
      <c r="C3487">
        <v>1743936765.47649</v>
      </c>
      <c r="D3487">
        <v>1743936765.4843299</v>
      </c>
      <c r="E3487">
        <v>7.8389644622802006E-3</v>
      </c>
      <c r="F3487" s="1">
        <v>45753.536111111112</v>
      </c>
      <c r="G3487" s="1">
        <v>45753.536111111112</v>
      </c>
      <c r="H3487" s="2">
        <v>624985.69843289</v>
      </c>
      <c r="I3487" s="2">
        <v>624985.69895548804</v>
      </c>
      <c r="J3487" s="2">
        <f>Table1[[#This Row],[ END_ENERGY ]]-Table1[[#This Row],[ START_ENERGY ]]</f>
        <v>5.2259804215282202E-4</v>
      </c>
    </row>
    <row r="3488" spans="1:10" x14ac:dyDescent="0.2">
      <c r="A3488" t="s">
        <v>45</v>
      </c>
      <c r="B3488" t="s">
        <v>42</v>
      </c>
      <c r="C3488">
        <v>1743936765.5325601</v>
      </c>
      <c r="D3488">
        <v>1743936772.9198101</v>
      </c>
      <c r="E3488">
        <v>7.3872487545013401</v>
      </c>
      <c r="F3488" s="1">
        <v>45753.536111111112</v>
      </c>
      <c r="G3488" s="1">
        <v>45753.536111111112</v>
      </c>
      <c r="H3488" s="2">
        <v>624985.702171135</v>
      </c>
      <c r="I3488" s="2">
        <v>624986.19465438498</v>
      </c>
      <c r="J3488" s="2">
        <f>Table1[[#This Row],[ END_ENERGY ]]-Table1[[#This Row],[ START_ENERGY ]]</f>
        <v>0.49248324998188764</v>
      </c>
    </row>
    <row r="3489" spans="1:10" x14ac:dyDescent="0.2">
      <c r="A3489" t="s">
        <v>46</v>
      </c>
      <c r="B3489" t="s">
        <v>42</v>
      </c>
      <c r="C3489">
        <v>1743936772.92416</v>
      </c>
      <c r="D3489">
        <v>1743936772.9386599</v>
      </c>
      <c r="E3489">
        <v>1.45010948181152E-2</v>
      </c>
      <c r="F3489" s="1">
        <v>45753.536111111112</v>
      </c>
      <c r="G3489" s="1">
        <v>45753.536111111112</v>
      </c>
      <c r="H3489" s="2">
        <v>624986.19494428602</v>
      </c>
      <c r="I3489" s="2">
        <v>624986.19591102598</v>
      </c>
      <c r="J3489" s="2">
        <f>Table1[[#This Row],[ END_ENERGY ]]-Table1[[#This Row],[ START_ENERGY ]]</f>
        <v>9.6673995722085238E-4</v>
      </c>
    </row>
    <row r="3490" spans="1:10" x14ac:dyDescent="0.2">
      <c r="A3490" t="s">
        <v>47</v>
      </c>
      <c r="B3490" t="s">
        <v>42</v>
      </c>
      <c r="C3490">
        <v>1743936772.95627</v>
      </c>
      <c r="D3490">
        <v>1743936773.7191801</v>
      </c>
      <c r="E3490">
        <v>0.76290917396545399</v>
      </c>
      <c r="F3490" s="1">
        <v>45753.536111111112</v>
      </c>
      <c r="G3490" s="1">
        <v>45753.536111111112</v>
      </c>
      <c r="H3490" s="2">
        <v>624986.19708477601</v>
      </c>
      <c r="I3490" s="2">
        <v>624986.24794538796</v>
      </c>
      <c r="J3490" s="2">
        <f>Table1[[#This Row],[ END_ENERGY ]]-Table1[[#This Row],[ START_ENERGY ]]</f>
        <v>5.0860611954703927E-2</v>
      </c>
    </row>
    <row r="3491" spans="1:10" x14ac:dyDescent="0.2">
      <c r="A3491" t="s">
        <v>48</v>
      </c>
      <c r="B3491" t="s">
        <v>42</v>
      </c>
      <c r="C3491">
        <v>1743936773.8375101</v>
      </c>
      <c r="D3491">
        <v>1743936773.86024</v>
      </c>
      <c r="E3491">
        <v>2.2730588912963801E-2</v>
      </c>
      <c r="F3491" s="1">
        <v>45753.536111111112</v>
      </c>
      <c r="G3491" s="1">
        <v>45753.536111111112</v>
      </c>
      <c r="H3491" s="2">
        <v>624986.25583461102</v>
      </c>
      <c r="I3491" s="2">
        <v>624986.25734998297</v>
      </c>
      <c r="J3491" s="2">
        <f>Table1[[#This Row],[ END_ENERGY ]]-Table1[[#This Row],[ START_ENERGY ]]</f>
        <v>1.5153719577938318E-3</v>
      </c>
    </row>
    <row r="3492" spans="1:10" x14ac:dyDescent="0.2">
      <c r="A3492" t="s">
        <v>49</v>
      </c>
      <c r="B3492" t="s">
        <v>42</v>
      </c>
      <c r="C3492">
        <v>1743936773.99192</v>
      </c>
      <c r="D3492">
        <v>1743936774.0151401</v>
      </c>
      <c r="E3492">
        <v>2.3219108581542899E-2</v>
      </c>
      <c r="F3492" s="1">
        <v>45753.536111111112</v>
      </c>
      <c r="G3492" s="1">
        <v>45753.536111111112</v>
      </c>
      <c r="H3492" s="2">
        <v>624986.26612833305</v>
      </c>
      <c r="I3492" s="2">
        <v>624986.26767627394</v>
      </c>
      <c r="J3492" s="2">
        <f>Table1[[#This Row],[ END_ENERGY ]]-Table1[[#This Row],[ START_ENERGY ]]</f>
        <v>1.5479408903047442E-3</v>
      </c>
    </row>
    <row r="3493" spans="1:10" x14ac:dyDescent="0.2">
      <c r="A3493" t="s">
        <v>50</v>
      </c>
      <c r="B3493" t="s">
        <v>42</v>
      </c>
      <c r="C3493">
        <v>1743936774.3025601</v>
      </c>
      <c r="D3493">
        <v>1743936784.62236</v>
      </c>
      <c r="E3493">
        <v>10.319801807403501</v>
      </c>
      <c r="F3493" s="1">
        <v>45753.536111111112</v>
      </c>
      <c r="G3493" s="1">
        <v>45753.536805555559</v>
      </c>
      <c r="H3493" s="2">
        <v>624986.28683764103</v>
      </c>
      <c r="I3493" s="2">
        <v>624986.97482442798</v>
      </c>
      <c r="J3493" s="2">
        <f>Table1[[#This Row],[ END_ENERGY ]]-Table1[[#This Row],[ START_ENERGY ]]</f>
        <v>0.68798678694292903</v>
      </c>
    </row>
    <row r="3494" spans="1:10" x14ac:dyDescent="0.2">
      <c r="A3494" t="s">
        <v>51</v>
      </c>
      <c r="B3494" t="s">
        <v>42</v>
      </c>
      <c r="C3494">
        <v>1743936784.7701099</v>
      </c>
      <c r="D3494">
        <v>1743936784.79105</v>
      </c>
      <c r="E3494">
        <v>2.0936727523803701E-2</v>
      </c>
      <c r="F3494" s="1">
        <v>45753.536805555559</v>
      </c>
      <c r="G3494" s="1">
        <v>45753.536805555559</v>
      </c>
      <c r="H3494" s="2">
        <v>624986.98467424698</v>
      </c>
      <c r="I3494" s="2">
        <v>624986.98607002897</v>
      </c>
      <c r="J3494" s="2">
        <f>Table1[[#This Row],[ END_ENERGY ]]-Table1[[#This Row],[ START_ENERGY ]]</f>
        <v>1.3957819901406765E-3</v>
      </c>
    </row>
    <row r="3495" spans="1:10" x14ac:dyDescent="0.2">
      <c r="A3495" t="s">
        <v>52</v>
      </c>
      <c r="B3495" t="s">
        <v>42</v>
      </c>
      <c r="C3495">
        <v>1743936784.94607</v>
      </c>
      <c r="D3495">
        <v>1743936785.54039</v>
      </c>
      <c r="E3495">
        <v>0.59432268142700195</v>
      </c>
      <c r="F3495" s="1">
        <v>45753.536805555559</v>
      </c>
      <c r="G3495" s="1">
        <v>45753.536805555559</v>
      </c>
      <c r="H3495" s="2">
        <v>624986.99640496494</v>
      </c>
      <c r="I3495" s="2">
        <v>624987.036026477</v>
      </c>
      <c r="J3495" s="2">
        <f>Table1[[#This Row],[ END_ENERGY ]]-Table1[[#This Row],[ START_ENERGY ]]</f>
        <v>3.9621512056328356E-2</v>
      </c>
    </row>
    <row r="3496" spans="1:10" x14ac:dyDescent="0.2">
      <c r="A3496" t="s">
        <v>53</v>
      </c>
      <c r="B3496" t="s">
        <v>42</v>
      </c>
      <c r="C3496">
        <v>1743936785.9102299</v>
      </c>
      <c r="D3496">
        <v>1743936785.9129601</v>
      </c>
      <c r="E3496">
        <v>2.7265548706053998E-3</v>
      </c>
      <c r="F3496" s="1">
        <v>45753.536805555559</v>
      </c>
      <c r="G3496" s="1">
        <v>45753.536805555559</v>
      </c>
      <c r="H3496" s="2">
        <v>624987.06068256695</v>
      </c>
      <c r="I3496" s="2">
        <v>624987.06086433702</v>
      </c>
      <c r="J3496" s="2">
        <f>Table1[[#This Row],[ END_ENERGY ]]-Table1[[#This Row],[ START_ENERGY ]]</f>
        <v>1.8177006859332323E-4</v>
      </c>
    </row>
    <row r="3497" spans="1:10" x14ac:dyDescent="0.2">
      <c r="A3497" t="s">
        <v>54</v>
      </c>
      <c r="B3497" t="s">
        <v>42</v>
      </c>
      <c r="C3497">
        <v>1743936786.10725</v>
      </c>
      <c r="D3497">
        <v>1743936824.0441501</v>
      </c>
      <c r="E3497">
        <v>37.936897516250603</v>
      </c>
      <c r="F3497" s="1">
        <v>45753.536805555559</v>
      </c>
      <c r="G3497" s="1">
        <v>45753.536805555559</v>
      </c>
      <c r="H3497" s="2">
        <v>624987.07381685497</v>
      </c>
      <c r="I3497" s="2">
        <v>624989.60294335603</v>
      </c>
      <c r="J3497" s="2">
        <f>Table1[[#This Row],[ END_ENERGY ]]-Table1[[#This Row],[ START_ENERGY ]]</f>
        <v>2.529126501060091</v>
      </c>
    </row>
    <row r="3498" spans="1:10" x14ac:dyDescent="0.2">
      <c r="A3498" t="s">
        <v>55</v>
      </c>
      <c r="B3498" t="s">
        <v>42</v>
      </c>
      <c r="C3498">
        <v>1743936824.25283</v>
      </c>
      <c r="D3498">
        <v>1743936824.4833</v>
      </c>
      <c r="E3498">
        <v>0.23046278953552199</v>
      </c>
      <c r="F3498" s="1">
        <v>45753.536805555559</v>
      </c>
      <c r="G3498" s="1">
        <v>45753.536805555559</v>
      </c>
      <c r="H3498" s="2">
        <v>624989.61685597105</v>
      </c>
      <c r="I3498" s="2">
        <v>624989.63222015696</v>
      </c>
      <c r="J3498" s="2">
        <f>Table1[[#This Row],[ END_ENERGY ]]-Table1[[#This Row],[ START_ENERGY ]]</f>
        <v>1.5364185906946659E-2</v>
      </c>
    </row>
    <row r="3499" spans="1:10" x14ac:dyDescent="0.2">
      <c r="A3499" t="s">
        <v>56</v>
      </c>
      <c r="B3499" t="s">
        <v>57</v>
      </c>
      <c r="C3499">
        <v>1743936874.9316001</v>
      </c>
      <c r="D3499">
        <v>1743936880.3401899</v>
      </c>
      <c r="E3499">
        <v>5.4085876941680899</v>
      </c>
      <c r="F3499" s="1">
        <v>45753.537499999999</v>
      </c>
      <c r="G3499" s="1">
        <v>45753.537499999999</v>
      </c>
      <c r="H3499" s="2">
        <v>624992.49772013002</v>
      </c>
      <c r="I3499" s="2">
        <v>624992.67800638604</v>
      </c>
      <c r="J3499" s="2">
        <f>Table1[[#This Row],[ END_ENERGY ]]-Table1[[#This Row],[ START_ENERGY ]]</f>
        <v>0.18028625601436943</v>
      </c>
    </row>
    <row r="3500" spans="1:10" x14ac:dyDescent="0.2">
      <c r="A3500" t="s">
        <v>58</v>
      </c>
      <c r="B3500" t="s">
        <v>57</v>
      </c>
      <c r="C3500">
        <v>1743936880.3417201</v>
      </c>
      <c r="D3500">
        <v>1743936880.55142</v>
      </c>
      <c r="E3500">
        <v>0.209701538085937</v>
      </c>
      <c r="F3500" s="1">
        <v>45753.537499999999</v>
      </c>
      <c r="G3500" s="1">
        <v>45753.537499999999</v>
      </c>
      <c r="H3500" s="2">
        <v>624992.67805756698</v>
      </c>
      <c r="I3500" s="2">
        <v>624992.685047618</v>
      </c>
      <c r="J3500" s="2">
        <f>Table1[[#This Row],[ END_ENERGY ]]-Table1[[#This Row],[ START_ENERGY ]]</f>
        <v>6.990051013417542E-3</v>
      </c>
    </row>
    <row r="3501" spans="1:10" x14ac:dyDescent="0.2">
      <c r="A3501" t="s">
        <v>59</v>
      </c>
      <c r="B3501" t="s">
        <v>60</v>
      </c>
      <c r="C3501">
        <v>1743936880.98384</v>
      </c>
      <c r="D3501">
        <v>1743936899.95082</v>
      </c>
      <c r="E3501">
        <v>18.966982364654498</v>
      </c>
      <c r="F3501" s="1">
        <v>45753.537499999999</v>
      </c>
      <c r="G3501" s="1">
        <v>45753.537499999999</v>
      </c>
      <c r="H3501" s="2">
        <v>624992.69946136395</v>
      </c>
      <c r="I3501" s="2">
        <v>624993.33169410995</v>
      </c>
      <c r="J3501" s="2">
        <f>Table1[[#This Row],[ END_ENERGY ]]-Table1[[#This Row],[ START_ENERGY ]]</f>
        <v>0.6322327459929511</v>
      </c>
    </row>
    <row r="3502" spans="1:10" x14ac:dyDescent="0.2">
      <c r="A3502" t="s">
        <v>61</v>
      </c>
      <c r="B3502" t="s">
        <v>60</v>
      </c>
      <c r="C3502">
        <v>1743936899.9549899</v>
      </c>
      <c r="D3502">
        <v>1743936915.5376</v>
      </c>
      <c r="E3502">
        <v>15.5826094150543</v>
      </c>
      <c r="F3502" s="1">
        <v>45753.537499999999</v>
      </c>
      <c r="G3502" s="1">
        <v>45753.538194444445</v>
      </c>
      <c r="H3502" s="2">
        <v>624993.33183321904</v>
      </c>
      <c r="I3502" s="2">
        <v>624993.85125353304</v>
      </c>
      <c r="J3502" s="2">
        <f>Table1[[#This Row],[ END_ENERGY ]]-Table1[[#This Row],[ START_ENERGY ]]</f>
        <v>0.51942031399812549</v>
      </c>
    </row>
    <row r="3503" spans="1:10" x14ac:dyDescent="0.2">
      <c r="A3503" t="s">
        <v>62</v>
      </c>
      <c r="B3503" t="s">
        <v>63</v>
      </c>
      <c r="C3503">
        <v>1743936915.5415699</v>
      </c>
      <c r="D3503">
        <v>1743936920.72732</v>
      </c>
      <c r="E3503">
        <v>5.1857514381408603</v>
      </c>
      <c r="F3503" s="1">
        <v>45753.538194444445</v>
      </c>
      <c r="G3503" s="1">
        <v>45753.538194444445</v>
      </c>
      <c r="H3503" s="2">
        <v>624993.85138584697</v>
      </c>
      <c r="I3503" s="2">
        <v>624994.02424422896</v>
      </c>
      <c r="J3503" s="2">
        <f>Table1[[#This Row],[ END_ENERGY ]]-Table1[[#This Row],[ START_ENERGY ]]</f>
        <v>0.1728583819931373</v>
      </c>
    </row>
    <row r="3504" spans="1:10" x14ac:dyDescent="0.2">
      <c r="A3504" t="s">
        <v>64</v>
      </c>
      <c r="B3504" t="s">
        <v>63</v>
      </c>
      <c r="C3504">
        <v>1743936915.5443201</v>
      </c>
      <c r="D3504">
        <v>1743936915.7379401</v>
      </c>
      <c r="E3504">
        <v>0.19362330436706501</v>
      </c>
      <c r="F3504" s="1">
        <v>45753.538194444445</v>
      </c>
      <c r="G3504" s="1">
        <v>45753.538194444445</v>
      </c>
      <c r="H3504" s="2">
        <v>624993.85147735197</v>
      </c>
      <c r="I3504" s="2">
        <v>624993.857931462</v>
      </c>
      <c r="J3504" s="2">
        <f>Table1[[#This Row],[ END_ENERGY ]]-Table1[[#This Row],[ START_ENERGY ]]</f>
        <v>6.4541100291535258E-3</v>
      </c>
    </row>
    <row r="3505" spans="1:10" x14ac:dyDescent="0.2">
      <c r="A3505" t="s">
        <v>65</v>
      </c>
      <c r="B3505" t="s">
        <v>63</v>
      </c>
      <c r="C3505">
        <v>1743936915.7485499</v>
      </c>
      <c r="D3505">
        <v>1743936915.7511001</v>
      </c>
      <c r="E3505">
        <v>2.5529861450195E-3</v>
      </c>
      <c r="F3505" s="1">
        <v>45753.538194444445</v>
      </c>
      <c r="G3505" s="1">
        <v>45753.538194444445</v>
      </c>
      <c r="H3505" s="2">
        <v>624993.85828522802</v>
      </c>
      <c r="I3505" s="2">
        <v>624993.85837032797</v>
      </c>
      <c r="J3505" s="2">
        <f>Table1[[#This Row],[ END_ENERGY ]]-Table1[[#This Row],[ START_ENERGY ]]</f>
        <v>8.509994950145483E-5</v>
      </c>
    </row>
    <row r="3506" spans="1:10" x14ac:dyDescent="0.2">
      <c r="A3506" t="s">
        <v>66</v>
      </c>
      <c r="B3506" t="s">
        <v>63</v>
      </c>
      <c r="C3506">
        <v>1743936915.75263</v>
      </c>
      <c r="D3506">
        <v>1743936920.6017001</v>
      </c>
      <c r="E3506">
        <v>4.8490753173828098</v>
      </c>
      <c r="F3506" s="1">
        <v>45753.538194444445</v>
      </c>
      <c r="G3506" s="1">
        <v>45753.538194444445</v>
      </c>
      <c r="H3506" s="2">
        <v>624993.85842114198</v>
      </c>
      <c r="I3506" s="2">
        <v>624994.02005698602</v>
      </c>
      <c r="J3506" s="2">
        <f>Table1[[#This Row],[ END_ENERGY ]]-Table1[[#This Row],[ START_ENERGY ]]</f>
        <v>0.16163584403693676</v>
      </c>
    </row>
    <row r="3507" spans="1:10" x14ac:dyDescent="0.2">
      <c r="A3507" t="s">
        <v>67</v>
      </c>
      <c r="B3507" t="s">
        <v>63</v>
      </c>
      <c r="C3507">
        <v>1743936920.6033599</v>
      </c>
      <c r="D3507">
        <v>1743936920.7141199</v>
      </c>
      <c r="E3507">
        <v>0.110764503479003</v>
      </c>
      <c r="F3507" s="1">
        <v>45753.538194444445</v>
      </c>
      <c r="G3507" s="1">
        <v>45753.538194444445</v>
      </c>
      <c r="H3507" s="2">
        <v>624994.02011209296</v>
      </c>
      <c r="I3507" s="2">
        <v>624994.02380424296</v>
      </c>
      <c r="J3507" s="2">
        <f>Table1[[#This Row],[ END_ENERGY ]]-Table1[[#This Row],[ START_ENERGY ]]</f>
        <v>3.692149999551475E-3</v>
      </c>
    </row>
    <row r="3508" spans="1:10" x14ac:dyDescent="0.2">
      <c r="A3508" t="s">
        <v>68</v>
      </c>
      <c r="B3508" t="s">
        <v>60</v>
      </c>
      <c r="C3508">
        <v>1743936920.8299999</v>
      </c>
      <c r="D3508">
        <v>1743936990.0941999</v>
      </c>
      <c r="E3508">
        <v>69.264195442199707</v>
      </c>
      <c r="F3508" s="1">
        <v>45753.538194444445</v>
      </c>
      <c r="G3508" s="1">
        <v>45753.538888888892</v>
      </c>
      <c r="H3508" s="2">
        <v>624994.02766681497</v>
      </c>
      <c r="I3508" s="2">
        <v>624996.33647332899</v>
      </c>
      <c r="J3508" s="2">
        <f>Table1[[#This Row],[ END_ENERGY ]]-Table1[[#This Row],[ START_ENERGY ]]</f>
        <v>2.3088065140182152</v>
      </c>
    </row>
    <row r="3509" spans="1:10" x14ac:dyDescent="0.2">
      <c r="A3509" t="s">
        <v>69</v>
      </c>
      <c r="B3509" t="s">
        <v>60</v>
      </c>
      <c r="C3509">
        <v>1743936990.1024599</v>
      </c>
      <c r="D3509">
        <v>1743937024.0822999</v>
      </c>
      <c r="E3509">
        <v>33.979835271835299</v>
      </c>
      <c r="F3509" s="1">
        <v>45753.538888888892</v>
      </c>
      <c r="G3509" s="1">
        <v>45753.539583333331</v>
      </c>
      <c r="H3509" s="2">
        <v>624996.33674889395</v>
      </c>
      <c r="I3509" s="2">
        <v>624997.46941006905</v>
      </c>
      <c r="J3509" s="2">
        <f>Table1[[#This Row],[ END_ENERGY ]]-Table1[[#This Row],[ START_ENERGY ]]</f>
        <v>1.1326611750992015</v>
      </c>
    </row>
    <row r="3510" spans="1:10" x14ac:dyDescent="0.2">
      <c r="A3510" t="s">
        <v>70</v>
      </c>
      <c r="B3510" t="s">
        <v>60</v>
      </c>
      <c r="C3510">
        <v>1743937024.09286</v>
      </c>
      <c r="D3510">
        <v>1743937048.7584</v>
      </c>
      <c r="E3510">
        <v>24.6655418872833</v>
      </c>
      <c r="F3510" s="1">
        <v>45753.539583333331</v>
      </c>
      <c r="G3510" s="1">
        <v>45753.539583333331</v>
      </c>
      <c r="H3510" s="2">
        <v>624997.46976208605</v>
      </c>
      <c r="I3510" s="2">
        <v>624998.29194681603</v>
      </c>
      <c r="J3510" s="2">
        <f>Table1[[#This Row],[ END_ENERGY ]]-Table1[[#This Row],[ START_ENERGY ]]</f>
        <v>0.82218472997192293</v>
      </c>
    </row>
    <row r="3511" spans="1:10" x14ac:dyDescent="0.2">
      <c r="A3511" t="s">
        <v>71</v>
      </c>
      <c r="B3511" t="s">
        <v>60</v>
      </c>
      <c r="C3511">
        <v>1743937048.7711101</v>
      </c>
      <c r="D3511">
        <v>1743937148.0857999</v>
      </c>
      <c r="E3511">
        <v>99.314696788787799</v>
      </c>
      <c r="F3511" s="1">
        <v>45753.539583333331</v>
      </c>
      <c r="G3511" s="1">
        <v>45753.540972222225</v>
      </c>
      <c r="H3511" s="2">
        <v>624998.29237033497</v>
      </c>
      <c r="I3511" s="2">
        <v>625001.60286022804</v>
      </c>
      <c r="J3511" s="2">
        <f>Table1[[#This Row],[ END_ENERGY ]]-Table1[[#This Row],[ START_ENERGY ]]</f>
        <v>3.31048989307601</v>
      </c>
    </row>
    <row r="3512" spans="1:10" x14ac:dyDescent="0.2">
      <c r="A3512" t="s">
        <v>72</v>
      </c>
      <c r="B3512" t="s">
        <v>57</v>
      </c>
      <c r="C3512">
        <v>1743937154.3873301</v>
      </c>
      <c r="D3512">
        <v>1743937169.43714</v>
      </c>
      <c r="E3512">
        <v>15.0498149394989</v>
      </c>
      <c r="F3512" s="1">
        <v>45753.540972222225</v>
      </c>
      <c r="G3512" s="1">
        <v>45753.540972222225</v>
      </c>
      <c r="H3512" s="2">
        <v>625001.81291110499</v>
      </c>
      <c r="I3512" s="2">
        <v>625002.75497184705</v>
      </c>
      <c r="J3512" s="2">
        <f>Table1[[#This Row],[ END_ENERGY ]]-Table1[[#This Row],[ START_ENERGY ]]</f>
        <v>0.94206074206158519</v>
      </c>
    </row>
    <row r="3513" spans="1:10" x14ac:dyDescent="0.2">
      <c r="A3513" t="s">
        <v>73</v>
      </c>
      <c r="B3513" t="s">
        <v>39</v>
      </c>
      <c r="C3513">
        <v>1743937169.43924</v>
      </c>
      <c r="D3513">
        <v>1743937242.8725801</v>
      </c>
      <c r="E3513">
        <v>73.433346033096299</v>
      </c>
      <c r="F3513" s="1">
        <v>45753.540972222225</v>
      </c>
      <c r="G3513" s="1">
        <v>45753.541666666664</v>
      </c>
      <c r="H3513" s="2">
        <v>625002.75513940805</v>
      </c>
      <c r="I3513" s="2">
        <v>625008.62980709004</v>
      </c>
      <c r="J3513" s="2">
        <f>Table1[[#This Row],[ END_ENERGY ]]-Table1[[#This Row],[ START_ENERGY ]]</f>
        <v>5.8746676819864661</v>
      </c>
    </row>
    <row r="3514" spans="1:10" x14ac:dyDescent="0.2">
      <c r="A3514" t="s">
        <v>74</v>
      </c>
      <c r="B3514" t="s">
        <v>39</v>
      </c>
      <c r="C3514">
        <v>1743937242.8748701</v>
      </c>
      <c r="D3514">
        <v>1743937300.09409</v>
      </c>
      <c r="E3514">
        <v>57.219214677810598</v>
      </c>
      <c r="F3514" s="1">
        <v>45753.541666666664</v>
      </c>
      <c r="G3514" s="1">
        <v>45753.542361111111</v>
      </c>
      <c r="H3514" s="2">
        <v>625008.62999027199</v>
      </c>
      <c r="I3514" s="2">
        <v>625013.20752744598</v>
      </c>
      <c r="J3514" s="2">
        <f>Table1[[#This Row],[ END_ENERGY ]]-Table1[[#This Row],[ START_ENERGY ]]</f>
        <v>4.5775371739873663</v>
      </c>
    </row>
    <row r="3515" spans="1:10" x14ac:dyDescent="0.2">
      <c r="A3515" t="s">
        <v>75</v>
      </c>
      <c r="B3515" t="s">
        <v>39</v>
      </c>
      <c r="C3515">
        <v>1743937300.0956199</v>
      </c>
      <c r="D3515">
        <v>1743937316.0323999</v>
      </c>
      <c r="E3515">
        <v>15.936787366867</v>
      </c>
      <c r="F3515" s="1">
        <v>45753.542361111111</v>
      </c>
      <c r="G3515" s="1">
        <v>45753.542361111111</v>
      </c>
      <c r="H3515" s="2">
        <v>625013.20764961198</v>
      </c>
      <c r="I3515" s="2">
        <v>625014.48259260098</v>
      </c>
      <c r="J3515" s="2">
        <f>Table1[[#This Row],[ END_ENERGY ]]-Table1[[#This Row],[ START_ENERGY ]]</f>
        <v>1.2749429889954627</v>
      </c>
    </row>
    <row r="3516" spans="1:10" x14ac:dyDescent="0.2">
      <c r="A3516" t="s">
        <v>76</v>
      </c>
      <c r="B3516" t="s">
        <v>39</v>
      </c>
      <c r="C3516">
        <v>1743937316.0339301</v>
      </c>
      <c r="D3516">
        <v>1743937337.0520999</v>
      </c>
      <c r="E3516">
        <v>21.018174171447701</v>
      </c>
      <c r="F3516" s="1">
        <v>45753.542361111111</v>
      </c>
      <c r="G3516" s="1">
        <v>45753.543055555558</v>
      </c>
      <c r="H3516" s="2">
        <v>625014.48271448095</v>
      </c>
      <c r="I3516" s="2">
        <v>625016.16416841501</v>
      </c>
      <c r="J3516" s="2">
        <f>Table1[[#This Row],[ END_ENERGY ]]-Table1[[#This Row],[ START_ENERGY ]]</f>
        <v>1.6814539340557531</v>
      </c>
    </row>
    <row r="3517" spans="1:10" x14ac:dyDescent="0.2">
      <c r="A3517" t="s">
        <v>77</v>
      </c>
      <c r="B3517" t="s">
        <v>39</v>
      </c>
      <c r="C3517">
        <v>1743937337.0543001</v>
      </c>
      <c r="D3517">
        <v>1743937357.88466</v>
      </c>
      <c r="E3517">
        <v>20.830356597900298</v>
      </c>
      <c r="F3517" s="1">
        <v>45753.543055555558</v>
      </c>
      <c r="G3517" s="1">
        <v>45753.543055555558</v>
      </c>
      <c r="H3517" s="2">
        <v>625016.16434448201</v>
      </c>
      <c r="I3517" s="2">
        <v>625017.83077301004</v>
      </c>
      <c r="J3517" s="2">
        <f>Table1[[#This Row],[ END_ENERGY ]]-Table1[[#This Row],[ START_ENERGY ]]</f>
        <v>1.666428528027609</v>
      </c>
    </row>
    <row r="3518" spans="1:10" x14ac:dyDescent="0.2">
      <c r="A3518" t="s">
        <v>78</v>
      </c>
      <c r="B3518" t="s">
        <v>39</v>
      </c>
      <c r="C3518">
        <v>1743937357.8870499</v>
      </c>
      <c r="D3518">
        <v>1743937373.17026</v>
      </c>
      <c r="E3518">
        <v>15.2832078933715</v>
      </c>
      <c r="F3518" s="1">
        <v>45753.543055555558</v>
      </c>
      <c r="G3518" s="1">
        <v>45753.543055555558</v>
      </c>
      <c r="H3518" s="2">
        <v>625017.83096424094</v>
      </c>
      <c r="I3518" s="2">
        <v>625019.05362087197</v>
      </c>
      <c r="J3518" s="2">
        <f>Table1[[#This Row],[ END_ENERGY ]]-Table1[[#This Row],[ START_ENERGY ]]</f>
        <v>1.2226566310273483</v>
      </c>
    </row>
    <row r="3519" spans="1:10" x14ac:dyDescent="0.2">
      <c r="A3519" t="s">
        <v>79</v>
      </c>
      <c r="B3519" t="s">
        <v>39</v>
      </c>
      <c r="C3519">
        <v>1743937373.17189</v>
      </c>
      <c r="D3519">
        <v>1743937396.9384601</v>
      </c>
      <c r="E3519">
        <v>23.766567230224599</v>
      </c>
      <c r="F3519" s="1">
        <v>45753.543055555558</v>
      </c>
      <c r="G3519" s="1">
        <v>45753.543749999997</v>
      </c>
      <c r="H3519" s="2">
        <v>625019.05375164002</v>
      </c>
      <c r="I3519" s="2">
        <v>625020.95507701801</v>
      </c>
      <c r="J3519" s="2">
        <f>Table1[[#This Row],[ END_ENERGY ]]-Table1[[#This Row],[ START_ENERGY ]]</f>
        <v>1.9013253779849038</v>
      </c>
    </row>
    <row r="3520" spans="1:10" x14ac:dyDescent="0.2">
      <c r="A3520" t="s">
        <v>80</v>
      </c>
      <c r="B3520" t="s">
        <v>39</v>
      </c>
      <c r="C3520">
        <v>1743937396.94134</v>
      </c>
      <c r="D3520">
        <v>1743937426.5497501</v>
      </c>
      <c r="E3520">
        <v>29.608406543731601</v>
      </c>
      <c r="F3520" s="1">
        <v>45753.543749999997</v>
      </c>
      <c r="G3520" s="1">
        <v>45753.543749999997</v>
      </c>
      <c r="H3520" s="2">
        <v>625020.95530755899</v>
      </c>
      <c r="I3520" s="2">
        <v>625023.32398008299</v>
      </c>
      <c r="J3520" s="2">
        <f>Table1[[#This Row],[ END_ENERGY ]]-Table1[[#This Row],[ START_ENERGY ]]</f>
        <v>2.3686725239967927</v>
      </c>
    </row>
    <row r="3521" spans="1:10" x14ac:dyDescent="0.2">
      <c r="A3521" t="s">
        <v>81</v>
      </c>
      <c r="B3521" t="s">
        <v>39</v>
      </c>
      <c r="C3521">
        <v>1743937426.55178</v>
      </c>
      <c r="D3521">
        <v>1743937440.8804901</v>
      </c>
      <c r="E3521">
        <v>14.328710556030201</v>
      </c>
      <c r="F3521" s="1">
        <v>45753.543749999997</v>
      </c>
      <c r="G3521" s="1">
        <v>45753.544444444444</v>
      </c>
      <c r="H3521" s="2">
        <v>625023.32414300903</v>
      </c>
      <c r="I3521" s="2">
        <v>625024.47043985303</v>
      </c>
      <c r="J3521" s="2">
        <f>Table1[[#This Row],[ END_ENERGY ]]-Table1[[#This Row],[ START_ENERGY ]]</f>
        <v>1.1462968440027907</v>
      </c>
    </row>
    <row r="3522" spans="1:10" x14ac:dyDescent="0.2">
      <c r="A3522" t="s">
        <v>100</v>
      </c>
      <c r="B3522" t="s">
        <v>39</v>
      </c>
      <c r="C3522">
        <v>1743937440.88199</v>
      </c>
      <c r="D3522">
        <v>1743937459.92784</v>
      </c>
      <c r="E3522">
        <v>19.045844078063901</v>
      </c>
      <c r="F3522" s="1">
        <v>45753.544444444444</v>
      </c>
      <c r="G3522" s="1">
        <v>45753.544444444444</v>
      </c>
      <c r="H3522" s="2">
        <v>625024.470559921</v>
      </c>
      <c r="I3522" s="2">
        <v>625025.99422744696</v>
      </c>
      <c r="J3522" s="2">
        <f>Table1[[#This Row],[ END_ENERGY ]]-Table1[[#This Row],[ START_ENERGY ]]</f>
        <v>1.5236675259657204</v>
      </c>
    </row>
    <row r="3523" spans="1:10" x14ac:dyDescent="0.2">
      <c r="A3523" t="s">
        <v>102</v>
      </c>
      <c r="B3523" t="s">
        <v>39</v>
      </c>
      <c r="C3523">
        <v>1743937459.9293499</v>
      </c>
      <c r="D3523">
        <v>1743937485.17081</v>
      </c>
      <c r="E3523">
        <v>25.241460561752302</v>
      </c>
      <c r="F3523" s="1">
        <v>45753.544444444444</v>
      </c>
      <c r="G3523" s="1">
        <v>45753.544444444444</v>
      </c>
      <c r="H3523" s="2">
        <v>625025.99434873497</v>
      </c>
      <c r="I3523" s="2">
        <v>625028.01366557996</v>
      </c>
      <c r="J3523" s="2">
        <f>Table1[[#This Row],[ END_ENERGY ]]-Table1[[#This Row],[ START_ENERGY ]]</f>
        <v>2.0193168449914083</v>
      </c>
    </row>
    <row r="3524" spans="1:10" x14ac:dyDescent="0.2">
      <c r="A3524" t="s">
        <v>109</v>
      </c>
      <c r="B3524" t="s">
        <v>39</v>
      </c>
      <c r="C3524">
        <v>1743937485.1723299</v>
      </c>
      <c r="D3524">
        <v>1743937513.30809</v>
      </c>
      <c r="E3524">
        <v>28.135754585266099</v>
      </c>
      <c r="F3524" s="1">
        <v>45753.544444444444</v>
      </c>
      <c r="G3524" s="1">
        <v>45753.545138888891</v>
      </c>
      <c r="H3524" s="2">
        <v>625028.01378707797</v>
      </c>
      <c r="I3524" s="2">
        <v>625030.26464744494</v>
      </c>
      <c r="J3524" s="2">
        <f>Table1[[#This Row],[ END_ENERGY ]]-Table1[[#This Row],[ START_ENERGY ]]</f>
        <v>2.2508603669703007</v>
      </c>
    </row>
    <row r="3525" spans="1:10" x14ac:dyDescent="0.2">
      <c r="A3525" t="s">
        <v>110</v>
      </c>
      <c r="B3525" t="s">
        <v>39</v>
      </c>
      <c r="C3525">
        <v>1743937513.3095901</v>
      </c>
      <c r="D3525">
        <v>1743937518.76599</v>
      </c>
      <c r="E3525">
        <v>5.4563951492309499</v>
      </c>
      <c r="F3525" s="1">
        <v>45753.545138888891</v>
      </c>
      <c r="G3525" s="1">
        <v>45753.545138888891</v>
      </c>
      <c r="H3525" s="2">
        <v>625030.26476789406</v>
      </c>
      <c r="I3525" s="2">
        <v>625030.70127950597</v>
      </c>
      <c r="J3525" s="2">
        <f>Table1[[#This Row],[ END_ENERGY ]]-Table1[[#This Row],[ START_ENERGY ]]</f>
        <v>0.4365116119151935</v>
      </c>
    </row>
    <row r="3526" spans="1:10" x14ac:dyDescent="0.2">
      <c r="A3526" t="s">
        <v>86</v>
      </c>
      <c r="B3526" t="s">
        <v>39</v>
      </c>
      <c r="C3526">
        <v>1743937518.7675099</v>
      </c>
      <c r="D3526">
        <v>1743937541.24318</v>
      </c>
      <c r="E3526">
        <v>22.475668907165499</v>
      </c>
      <c r="F3526" s="1">
        <v>45753.545138888891</v>
      </c>
      <c r="G3526" s="1">
        <v>45753.545138888891</v>
      </c>
      <c r="H3526" s="2">
        <v>625030.70140123297</v>
      </c>
      <c r="I3526" s="2">
        <v>625032.49945474602</v>
      </c>
      <c r="J3526" s="2">
        <f>Table1[[#This Row],[ END_ENERGY ]]-Table1[[#This Row],[ START_ENERGY ]]</f>
        <v>1.7980535130482167</v>
      </c>
    </row>
    <row r="3527" spans="1:10" x14ac:dyDescent="0.2">
      <c r="A3527" t="s">
        <v>87</v>
      </c>
      <c r="B3527" t="s">
        <v>39</v>
      </c>
      <c r="C3527">
        <v>1743937541.24488</v>
      </c>
      <c r="D3527">
        <v>1743937567.14973</v>
      </c>
      <c r="E3527">
        <v>25.904851675033498</v>
      </c>
      <c r="F3527" s="1">
        <v>45753.545138888891</v>
      </c>
      <c r="G3527" s="1">
        <v>45753.54583333333</v>
      </c>
      <c r="H3527" s="2">
        <v>625032.49959047302</v>
      </c>
      <c r="I3527" s="2">
        <v>625034.57197860698</v>
      </c>
      <c r="J3527" s="2">
        <f>Table1[[#This Row],[ END_ENERGY ]]-Table1[[#This Row],[ START_ENERGY ]]</f>
        <v>2.0723881339654326</v>
      </c>
    </row>
    <row r="3528" spans="1:10" x14ac:dyDescent="0.2">
      <c r="A3528" t="s">
        <v>88</v>
      </c>
      <c r="B3528" t="s">
        <v>39</v>
      </c>
      <c r="C3528">
        <v>1743937567.1512599</v>
      </c>
      <c r="D3528">
        <v>1743937588.13938</v>
      </c>
      <c r="E3528">
        <v>20.988123893737701</v>
      </c>
      <c r="F3528" s="1">
        <v>45753.54583333333</v>
      </c>
      <c r="G3528" s="1">
        <v>45753.54583333333</v>
      </c>
      <c r="H3528" s="2">
        <v>625034.57210124901</v>
      </c>
      <c r="I3528" s="2">
        <v>625036.25115116104</v>
      </c>
      <c r="J3528" s="2">
        <f>Table1[[#This Row],[ END_ENERGY ]]-Table1[[#This Row],[ START_ENERGY ]]</f>
        <v>1.6790499120252207</v>
      </c>
    </row>
    <row r="3529" spans="1:10" x14ac:dyDescent="0.2">
      <c r="A3529" t="s">
        <v>101</v>
      </c>
      <c r="B3529" t="s">
        <v>39</v>
      </c>
      <c r="C3529">
        <v>1743937588.1408899</v>
      </c>
      <c r="D3529">
        <v>1743937608.61817</v>
      </c>
      <c r="E3529">
        <v>20.4772849082946</v>
      </c>
      <c r="F3529" s="1">
        <v>45753.54583333333</v>
      </c>
      <c r="G3529" s="1">
        <v>45753.54583333333</v>
      </c>
      <c r="H3529" s="2">
        <v>625036.25127141899</v>
      </c>
      <c r="I3529" s="2">
        <v>625037.88945421204</v>
      </c>
      <c r="J3529" s="2">
        <f>Table1[[#This Row],[ END_ENERGY ]]-Table1[[#This Row],[ START_ENERGY ]]</f>
        <v>1.6381827930454165</v>
      </c>
    </row>
    <row r="3530" spans="1:10" x14ac:dyDescent="0.2">
      <c r="A3530" t="s">
        <v>103</v>
      </c>
      <c r="B3530" t="s">
        <v>39</v>
      </c>
      <c r="C3530">
        <v>1743937608.6197</v>
      </c>
      <c r="D3530">
        <v>1743937624.2240901</v>
      </c>
      <c r="E3530">
        <v>15.6043965816497</v>
      </c>
      <c r="F3530" s="1">
        <v>45753.54583333333</v>
      </c>
      <c r="G3530" s="1">
        <v>45753.546527777777</v>
      </c>
      <c r="H3530" s="2">
        <v>625037.88957611006</v>
      </c>
      <c r="I3530" s="2">
        <v>625039.13792783697</v>
      </c>
      <c r="J3530" s="2">
        <f>Table1[[#This Row],[ END_ENERGY ]]-Table1[[#This Row],[ START_ENERGY ]]</f>
        <v>1.2483517269138247</v>
      </c>
    </row>
    <row r="3531" spans="1:10" x14ac:dyDescent="0.2">
      <c r="A3531" t="s">
        <v>104</v>
      </c>
      <c r="B3531" t="s">
        <v>39</v>
      </c>
      <c r="C3531">
        <v>1743937624.2256999</v>
      </c>
      <c r="D3531">
        <v>1743937646.5909801</v>
      </c>
      <c r="E3531">
        <v>22.365277290344199</v>
      </c>
      <c r="F3531" s="1">
        <v>45753.546527777777</v>
      </c>
      <c r="G3531" s="1">
        <v>45753.546527777777</v>
      </c>
      <c r="H3531" s="2">
        <v>625039.13805677404</v>
      </c>
      <c r="I3531" s="2">
        <v>625040.92727895698</v>
      </c>
      <c r="J3531" s="2">
        <f>Table1[[#This Row],[ END_ENERGY ]]-Table1[[#This Row],[ START_ENERGY ]]</f>
        <v>1.7892221829388291</v>
      </c>
    </row>
    <row r="3532" spans="1:10" x14ac:dyDescent="0.2">
      <c r="A3532" t="s">
        <v>112</v>
      </c>
      <c r="B3532" t="s">
        <v>39</v>
      </c>
      <c r="C3532">
        <v>1743937646.59443</v>
      </c>
      <c r="D3532">
        <v>1743937667.31373</v>
      </c>
      <c r="E3532">
        <v>20.719296693801802</v>
      </c>
      <c r="F3532" s="1">
        <v>45753.546527777777</v>
      </c>
      <c r="G3532" s="1">
        <v>45753.546527777777</v>
      </c>
      <c r="H3532" s="2">
        <v>625040.92755498795</v>
      </c>
      <c r="I3532" s="2">
        <v>625042.585098724</v>
      </c>
      <c r="J3532" s="2">
        <f>Table1[[#This Row],[ END_ENERGY ]]-Table1[[#This Row],[ START_ENERGY ]]</f>
        <v>1.6575437360443175</v>
      </c>
    </row>
    <row r="3533" spans="1:10" x14ac:dyDescent="0.2">
      <c r="A3533" t="s">
        <v>113</v>
      </c>
      <c r="B3533" t="s">
        <v>39</v>
      </c>
      <c r="C3533">
        <v>1743937667.3152699</v>
      </c>
      <c r="D3533">
        <v>1743937690.4697001</v>
      </c>
      <c r="E3533">
        <v>23.154433965682902</v>
      </c>
      <c r="F3533" s="1">
        <v>45753.546527777777</v>
      </c>
      <c r="G3533" s="1">
        <v>45753.547222222223</v>
      </c>
      <c r="H3533" s="2">
        <v>625042.58522159501</v>
      </c>
      <c r="I3533" s="2">
        <v>625044.43757631304</v>
      </c>
      <c r="J3533" s="2">
        <f>Table1[[#This Row],[ END_ENERGY ]]-Table1[[#This Row],[ START_ENERGY ]]</f>
        <v>1.8523547180229798</v>
      </c>
    </row>
    <row r="3534" spans="1:10" x14ac:dyDescent="0.2">
      <c r="A3534" t="s">
        <v>114</v>
      </c>
      <c r="B3534" t="s">
        <v>39</v>
      </c>
      <c r="C3534">
        <v>1743937690.47122</v>
      </c>
      <c r="D3534">
        <v>1743937712.4860101</v>
      </c>
      <c r="E3534">
        <v>22.014789342880199</v>
      </c>
      <c r="F3534" s="1">
        <v>45753.547222222223</v>
      </c>
      <c r="G3534" s="1">
        <v>45753.547222222223</v>
      </c>
      <c r="H3534" s="2">
        <v>625044.43769769603</v>
      </c>
      <c r="I3534" s="2">
        <v>625046.19888084405</v>
      </c>
      <c r="J3534" s="2">
        <f>Table1[[#This Row],[ END_ENERGY ]]-Table1[[#This Row],[ START_ENERGY ]]</f>
        <v>1.7611831480171531</v>
      </c>
    </row>
    <row r="3535" spans="1:10" x14ac:dyDescent="0.2">
      <c r="A3535" t="s">
        <v>115</v>
      </c>
      <c r="B3535" t="s">
        <v>39</v>
      </c>
      <c r="C3535">
        <v>1743937712.48753</v>
      </c>
      <c r="D3535">
        <v>1743937735.1149001</v>
      </c>
      <c r="E3535">
        <v>22.627367734909001</v>
      </c>
      <c r="F3535" s="1">
        <v>45753.547222222223</v>
      </c>
      <c r="G3535" s="1">
        <v>45753.547222222223</v>
      </c>
      <c r="H3535" s="2">
        <v>625046.19900278095</v>
      </c>
      <c r="I3535" s="2">
        <v>625048.00919219898</v>
      </c>
      <c r="J3535" s="2">
        <f>Table1[[#This Row],[ END_ENERGY ]]-Table1[[#This Row],[ START_ENERGY ]]</f>
        <v>1.8101894180290401</v>
      </c>
    </row>
    <row r="3536" spans="1:10" x14ac:dyDescent="0.2">
      <c r="A3536" t="s">
        <v>135</v>
      </c>
      <c r="B3536" t="s">
        <v>39</v>
      </c>
      <c r="C3536">
        <v>1743937735.11639</v>
      </c>
      <c r="D3536">
        <v>1743937943.88077</v>
      </c>
      <c r="E3536">
        <v>208.76438403129501</v>
      </c>
      <c r="F3536" s="1">
        <v>45753.547222222223</v>
      </c>
      <c r="G3536" s="1">
        <v>45753.55</v>
      </c>
      <c r="H3536" s="2">
        <v>625048.00931127497</v>
      </c>
      <c r="I3536" s="2">
        <v>625062.258718331</v>
      </c>
      <c r="J3536" s="2">
        <f>Table1[[#This Row],[ END_ENERGY ]]-Table1[[#This Row],[ START_ENERGY ]]</f>
        <v>14.249407056020573</v>
      </c>
    </row>
    <row r="3537" spans="1:10" x14ac:dyDescent="0.2">
      <c r="A3537" t="s">
        <v>136</v>
      </c>
      <c r="B3537" t="s">
        <v>39</v>
      </c>
      <c r="C3537">
        <v>1743937943.88237</v>
      </c>
      <c r="D3537">
        <v>1743938078.57623</v>
      </c>
      <c r="E3537">
        <v>134.69385528564399</v>
      </c>
      <c r="F3537" s="1">
        <v>45753.55</v>
      </c>
      <c r="G3537" s="1">
        <v>45753.551388888889</v>
      </c>
      <c r="H3537" s="2">
        <v>625062.25882512704</v>
      </c>
      <c r="I3537" s="2">
        <v>625071.23841547896</v>
      </c>
      <c r="J3537" s="2">
        <f>Table1[[#This Row],[ END_ENERGY ]]-Table1[[#This Row],[ START_ENERGY ]]</f>
        <v>8.9795903519261628</v>
      </c>
    </row>
    <row r="3538" spans="1:10" x14ac:dyDescent="0.2">
      <c r="A3538" t="s">
        <v>137</v>
      </c>
      <c r="B3538" t="s">
        <v>39</v>
      </c>
      <c r="C3538">
        <v>1743938078.5778201</v>
      </c>
      <c r="D3538">
        <v>1743938134.92103</v>
      </c>
      <c r="E3538">
        <v>56.3432168960571</v>
      </c>
      <c r="F3538" s="1">
        <v>45753.551388888889</v>
      </c>
      <c r="G3538" s="1">
        <v>45753.552083333336</v>
      </c>
      <c r="H3538" s="2">
        <v>625071.23852141702</v>
      </c>
      <c r="I3538" s="2">
        <v>625074.99473587598</v>
      </c>
      <c r="J3538" s="2">
        <f>Table1[[#This Row],[ END_ENERGY ]]-Table1[[#This Row],[ START_ENERGY ]]</f>
        <v>3.7562144589610398</v>
      </c>
    </row>
    <row r="3539" spans="1:10" x14ac:dyDescent="0.2">
      <c r="A3539" t="s">
        <v>41</v>
      </c>
      <c r="B3539" t="s">
        <v>42</v>
      </c>
      <c r="C3539">
        <v>1743938137.0496399</v>
      </c>
      <c r="D3539">
        <v>1743938141.5848701</v>
      </c>
      <c r="E3539">
        <v>4.5352227687835596</v>
      </c>
      <c r="F3539" s="1">
        <v>45753.552083333336</v>
      </c>
      <c r="G3539" s="1">
        <v>45753.552083333336</v>
      </c>
      <c r="H3539" s="2">
        <v>625075.13664317096</v>
      </c>
      <c r="I3539" s="2">
        <v>625075.43899135594</v>
      </c>
      <c r="J3539" s="2">
        <f>Table1[[#This Row],[ END_ENERGY ]]-Table1[[#This Row],[ START_ENERGY ]]</f>
        <v>0.30234818498138338</v>
      </c>
    </row>
    <row r="3540" spans="1:10" x14ac:dyDescent="0.2">
      <c r="A3540" t="s">
        <v>43</v>
      </c>
      <c r="B3540" t="s">
        <v>42</v>
      </c>
      <c r="C3540">
        <v>1743938141.58638</v>
      </c>
      <c r="D3540">
        <v>1743938141.5990601</v>
      </c>
      <c r="E3540">
        <v>1.2681245803832999E-2</v>
      </c>
      <c r="F3540" s="1">
        <v>45753.552083333336</v>
      </c>
      <c r="G3540" s="1">
        <v>45753.552083333336</v>
      </c>
      <c r="H3540" s="2">
        <v>625075.439092063</v>
      </c>
      <c r="I3540" s="2">
        <v>625075.43993748003</v>
      </c>
      <c r="J3540" s="2">
        <f>Table1[[#This Row],[ END_ENERGY ]]-Table1[[#This Row],[ START_ENERGY ]]</f>
        <v>8.454170310869813E-4</v>
      </c>
    </row>
    <row r="3541" spans="1:10" x14ac:dyDescent="0.2">
      <c r="A3541" t="s">
        <v>44</v>
      </c>
      <c r="B3541" t="s">
        <v>42</v>
      </c>
      <c r="C3541">
        <v>1743938141.6014199</v>
      </c>
      <c r="D3541">
        <v>1743938141.6084001</v>
      </c>
      <c r="E3541">
        <v>6.9844722747801997E-3</v>
      </c>
      <c r="F3541" s="1">
        <v>45753.552083333336</v>
      </c>
      <c r="G3541" s="1">
        <v>45753.552083333336</v>
      </c>
      <c r="H3541" s="2">
        <v>625075.44009501103</v>
      </c>
      <c r="I3541" s="2">
        <v>625075.44056064205</v>
      </c>
      <c r="J3541" s="2">
        <f>Table1[[#This Row],[ END_ENERGY ]]-Table1[[#This Row],[ START_ENERGY ]]</f>
        <v>4.6563101932406425E-4</v>
      </c>
    </row>
    <row r="3542" spans="1:10" x14ac:dyDescent="0.2">
      <c r="A3542" t="s">
        <v>45</v>
      </c>
      <c r="B3542" t="s">
        <v>42</v>
      </c>
      <c r="C3542">
        <v>1743938141.65049</v>
      </c>
      <c r="D3542">
        <v>1743938147.88379</v>
      </c>
      <c r="E3542">
        <v>6.2333016395568803</v>
      </c>
      <c r="F3542" s="1">
        <v>45753.552083333336</v>
      </c>
      <c r="G3542" s="1">
        <v>45753.552083333336</v>
      </c>
      <c r="H3542" s="2">
        <v>625075.44336649496</v>
      </c>
      <c r="I3542" s="2">
        <v>625075.85891993798</v>
      </c>
      <c r="J3542" s="2">
        <f>Table1[[#This Row],[ END_ENERGY ]]-Table1[[#This Row],[ START_ENERGY ]]</f>
        <v>0.4155534430174157</v>
      </c>
    </row>
    <row r="3543" spans="1:10" x14ac:dyDescent="0.2">
      <c r="A3543" t="s">
        <v>46</v>
      </c>
      <c r="B3543" t="s">
        <v>42</v>
      </c>
      <c r="C3543">
        <v>1743938147.8894501</v>
      </c>
      <c r="D3543">
        <v>1743938147.89293</v>
      </c>
      <c r="E3543">
        <v>3.4823417663574002E-3</v>
      </c>
      <c r="F3543" s="1">
        <v>45753.552083333336</v>
      </c>
      <c r="G3543" s="1">
        <v>45753.552083333336</v>
      </c>
      <c r="H3543" s="2">
        <v>625075.85929691</v>
      </c>
      <c r="I3543" s="2">
        <v>625075.85952906602</v>
      </c>
      <c r="J3543" s="2">
        <f>Table1[[#This Row],[ END_ENERGY ]]-Table1[[#This Row],[ START_ENERGY ]]</f>
        <v>2.3215601686388254E-4</v>
      </c>
    </row>
    <row r="3544" spans="1:10" x14ac:dyDescent="0.2">
      <c r="A3544" t="s">
        <v>47</v>
      </c>
      <c r="B3544" t="s">
        <v>42</v>
      </c>
      <c r="C3544">
        <v>1743938147.9100599</v>
      </c>
      <c r="D3544">
        <v>1743938148.70608</v>
      </c>
      <c r="E3544">
        <v>0.79602909088134699</v>
      </c>
      <c r="F3544" s="1">
        <v>45753.552083333336</v>
      </c>
      <c r="G3544" s="1">
        <v>45753.552083333336</v>
      </c>
      <c r="H3544" s="2">
        <v>625075.86067069299</v>
      </c>
      <c r="I3544" s="2">
        <v>625075.91373929905</v>
      </c>
      <c r="J3544" s="2">
        <f>Table1[[#This Row],[ END_ENERGY ]]-Table1[[#This Row],[ START_ENERGY ]]</f>
        <v>5.3068606066517532E-2</v>
      </c>
    </row>
    <row r="3545" spans="1:10" x14ac:dyDescent="0.2">
      <c r="A3545" t="s">
        <v>48</v>
      </c>
      <c r="B3545" t="s">
        <v>42</v>
      </c>
      <c r="C3545">
        <v>1743938148.81387</v>
      </c>
      <c r="D3545">
        <v>1743938148.84096</v>
      </c>
      <c r="E3545">
        <v>2.70965099334716E-2</v>
      </c>
      <c r="F3545" s="1">
        <v>45753.552083333336</v>
      </c>
      <c r="G3545" s="1">
        <v>45753.552083333336</v>
      </c>
      <c r="H3545" s="2">
        <v>625075.92092480604</v>
      </c>
      <c r="I3545" s="2">
        <v>625075.92273124005</v>
      </c>
      <c r="J3545" s="2">
        <f>Table1[[#This Row],[ END_ENERGY ]]-Table1[[#This Row],[ START_ENERGY ]]</f>
        <v>1.8064340110868216E-3</v>
      </c>
    </row>
    <row r="3546" spans="1:10" x14ac:dyDescent="0.2">
      <c r="A3546" t="s">
        <v>49</v>
      </c>
      <c r="B3546" t="s">
        <v>42</v>
      </c>
      <c r="C3546">
        <v>1743938148.9625299</v>
      </c>
      <c r="D3546">
        <v>1743938148.98318</v>
      </c>
      <c r="E3546">
        <v>2.0658254623412999E-2</v>
      </c>
      <c r="F3546" s="1">
        <v>45753.552083333336</v>
      </c>
      <c r="G3546" s="1">
        <v>45753.552083333336</v>
      </c>
      <c r="H3546" s="2">
        <v>625075.93083532597</v>
      </c>
      <c r="I3546" s="2">
        <v>625075.93221254298</v>
      </c>
      <c r="J3546" s="2">
        <f>Table1[[#This Row],[ END_ENERGY ]]-Table1[[#This Row],[ START_ENERGY ]]</f>
        <v>1.3772170059382915E-3</v>
      </c>
    </row>
    <row r="3547" spans="1:10" x14ac:dyDescent="0.2">
      <c r="A3547" t="s">
        <v>50</v>
      </c>
      <c r="B3547" t="s">
        <v>42</v>
      </c>
      <c r="C3547">
        <v>1743938149.2005501</v>
      </c>
      <c r="D3547">
        <v>1743938162.47035</v>
      </c>
      <c r="E3547">
        <v>13.269802331924399</v>
      </c>
      <c r="F3547" s="1">
        <v>45753.552083333336</v>
      </c>
      <c r="G3547" s="1">
        <v>45753.552777777775</v>
      </c>
      <c r="H3547" s="2">
        <v>625075.94670367194</v>
      </c>
      <c r="I3547" s="2">
        <v>625076.83135716105</v>
      </c>
      <c r="J3547" s="2">
        <f>Table1[[#This Row],[ END_ENERGY ]]-Table1[[#This Row],[ START_ENERGY ]]</f>
        <v>0.88465348910540342</v>
      </c>
    </row>
    <row r="3548" spans="1:10" x14ac:dyDescent="0.2">
      <c r="A3548" t="s">
        <v>51</v>
      </c>
      <c r="B3548" t="s">
        <v>42</v>
      </c>
      <c r="C3548">
        <v>1743938162.60885</v>
      </c>
      <c r="D3548">
        <v>1743938162.61129</v>
      </c>
      <c r="E3548">
        <v>2.4409294128417002E-3</v>
      </c>
      <c r="F3548" s="1">
        <v>45753.552777777775</v>
      </c>
      <c r="G3548" s="1">
        <v>45753.552777777775</v>
      </c>
      <c r="H3548" s="2">
        <v>625076.84059047699</v>
      </c>
      <c r="I3548" s="2">
        <v>625076.840753205</v>
      </c>
      <c r="J3548" s="2">
        <f>Table1[[#This Row],[ END_ENERGY ]]-Table1[[#This Row],[ START_ENERGY ]]</f>
        <v>1.627280144020915E-4</v>
      </c>
    </row>
    <row r="3549" spans="1:10" x14ac:dyDescent="0.2">
      <c r="A3549" t="s">
        <v>52</v>
      </c>
      <c r="B3549" t="s">
        <v>42</v>
      </c>
      <c r="C3549">
        <v>1743938162.74979</v>
      </c>
      <c r="D3549">
        <v>1743938163.27495</v>
      </c>
      <c r="E3549">
        <v>0.52516674995422297</v>
      </c>
      <c r="F3549" s="1">
        <v>45753.552777777775</v>
      </c>
      <c r="G3549" s="1">
        <v>45753.552777777775</v>
      </c>
      <c r="H3549" s="2">
        <v>625076.84998607601</v>
      </c>
      <c r="I3549" s="2">
        <v>625076.884997193</v>
      </c>
      <c r="J3549" s="2">
        <f>Table1[[#This Row],[ END_ENERGY ]]-Table1[[#This Row],[ START_ENERGY ]]</f>
        <v>3.5011116997338831E-2</v>
      </c>
    </row>
    <row r="3550" spans="1:10" x14ac:dyDescent="0.2">
      <c r="A3550" t="s">
        <v>53</v>
      </c>
      <c r="B3550" t="s">
        <v>42</v>
      </c>
      <c r="C3550">
        <v>1743938163.54387</v>
      </c>
      <c r="D3550">
        <v>1743938163.5548999</v>
      </c>
      <c r="E3550">
        <v>1.1031150817871E-2</v>
      </c>
      <c r="F3550" s="1">
        <v>45753.552777777775</v>
      </c>
      <c r="G3550" s="1">
        <v>45753.552777777775</v>
      </c>
      <c r="H3550" s="2">
        <v>625076.902924728</v>
      </c>
      <c r="I3550" s="2">
        <v>625076.90366013802</v>
      </c>
      <c r="J3550" s="2">
        <f>Table1[[#This Row],[ END_ENERGY ]]-Table1[[#This Row],[ START_ENERGY ]]</f>
        <v>7.3541002348065376E-4</v>
      </c>
    </row>
    <row r="3551" spans="1:10" x14ac:dyDescent="0.2">
      <c r="A3551" t="s">
        <v>54</v>
      </c>
      <c r="B3551" t="s">
        <v>42</v>
      </c>
      <c r="C3551">
        <v>1743938163.7302799</v>
      </c>
      <c r="D3551">
        <v>1743938203.02579</v>
      </c>
      <c r="E3551">
        <v>39.295511007308903</v>
      </c>
      <c r="F3551" s="1">
        <v>45753.552777777775</v>
      </c>
      <c r="G3551" s="1">
        <v>45753.552777777775</v>
      </c>
      <c r="H3551" s="2">
        <v>625076.91535250295</v>
      </c>
      <c r="I3551" s="2">
        <v>625079.53505323699</v>
      </c>
      <c r="J3551" s="2">
        <f>Table1[[#This Row],[ END_ENERGY ]]-Table1[[#This Row],[ START_ENERGY ]]</f>
        <v>2.6197007340379059</v>
      </c>
    </row>
    <row r="3552" spans="1:10" x14ac:dyDescent="0.2">
      <c r="A3552" t="s">
        <v>55</v>
      </c>
      <c r="B3552" t="s">
        <v>42</v>
      </c>
      <c r="C3552">
        <v>1743938203.20947</v>
      </c>
      <c r="D3552">
        <v>1743938203.4063699</v>
      </c>
      <c r="E3552">
        <v>0.196897983551025</v>
      </c>
      <c r="F3552" s="1">
        <v>45753.552777777775</v>
      </c>
      <c r="G3552" s="1">
        <v>45753.552777777775</v>
      </c>
      <c r="H3552" s="2">
        <v>625079.54729852604</v>
      </c>
      <c r="I3552" s="2">
        <v>625079.56042505905</v>
      </c>
      <c r="J3552" s="2">
        <f>Table1[[#This Row],[ END_ENERGY ]]-Table1[[#This Row],[ START_ENERGY ]]</f>
        <v>1.3126533012837172E-2</v>
      </c>
    </row>
    <row r="3553" spans="1:10" x14ac:dyDescent="0.2">
      <c r="A3553" t="s">
        <v>56</v>
      </c>
      <c r="B3553" t="s">
        <v>57</v>
      </c>
      <c r="C3553">
        <v>1743938767.2740901</v>
      </c>
      <c r="D3553">
        <v>1743938773.0729699</v>
      </c>
      <c r="E3553">
        <v>5.7988793849944997</v>
      </c>
      <c r="F3553" s="1">
        <v>45753.55972222222</v>
      </c>
      <c r="G3553" s="1">
        <v>45753.55972222222</v>
      </c>
      <c r="H3553" s="2">
        <v>625106.50306227896</v>
      </c>
      <c r="I3553" s="2">
        <v>625106.63836946397</v>
      </c>
      <c r="J3553" s="2">
        <f>Table1[[#This Row],[ END_ENERGY ]]-Table1[[#This Row],[ START_ENERGY ]]</f>
        <v>0.13530718500260264</v>
      </c>
    </row>
    <row r="3554" spans="1:10" x14ac:dyDescent="0.2">
      <c r="A3554" t="s">
        <v>58</v>
      </c>
      <c r="B3554" t="s">
        <v>57</v>
      </c>
      <c r="C3554">
        <v>1743938773.0745399</v>
      </c>
      <c r="D3554">
        <v>1743938773.3123</v>
      </c>
      <c r="E3554">
        <v>0.23776507377624501</v>
      </c>
      <c r="F3554" s="1">
        <v>45753.55972222222</v>
      </c>
      <c r="G3554" s="1">
        <v>45753.55972222222</v>
      </c>
      <c r="H3554" s="2">
        <v>625106.63840598601</v>
      </c>
      <c r="I3554" s="2">
        <v>625106.64395383804</v>
      </c>
      <c r="J3554" s="2">
        <f>Table1[[#This Row],[ END_ENERGY ]]-Table1[[#This Row],[ START_ENERGY ]]</f>
        <v>5.5478520225733519E-3</v>
      </c>
    </row>
    <row r="3555" spans="1:10" x14ac:dyDescent="0.2">
      <c r="A3555" t="s">
        <v>59</v>
      </c>
      <c r="B3555" t="s">
        <v>60</v>
      </c>
      <c r="C3555">
        <v>1743938773.7344301</v>
      </c>
      <c r="D3555">
        <v>1743938792.2449801</v>
      </c>
      <c r="E3555">
        <v>18.510546445846501</v>
      </c>
      <c r="F3555" s="1">
        <v>45753.55972222222</v>
      </c>
      <c r="G3555" s="1">
        <v>45753.55972222222</v>
      </c>
      <c r="H3555" s="2">
        <v>625106.65380351804</v>
      </c>
      <c r="I3555" s="2">
        <v>625107.08571626898</v>
      </c>
      <c r="J3555" s="2">
        <f>Table1[[#This Row],[ END_ENERGY ]]-Table1[[#This Row],[ START_ENERGY ]]</f>
        <v>0.43191275093704462</v>
      </c>
    </row>
    <row r="3556" spans="1:10" x14ac:dyDescent="0.2">
      <c r="A3556" t="s">
        <v>61</v>
      </c>
      <c r="B3556" t="s">
        <v>60</v>
      </c>
      <c r="C3556">
        <v>1743938792.2506299</v>
      </c>
      <c r="D3556">
        <v>1743938807.5613699</v>
      </c>
      <c r="E3556">
        <v>15.3107450008392</v>
      </c>
      <c r="F3556" s="1">
        <v>45753.55972222222</v>
      </c>
      <c r="G3556" s="1">
        <v>45753.55972222222</v>
      </c>
      <c r="H3556" s="2">
        <v>625107.08584804204</v>
      </c>
      <c r="I3556" s="2">
        <v>625107.443098758</v>
      </c>
      <c r="J3556" s="2">
        <f>Table1[[#This Row],[ END_ENERGY ]]-Table1[[#This Row],[ START_ENERGY ]]</f>
        <v>0.35725071595516056</v>
      </c>
    </row>
    <row r="3557" spans="1:10" x14ac:dyDescent="0.2">
      <c r="A3557" t="s">
        <v>62</v>
      </c>
      <c r="B3557" t="s">
        <v>63</v>
      </c>
      <c r="C3557">
        <v>1743938807.5680101</v>
      </c>
      <c r="D3557">
        <v>1743938812.6607299</v>
      </c>
      <c r="E3557">
        <v>5.0927155017852703</v>
      </c>
      <c r="F3557" s="1">
        <v>45753.55972222222</v>
      </c>
      <c r="G3557" s="1">
        <v>45753.55972222222</v>
      </c>
      <c r="H3557" s="2">
        <v>625107.44325375697</v>
      </c>
      <c r="I3557" s="2">
        <v>625107.562083786</v>
      </c>
      <c r="J3557" s="2">
        <f>Table1[[#This Row],[ END_ENERGY ]]-Table1[[#This Row],[ START_ENERGY ]]</f>
        <v>0.11883002903778106</v>
      </c>
    </row>
    <row r="3558" spans="1:10" x14ac:dyDescent="0.2">
      <c r="A3558" t="s">
        <v>64</v>
      </c>
      <c r="B3558" t="s">
        <v>63</v>
      </c>
      <c r="C3558">
        <v>1743938807.5703499</v>
      </c>
      <c r="D3558">
        <v>1743938807.7618301</v>
      </c>
      <c r="E3558">
        <v>0.19148302078247001</v>
      </c>
      <c r="F3558" s="1">
        <v>45753.55972222222</v>
      </c>
      <c r="G3558" s="1">
        <v>45753.55972222222</v>
      </c>
      <c r="H3558" s="2">
        <v>625107.44330822595</v>
      </c>
      <c r="I3558" s="2">
        <v>625107.447776163</v>
      </c>
      <c r="J3558" s="2">
        <f>Table1[[#This Row],[ END_ENERGY ]]-Table1[[#This Row],[ START_ENERGY ]]</f>
        <v>4.4679370475932956E-3</v>
      </c>
    </row>
    <row r="3559" spans="1:10" x14ac:dyDescent="0.2">
      <c r="A3559" t="s">
        <v>65</v>
      </c>
      <c r="B3559" t="s">
        <v>63</v>
      </c>
      <c r="C3559">
        <v>1743938807.77053</v>
      </c>
      <c r="D3559">
        <v>1743938807.77284</v>
      </c>
      <c r="E3559">
        <v>2.3040771484375E-3</v>
      </c>
      <c r="F3559" s="1">
        <v>45753.55972222222</v>
      </c>
      <c r="G3559" s="1">
        <v>45753.55972222222</v>
      </c>
      <c r="H3559" s="2">
        <v>625107.44797922205</v>
      </c>
      <c r="I3559" s="2">
        <v>625107.448032983</v>
      </c>
      <c r="J3559" s="2">
        <f>Table1[[#This Row],[ END_ENERGY ]]-Table1[[#This Row],[ START_ENERGY ]]</f>
        <v>5.3760944865643978E-5</v>
      </c>
    </row>
    <row r="3560" spans="1:10" x14ac:dyDescent="0.2">
      <c r="A3560" t="s">
        <v>66</v>
      </c>
      <c r="B3560" t="s">
        <v>63</v>
      </c>
      <c r="C3560">
        <v>1743938807.77439</v>
      </c>
      <c r="D3560">
        <v>1743938812.52654</v>
      </c>
      <c r="E3560">
        <v>4.7521569728851301</v>
      </c>
      <c r="F3560" s="1">
        <v>45753.55972222222</v>
      </c>
      <c r="G3560" s="1">
        <v>45753.55972222222</v>
      </c>
      <c r="H3560" s="2">
        <v>625107.44806911005</v>
      </c>
      <c r="I3560" s="2">
        <v>625107.55895277299</v>
      </c>
      <c r="J3560" s="2">
        <f>Table1[[#This Row],[ END_ENERGY ]]-Table1[[#This Row],[ START_ENERGY ]]</f>
        <v>0.11088366294279695</v>
      </c>
    </row>
    <row r="3561" spans="1:10" x14ac:dyDescent="0.2">
      <c r="A3561" t="s">
        <v>67</v>
      </c>
      <c r="B3561" t="s">
        <v>63</v>
      </c>
      <c r="C3561">
        <v>1743938812.52823</v>
      </c>
      <c r="D3561">
        <v>1743938812.64956</v>
      </c>
      <c r="E3561">
        <v>0.12133216857910099</v>
      </c>
      <c r="F3561" s="1">
        <v>45753.55972222222</v>
      </c>
      <c r="G3561" s="1">
        <v>45753.55972222222</v>
      </c>
      <c r="H3561" s="2">
        <v>625107.55899207096</v>
      </c>
      <c r="I3561" s="2">
        <v>625107.56182315503</v>
      </c>
      <c r="J3561" s="2">
        <f>Table1[[#This Row],[ END_ENERGY ]]-Table1[[#This Row],[ START_ENERGY ]]</f>
        <v>2.8310840716585517E-3</v>
      </c>
    </row>
    <row r="3562" spans="1:10" x14ac:dyDescent="0.2">
      <c r="A3562" t="s">
        <v>68</v>
      </c>
      <c r="B3562" t="s">
        <v>60</v>
      </c>
      <c r="C3562">
        <v>1743938812.92363</v>
      </c>
      <c r="D3562">
        <v>1743938957.8912301</v>
      </c>
      <c r="E3562">
        <v>144.96759986877399</v>
      </c>
      <c r="F3562" s="1">
        <v>45753.55972222222</v>
      </c>
      <c r="G3562" s="1">
        <v>45753.561805555553</v>
      </c>
      <c r="H3562" s="2">
        <v>625107.56821824994</v>
      </c>
      <c r="I3562" s="2">
        <v>625110.95079558005</v>
      </c>
      <c r="J3562" s="2">
        <f>Table1[[#This Row],[ END_ENERGY ]]-Table1[[#This Row],[ START_ENERGY ]]</f>
        <v>3.3825773301068693</v>
      </c>
    </row>
    <row r="3563" spans="1:10" x14ac:dyDescent="0.2">
      <c r="A3563" t="s">
        <v>69</v>
      </c>
      <c r="B3563" t="s">
        <v>60</v>
      </c>
      <c r="C3563">
        <v>1743938957.8973601</v>
      </c>
      <c r="D3563">
        <v>1743938991.7671299</v>
      </c>
      <c r="E3563">
        <v>33.869769811630199</v>
      </c>
      <c r="F3563" s="1">
        <v>45753.561805555553</v>
      </c>
      <c r="G3563" s="1">
        <v>45753.561805555553</v>
      </c>
      <c r="H3563" s="2">
        <v>625110.95093844598</v>
      </c>
      <c r="I3563" s="2">
        <v>625111.84712351405</v>
      </c>
      <c r="J3563" s="2">
        <f>Table1[[#This Row],[ END_ENERGY ]]-Table1[[#This Row],[ START_ENERGY ]]</f>
        <v>0.89618506806436926</v>
      </c>
    </row>
    <row r="3564" spans="1:10" x14ac:dyDescent="0.2">
      <c r="A3564" t="s">
        <v>70</v>
      </c>
      <c r="B3564" t="s">
        <v>60</v>
      </c>
      <c r="C3564">
        <v>1743938991.77915</v>
      </c>
      <c r="D3564">
        <v>1743939017.09916</v>
      </c>
      <c r="E3564">
        <v>25.320014715194699</v>
      </c>
      <c r="F3564" s="1">
        <v>45753.561805555553</v>
      </c>
      <c r="G3564" s="1">
        <v>45753.5625</v>
      </c>
      <c r="H3564" s="2">
        <v>625111.84744409495</v>
      </c>
      <c r="I3564" s="2">
        <v>625112.52264448802</v>
      </c>
      <c r="J3564" s="2">
        <f>Table1[[#This Row],[ END_ENERGY ]]-Table1[[#This Row],[ START_ENERGY ]]</f>
        <v>0.67520039307419211</v>
      </c>
    </row>
    <row r="3565" spans="1:10" x14ac:dyDescent="0.2">
      <c r="A3565" t="s">
        <v>71</v>
      </c>
      <c r="B3565" t="s">
        <v>60</v>
      </c>
      <c r="C3565">
        <v>1743939017.1075001</v>
      </c>
      <c r="D3565">
        <v>1743939099.0326099</v>
      </c>
      <c r="E3565">
        <v>81.925109148025498</v>
      </c>
      <c r="F3565" s="1">
        <v>45753.5625</v>
      </c>
      <c r="G3565" s="1">
        <v>45753.563194444447</v>
      </c>
      <c r="H3565" s="2">
        <v>625112.52286687796</v>
      </c>
      <c r="I3565" s="2">
        <v>625114.70753645501</v>
      </c>
      <c r="J3565" s="2">
        <f>Table1[[#This Row],[ END_ENERGY ]]-Table1[[#This Row],[ START_ENERGY ]]</f>
        <v>2.1846695770509541</v>
      </c>
    </row>
    <row r="3566" spans="1:10" x14ac:dyDescent="0.2">
      <c r="A3566" t="s">
        <v>72</v>
      </c>
      <c r="B3566" t="s">
        <v>57</v>
      </c>
      <c r="C3566">
        <v>1743939105.20854</v>
      </c>
      <c r="D3566">
        <v>1743939120.22596</v>
      </c>
      <c r="E3566">
        <v>15.0174195766448</v>
      </c>
      <c r="F3566" s="1">
        <v>45753.563194444447</v>
      </c>
      <c r="G3566" s="1">
        <v>45753.563888888886</v>
      </c>
      <c r="H3566" s="2">
        <v>625114.87222784001</v>
      </c>
      <c r="I3566" s="2">
        <v>625115.27269236196</v>
      </c>
      <c r="J3566" s="2">
        <f>Table1[[#This Row],[ END_ENERGY ]]-Table1[[#This Row],[ START_ENERGY ]]</f>
        <v>0.40046452195383608</v>
      </c>
    </row>
    <row r="3567" spans="1:10" x14ac:dyDescent="0.2">
      <c r="A3567" t="s">
        <v>73</v>
      </c>
      <c r="B3567" t="s">
        <v>39</v>
      </c>
      <c r="C3567">
        <v>1743939120.22806</v>
      </c>
      <c r="D3567">
        <v>1743939192.24986</v>
      </c>
      <c r="E3567">
        <v>72.021793842315603</v>
      </c>
      <c r="F3567" s="1">
        <v>45753.563888888886</v>
      </c>
      <c r="G3567" s="1">
        <v>45753.564583333333</v>
      </c>
      <c r="H3567" s="2">
        <v>625115.27274850802</v>
      </c>
      <c r="I3567" s="2">
        <v>625117.19332967699</v>
      </c>
      <c r="J3567" s="2">
        <f>Table1[[#This Row],[ END_ENERGY ]]-Table1[[#This Row],[ START_ENERGY ]]</f>
        <v>1.9205811689607799</v>
      </c>
    </row>
    <row r="3568" spans="1:10" x14ac:dyDescent="0.2">
      <c r="A3568" t="s">
        <v>74</v>
      </c>
      <c r="B3568" t="s">
        <v>39</v>
      </c>
      <c r="C3568">
        <v>1743939192.25139</v>
      </c>
      <c r="D3568">
        <v>1743939258.0209899</v>
      </c>
      <c r="E3568">
        <v>65.769601345062199</v>
      </c>
      <c r="F3568" s="1">
        <v>45753.564583333333</v>
      </c>
      <c r="G3568" s="1">
        <v>45753.56527777778</v>
      </c>
      <c r="H3568" s="2">
        <v>625117.193370583</v>
      </c>
      <c r="I3568" s="2">
        <v>625118.947226619</v>
      </c>
      <c r="J3568" s="2">
        <f>Table1[[#This Row],[ END_ENERGY ]]-Table1[[#This Row],[ START_ENERGY ]]</f>
        <v>1.7538560359971598</v>
      </c>
    </row>
    <row r="3569" spans="1:10" x14ac:dyDescent="0.2">
      <c r="A3569" t="s">
        <v>75</v>
      </c>
      <c r="B3569" t="s">
        <v>39</v>
      </c>
      <c r="C3569">
        <v>1743939258.0225</v>
      </c>
      <c r="D3569">
        <v>1743939269.32477</v>
      </c>
      <c r="E3569">
        <v>11.302276134490899</v>
      </c>
      <c r="F3569" s="1">
        <v>45753.56527777778</v>
      </c>
      <c r="G3569" s="1">
        <v>45753.56527777778</v>
      </c>
      <c r="H3569" s="2">
        <v>625118.94726666703</v>
      </c>
      <c r="I3569" s="2">
        <v>625119.87031244196</v>
      </c>
      <c r="J3569" s="2">
        <f>Table1[[#This Row],[ END_ENERGY ]]-Table1[[#This Row],[ START_ENERGY ]]</f>
        <v>0.92304577492177486</v>
      </c>
    </row>
    <row r="3570" spans="1:10" x14ac:dyDescent="0.2">
      <c r="A3570" t="s">
        <v>76</v>
      </c>
      <c r="B3570" t="s">
        <v>39</v>
      </c>
      <c r="C3570">
        <v>1743939269.3262999</v>
      </c>
      <c r="D3570">
        <v>1743939292.57886</v>
      </c>
      <c r="E3570">
        <v>23.252561092376698</v>
      </c>
      <c r="F3570" s="1">
        <v>45753.56527777778</v>
      </c>
      <c r="G3570" s="1">
        <v>45753.56527777778</v>
      </c>
      <c r="H3570" s="2">
        <v>625119.870454769</v>
      </c>
      <c r="I3570" s="2">
        <v>625122.04069380404</v>
      </c>
      <c r="J3570" s="2">
        <f>Table1[[#This Row],[ END_ENERGY ]]-Table1[[#This Row],[ START_ENERGY ]]</f>
        <v>2.1702390350401402</v>
      </c>
    </row>
    <row r="3571" spans="1:10" x14ac:dyDescent="0.2">
      <c r="A3571" t="s">
        <v>77</v>
      </c>
      <c r="B3571" t="s">
        <v>39</v>
      </c>
      <c r="C3571">
        <v>1743939292.58038</v>
      </c>
      <c r="D3571">
        <v>1743939317.8146999</v>
      </c>
      <c r="E3571">
        <v>25.234315156936599</v>
      </c>
      <c r="F3571" s="1">
        <v>45753.56527777778</v>
      </c>
      <c r="G3571" s="1">
        <v>45753.565972222219</v>
      </c>
      <c r="H3571" s="2">
        <v>625122.04083610803</v>
      </c>
      <c r="I3571" s="2">
        <v>625124.39603885601</v>
      </c>
      <c r="J3571" s="2">
        <f>Table1[[#This Row],[ END_ENERGY ]]-Table1[[#This Row],[ START_ENERGY ]]</f>
        <v>2.3552027479745448</v>
      </c>
    </row>
    <row r="3572" spans="1:10" x14ac:dyDescent="0.2">
      <c r="A3572" t="s">
        <v>78</v>
      </c>
      <c r="B3572" t="s">
        <v>39</v>
      </c>
      <c r="C3572">
        <v>1743939317.81621</v>
      </c>
      <c r="D3572">
        <v>1743939350.82849</v>
      </c>
      <c r="E3572">
        <v>33.012283325195298</v>
      </c>
      <c r="F3572" s="1">
        <v>45753.565972222219</v>
      </c>
      <c r="G3572" s="1">
        <v>45753.565972222219</v>
      </c>
      <c r="H3572" s="2">
        <v>625124.39617964695</v>
      </c>
      <c r="I3572" s="2">
        <v>625127.47732609103</v>
      </c>
      <c r="J3572" s="2">
        <f>Table1[[#This Row],[ END_ENERGY ]]-Table1[[#This Row],[ START_ENERGY ]]</f>
        <v>3.0811464440776035</v>
      </c>
    </row>
    <row r="3573" spans="1:10" x14ac:dyDescent="0.2">
      <c r="A3573" t="s">
        <v>79</v>
      </c>
      <c r="B3573" t="s">
        <v>39</v>
      </c>
      <c r="C3573">
        <v>1743939350.8299899</v>
      </c>
      <c r="D3573">
        <v>1743939375.30388</v>
      </c>
      <c r="E3573">
        <v>24.4738898277282</v>
      </c>
      <c r="F3573" s="1">
        <v>45753.565972222219</v>
      </c>
      <c r="G3573" s="1">
        <v>45753.566666666666</v>
      </c>
      <c r="H3573" s="2">
        <v>625127.47746630304</v>
      </c>
      <c r="I3573" s="2">
        <v>625129.76169602002</v>
      </c>
      <c r="J3573" s="2">
        <f>Table1[[#This Row],[ END_ENERGY ]]-Table1[[#This Row],[ START_ENERGY ]]</f>
        <v>2.2842297169845551</v>
      </c>
    </row>
    <row r="3574" spans="1:10" x14ac:dyDescent="0.2">
      <c r="A3574" t="s">
        <v>80</v>
      </c>
      <c r="B3574" t="s">
        <v>39</v>
      </c>
      <c r="C3574">
        <v>1743939375.3054099</v>
      </c>
      <c r="D3574">
        <v>1743939406.15623</v>
      </c>
      <c r="E3574">
        <v>30.850820779800401</v>
      </c>
      <c r="F3574" s="1">
        <v>45753.566666666666</v>
      </c>
      <c r="G3574" s="1">
        <v>45753.566666666666</v>
      </c>
      <c r="H3574" s="2">
        <v>625129.76183852495</v>
      </c>
      <c r="I3574" s="2">
        <v>625132.641248464</v>
      </c>
      <c r="J3574" s="2">
        <f>Table1[[#This Row],[ END_ENERGY ]]-Table1[[#This Row],[ START_ENERGY ]]</f>
        <v>2.8794099390506744</v>
      </c>
    </row>
    <row r="3575" spans="1:10" x14ac:dyDescent="0.2">
      <c r="A3575" t="s">
        <v>81</v>
      </c>
      <c r="B3575" t="s">
        <v>39</v>
      </c>
      <c r="C3575">
        <v>1743939406.1577499</v>
      </c>
      <c r="D3575">
        <v>1743939435.3255601</v>
      </c>
      <c r="E3575">
        <v>29.1678144931793</v>
      </c>
      <c r="F3575" s="1">
        <v>45753.566666666666</v>
      </c>
      <c r="G3575" s="1">
        <v>45753.567361111112</v>
      </c>
      <c r="H3575" s="2">
        <v>625132.641390412</v>
      </c>
      <c r="I3575" s="2">
        <v>625135.36371976498</v>
      </c>
      <c r="J3575" s="2">
        <f>Table1[[#This Row],[ END_ENERGY ]]-Table1[[#This Row],[ START_ENERGY ]]</f>
        <v>2.7223293529823422</v>
      </c>
    </row>
    <row r="3576" spans="1:10" x14ac:dyDescent="0.2">
      <c r="A3576" t="s">
        <v>82</v>
      </c>
      <c r="B3576" t="s">
        <v>39</v>
      </c>
      <c r="C3576">
        <v>1743939435.32726</v>
      </c>
      <c r="D3576">
        <v>1743939446.3770399</v>
      </c>
      <c r="E3576">
        <v>11.049778461456301</v>
      </c>
      <c r="F3576" s="1">
        <v>45753.567361111112</v>
      </c>
      <c r="G3576" s="1">
        <v>45753.567361111112</v>
      </c>
      <c r="H3576" s="2">
        <v>625135.36387820204</v>
      </c>
      <c r="I3576" s="2">
        <v>625136.39519085805</v>
      </c>
      <c r="J3576" s="2">
        <f>Table1[[#This Row],[ END_ENERGY ]]-Table1[[#This Row],[ START_ENERGY ]]</f>
        <v>1.0313126560067758</v>
      </c>
    </row>
    <row r="3577" spans="1:10" x14ac:dyDescent="0.2">
      <c r="A3577" t="s">
        <v>83</v>
      </c>
      <c r="B3577" t="s">
        <v>39</v>
      </c>
      <c r="C3577">
        <v>1743939446.3785501</v>
      </c>
      <c r="D3577">
        <v>1743939474.5227101</v>
      </c>
      <c r="E3577">
        <v>28.144163608551001</v>
      </c>
      <c r="F3577" s="1">
        <v>45753.567361111112</v>
      </c>
      <c r="G3577" s="1">
        <v>45753.567361111112</v>
      </c>
      <c r="H3577" s="2">
        <v>625136.39533164899</v>
      </c>
      <c r="I3577" s="2">
        <v>625139.02212025295</v>
      </c>
      <c r="J3577" s="2">
        <f>Table1[[#This Row],[ END_ENERGY ]]-Table1[[#This Row],[ START_ENERGY ]]</f>
        <v>2.6267886039568111</v>
      </c>
    </row>
    <row r="3578" spans="1:10" x14ac:dyDescent="0.2">
      <c r="A3578" t="s">
        <v>84</v>
      </c>
      <c r="B3578" t="s">
        <v>39</v>
      </c>
      <c r="C3578">
        <v>1743939474.5242701</v>
      </c>
      <c r="D3578">
        <v>1743939505.6120999</v>
      </c>
      <c r="E3578">
        <v>31.087827444076499</v>
      </c>
      <c r="F3578" s="1">
        <v>45753.567361111112</v>
      </c>
      <c r="G3578" s="1">
        <v>45753.568055555559</v>
      </c>
      <c r="H3578" s="2">
        <v>625139.02226547198</v>
      </c>
      <c r="I3578" s="2">
        <v>625141.92379603302</v>
      </c>
      <c r="J3578" s="2">
        <f>Table1[[#This Row],[ END_ENERGY ]]-Table1[[#This Row],[ START_ENERGY ]]</f>
        <v>2.9015305610373616</v>
      </c>
    </row>
    <row r="3579" spans="1:10" x14ac:dyDescent="0.2">
      <c r="A3579" t="s">
        <v>85</v>
      </c>
      <c r="B3579" t="s">
        <v>39</v>
      </c>
      <c r="C3579">
        <v>1743939505.61358</v>
      </c>
      <c r="D3579">
        <v>1743939534.6879599</v>
      </c>
      <c r="E3579">
        <v>29.074379682540801</v>
      </c>
      <c r="F3579" s="1">
        <v>45753.568055555559</v>
      </c>
      <c r="G3579" s="1">
        <v>45753.568055555559</v>
      </c>
      <c r="H3579" s="2">
        <v>625141.92393455503</v>
      </c>
      <c r="I3579" s="2">
        <v>625144.63754332496</v>
      </c>
      <c r="J3579" s="2">
        <f>Table1[[#This Row],[ END_ENERGY ]]-Table1[[#This Row],[ START_ENERGY ]]</f>
        <v>2.7136087699327618</v>
      </c>
    </row>
    <row r="3580" spans="1:10" x14ac:dyDescent="0.2">
      <c r="A3580" t="s">
        <v>86</v>
      </c>
      <c r="B3580" t="s">
        <v>39</v>
      </c>
      <c r="C3580">
        <v>1743939534.68975</v>
      </c>
      <c r="D3580">
        <v>1743939570.4096701</v>
      </c>
      <c r="E3580">
        <v>35.719916343688901</v>
      </c>
      <c r="F3580" s="1">
        <v>45753.568055555559</v>
      </c>
      <c r="G3580" s="1">
        <v>45753.568749999999</v>
      </c>
      <c r="H3580" s="2">
        <v>625144.63771084102</v>
      </c>
      <c r="I3580" s="2">
        <v>625147.65927943902</v>
      </c>
      <c r="J3580" s="2">
        <f>Table1[[#This Row],[ END_ENERGY ]]-Table1[[#This Row],[ START_ENERGY ]]</f>
        <v>3.0215685979928821</v>
      </c>
    </row>
    <row r="3581" spans="1:10" x14ac:dyDescent="0.2">
      <c r="A3581" t="s">
        <v>87</v>
      </c>
      <c r="B3581" t="s">
        <v>39</v>
      </c>
      <c r="C3581">
        <v>1743939570.4112101</v>
      </c>
      <c r="D3581">
        <v>1743939611.1201799</v>
      </c>
      <c r="E3581">
        <v>40.708972930908203</v>
      </c>
      <c r="F3581" s="1">
        <v>45753.568749999999</v>
      </c>
      <c r="G3581" s="1">
        <v>45753.569444444445</v>
      </c>
      <c r="H3581" s="2">
        <v>625147.65937671205</v>
      </c>
      <c r="I3581" s="2">
        <v>625150.23761166399</v>
      </c>
      <c r="J3581" s="2">
        <f>Table1[[#This Row],[ END_ENERGY ]]-Table1[[#This Row],[ START_ENERGY ]]</f>
        <v>2.5782349519431591</v>
      </c>
    </row>
    <row r="3582" spans="1:10" x14ac:dyDescent="0.2">
      <c r="A3582" t="s">
        <v>88</v>
      </c>
      <c r="B3582" t="s">
        <v>39</v>
      </c>
      <c r="C3582">
        <v>1743939611.1217</v>
      </c>
      <c r="D3582">
        <v>1743939625.73049</v>
      </c>
      <c r="E3582">
        <v>14.6087932586669</v>
      </c>
      <c r="F3582" s="1">
        <v>45753.569444444445</v>
      </c>
      <c r="G3582" s="1">
        <v>45753.569444444445</v>
      </c>
      <c r="H3582" s="2">
        <v>625150.23770789604</v>
      </c>
      <c r="I3582" s="2">
        <v>625151.16293146904</v>
      </c>
      <c r="J3582" s="2">
        <f>Table1[[#This Row],[ END_ENERGY ]]-Table1[[#This Row],[ START_ENERGY ]]</f>
        <v>0.92522357299458236</v>
      </c>
    </row>
    <row r="3583" spans="1:10" x14ac:dyDescent="0.2">
      <c r="A3583" t="s">
        <v>89</v>
      </c>
      <c r="B3583" t="s">
        <v>39</v>
      </c>
      <c r="C3583">
        <v>1743939625.7330101</v>
      </c>
      <c r="D3583">
        <v>1743939877.6151199</v>
      </c>
      <c r="E3583">
        <v>251.88210511207501</v>
      </c>
      <c r="F3583" s="1">
        <v>45753.569444444445</v>
      </c>
      <c r="G3583" s="1">
        <v>45753.572222222225</v>
      </c>
      <c r="H3583" s="2">
        <v>625151.16309123999</v>
      </c>
      <c r="I3583" s="2">
        <v>625167.17434164602</v>
      </c>
      <c r="J3583" s="2">
        <f>Table1[[#This Row],[ END_ENERGY ]]-Table1[[#This Row],[ START_ENERGY ]]</f>
        <v>16.011250406038016</v>
      </c>
    </row>
    <row r="3584" spans="1:10" x14ac:dyDescent="0.2">
      <c r="A3584" t="s">
        <v>90</v>
      </c>
      <c r="B3584" t="s">
        <v>39</v>
      </c>
      <c r="C3584">
        <v>1743939877.61675</v>
      </c>
      <c r="D3584">
        <v>1743940018.30986</v>
      </c>
      <c r="E3584">
        <v>140.69310259818999</v>
      </c>
      <c r="F3584" s="1">
        <v>45753.572222222225</v>
      </c>
      <c r="G3584" s="1">
        <v>45753.573611111111</v>
      </c>
      <c r="H3584" s="2">
        <v>625167.17445065104</v>
      </c>
      <c r="I3584" s="2">
        <v>625176.55399082496</v>
      </c>
      <c r="J3584" s="2">
        <f>Table1[[#This Row],[ END_ENERGY ]]-Table1[[#This Row],[ START_ENERGY ]]</f>
        <v>9.3795401739189401</v>
      </c>
    </row>
    <row r="3585" spans="1:10" x14ac:dyDescent="0.2">
      <c r="A3585" t="s">
        <v>91</v>
      </c>
      <c r="B3585" t="s">
        <v>39</v>
      </c>
      <c r="C3585">
        <v>1743940018.3113999</v>
      </c>
      <c r="D3585">
        <v>1743940091.50776</v>
      </c>
      <c r="E3585">
        <v>73.196362972259493</v>
      </c>
      <c r="F3585" s="1">
        <v>45753.573611111111</v>
      </c>
      <c r="G3585" s="1">
        <v>45753.574999999997</v>
      </c>
      <c r="H3585" s="2">
        <v>625176.55409334495</v>
      </c>
      <c r="I3585" s="2">
        <v>625181.43385087606</v>
      </c>
      <c r="J3585" s="2">
        <f>Table1[[#This Row],[ END_ENERGY ]]-Table1[[#This Row],[ START_ENERGY ]]</f>
        <v>4.879757531103678</v>
      </c>
    </row>
    <row r="3586" spans="1:10" x14ac:dyDescent="0.2">
      <c r="A3586" t="s">
        <v>41</v>
      </c>
      <c r="B3586" t="s">
        <v>42</v>
      </c>
      <c r="C3586">
        <v>1743940093.6612101</v>
      </c>
      <c r="D3586">
        <v>1743940097.97734</v>
      </c>
      <c r="E3586">
        <v>4.3161292076110804</v>
      </c>
      <c r="F3586" s="1">
        <v>45753.574999999997</v>
      </c>
      <c r="G3586" s="1">
        <v>45753.574999999997</v>
      </c>
      <c r="H3586" s="2">
        <v>625181.57741465501</v>
      </c>
      <c r="I3586" s="2">
        <v>625181.865156602</v>
      </c>
      <c r="J3586" s="2">
        <f>Table1[[#This Row],[ END_ENERGY ]]-Table1[[#This Row],[ START_ENERGY ]]</f>
        <v>0.28774194698780775</v>
      </c>
    </row>
    <row r="3587" spans="1:10" x14ac:dyDescent="0.2">
      <c r="A3587" t="s">
        <v>43</v>
      </c>
      <c r="B3587" t="s">
        <v>42</v>
      </c>
      <c r="C3587">
        <v>1743940097.9788301</v>
      </c>
      <c r="D3587">
        <v>1743940097.9807601</v>
      </c>
      <c r="E3587">
        <v>1.9307136535644E-3</v>
      </c>
      <c r="F3587" s="1">
        <v>45753.574999999997</v>
      </c>
      <c r="G3587" s="1">
        <v>45753.574999999997</v>
      </c>
      <c r="H3587" s="2">
        <v>625181.86525588005</v>
      </c>
      <c r="I3587" s="2">
        <v>625181.86538459396</v>
      </c>
      <c r="J3587" s="2">
        <f>Table1[[#This Row],[ END_ENERGY ]]-Table1[[#This Row],[ START_ENERGY ]]</f>
        <v>1.2871390208601952E-4</v>
      </c>
    </row>
    <row r="3588" spans="1:10" x14ac:dyDescent="0.2">
      <c r="A3588" t="s">
        <v>44</v>
      </c>
      <c r="B3588" t="s">
        <v>42</v>
      </c>
      <c r="C3588">
        <v>1743940097.9866199</v>
      </c>
      <c r="D3588">
        <v>1743940097.99313</v>
      </c>
      <c r="E3588">
        <v>6.5083503723144002E-3</v>
      </c>
      <c r="F3588" s="1">
        <v>45753.574999999997</v>
      </c>
      <c r="G3588" s="1">
        <v>45753.574999999997</v>
      </c>
      <c r="H3588" s="2">
        <v>625181.86577501299</v>
      </c>
      <c r="I3588" s="2">
        <v>625181.86620890303</v>
      </c>
      <c r="J3588" s="2">
        <f>Table1[[#This Row],[ END_ENERGY ]]-Table1[[#This Row],[ START_ENERGY ]]</f>
        <v>4.33890032581985E-4</v>
      </c>
    </row>
    <row r="3589" spans="1:10" x14ac:dyDescent="0.2">
      <c r="A3589" t="s">
        <v>45</v>
      </c>
      <c r="B3589" t="s">
        <v>42</v>
      </c>
      <c r="C3589">
        <v>1743940098.0258999</v>
      </c>
      <c r="D3589">
        <v>1743940103.9802599</v>
      </c>
      <c r="E3589">
        <v>5.95436239242553</v>
      </c>
      <c r="F3589" s="1">
        <v>45753.574999999997</v>
      </c>
      <c r="G3589" s="1">
        <v>45753.574999999997</v>
      </c>
      <c r="H3589" s="2">
        <v>625181.868393532</v>
      </c>
      <c r="I3589" s="2">
        <v>625182.26535102504</v>
      </c>
      <c r="J3589" s="2">
        <f>Table1[[#This Row],[ END_ENERGY ]]-Table1[[#This Row],[ START_ENERGY ]]</f>
        <v>0.39695749303791672</v>
      </c>
    </row>
    <row r="3590" spans="1:10" x14ac:dyDescent="0.2">
      <c r="A3590" t="s">
        <v>46</v>
      </c>
      <c r="B3590" t="s">
        <v>42</v>
      </c>
      <c r="C3590">
        <v>1743940103.9839001</v>
      </c>
      <c r="D3590">
        <v>1743940103.98579</v>
      </c>
      <c r="E3590">
        <v>1.8904209136961999E-3</v>
      </c>
      <c r="F3590" s="1">
        <v>45753.574999999997</v>
      </c>
      <c r="G3590" s="1">
        <v>45753.574999999997</v>
      </c>
      <c r="H3590" s="2">
        <v>625182.26559333794</v>
      </c>
      <c r="I3590" s="2">
        <v>625182.26571936603</v>
      </c>
      <c r="J3590" s="2">
        <f>Table1[[#This Row],[ END_ENERGY ]]-Table1[[#This Row],[ START_ENERGY ]]</f>
        <v>1.260280841961503E-4</v>
      </c>
    </row>
    <row r="3591" spans="1:10" x14ac:dyDescent="0.2">
      <c r="A3591" t="s">
        <v>47</v>
      </c>
      <c r="B3591" t="s">
        <v>42</v>
      </c>
      <c r="C3591">
        <v>1743940103.99561</v>
      </c>
      <c r="D3591">
        <v>1743940104.72278</v>
      </c>
      <c r="E3591">
        <v>0.72716593742370605</v>
      </c>
      <c r="F3591" s="1">
        <v>45753.574999999997</v>
      </c>
      <c r="G3591" s="1">
        <v>45753.574999999997</v>
      </c>
      <c r="H3591" s="2">
        <v>625182.26637439698</v>
      </c>
      <c r="I3591" s="2">
        <v>625182.31485212594</v>
      </c>
      <c r="J3591" s="2">
        <f>Table1[[#This Row],[ END_ENERGY ]]-Table1[[#This Row],[ START_ENERGY ]]</f>
        <v>4.8477728967554867E-2</v>
      </c>
    </row>
    <row r="3592" spans="1:10" x14ac:dyDescent="0.2">
      <c r="A3592" t="s">
        <v>48</v>
      </c>
      <c r="B3592" t="s">
        <v>42</v>
      </c>
      <c r="C3592">
        <v>1743940104.8233399</v>
      </c>
      <c r="D3592">
        <v>1743940104.8437901</v>
      </c>
      <c r="E3592">
        <v>2.0449876785278299E-2</v>
      </c>
      <c r="F3592" s="1">
        <v>45753.574999999997</v>
      </c>
      <c r="G3592" s="1">
        <v>45753.574999999997</v>
      </c>
      <c r="H3592" s="2">
        <v>625182.32155613904</v>
      </c>
      <c r="I3592" s="2">
        <v>625182.32291946397</v>
      </c>
      <c r="J3592" s="2">
        <f>Table1[[#This Row],[ END_ENERGY ]]-Table1[[#This Row],[ START_ENERGY ]]</f>
        <v>1.3633249327540398E-3</v>
      </c>
    </row>
    <row r="3593" spans="1:10" x14ac:dyDescent="0.2">
      <c r="A3593" t="s">
        <v>49</v>
      </c>
      <c r="B3593" t="s">
        <v>42</v>
      </c>
      <c r="C3593">
        <v>1743940104.9587801</v>
      </c>
      <c r="D3593">
        <v>1743940104.9811599</v>
      </c>
      <c r="E3593">
        <v>2.2383689880371E-2</v>
      </c>
      <c r="F3593" s="1">
        <v>45753.574999999997</v>
      </c>
      <c r="G3593" s="1">
        <v>45753.574999999997</v>
      </c>
      <c r="H3593" s="2">
        <v>625182.33058565401</v>
      </c>
      <c r="I3593" s="2">
        <v>625182.33207789995</v>
      </c>
      <c r="J3593" s="2">
        <f>Table1[[#This Row],[ END_ENERGY ]]-Table1[[#This Row],[ START_ENERGY ]]</f>
        <v>1.4922459376975894E-3</v>
      </c>
    </row>
    <row r="3594" spans="1:10" x14ac:dyDescent="0.2">
      <c r="A3594" t="s">
        <v>50</v>
      </c>
      <c r="B3594" t="s">
        <v>42</v>
      </c>
      <c r="C3594">
        <v>1743940105.2288201</v>
      </c>
      <c r="D3594">
        <v>1743940117.9607899</v>
      </c>
      <c r="E3594">
        <v>12.7319686412811</v>
      </c>
      <c r="F3594" s="1">
        <v>45753.574999999997</v>
      </c>
      <c r="G3594" s="1">
        <v>45753.574999999997</v>
      </c>
      <c r="H3594" s="2">
        <v>625182.34858841798</v>
      </c>
      <c r="I3594" s="2">
        <v>625183.19738632801</v>
      </c>
      <c r="J3594" s="2">
        <f>Table1[[#This Row],[ END_ENERGY ]]-Table1[[#This Row],[ START_ENERGY ]]</f>
        <v>0.84879791003186256</v>
      </c>
    </row>
    <row r="3595" spans="1:10" x14ac:dyDescent="0.2">
      <c r="A3595" t="s">
        <v>51</v>
      </c>
      <c r="B3595" t="s">
        <v>42</v>
      </c>
      <c r="C3595">
        <v>1743940118.0967801</v>
      </c>
      <c r="D3595">
        <v>1743940118.1039801</v>
      </c>
      <c r="E3595">
        <v>7.2031021118164002E-3</v>
      </c>
      <c r="F3595" s="1">
        <v>45753.574999999997</v>
      </c>
      <c r="G3595" s="1">
        <v>45753.574999999997</v>
      </c>
      <c r="H3595" s="2">
        <v>625183.20645224198</v>
      </c>
      <c r="I3595" s="2">
        <v>625183.20693244901</v>
      </c>
      <c r="J3595" s="2">
        <f>Table1[[#This Row],[ END_ENERGY ]]-Table1[[#This Row],[ START_ENERGY ]]</f>
        <v>4.8020703252404928E-4</v>
      </c>
    </row>
    <row r="3596" spans="1:10" x14ac:dyDescent="0.2">
      <c r="A3596" t="s">
        <v>52</v>
      </c>
      <c r="B3596" t="s">
        <v>42</v>
      </c>
      <c r="C3596">
        <v>1743940118.2432001</v>
      </c>
      <c r="D3596">
        <v>1743940118.7104199</v>
      </c>
      <c r="E3596">
        <v>0.46722197532653797</v>
      </c>
      <c r="F3596" s="1">
        <v>45753.574999999997</v>
      </c>
      <c r="G3596" s="1">
        <v>45753.574999999997</v>
      </c>
      <c r="H3596" s="2">
        <v>625183.216213607</v>
      </c>
      <c r="I3596" s="2">
        <v>625183.24736173905</v>
      </c>
      <c r="J3596" s="2">
        <f>Table1[[#This Row],[ END_ENERGY ]]-Table1[[#This Row],[ START_ENERGY ]]</f>
        <v>3.1148132053203881E-2</v>
      </c>
    </row>
    <row r="3597" spans="1:10" x14ac:dyDescent="0.2">
      <c r="A3597" t="s">
        <v>53</v>
      </c>
      <c r="B3597" t="s">
        <v>42</v>
      </c>
      <c r="C3597">
        <v>1743940118.9728401</v>
      </c>
      <c r="D3597">
        <v>1743940118.9851799</v>
      </c>
      <c r="E3597">
        <v>1.23417377471923E-2</v>
      </c>
      <c r="F3597" s="1">
        <v>45753.574999999997</v>
      </c>
      <c r="G3597" s="1">
        <v>45753.574999999997</v>
      </c>
      <c r="H3597" s="2">
        <v>625183.26485606795</v>
      </c>
      <c r="I3597" s="2">
        <v>625183.26567885</v>
      </c>
      <c r="J3597" s="2">
        <f>Table1[[#This Row],[ END_ENERGY ]]-Table1[[#This Row],[ START_ENERGY ]]</f>
        <v>8.2278205081820488E-4</v>
      </c>
    </row>
    <row r="3598" spans="1:10" x14ac:dyDescent="0.2">
      <c r="A3598" t="s">
        <v>54</v>
      </c>
      <c r="B3598" t="s">
        <v>42</v>
      </c>
      <c r="C3598">
        <v>1743940119.14817</v>
      </c>
      <c r="D3598">
        <v>1743940151.5509801</v>
      </c>
      <c r="E3598">
        <v>32.402813196182201</v>
      </c>
      <c r="F3598" s="1">
        <v>45753.574999999997</v>
      </c>
      <c r="G3598" s="1">
        <v>45753.575694444444</v>
      </c>
      <c r="H3598" s="2">
        <v>625183.27654485696</v>
      </c>
      <c r="I3598" s="2">
        <v>625185.436732403</v>
      </c>
      <c r="J3598" s="2">
        <f>Table1[[#This Row],[ END_ENERGY ]]-Table1[[#This Row],[ START_ENERGY ]]</f>
        <v>2.1601875460473821</v>
      </c>
    </row>
    <row r="3599" spans="1:10" x14ac:dyDescent="0.2">
      <c r="A3599" t="s">
        <v>55</v>
      </c>
      <c r="B3599" t="s">
        <v>42</v>
      </c>
      <c r="C3599">
        <v>1743940151.71805</v>
      </c>
      <c r="D3599">
        <v>1743940151.8966701</v>
      </c>
      <c r="E3599">
        <v>0.178627729415893</v>
      </c>
      <c r="F3599" s="1">
        <v>45753.575694444444</v>
      </c>
      <c r="G3599" s="1">
        <v>45753.575694444444</v>
      </c>
      <c r="H3599" s="2">
        <v>625185.44787012704</v>
      </c>
      <c r="I3599" s="2">
        <v>625185.45977864205</v>
      </c>
      <c r="J3599" s="2">
        <f>Table1[[#This Row],[ END_ENERGY ]]-Table1[[#This Row],[ START_ENERGY ]]</f>
        <v>1.190851500723511E-2</v>
      </c>
    </row>
    <row r="3600" spans="1:10" x14ac:dyDescent="0.2">
      <c r="A3600" t="s">
        <v>56</v>
      </c>
      <c r="B3600" t="s">
        <v>57</v>
      </c>
      <c r="C3600">
        <v>1743940530.3218</v>
      </c>
      <c r="D3600">
        <v>1743940535.7848799</v>
      </c>
      <c r="E3600">
        <v>5.4630894660949698</v>
      </c>
      <c r="F3600" s="1">
        <v>45753.579861111109</v>
      </c>
      <c r="G3600" s="1">
        <v>45753.579861111109</v>
      </c>
      <c r="H3600" s="2">
        <v>625208.34406000702</v>
      </c>
      <c r="I3600" s="2">
        <v>625208.52616298897</v>
      </c>
      <c r="J3600" s="2">
        <f>Table1[[#This Row],[ END_ENERGY ]]-Table1[[#This Row],[ START_ENERGY ]]</f>
        <v>0.182102981954813</v>
      </c>
    </row>
    <row r="3601" spans="1:10" x14ac:dyDescent="0.2">
      <c r="A3601" t="s">
        <v>58</v>
      </c>
      <c r="B3601" t="s">
        <v>57</v>
      </c>
      <c r="C3601">
        <v>1743940535.7864299</v>
      </c>
      <c r="D3601">
        <v>1743940535.99247</v>
      </c>
      <c r="E3601">
        <v>0.206040859222412</v>
      </c>
      <c r="F3601" s="1">
        <v>45753.579861111109</v>
      </c>
      <c r="G3601" s="1">
        <v>45753.579861111109</v>
      </c>
      <c r="H3601" s="2">
        <v>625208.52621443197</v>
      </c>
      <c r="I3601" s="2">
        <v>625208.53308246098</v>
      </c>
      <c r="J3601" s="2">
        <f>Table1[[#This Row],[ END_ENERGY ]]-Table1[[#This Row],[ START_ENERGY ]]</f>
        <v>6.8680290132761002E-3</v>
      </c>
    </row>
    <row r="3602" spans="1:10" x14ac:dyDescent="0.2">
      <c r="A3602" t="s">
        <v>59</v>
      </c>
      <c r="B3602" t="s">
        <v>60</v>
      </c>
      <c r="C3602">
        <v>1743940536.3849699</v>
      </c>
      <c r="D3602">
        <v>1743940557.9205401</v>
      </c>
      <c r="E3602">
        <v>21.5355670452117</v>
      </c>
      <c r="F3602" s="1">
        <v>45753.579861111109</v>
      </c>
      <c r="G3602" s="1">
        <v>45753.579861111109</v>
      </c>
      <c r="H3602" s="2">
        <v>625208.54616576806</v>
      </c>
      <c r="I3602" s="2">
        <v>625209.26401800301</v>
      </c>
      <c r="J3602" s="2">
        <f>Table1[[#This Row],[ END_ENERGY ]]-Table1[[#This Row],[ START_ENERGY ]]</f>
        <v>0.71785223495680839</v>
      </c>
    </row>
    <row r="3603" spans="1:10" x14ac:dyDescent="0.2">
      <c r="A3603" t="s">
        <v>61</v>
      </c>
      <c r="B3603" t="s">
        <v>60</v>
      </c>
      <c r="C3603">
        <v>1743940557.9266601</v>
      </c>
      <c r="D3603">
        <v>1743940577.91466</v>
      </c>
      <c r="E3603">
        <v>19.9880001544952</v>
      </c>
      <c r="F3603" s="1">
        <v>45753.579861111109</v>
      </c>
      <c r="G3603" s="1">
        <v>45753.580555555556</v>
      </c>
      <c r="H3603" s="2">
        <v>625209.26422208897</v>
      </c>
      <c r="I3603" s="2">
        <v>625209.93048876105</v>
      </c>
      <c r="J3603" s="2">
        <f>Table1[[#This Row],[ END_ENERGY ]]-Table1[[#This Row],[ START_ENERGY ]]</f>
        <v>0.6662666720803827</v>
      </c>
    </row>
    <row r="3604" spans="1:10" x14ac:dyDescent="0.2">
      <c r="A3604" t="s">
        <v>62</v>
      </c>
      <c r="B3604" t="s">
        <v>63</v>
      </c>
      <c r="C3604">
        <v>1743940577.92049</v>
      </c>
      <c r="D3604">
        <v>1743940583.58549</v>
      </c>
      <c r="E3604">
        <v>5.6649985313415501</v>
      </c>
      <c r="F3604" s="1">
        <v>45753.580555555556</v>
      </c>
      <c r="G3604" s="1">
        <v>45753.580555555556</v>
      </c>
      <c r="H3604" s="2">
        <v>625209.93068312795</v>
      </c>
      <c r="I3604" s="2">
        <v>625210.11951641203</v>
      </c>
      <c r="J3604" s="2">
        <f>Table1[[#This Row],[ END_ENERGY ]]-Table1[[#This Row],[ START_ENERGY ]]</f>
        <v>0.18883328407537192</v>
      </c>
    </row>
    <row r="3605" spans="1:10" x14ac:dyDescent="0.2">
      <c r="A3605" t="s">
        <v>64</v>
      </c>
      <c r="B3605" t="s">
        <v>63</v>
      </c>
      <c r="C3605">
        <v>1743940577.92278</v>
      </c>
      <c r="D3605">
        <v>1743940578.1276901</v>
      </c>
      <c r="E3605">
        <v>0.20491075515747001</v>
      </c>
      <c r="F3605" s="1">
        <v>45753.580555555556</v>
      </c>
      <c r="G3605" s="1">
        <v>45753.580555555556</v>
      </c>
      <c r="H3605" s="2">
        <v>625209.93075943703</v>
      </c>
      <c r="I3605" s="2">
        <v>625209.93758979603</v>
      </c>
      <c r="J3605" s="2">
        <f>Table1[[#This Row],[ END_ENERGY ]]-Table1[[#This Row],[ START_ENERGY ]]</f>
        <v>6.8303589941933751E-3</v>
      </c>
    </row>
    <row r="3606" spans="1:10" x14ac:dyDescent="0.2">
      <c r="A3606" t="s">
        <v>65</v>
      </c>
      <c r="B3606" t="s">
        <v>63</v>
      </c>
      <c r="C3606">
        <v>1743940578.1364</v>
      </c>
      <c r="D3606">
        <v>1743940578.1386399</v>
      </c>
      <c r="E3606">
        <v>2.2346973419189002E-3</v>
      </c>
      <c r="F3606" s="1">
        <v>45753.580555555556</v>
      </c>
      <c r="G3606" s="1">
        <v>45753.580555555556</v>
      </c>
      <c r="H3606" s="2">
        <v>625209.93788026902</v>
      </c>
      <c r="I3606" s="2">
        <v>625209.93795475899</v>
      </c>
      <c r="J3606" s="2">
        <f>Table1[[#This Row],[ END_ENERGY ]]-Table1[[#This Row],[ START_ENERGY ]]</f>
        <v>7.4489973485469818E-5</v>
      </c>
    </row>
    <row r="3607" spans="1:10" x14ac:dyDescent="0.2">
      <c r="A3607" t="s">
        <v>66</v>
      </c>
      <c r="B3607" t="s">
        <v>63</v>
      </c>
      <c r="C3607">
        <v>1743940578.1398599</v>
      </c>
      <c r="D3607">
        <v>1743940583.45873</v>
      </c>
      <c r="E3607">
        <v>5.3188731670379603</v>
      </c>
      <c r="F3607" s="1">
        <v>45753.580555555556</v>
      </c>
      <c r="G3607" s="1">
        <v>45753.580555555556</v>
      </c>
      <c r="H3607" s="2">
        <v>625209.93799532996</v>
      </c>
      <c r="I3607" s="2">
        <v>625210.11529110197</v>
      </c>
      <c r="J3607" s="2">
        <f>Table1[[#This Row],[ END_ENERGY ]]-Table1[[#This Row],[ START_ENERGY ]]</f>
        <v>0.17729577200952917</v>
      </c>
    </row>
    <row r="3608" spans="1:10" x14ac:dyDescent="0.2">
      <c r="A3608" t="s">
        <v>67</v>
      </c>
      <c r="B3608" t="s">
        <v>63</v>
      </c>
      <c r="C3608">
        <v>1743940583.46035</v>
      </c>
      <c r="D3608">
        <v>1743940583.5725901</v>
      </c>
      <c r="E3608">
        <v>0.11224627494812001</v>
      </c>
      <c r="F3608" s="1">
        <v>45753.580555555556</v>
      </c>
      <c r="G3608" s="1">
        <v>45753.580555555556</v>
      </c>
      <c r="H3608" s="2">
        <v>625210.11534511205</v>
      </c>
      <c r="I3608" s="2">
        <v>625210.11908665497</v>
      </c>
      <c r="J3608" s="2">
        <f>Table1[[#This Row],[ END_ENERGY ]]-Table1[[#This Row],[ START_ENERGY ]]</f>
        <v>3.7415429251268506E-3</v>
      </c>
    </row>
    <row r="3609" spans="1:10" x14ac:dyDescent="0.2">
      <c r="A3609" t="s">
        <v>68</v>
      </c>
      <c r="B3609" t="s">
        <v>60</v>
      </c>
      <c r="C3609">
        <v>1743940584.4370799</v>
      </c>
      <c r="D3609">
        <v>1743940724.9159999</v>
      </c>
      <c r="E3609">
        <v>140.47892522811799</v>
      </c>
      <c r="F3609" s="1">
        <v>45753.580555555556</v>
      </c>
      <c r="G3609" s="1">
        <v>45753.581944444442</v>
      </c>
      <c r="H3609" s="2">
        <v>625210.14790270303</v>
      </c>
      <c r="I3609" s="2">
        <v>625214.83053354395</v>
      </c>
      <c r="J3609" s="2">
        <f>Table1[[#This Row],[ END_ENERGY ]]-Table1[[#This Row],[ START_ENERGY ]]</f>
        <v>4.6826308409217745</v>
      </c>
    </row>
    <row r="3610" spans="1:10" x14ac:dyDescent="0.2">
      <c r="A3610" t="s">
        <v>69</v>
      </c>
      <c r="B3610" t="s">
        <v>60</v>
      </c>
      <c r="C3610">
        <v>1743940724.9224501</v>
      </c>
      <c r="D3610">
        <v>1743940754.5885999</v>
      </c>
      <c r="E3610">
        <v>29.6661503314971</v>
      </c>
      <c r="F3610" s="1">
        <v>45753.581944444442</v>
      </c>
      <c r="G3610" s="1">
        <v>45753.582638888889</v>
      </c>
      <c r="H3610" s="2">
        <v>625214.83074860496</v>
      </c>
      <c r="I3610" s="2">
        <v>625215.81962028297</v>
      </c>
      <c r="J3610" s="2">
        <f>Table1[[#This Row],[ END_ENERGY ]]-Table1[[#This Row],[ START_ENERGY ]]</f>
        <v>0.98887167801149189</v>
      </c>
    </row>
    <row r="3611" spans="1:10" x14ac:dyDescent="0.2">
      <c r="A3611" t="s">
        <v>70</v>
      </c>
      <c r="B3611" t="s">
        <v>60</v>
      </c>
      <c r="C3611">
        <v>1743940754.6040101</v>
      </c>
      <c r="D3611">
        <v>1743940782.4300101</v>
      </c>
      <c r="E3611">
        <v>27.826004028320298</v>
      </c>
      <c r="F3611" s="1">
        <v>45753.582638888889</v>
      </c>
      <c r="G3611" s="1">
        <v>45753.582638888889</v>
      </c>
      <c r="H3611" s="2">
        <v>625215.82013380504</v>
      </c>
      <c r="I3611" s="2">
        <v>625216.59813381801</v>
      </c>
      <c r="J3611" s="2">
        <f>Table1[[#This Row],[ END_ENERGY ]]-Table1[[#This Row],[ START_ENERGY ]]</f>
        <v>0.77800001297146082</v>
      </c>
    </row>
    <row r="3612" spans="1:10" x14ac:dyDescent="0.2">
      <c r="A3612" t="s">
        <v>71</v>
      </c>
      <c r="B3612" t="s">
        <v>60</v>
      </c>
      <c r="C3612">
        <v>1743940782.43729</v>
      </c>
      <c r="D3612">
        <v>1743940854.68817</v>
      </c>
      <c r="E3612">
        <v>72.2508766651153</v>
      </c>
      <c r="F3612" s="1">
        <v>45753.582638888889</v>
      </c>
      <c r="G3612" s="1">
        <v>45753.583333333336</v>
      </c>
      <c r="H3612" s="2">
        <v>625216.59832794103</v>
      </c>
      <c r="I3612" s="2">
        <v>625218.52501798596</v>
      </c>
      <c r="J3612" s="2">
        <f>Table1[[#This Row],[ END_ENERGY ]]-Table1[[#This Row],[ START_ENERGY ]]</f>
        <v>1.9266900449292734</v>
      </c>
    </row>
    <row r="3613" spans="1:10" x14ac:dyDescent="0.2">
      <c r="A3613" t="s">
        <v>72</v>
      </c>
      <c r="B3613" t="s">
        <v>57</v>
      </c>
      <c r="C3613">
        <v>1743940860.7999699</v>
      </c>
      <c r="D3613">
        <v>1743940875.8592701</v>
      </c>
      <c r="E3613">
        <v>15.05930519104</v>
      </c>
      <c r="F3613" s="1">
        <v>45753.584027777775</v>
      </c>
      <c r="G3613" s="1">
        <v>45753.584027777775</v>
      </c>
      <c r="H3613" s="2">
        <v>625218.68799931195</v>
      </c>
      <c r="I3613" s="2">
        <v>625219.08958078304</v>
      </c>
      <c r="J3613" s="2">
        <f>Table1[[#This Row],[ END_ENERGY ]]-Table1[[#This Row],[ START_ENERGY ]]</f>
        <v>0.40158147108741105</v>
      </c>
    </row>
    <row r="3614" spans="1:10" x14ac:dyDescent="0.2">
      <c r="A3614" t="s">
        <v>73</v>
      </c>
      <c r="B3614" t="s">
        <v>39</v>
      </c>
      <c r="C3614">
        <v>1743940875.8613501</v>
      </c>
      <c r="D3614">
        <v>1743940958.0422001</v>
      </c>
      <c r="E3614">
        <v>82.180848360061603</v>
      </c>
      <c r="F3614" s="1">
        <v>45753.584027777775</v>
      </c>
      <c r="G3614" s="1">
        <v>45753.584722222222</v>
      </c>
      <c r="H3614" s="2">
        <v>625219.08963626204</v>
      </c>
      <c r="I3614" s="2">
        <v>625221.28112555097</v>
      </c>
      <c r="J3614" s="2">
        <f>Table1[[#This Row],[ END_ENERGY ]]-Table1[[#This Row],[ START_ENERGY ]]</f>
        <v>2.1914892889326438</v>
      </c>
    </row>
    <row r="3615" spans="1:10" x14ac:dyDescent="0.2">
      <c r="A3615" t="s">
        <v>74</v>
      </c>
      <c r="B3615" t="s">
        <v>39</v>
      </c>
      <c r="C3615">
        <v>1743940958.04374</v>
      </c>
      <c r="D3615">
        <v>1743941045.84969</v>
      </c>
      <c r="E3615">
        <v>87.805953741073594</v>
      </c>
      <c r="F3615" s="1">
        <v>45753.584722222222</v>
      </c>
      <c r="G3615" s="1">
        <v>45753.586111111108</v>
      </c>
      <c r="H3615" s="2">
        <v>625221.28116655303</v>
      </c>
      <c r="I3615" s="2">
        <v>625223.62265865295</v>
      </c>
      <c r="J3615" s="2">
        <f>Table1[[#This Row],[ END_ENERGY ]]-Table1[[#This Row],[ START_ENERGY ]]</f>
        <v>2.3414920999202877</v>
      </c>
    </row>
    <row r="3616" spans="1:10" x14ac:dyDescent="0.2">
      <c r="A3616" t="s">
        <v>75</v>
      </c>
      <c r="B3616" t="s">
        <v>39</v>
      </c>
      <c r="C3616">
        <v>1743941045.8513601</v>
      </c>
      <c r="D3616">
        <v>1743941060.5769701</v>
      </c>
      <c r="E3616">
        <v>14.7256073951721</v>
      </c>
      <c r="F3616" s="1">
        <v>45753.586111111108</v>
      </c>
      <c r="G3616" s="1">
        <v>45753.586111111108</v>
      </c>
      <c r="H3616" s="2">
        <v>625223.62270306202</v>
      </c>
      <c r="I3616" s="2">
        <v>625224.05000426096</v>
      </c>
      <c r="J3616" s="2">
        <f>Table1[[#This Row],[ END_ENERGY ]]-Table1[[#This Row],[ START_ENERGY ]]</f>
        <v>0.42730119894258678</v>
      </c>
    </row>
    <row r="3617" spans="1:10" x14ac:dyDescent="0.2">
      <c r="A3617" t="s">
        <v>76</v>
      </c>
      <c r="B3617" t="s">
        <v>39</v>
      </c>
      <c r="C3617">
        <v>1743941060.57848</v>
      </c>
      <c r="D3617">
        <v>1743941084.3715301</v>
      </c>
      <c r="E3617">
        <v>23.793048620223999</v>
      </c>
      <c r="F3617" s="1">
        <v>45753.586111111108</v>
      </c>
      <c r="G3617" s="1">
        <v>45753.586111111108</v>
      </c>
      <c r="H3617" s="2">
        <v>625224.050135636</v>
      </c>
      <c r="I3617" s="2">
        <v>625226.11219985003</v>
      </c>
      <c r="J3617" s="2">
        <f>Table1[[#This Row],[ END_ENERGY ]]-Table1[[#This Row],[ START_ENERGY ]]</f>
        <v>2.0620642140274867</v>
      </c>
    </row>
    <row r="3618" spans="1:10" x14ac:dyDescent="0.2">
      <c r="A3618" t="s">
        <v>77</v>
      </c>
      <c r="B3618" t="s">
        <v>39</v>
      </c>
      <c r="C3618">
        <v>1743941084.3738999</v>
      </c>
      <c r="D3618">
        <v>1743941097.0991299</v>
      </c>
      <c r="E3618">
        <v>12.725233793258599</v>
      </c>
      <c r="F3618" s="1">
        <v>45753.586111111108</v>
      </c>
      <c r="G3618" s="1">
        <v>45753.586111111108</v>
      </c>
      <c r="H3618" s="2">
        <v>625226.11240490898</v>
      </c>
      <c r="I3618" s="2">
        <v>625227.21525850403</v>
      </c>
      <c r="J3618" s="2">
        <f>Table1[[#This Row],[ END_ENERGY ]]-Table1[[#This Row],[ START_ENERGY ]]</f>
        <v>1.1028535950463265</v>
      </c>
    </row>
    <row r="3619" spans="1:10" x14ac:dyDescent="0.2">
      <c r="A3619" t="s">
        <v>78</v>
      </c>
      <c r="B3619" t="s">
        <v>39</v>
      </c>
      <c r="C3619">
        <v>1743941097.10075</v>
      </c>
      <c r="D3619">
        <v>1743941119.21612</v>
      </c>
      <c r="E3619">
        <v>22.115373134613002</v>
      </c>
      <c r="F3619" s="1">
        <v>45753.586111111108</v>
      </c>
      <c r="G3619" s="1">
        <v>45753.586805555555</v>
      </c>
      <c r="H3619" s="2">
        <v>625227.215398764</v>
      </c>
      <c r="I3619" s="2">
        <v>625229.13206443598</v>
      </c>
      <c r="J3619" s="2">
        <f>Table1[[#This Row],[ END_ENERGY ]]-Table1[[#This Row],[ START_ENERGY ]]</f>
        <v>1.9166656719753519</v>
      </c>
    </row>
    <row r="3620" spans="1:10" x14ac:dyDescent="0.2">
      <c r="A3620" t="s">
        <v>79</v>
      </c>
      <c r="B3620" t="s">
        <v>39</v>
      </c>
      <c r="C3620">
        <v>1743941119.2176299</v>
      </c>
      <c r="D3620">
        <v>1743941145.85765</v>
      </c>
      <c r="E3620">
        <v>26.6400127410888</v>
      </c>
      <c r="F3620" s="1">
        <v>45753.586805555555</v>
      </c>
      <c r="G3620" s="1">
        <v>45753.586805555555</v>
      </c>
      <c r="H3620" s="2">
        <v>625229.13219539798</v>
      </c>
      <c r="I3620" s="2">
        <v>625231.44099650194</v>
      </c>
      <c r="J3620" s="2">
        <f>Table1[[#This Row],[ END_ENERGY ]]-Table1[[#This Row],[ START_ENERGY ]]</f>
        <v>2.3088011039653793</v>
      </c>
    </row>
    <row r="3621" spans="1:10" x14ac:dyDescent="0.2">
      <c r="A3621" t="s">
        <v>80</v>
      </c>
      <c r="B3621" t="s">
        <v>39</v>
      </c>
      <c r="C3621">
        <v>1743941145.8591499</v>
      </c>
      <c r="D3621">
        <v>1743941161.69892</v>
      </c>
      <c r="E3621">
        <v>15.8397648334503</v>
      </c>
      <c r="F3621" s="1">
        <v>45753.586805555555</v>
      </c>
      <c r="G3621" s="1">
        <v>45753.587500000001</v>
      </c>
      <c r="H3621" s="2">
        <v>625231.44112694694</v>
      </c>
      <c r="I3621" s="2">
        <v>625232.81390656601</v>
      </c>
      <c r="J3621" s="2">
        <f>Table1[[#This Row],[ END_ENERGY ]]-Table1[[#This Row],[ START_ENERGY ]]</f>
        <v>1.3727796190651134</v>
      </c>
    </row>
    <row r="3622" spans="1:10" x14ac:dyDescent="0.2">
      <c r="A3622" t="s">
        <v>81</v>
      </c>
      <c r="B3622" t="s">
        <v>39</v>
      </c>
      <c r="C3622">
        <v>1743941161.7004199</v>
      </c>
      <c r="D3622">
        <v>1743941195.06336</v>
      </c>
      <c r="E3622">
        <v>33.362940073013299</v>
      </c>
      <c r="F3622" s="1">
        <v>45753.587500000001</v>
      </c>
      <c r="G3622" s="1">
        <v>45753.587500000001</v>
      </c>
      <c r="H3622" s="2">
        <v>625232.81403672195</v>
      </c>
      <c r="I3622" s="2">
        <v>625235.70549152803</v>
      </c>
      <c r="J3622" s="2">
        <f>Table1[[#This Row],[ END_ENERGY ]]-Table1[[#This Row],[ START_ENERGY ]]</f>
        <v>2.891454806085676</v>
      </c>
    </row>
    <row r="3623" spans="1:10" x14ac:dyDescent="0.2">
      <c r="A3623" t="s">
        <v>100</v>
      </c>
      <c r="B3623" t="s">
        <v>39</v>
      </c>
      <c r="C3623">
        <v>1743941195.0648601</v>
      </c>
      <c r="D3623">
        <v>1743941236.2351401</v>
      </c>
      <c r="E3623">
        <v>41.170281887054401</v>
      </c>
      <c r="F3623" s="1">
        <v>45753.587500000001</v>
      </c>
      <c r="G3623" s="1">
        <v>45753.588194444441</v>
      </c>
      <c r="H3623" s="2">
        <v>625235.70562170504</v>
      </c>
      <c r="I3623" s="2">
        <v>625239.27371280198</v>
      </c>
      <c r="J3623" s="2">
        <f>Table1[[#This Row],[ END_ENERGY ]]-Table1[[#This Row],[ START_ENERGY ]]</f>
        <v>3.5680910969385877</v>
      </c>
    </row>
    <row r="3624" spans="1:10" x14ac:dyDescent="0.2">
      <c r="A3624" t="s">
        <v>83</v>
      </c>
      <c r="B3624" t="s">
        <v>39</v>
      </c>
      <c r="C3624">
        <v>1743941236.23665</v>
      </c>
      <c r="D3624">
        <v>1743941254.7346399</v>
      </c>
      <c r="E3624">
        <v>18.497986316680901</v>
      </c>
      <c r="F3624" s="1">
        <v>45753.588194444441</v>
      </c>
      <c r="G3624" s="1">
        <v>45753.588194444441</v>
      </c>
      <c r="H3624" s="2">
        <v>625239.273843701</v>
      </c>
      <c r="I3624" s="2">
        <v>625240.87700251502</v>
      </c>
      <c r="J3624" s="2">
        <f>Table1[[#This Row],[ END_ENERGY ]]-Table1[[#This Row],[ START_ENERGY ]]</f>
        <v>1.6031588140176609</v>
      </c>
    </row>
    <row r="3625" spans="1:10" x14ac:dyDescent="0.2">
      <c r="A3625" t="s">
        <v>84</v>
      </c>
      <c r="B3625" t="s">
        <v>39</v>
      </c>
      <c r="C3625">
        <v>1743941254.73615</v>
      </c>
      <c r="D3625">
        <v>1743941269.7328801</v>
      </c>
      <c r="E3625">
        <v>14.996731042861899</v>
      </c>
      <c r="F3625" s="1">
        <v>45753.588194444441</v>
      </c>
      <c r="G3625" s="1">
        <v>45753.588194444441</v>
      </c>
      <c r="H3625" s="2">
        <v>625240.87713351799</v>
      </c>
      <c r="I3625" s="2">
        <v>625242.17685020901</v>
      </c>
      <c r="J3625" s="2">
        <f>Table1[[#This Row],[ END_ENERGY ]]-Table1[[#This Row],[ START_ENERGY ]]</f>
        <v>1.2997166910208762</v>
      </c>
    </row>
    <row r="3626" spans="1:10" x14ac:dyDescent="0.2">
      <c r="A3626" t="s">
        <v>85</v>
      </c>
      <c r="B3626" t="s">
        <v>39</v>
      </c>
      <c r="C3626">
        <v>1743941269.73436</v>
      </c>
      <c r="D3626">
        <v>1743941291.07605</v>
      </c>
      <c r="E3626">
        <v>21.341686964034999</v>
      </c>
      <c r="F3626" s="1">
        <v>45753.588194444441</v>
      </c>
      <c r="G3626" s="1">
        <v>45753.588888888888</v>
      </c>
      <c r="H3626" s="2">
        <v>625242.176978381</v>
      </c>
      <c r="I3626" s="2">
        <v>625244.02659125102</v>
      </c>
      <c r="J3626" s="2">
        <f>Table1[[#This Row],[ END_ENERGY ]]-Table1[[#This Row],[ START_ENERGY ]]</f>
        <v>1.8496128700207919</v>
      </c>
    </row>
    <row r="3627" spans="1:10" x14ac:dyDescent="0.2">
      <c r="A3627" t="s">
        <v>86</v>
      </c>
      <c r="B3627" t="s">
        <v>39</v>
      </c>
      <c r="C3627">
        <v>1743941291.0776999</v>
      </c>
      <c r="D3627">
        <v>1743941316.22913</v>
      </c>
      <c r="E3627">
        <v>25.151423692703201</v>
      </c>
      <c r="F3627" s="1">
        <v>45753.588888888888</v>
      </c>
      <c r="G3627" s="1">
        <v>45753.588888888888</v>
      </c>
      <c r="H3627" s="2">
        <v>625244.02673469298</v>
      </c>
      <c r="I3627" s="2">
        <v>625246.20652474696</v>
      </c>
      <c r="J3627" s="2">
        <f>Table1[[#This Row],[ END_ENERGY ]]-Table1[[#This Row],[ START_ENERGY ]]</f>
        <v>2.1797900539822876</v>
      </c>
    </row>
    <row r="3628" spans="1:10" x14ac:dyDescent="0.2">
      <c r="A3628" t="s">
        <v>87</v>
      </c>
      <c r="B3628" t="s">
        <v>39</v>
      </c>
      <c r="C3628">
        <v>1743941316.2306299</v>
      </c>
      <c r="D3628">
        <v>1743941335.1372001</v>
      </c>
      <c r="E3628">
        <v>18.906574964523301</v>
      </c>
      <c r="F3628" s="1">
        <v>45753.588888888888</v>
      </c>
      <c r="G3628" s="1">
        <v>45753.588888888888</v>
      </c>
      <c r="H3628" s="2">
        <v>625246.20665494399</v>
      </c>
      <c r="I3628" s="2">
        <v>625247.84522477398</v>
      </c>
      <c r="J3628" s="2">
        <f>Table1[[#This Row],[ END_ENERGY ]]-Table1[[#This Row],[ START_ENERGY ]]</f>
        <v>1.6385698299854994</v>
      </c>
    </row>
    <row r="3629" spans="1:10" x14ac:dyDescent="0.2">
      <c r="A3629" t="s">
        <v>88</v>
      </c>
      <c r="B3629" t="s">
        <v>39</v>
      </c>
      <c r="C3629">
        <v>1743941335.1387</v>
      </c>
      <c r="D3629">
        <v>1743941355.14117</v>
      </c>
      <c r="E3629">
        <v>20.002469539642298</v>
      </c>
      <c r="F3629" s="1">
        <v>45753.588888888888</v>
      </c>
      <c r="G3629" s="1">
        <v>45753.589583333334</v>
      </c>
      <c r="H3629" s="2">
        <v>625247.84535470302</v>
      </c>
      <c r="I3629" s="2">
        <v>625249.57890206296</v>
      </c>
      <c r="J3629" s="2">
        <f>Table1[[#This Row],[ END_ENERGY ]]-Table1[[#This Row],[ START_ENERGY ]]</f>
        <v>1.733547359937802</v>
      </c>
    </row>
    <row r="3630" spans="1:10" x14ac:dyDescent="0.2">
      <c r="A3630" t="s">
        <v>101</v>
      </c>
      <c r="B3630" t="s">
        <v>39</v>
      </c>
      <c r="C3630">
        <v>1743941355.1427</v>
      </c>
      <c r="D3630">
        <v>1743941375.9756999</v>
      </c>
      <c r="E3630">
        <v>20.833001613616901</v>
      </c>
      <c r="F3630" s="1">
        <v>45753.589583333334</v>
      </c>
      <c r="G3630" s="1">
        <v>45753.589583333334</v>
      </c>
      <c r="H3630" s="2">
        <v>625249.57903418201</v>
      </c>
      <c r="I3630" s="2">
        <v>625251.11829926004</v>
      </c>
      <c r="J3630" s="2">
        <f>Table1[[#This Row],[ END_ENERGY ]]-Table1[[#This Row],[ START_ENERGY ]]</f>
        <v>1.5392650780268013</v>
      </c>
    </row>
    <row r="3631" spans="1:10" x14ac:dyDescent="0.2">
      <c r="A3631" t="s">
        <v>103</v>
      </c>
      <c r="B3631" t="s">
        <v>39</v>
      </c>
      <c r="C3631">
        <v>1743941375.9772</v>
      </c>
      <c r="D3631">
        <v>1743941392.22211</v>
      </c>
      <c r="E3631">
        <v>16.244909524917599</v>
      </c>
      <c r="F3631" s="1">
        <v>45753.589583333334</v>
      </c>
      <c r="G3631" s="1">
        <v>45753.589583333334</v>
      </c>
      <c r="H3631" s="2">
        <v>625251.11840416898</v>
      </c>
      <c r="I3631" s="2">
        <v>625252.25554783503</v>
      </c>
      <c r="J3631" s="2">
        <f>Table1[[#This Row],[ END_ENERGY ]]-Table1[[#This Row],[ START_ENERGY ]]</f>
        <v>1.1371436660410836</v>
      </c>
    </row>
    <row r="3632" spans="1:10" x14ac:dyDescent="0.2">
      <c r="A3632" t="s">
        <v>38</v>
      </c>
      <c r="B3632" t="s">
        <v>39</v>
      </c>
      <c r="C3632">
        <v>1743941392.2242301</v>
      </c>
      <c r="D3632">
        <v>1743941658.1727901</v>
      </c>
      <c r="E3632">
        <v>265.94856309890702</v>
      </c>
      <c r="F3632" s="1">
        <v>45753.589583333334</v>
      </c>
      <c r="G3632" s="1">
        <v>45753.593055555553</v>
      </c>
      <c r="H3632" s="2">
        <v>625252.25569650403</v>
      </c>
      <c r="I3632" s="2">
        <v>625270.87209592096</v>
      </c>
      <c r="J3632" s="2">
        <f>Table1[[#This Row],[ END_ENERGY ]]-Table1[[#This Row],[ START_ENERGY ]]</f>
        <v>18.616399416932836</v>
      </c>
    </row>
    <row r="3633" spans="1:10" x14ac:dyDescent="0.2">
      <c r="A3633" t="s">
        <v>105</v>
      </c>
      <c r="B3633" t="s">
        <v>39</v>
      </c>
      <c r="C3633">
        <v>1743941658.1790099</v>
      </c>
      <c r="D3633">
        <v>1743941766.14607</v>
      </c>
      <c r="E3633">
        <v>107.967056512832</v>
      </c>
      <c r="F3633" s="1">
        <v>45753.593055555553</v>
      </c>
      <c r="G3633" s="1">
        <v>45753.594444444447</v>
      </c>
      <c r="H3633" s="2">
        <v>625270.87253137794</v>
      </c>
      <c r="I3633" s="2">
        <v>625275.95348355605</v>
      </c>
      <c r="J3633" s="2">
        <f>Table1[[#This Row],[ END_ENERGY ]]-Table1[[#This Row],[ START_ENERGY ]]</f>
        <v>5.0809521781047806</v>
      </c>
    </row>
    <row r="3634" spans="1:10" x14ac:dyDescent="0.2">
      <c r="A3634" t="s">
        <v>129</v>
      </c>
      <c r="B3634" t="s">
        <v>39</v>
      </c>
      <c r="C3634">
        <v>1743941766.1475899</v>
      </c>
      <c r="D3634">
        <v>1743941832.0164101</v>
      </c>
      <c r="E3634">
        <v>65.868815660476599</v>
      </c>
      <c r="F3634" s="1">
        <v>45753.594444444447</v>
      </c>
      <c r="G3634" s="1">
        <v>45753.595138888886</v>
      </c>
      <c r="H3634" s="2">
        <v>625275.95355451899</v>
      </c>
      <c r="I3634" s="2">
        <v>625279.02743258304</v>
      </c>
      <c r="J3634" s="2">
        <f>Table1[[#This Row],[ END_ENERGY ]]-Table1[[#This Row],[ START_ENERGY ]]</f>
        <v>3.0738780640531331</v>
      </c>
    </row>
    <row r="3635" spans="1:10" x14ac:dyDescent="0.2">
      <c r="A3635" t="s">
        <v>41</v>
      </c>
      <c r="B3635" t="s">
        <v>42</v>
      </c>
      <c r="C3635">
        <v>1743941834.1543601</v>
      </c>
      <c r="D3635">
        <v>1743941838.5311799</v>
      </c>
      <c r="E3635">
        <v>4.3768239021301198</v>
      </c>
      <c r="F3635" s="1">
        <v>45753.595138888886</v>
      </c>
      <c r="G3635" s="1">
        <v>45753.595138888886</v>
      </c>
      <c r="H3635" s="2">
        <v>625279.12720347999</v>
      </c>
      <c r="I3635" s="2">
        <v>625279.33145526203</v>
      </c>
      <c r="J3635" s="2">
        <f>Table1[[#This Row],[ END_ENERGY ]]-Table1[[#This Row],[ START_ENERGY ]]</f>
        <v>0.20425178203731775</v>
      </c>
    </row>
    <row r="3636" spans="1:10" x14ac:dyDescent="0.2">
      <c r="A3636" t="s">
        <v>43</v>
      </c>
      <c r="B3636" t="s">
        <v>42</v>
      </c>
      <c r="C3636">
        <v>1743941838.5334401</v>
      </c>
      <c r="D3636">
        <v>1743941838.5367</v>
      </c>
      <c r="E3636">
        <v>3.2632350921630001E-3</v>
      </c>
      <c r="F3636" s="1">
        <v>45753.595138888886</v>
      </c>
      <c r="G3636" s="1">
        <v>45753.595138888886</v>
      </c>
      <c r="H3636" s="2">
        <v>625279.33156076097</v>
      </c>
      <c r="I3636" s="2">
        <v>625279.33171304502</v>
      </c>
      <c r="J3636" s="2">
        <f>Table1[[#This Row],[ END_ENERGY ]]-Table1[[#This Row],[ START_ENERGY ]]</f>
        <v>1.522840466350317E-4</v>
      </c>
    </row>
    <row r="3637" spans="1:10" x14ac:dyDescent="0.2">
      <c r="A3637" t="s">
        <v>44</v>
      </c>
      <c r="B3637" t="s">
        <v>42</v>
      </c>
      <c r="C3637">
        <v>1743941838.5447299</v>
      </c>
      <c r="D3637">
        <v>1743941838.5527799</v>
      </c>
      <c r="E3637">
        <v>8.0587863922119002E-3</v>
      </c>
      <c r="F3637" s="1">
        <v>45753.595138888886</v>
      </c>
      <c r="G3637" s="1">
        <v>45753.595138888886</v>
      </c>
      <c r="H3637" s="2">
        <v>625279.33208740805</v>
      </c>
      <c r="I3637" s="2">
        <v>625279.33246348496</v>
      </c>
      <c r="J3637" s="2">
        <f>Table1[[#This Row],[ END_ENERGY ]]-Table1[[#This Row],[ START_ENERGY ]]</f>
        <v>3.7607690319418907E-4</v>
      </c>
    </row>
    <row r="3638" spans="1:10" x14ac:dyDescent="0.2">
      <c r="A3638" t="s">
        <v>45</v>
      </c>
      <c r="B3638" t="s">
        <v>42</v>
      </c>
      <c r="C3638">
        <v>1743941838.5948601</v>
      </c>
      <c r="D3638">
        <v>1743941846.70941</v>
      </c>
      <c r="E3638">
        <v>8.1145434379577601</v>
      </c>
      <c r="F3638" s="1">
        <v>45753.595138888886</v>
      </c>
      <c r="G3638" s="1">
        <v>45753.595138888886</v>
      </c>
      <c r="H3638" s="2">
        <v>625279.33442715905</v>
      </c>
      <c r="I3638" s="2">
        <v>625279.71310585295</v>
      </c>
      <c r="J3638" s="2">
        <f>Table1[[#This Row],[ END_ENERGY ]]-Table1[[#This Row],[ START_ENERGY ]]</f>
        <v>0.37867869390174747</v>
      </c>
    </row>
    <row r="3639" spans="1:10" x14ac:dyDescent="0.2">
      <c r="A3639" t="s">
        <v>46</v>
      </c>
      <c r="B3639" t="s">
        <v>42</v>
      </c>
      <c r="C3639">
        <v>1743941846.71351</v>
      </c>
      <c r="D3639">
        <v>1743941846.7230799</v>
      </c>
      <c r="E3639">
        <v>9.5694065093994002E-3</v>
      </c>
      <c r="F3639" s="1">
        <v>45753.595138888886</v>
      </c>
      <c r="G3639" s="1">
        <v>45753.595138888886</v>
      </c>
      <c r="H3639" s="2">
        <v>625279.71329723496</v>
      </c>
      <c r="I3639" s="2">
        <v>625279.71374380705</v>
      </c>
      <c r="J3639" s="2">
        <f>Table1[[#This Row],[ END_ENERGY ]]-Table1[[#This Row],[ START_ENERGY ]]</f>
        <v>4.4657208491116762E-4</v>
      </c>
    </row>
    <row r="3640" spans="1:10" x14ac:dyDescent="0.2">
      <c r="A3640" t="s">
        <v>47</v>
      </c>
      <c r="B3640" t="s">
        <v>42</v>
      </c>
      <c r="C3640">
        <v>1743941846.72733</v>
      </c>
      <c r="D3640">
        <v>1743941847.4280701</v>
      </c>
      <c r="E3640">
        <v>0.70073819160461404</v>
      </c>
      <c r="F3640" s="1">
        <v>45753.595138888886</v>
      </c>
      <c r="G3640" s="1">
        <v>45753.595138888886</v>
      </c>
      <c r="H3640" s="2">
        <v>625279.71394216502</v>
      </c>
      <c r="I3640" s="2">
        <v>625279.74664328096</v>
      </c>
      <c r="J3640" s="2">
        <f>Table1[[#This Row],[ END_ENERGY ]]-Table1[[#This Row],[ START_ENERGY ]]</f>
        <v>3.2701115938834846E-2</v>
      </c>
    </row>
    <row r="3641" spans="1:10" x14ac:dyDescent="0.2">
      <c r="A3641" t="s">
        <v>48</v>
      </c>
      <c r="B3641" t="s">
        <v>42</v>
      </c>
      <c r="C3641">
        <v>1743941847.5295</v>
      </c>
      <c r="D3641">
        <v>1743941847.5496199</v>
      </c>
      <c r="E3641">
        <v>2.01210975646972E-2</v>
      </c>
      <c r="F3641" s="1">
        <v>45753.595138888886</v>
      </c>
      <c r="G3641" s="1">
        <v>45753.595138888886</v>
      </c>
      <c r="H3641" s="2">
        <v>625279.75137702306</v>
      </c>
      <c r="I3641" s="2">
        <v>625279.75231600704</v>
      </c>
      <c r="J3641" s="2">
        <f>Table1[[#This Row],[ END_ENERGY ]]-Table1[[#This Row],[ START_ENERGY ]]</f>
        <v>9.3898398336023092E-4</v>
      </c>
    </row>
    <row r="3642" spans="1:10" x14ac:dyDescent="0.2">
      <c r="A3642" t="s">
        <v>49</v>
      </c>
      <c r="B3642" t="s">
        <v>42</v>
      </c>
      <c r="C3642">
        <v>1743941847.6647401</v>
      </c>
      <c r="D3642">
        <v>1743941847.6900001</v>
      </c>
      <c r="E3642">
        <v>2.5257825851440398E-2</v>
      </c>
      <c r="F3642" s="1">
        <v>45753.595138888886</v>
      </c>
      <c r="G3642" s="1">
        <v>45753.595138888886</v>
      </c>
      <c r="H3642" s="2">
        <v>625279.75768822595</v>
      </c>
      <c r="I3642" s="2">
        <v>625279.75886692503</v>
      </c>
      <c r="J3642" s="2">
        <f>Table1[[#This Row],[ END_ENERGY ]]-Table1[[#This Row],[ START_ENERGY ]]</f>
        <v>1.17869907990098E-3</v>
      </c>
    </row>
    <row r="3643" spans="1:10" x14ac:dyDescent="0.2">
      <c r="A3643" t="s">
        <v>50</v>
      </c>
      <c r="B3643" t="s">
        <v>42</v>
      </c>
      <c r="C3643">
        <v>1743941847.96385</v>
      </c>
      <c r="D3643">
        <v>1743941858.6812601</v>
      </c>
      <c r="E3643">
        <v>10.7174143791198</v>
      </c>
      <c r="F3643" s="1">
        <v>45753.595138888886</v>
      </c>
      <c r="G3643" s="1">
        <v>45753.595138888886</v>
      </c>
      <c r="H3643" s="2">
        <v>625279.77164635598</v>
      </c>
      <c r="I3643" s="2">
        <v>625280.27179236</v>
      </c>
      <c r="J3643" s="2">
        <f>Table1[[#This Row],[ END_ENERGY ]]-Table1[[#This Row],[ START_ENERGY ]]</f>
        <v>0.50014600402209908</v>
      </c>
    </row>
    <row r="3644" spans="1:10" x14ac:dyDescent="0.2">
      <c r="A3644" t="s">
        <v>51</v>
      </c>
      <c r="B3644" t="s">
        <v>42</v>
      </c>
      <c r="C3644">
        <v>1743941858.83688</v>
      </c>
      <c r="D3644">
        <v>1743941858.8441</v>
      </c>
      <c r="E3644">
        <v>7.2252750396728004E-3</v>
      </c>
      <c r="F3644" s="1">
        <v>45753.595138888886</v>
      </c>
      <c r="G3644" s="1">
        <v>45753.595138888886</v>
      </c>
      <c r="H3644" s="2">
        <v>625280.27905455395</v>
      </c>
      <c r="I3644" s="2">
        <v>625280.279391733</v>
      </c>
      <c r="J3644" s="2">
        <f>Table1[[#This Row],[ END_ENERGY ]]-Table1[[#This Row],[ START_ENERGY ]]</f>
        <v>3.3717905171215534E-4</v>
      </c>
    </row>
    <row r="3645" spans="1:10" x14ac:dyDescent="0.2">
      <c r="A3645" t="s">
        <v>52</v>
      </c>
      <c r="B3645" t="s">
        <v>42</v>
      </c>
      <c r="C3645">
        <v>1743941859.0020299</v>
      </c>
      <c r="D3645">
        <v>1743941859.7471399</v>
      </c>
      <c r="E3645">
        <v>0.74510669708251898</v>
      </c>
      <c r="F3645" s="1">
        <v>45753.595138888886</v>
      </c>
      <c r="G3645" s="1">
        <v>45753.595138888886</v>
      </c>
      <c r="H3645" s="2">
        <v>625280.28676178399</v>
      </c>
      <c r="I3645" s="2">
        <v>625280.32153343002</v>
      </c>
      <c r="J3645" s="2">
        <f>Table1[[#This Row],[ END_ENERGY ]]-Table1[[#This Row],[ START_ENERGY ]]</f>
        <v>3.4771646023727953E-2</v>
      </c>
    </row>
    <row r="3646" spans="1:10" x14ac:dyDescent="0.2">
      <c r="A3646" t="s">
        <v>53</v>
      </c>
      <c r="B3646" t="s">
        <v>42</v>
      </c>
      <c r="C3646">
        <v>1743941860.1386199</v>
      </c>
      <c r="D3646">
        <v>1743941860.1435399</v>
      </c>
      <c r="E3646">
        <v>4.9171447753905998E-3</v>
      </c>
      <c r="F3646" s="1">
        <v>45753.595138888886</v>
      </c>
      <c r="G3646" s="1">
        <v>45753.595138888886</v>
      </c>
      <c r="H3646" s="2">
        <v>625280.33980270696</v>
      </c>
      <c r="I3646" s="2">
        <v>625280.34003217297</v>
      </c>
      <c r="J3646" s="2">
        <f>Table1[[#This Row],[ END_ENERGY ]]-Table1[[#This Row],[ START_ENERGY ]]</f>
        <v>2.2946600802242756E-4</v>
      </c>
    </row>
    <row r="3647" spans="1:10" x14ac:dyDescent="0.2">
      <c r="A3647" t="s">
        <v>54</v>
      </c>
      <c r="B3647" t="s">
        <v>42</v>
      </c>
      <c r="C3647">
        <v>1743941860.33143</v>
      </c>
      <c r="D3647">
        <v>1743941891.3367</v>
      </c>
      <c r="E3647">
        <v>31.005270004272401</v>
      </c>
      <c r="F3647" s="1">
        <v>45753.595138888886</v>
      </c>
      <c r="G3647" s="1">
        <v>45753.595833333333</v>
      </c>
      <c r="H3647" s="2">
        <v>625280.348800109</v>
      </c>
      <c r="I3647" s="2">
        <v>625281.79571270896</v>
      </c>
      <c r="J3647" s="2">
        <f>Table1[[#This Row],[ END_ENERGY ]]-Table1[[#This Row],[ START_ENERGY ]]</f>
        <v>1.446912599960342</v>
      </c>
    </row>
    <row r="3648" spans="1:10" x14ac:dyDescent="0.2">
      <c r="A3648" t="s">
        <v>55</v>
      </c>
      <c r="B3648" t="s">
        <v>42</v>
      </c>
      <c r="C3648">
        <v>1743941891.52088</v>
      </c>
      <c r="D3648">
        <v>1743941891.7098401</v>
      </c>
      <c r="E3648">
        <v>0.18896389007568301</v>
      </c>
      <c r="F3648" s="1">
        <v>45753.595833333333</v>
      </c>
      <c r="G3648" s="1">
        <v>45753.595833333333</v>
      </c>
      <c r="H3648" s="2">
        <v>625281.80430801003</v>
      </c>
      <c r="I3648" s="2">
        <v>625281.81312632503</v>
      </c>
      <c r="J3648" s="2">
        <f>Table1[[#This Row],[ END_ENERGY ]]-Table1[[#This Row],[ START_ENERGY ]]</f>
        <v>8.8183149928227067E-3</v>
      </c>
    </row>
    <row r="3649" spans="1:10" x14ac:dyDescent="0.2">
      <c r="A3649" t="s">
        <v>56</v>
      </c>
      <c r="B3649" t="s">
        <v>57</v>
      </c>
      <c r="C3649">
        <v>1743942239.5613</v>
      </c>
      <c r="D3649">
        <v>1743942244.94505</v>
      </c>
      <c r="E3649">
        <v>5.3837475776672301</v>
      </c>
      <c r="F3649" s="1">
        <v>45753.599305555559</v>
      </c>
      <c r="G3649" s="1">
        <v>45753.599999999999</v>
      </c>
      <c r="H3649" s="2">
        <v>625291.54491355701</v>
      </c>
      <c r="I3649" s="2">
        <v>625291.67095447006</v>
      </c>
      <c r="J3649" s="2">
        <f>Table1[[#This Row],[ END_ENERGY ]]-Table1[[#This Row],[ START_ENERGY ]]</f>
        <v>0.12604091304820031</v>
      </c>
    </row>
    <row r="3650" spans="1:10" x14ac:dyDescent="0.2">
      <c r="A3650" t="s">
        <v>58</v>
      </c>
      <c r="B3650" t="s">
        <v>57</v>
      </c>
      <c r="C3650">
        <v>1743942244.9466</v>
      </c>
      <c r="D3650">
        <v>1743942245.2564499</v>
      </c>
      <c r="E3650">
        <v>0.30984854698181102</v>
      </c>
      <c r="F3650" s="1">
        <v>45753.599999999999</v>
      </c>
      <c r="G3650" s="1">
        <v>45753.599999999999</v>
      </c>
      <c r="H3650" s="2">
        <v>625291.67099070095</v>
      </c>
      <c r="I3650" s="2">
        <v>625291.67824468005</v>
      </c>
      <c r="J3650" s="2">
        <f>Table1[[#This Row],[ END_ENERGY ]]-Table1[[#This Row],[ START_ENERGY ]]</f>
        <v>7.2539790999144316E-3</v>
      </c>
    </row>
    <row r="3651" spans="1:10" x14ac:dyDescent="0.2">
      <c r="A3651" t="s">
        <v>59</v>
      </c>
      <c r="B3651" t="s">
        <v>60</v>
      </c>
      <c r="C3651">
        <v>1743942245.6814001</v>
      </c>
      <c r="D3651">
        <v>1743942268.69962</v>
      </c>
      <c r="E3651">
        <v>23.018224716186499</v>
      </c>
      <c r="F3651" s="1">
        <v>45753.599999999999</v>
      </c>
      <c r="G3651" s="1">
        <v>45753.599999999999</v>
      </c>
      <c r="H3651" s="2">
        <v>625291.68819335697</v>
      </c>
      <c r="I3651" s="2">
        <v>625292.22632462205</v>
      </c>
      <c r="J3651" s="2">
        <f>Table1[[#This Row],[ END_ENERGY ]]-Table1[[#This Row],[ START_ENERGY ]]</f>
        <v>0.53813126508612186</v>
      </c>
    </row>
    <row r="3652" spans="1:10" x14ac:dyDescent="0.2">
      <c r="A3652" t="s">
        <v>61</v>
      </c>
      <c r="B3652" t="s">
        <v>60</v>
      </c>
      <c r="C3652">
        <v>1743942268.7035401</v>
      </c>
      <c r="D3652">
        <v>1743942282.9196401</v>
      </c>
      <c r="E3652">
        <v>14.2161045074462</v>
      </c>
      <c r="F3652" s="1">
        <v>45753.599999999999</v>
      </c>
      <c r="G3652" s="1">
        <v>45753.599999999999</v>
      </c>
      <c r="H3652" s="2">
        <v>625292.22641597898</v>
      </c>
      <c r="I3652" s="2">
        <v>625292.55812508496</v>
      </c>
      <c r="J3652" s="2">
        <f>Table1[[#This Row],[ END_ENERGY ]]-Table1[[#This Row],[ START_ENERGY ]]</f>
        <v>0.33170910598710179</v>
      </c>
    </row>
    <row r="3653" spans="1:10" x14ac:dyDescent="0.2">
      <c r="A3653" t="s">
        <v>62</v>
      </c>
      <c r="B3653" t="s">
        <v>63</v>
      </c>
      <c r="C3653">
        <v>1743942282.9256899</v>
      </c>
      <c r="D3653">
        <v>1743942288.2641001</v>
      </c>
      <c r="E3653">
        <v>5.33841681480407</v>
      </c>
      <c r="F3653" s="1">
        <v>45753.599999999999</v>
      </c>
      <c r="G3653" s="1">
        <v>45753.599999999999</v>
      </c>
      <c r="H3653" s="2">
        <v>625292.55826614797</v>
      </c>
      <c r="I3653" s="2">
        <v>625292.68282920704</v>
      </c>
      <c r="J3653" s="2">
        <f>Table1[[#This Row],[ END_ENERGY ]]-Table1[[#This Row],[ START_ENERGY ]]</f>
        <v>0.1245630590710789</v>
      </c>
    </row>
    <row r="3654" spans="1:10" x14ac:dyDescent="0.2">
      <c r="A3654" t="s">
        <v>64</v>
      </c>
      <c r="B3654" t="s">
        <v>63</v>
      </c>
      <c r="C3654">
        <v>1743942282.92839</v>
      </c>
      <c r="D3654">
        <v>1743942283.12518</v>
      </c>
      <c r="E3654">
        <v>0.19678997993469199</v>
      </c>
      <c r="F3654" s="1">
        <v>45753.599999999999</v>
      </c>
      <c r="G3654" s="1">
        <v>45753.599999999999</v>
      </c>
      <c r="H3654" s="2">
        <v>625292.55832911097</v>
      </c>
      <c r="I3654" s="2">
        <v>625292.56292087794</v>
      </c>
      <c r="J3654" s="2">
        <f>Table1[[#This Row],[ END_ENERGY ]]-Table1[[#This Row],[ START_ENERGY ]]</f>
        <v>4.5917669776827097E-3</v>
      </c>
    </row>
    <row r="3655" spans="1:10" x14ac:dyDescent="0.2">
      <c r="A3655" t="s">
        <v>65</v>
      </c>
      <c r="B3655" t="s">
        <v>63</v>
      </c>
      <c r="C3655">
        <v>1743942283.1336501</v>
      </c>
      <c r="D3655">
        <v>1743942283.1356001</v>
      </c>
      <c r="E3655">
        <v>1.9488334655761001E-3</v>
      </c>
      <c r="F3655" s="1">
        <v>45753.599999999999</v>
      </c>
      <c r="G3655" s="1">
        <v>45753.599999999999</v>
      </c>
      <c r="H3655" s="2">
        <v>625292.56311865698</v>
      </c>
      <c r="I3655" s="2">
        <v>625292.56316412997</v>
      </c>
      <c r="J3655" s="2">
        <f>Table1[[#This Row],[ END_ENERGY ]]-Table1[[#This Row],[ START_ENERGY ]]</f>
        <v>4.5472988858819008E-5</v>
      </c>
    </row>
    <row r="3656" spans="1:10" x14ac:dyDescent="0.2">
      <c r="A3656" t="s">
        <v>66</v>
      </c>
      <c r="B3656" t="s">
        <v>63</v>
      </c>
      <c r="C3656">
        <v>1743942283.13661</v>
      </c>
      <c r="D3656">
        <v>1743942288.1345899</v>
      </c>
      <c r="E3656">
        <v>4.9979846477508501</v>
      </c>
      <c r="F3656" s="1">
        <v>45753.599999999999</v>
      </c>
      <c r="G3656" s="1">
        <v>45753.599999999999</v>
      </c>
      <c r="H3656" s="2">
        <v>625292.56318761699</v>
      </c>
      <c r="I3656" s="2">
        <v>625292.679807259</v>
      </c>
      <c r="J3656" s="2">
        <f>Table1[[#This Row],[ END_ENERGY ]]-Table1[[#This Row],[ START_ENERGY ]]</f>
        <v>0.1166196420090273</v>
      </c>
    </row>
    <row r="3657" spans="1:10" x14ac:dyDescent="0.2">
      <c r="A3657" t="s">
        <v>67</v>
      </c>
      <c r="B3657" t="s">
        <v>63</v>
      </c>
      <c r="C3657">
        <v>1743942288.1368501</v>
      </c>
      <c r="D3657">
        <v>1743942288.2532799</v>
      </c>
      <c r="E3657">
        <v>0.116433143615722</v>
      </c>
      <c r="F3657" s="1">
        <v>45753.599999999999</v>
      </c>
      <c r="G3657" s="1">
        <v>45753.599999999999</v>
      </c>
      <c r="H3657" s="2">
        <v>625292.67985991901</v>
      </c>
      <c r="I3657" s="2">
        <v>625292.68257669196</v>
      </c>
      <c r="J3657" s="2">
        <f>Table1[[#This Row],[ END_ENERGY ]]-Table1[[#This Row],[ START_ENERGY ]]</f>
        <v>2.7167729567736387E-3</v>
      </c>
    </row>
    <row r="3658" spans="1:10" x14ac:dyDescent="0.2">
      <c r="A3658" t="s">
        <v>68</v>
      </c>
      <c r="B3658" t="s">
        <v>60</v>
      </c>
      <c r="C3658">
        <v>1743942288.47786</v>
      </c>
      <c r="D3658">
        <v>1743942337.6400399</v>
      </c>
      <c r="E3658">
        <v>49.162178516387897</v>
      </c>
      <c r="F3658" s="1">
        <v>45753.599999999999</v>
      </c>
      <c r="G3658" s="1">
        <v>45753.600694444445</v>
      </c>
      <c r="H3658" s="2">
        <v>625292.68781691603</v>
      </c>
      <c r="I3658" s="2">
        <v>625293.83493441495</v>
      </c>
      <c r="J3658" s="2">
        <f>Table1[[#This Row],[ END_ENERGY ]]-Table1[[#This Row],[ START_ENERGY ]]</f>
        <v>1.1471174989128485</v>
      </c>
    </row>
    <row r="3659" spans="1:10" x14ac:dyDescent="0.2">
      <c r="A3659" t="s">
        <v>69</v>
      </c>
      <c r="B3659" t="s">
        <v>60</v>
      </c>
      <c r="C3659">
        <v>1743942337.64709</v>
      </c>
      <c r="D3659">
        <v>1743942372.3559401</v>
      </c>
      <c r="E3659">
        <v>34.708840608596802</v>
      </c>
      <c r="F3659" s="1">
        <v>45753.600694444445</v>
      </c>
      <c r="G3659" s="1">
        <v>45753.601388888892</v>
      </c>
      <c r="H3659" s="2">
        <v>625293.83509898803</v>
      </c>
      <c r="I3659" s="2">
        <v>625294.64497193496</v>
      </c>
      <c r="J3659" s="2">
        <f>Table1[[#This Row],[ END_ENERGY ]]-Table1[[#This Row],[ START_ENERGY ]]</f>
        <v>0.80987294693477452</v>
      </c>
    </row>
    <row r="3660" spans="1:10" x14ac:dyDescent="0.2">
      <c r="A3660" t="s">
        <v>70</v>
      </c>
      <c r="B3660" t="s">
        <v>60</v>
      </c>
      <c r="C3660">
        <v>1743942372.36728</v>
      </c>
      <c r="D3660">
        <v>1743942401.8312099</v>
      </c>
      <c r="E3660">
        <v>29.4639282226562</v>
      </c>
      <c r="F3660" s="1">
        <v>45753.601388888892</v>
      </c>
      <c r="G3660" s="1">
        <v>45753.601388888892</v>
      </c>
      <c r="H3660" s="2">
        <v>625294.64523658901</v>
      </c>
      <c r="I3660" s="2">
        <v>625295.33272824704</v>
      </c>
      <c r="J3660" s="2">
        <f>Table1[[#This Row],[ END_ENERGY ]]-Table1[[#This Row],[ START_ENERGY ]]</f>
        <v>0.68749165802728385</v>
      </c>
    </row>
    <row r="3661" spans="1:10" x14ac:dyDescent="0.2">
      <c r="A3661" t="s">
        <v>71</v>
      </c>
      <c r="B3661" t="s">
        <v>60</v>
      </c>
      <c r="C3661">
        <v>1743942401.8425801</v>
      </c>
      <c r="D3661">
        <v>1743942459.5301099</v>
      </c>
      <c r="E3661">
        <v>57.6875257492065</v>
      </c>
      <c r="F3661" s="1">
        <v>45753.601388888892</v>
      </c>
      <c r="G3661" s="1">
        <v>45753.602083333331</v>
      </c>
      <c r="H3661" s="2">
        <v>625295.33299363998</v>
      </c>
      <c r="I3661" s="2">
        <v>625296.67903590796</v>
      </c>
      <c r="J3661" s="2">
        <f>Table1[[#This Row],[ END_ENERGY ]]-Table1[[#This Row],[ START_ENERGY ]]</f>
        <v>1.3460422679781914</v>
      </c>
    </row>
    <row r="3662" spans="1:10" x14ac:dyDescent="0.2">
      <c r="A3662" t="s">
        <v>72</v>
      </c>
      <c r="B3662" t="s">
        <v>57</v>
      </c>
      <c r="C3662">
        <v>1743942465.79421</v>
      </c>
      <c r="D3662">
        <v>1743942480.8148601</v>
      </c>
      <c r="E3662">
        <v>15.0206415653228</v>
      </c>
      <c r="F3662" s="1">
        <v>45753.602083333331</v>
      </c>
      <c r="G3662" s="1">
        <v>45753.602777777778</v>
      </c>
      <c r="H3662" s="2">
        <v>625296.82519845397</v>
      </c>
      <c r="I3662" s="2">
        <v>625297.17568009102</v>
      </c>
      <c r="J3662" s="2">
        <f>Table1[[#This Row],[ END_ENERGY ]]-Table1[[#This Row],[ START_ENERGY ]]</f>
        <v>0.35048163705505431</v>
      </c>
    </row>
    <row r="3663" spans="1:10" x14ac:dyDescent="0.2">
      <c r="A3663" t="s">
        <v>73</v>
      </c>
      <c r="B3663" t="s">
        <v>39</v>
      </c>
      <c r="C3663">
        <v>1743942480.81692</v>
      </c>
      <c r="D3663">
        <v>1743942567.7639799</v>
      </c>
      <c r="E3663">
        <v>86.947059154510498</v>
      </c>
      <c r="F3663" s="1">
        <v>45753.602777777778</v>
      </c>
      <c r="G3663" s="1">
        <v>45753.603472222225</v>
      </c>
      <c r="H3663" s="2">
        <v>625297.175728273</v>
      </c>
      <c r="I3663" s="2">
        <v>625299.23370627</v>
      </c>
      <c r="J3663" s="2">
        <f>Table1[[#This Row],[ END_ENERGY ]]-Table1[[#This Row],[ START_ENERGY ]]</f>
        <v>2.0579779969993979</v>
      </c>
    </row>
    <row r="3664" spans="1:10" x14ac:dyDescent="0.2">
      <c r="A3664" t="s">
        <v>74</v>
      </c>
      <c r="B3664" t="s">
        <v>39</v>
      </c>
      <c r="C3664">
        <v>1743942567.7655201</v>
      </c>
      <c r="D3664">
        <v>1743942631.82424</v>
      </c>
      <c r="E3664">
        <v>64.058720111846895</v>
      </c>
      <c r="F3664" s="1">
        <v>45753.603472222225</v>
      </c>
      <c r="G3664" s="1">
        <v>45753.604166666664</v>
      </c>
      <c r="H3664" s="2">
        <v>625299.23374745005</v>
      </c>
      <c r="I3664" s="2">
        <v>625300.94197998603</v>
      </c>
      <c r="J3664" s="2">
        <f>Table1[[#This Row],[ END_ENERGY ]]-Table1[[#This Row],[ START_ENERGY ]]</f>
        <v>1.7082325359806418</v>
      </c>
    </row>
    <row r="3665" spans="1:10" x14ac:dyDescent="0.2">
      <c r="A3665" t="s">
        <v>75</v>
      </c>
      <c r="B3665" t="s">
        <v>39</v>
      </c>
      <c r="C3665">
        <v>1743942631.82586</v>
      </c>
      <c r="D3665">
        <v>1743942650.4611101</v>
      </c>
      <c r="E3665">
        <v>18.635246753692599</v>
      </c>
      <c r="F3665" s="1">
        <v>45753.604166666664</v>
      </c>
      <c r="G3665" s="1">
        <v>45753.604166666664</v>
      </c>
      <c r="H3665" s="2">
        <v>625300.94202306704</v>
      </c>
      <c r="I3665" s="2">
        <v>625301.43896298006</v>
      </c>
      <c r="J3665" s="2">
        <f>Table1[[#This Row],[ END_ENERGY ]]-Table1[[#This Row],[ START_ENERGY ]]</f>
        <v>0.49693991302046925</v>
      </c>
    </row>
    <row r="3666" spans="1:10" x14ac:dyDescent="0.2">
      <c r="A3666" t="s">
        <v>76</v>
      </c>
      <c r="B3666" t="s">
        <v>39</v>
      </c>
      <c r="C3666">
        <v>1743942650.46264</v>
      </c>
      <c r="D3666">
        <v>1743942676.51598</v>
      </c>
      <c r="E3666">
        <v>26.053341627120901</v>
      </c>
      <c r="F3666" s="1">
        <v>45753.604166666664</v>
      </c>
      <c r="G3666" s="1">
        <v>45753.604861111111</v>
      </c>
      <c r="H3666" s="2">
        <v>625301.43900376</v>
      </c>
      <c r="I3666" s="2">
        <v>625302.13375953597</v>
      </c>
      <c r="J3666" s="2">
        <f>Table1[[#This Row],[ END_ENERGY ]]-Table1[[#This Row],[ START_ENERGY ]]</f>
        <v>0.69475577597040683</v>
      </c>
    </row>
    <row r="3667" spans="1:10" x14ac:dyDescent="0.2">
      <c r="A3667" t="s">
        <v>77</v>
      </c>
      <c r="B3667" t="s">
        <v>39</v>
      </c>
      <c r="C3667">
        <v>1743942676.5174899</v>
      </c>
      <c r="D3667">
        <v>1743942696.8841701</v>
      </c>
      <c r="E3667">
        <v>20.366673707962001</v>
      </c>
      <c r="F3667" s="1">
        <v>45753.604861111111</v>
      </c>
      <c r="G3667" s="1">
        <v>45753.604861111111</v>
      </c>
      <c r="H3667" s="2">
        <v>625302.13379996596</v>
      </c>
      <c r="I3667" s="2">
        <v>625302.67691126501</v>
      </c>
      <c r="J3667" s="2">
        <f>Table1[[#This Row],[ END_ENERGY ]]-Table1[[#This Row],[ START_ENERGY ]]</f>
        <v>0.5431112990481779</v>
      </c>
    </row>
    <row r="3668" spans="1:10" x14ac:dyDescent="0.2">
      <c r="A3668" t="s">
        <v>78</v>
      </c>
      <c r="B3668" t="s">
        <v>39</v>
      </c>
      <c r="C3668">
        <v>1743942696.88573</v>
      </c>
      <c r="D3668">
        <v>1743942722.8921001</v>
      </c>
      <c r="E3668">
        <v>26.006375312805101</v>
      </c>
      <c r="F3668" s="1">
        <v>45753.604861111111</v>
      </c>
      <c r="G3668" s="1">
        <v>45753.605555555558</v>
      </c>
      <c r="H3668" s="2">
        <v>625302.67695287697</v>
      </c>
      <c r="I3668" s="2">
        <v>625303.37045621802</v>
      </c>
      <c r="J3668" s="2">
        <f>Table1[[#This Row],[ END_ENERGY ]]-Table1[[#This Row],[ START_ENERGY ]]</f>
        <v>0.69350334105547518</v>
      </c>
    </row>
    <row r="3669" spans="1:10" x14ac:dyDescent="0.2">
      <c r="A3669" t="s">
        <v>79</v>
      </c>
      <c r="B3669" t="s">
        <v>39</v>
      </c>
      <c r="C3669">
        <v>1743942722.8936801</v>
      </c>
      <c r="D3669">
        <v>1743942771.1219101</v>
      </c>
      <c r="E3669">
        <v>48.228227376937802</v>
      </c>
      <c r="F3669" s="1">
        <v>45753.605555555558</v>
      </c>
      <c r="G3669" s="1">
        <v>45753.605555555558</v>
      </c>
      <c r="H3669" s="2">
        <v>625303.37049823697</v>
      </c>
      <c r="I3669" s="2">
        <v>625304.65658430103</v>
      </c>
      <c r="J3669" s="2">
        <f>Table1[[#This Row],[ END_ENERGY ]]-Table1[[#This Row],[ START_ENERGY ]]</f>
        <v>1.2860860640648752</v>
      </c>
    </row>
    <row r="3670" spans="1:10" x14ac:dyDescent="0.2">
      <c r="A3670" t="s">
        <v>121</v>
      </c>
      <c r="B3670" t="s">
        <v>39</v>
      </c>
      <c r="C3670">
        <v>1743942771.12344</v>
      </c>
      <c r="D3670">
        <v>1743942809.29951</v>
      </c>
      <c r="E3670">
        <v>38.176063537597599</v>
      </c>
      <c r="F3670" s="1">
        <v>45753.605555555558</v>
      </c>
      <c r="G3670" s="1">
        <v>45753.606249999997</v>
      </c>
      <c r="H3670" s="2">
        <v>625304.65662530204</v>
      </c>
      <c r="I3670" s="2">
        <v>625305.67465366295</v>
      </c>
      <c r="J3670" s="2">
        <f>Table1[[#This Row],[ END_ENERGY ]]-Table1[[#This Row],[ START_ENERGY ]]</f>
        <v>1.0180283609079197</v>
      </c>
    </row>
    <row r="3671" spans="1:10" x14ac:dyDescent="0.2">
      <c r="A3671" t="s">
        <v>96</v>
      </c>
      <c r="B3671" t="s">
        <v>39</v>
      </c>
      <c r="C3671">
        <v>1743942809.3009801</v>
      </c>
      <c r="D3671">
        <v>1743942841.29228</v>
      </c>
      <c r="E3671">
        <v>31.9912958145141</v>
      </c>
      <c r="F3671" s="1">
        <v>45753.606249999997</v>
      </c>
      <c r="G3671" s="1">
        <v>45753.606944444444</v>
      </c>
      <c r="H3671" s="2">
        <v>625305.67469301797</v>
      </c>
      <c r="I3671" s="2">
        <v>625306.52779424004</v>
      </c>
      <c r="J3671" s="2">
        <f>Table1[[#This Row],[ END_ENERGY ]]-Table1[[#This Row],[ START_ENERGY ]]</f>
        <v>0.85310122207738459</v>
      </c>
    </row>
    <row r="3672" spans="1:10" x14ac:dyDescent="0.2">
      <c r="A3672" t="s">
        <v>82</v>
      </c>
      <c r="B3672" t="s">
        <v>39</v>
      </c>
      <c r="C3672">
        <v>1743942841.2937901</v>
      </c>
      <c r="D3672">
        <v>1743942872.47329</v>
      </c>
      <c r="E3672">
        <v>31.179497003555198</v>
      </c>
      <c r="F3672" s="1">
        <v>45753.606944444444</v>
      </c>
      <c r="G3672" s="1">
        <v>45753.606944444444</v>
      </c>
      <c r="H3672" s="2">
        <v>625306.52783456806</v>
      </c>
      <c r="I3672" s="2">
        <v>625308.12277444196</v>
      </c>
      <c r="J3672" s="2">
        <f>Table1[[#This Row],[ END_ENERGY ]]-Table1[[#This Row],[ START_ENERGY ]]</f>
        <v>1.5949398739030585</v>
      </c>
    </row>
    <row r="3673" spans="1:10" x14ac:dyDescent="0.2">
      <c r="A3673" t="s">
        <v>83</v>
      </c>
      <c r="B3673" t="s">
        <v>39</v>
      </c>
      <c r="C3673">
        <v>1743942872.4748001</v>
      </c>
      <c r="D3673">
        <v>1743942914.20981</v>
      </c>
      <c r="E3673">
        <v>41.735013723373399</v>
      </c>
      <c r="F3673" s="1">
        <v>45753.606944444444</v>
      </c>
      <c r="G3673" s="1">
        <v>45753.607638888891</v>
      </c>
      <c r="H3673" s="2">
        <v>625308.12290024699</v>
      </c>
      <c r="I3673" s="2">
        <v>625311.60081805696</v>
      </c>
      <c r="J3673" s="2">
        <f>Table1[[#This Row],[ END_ENERGY ]]-Table1[[#This Row],[ START_ENERGY ]]</f>
        <v>3.4779178099706769</v>
      </c>
    </row>
    <row r="3674" spans="1:10" x14ac:dyDescent="0.2">
      <c r="A3674" t="s">
        <v>84</v>
      </c>
      <c r="B3674" t="s">
        <v>39</v>
      </c>
      <c r="C3674">
        <v>1743942914.2113199</v>
      </c>
      <c r="D3674">
        <v>1743942931.9446399</v>
      </c>
      <c r="E3674">
        <v>17.7333133220672</v>
      </c>
      <c r="F3674" s="1">
        <v>45753.607638888891</v>
      </c>
      <c r="G3674" s="1">
        <v>45753.607638888891</v>
      </c>
      <c r="H3674" s="2">
        <v>625311.60094414104</v>
      </c>
      <c r="I3674" s="2">
        <v>625313.07872025098</v>
      </c>
      <c r="J3674" s="2">
        <f>Table1[[#This Row],[ END_ENERGY ]]-Table1[[#This Row],[ START_ENERGY ]]</f>
        <v>1.4777761099394411</v>
      </c>
    </row>
    <row r="3675" spans="1:10" x14ac:dyDescent="0.2">
      <c r="A3675" t="s">
        <v>122</v>
      </c>
      <c r="B3675" t="s">
        <v>39</v>
      </c>
      <c r="C3675">
        <v>1743942931.9461401</v>
      </c>
      <c r="D3675">
        <v>1743943061.4084499</v>
      </c>
      <c r="E3675">
        <v>129.46230578422501</v>
      </c>
      <c r="F3675" s="1">
        <v>45753.607638888891</v>
      </c>
      <c r="G3675" s="1">
        <v>45753.609027777777</v>
      </c>
      <c r="H3675" s="2">
        <v>625313.07884569897</v>
      </c>
      <c r="I3675" s="2">
        <v>625323.86737118103</v>
      </c>
      <c r="J3675" s="2">
        <f>Table1[[#This Row],[ END_ENERGY ]]-Table1[[#This Row],[ START_ENERGY ]]</f>
        <v>10.788525482057594</v>
      </c>
    </row>
    <row r="3676" spans="1:10" x14ac:dyDescent="0.2">
      <c r="A3676" t="s">
        <v>123</v>
      </c>
      <c r="B3676" t="s">
        <v>39</v>
      </c>
      <c r="C3676">
        <v>1743943061.4105599</v>
      </c>
      <c r="D3676">
        <v>1743943199.5235</v>
      </c>
      <c r="E3676">
        <v>138.11294150352401</v>
      </c>
      <c r="F3676" s="1">
        <v>45753.609027777777</v>
      </c>
      <c r="G3676" s="1">
        <v>45753.61041666667</v>
      </c>
      <c r="H3676" s="2">
        <v>625323.86754697503</v>
      </c>
      <c r="I3676" s="2">
        <v>625335.51203711797</v>
      </c>
      <c r="J3676" s="2">
        <f>Table1[[#This Row],[ END_ENERGY ]]-Table1[[#This Row],[ START_ENERGY ]]</f>
        <v>11.644490142934956</v>
      </c>
    </row>
    <row r="3677" spans="1:10" x14ac:dyDescent="0.2">
      <c r="A3677" t="s">
        <v>124</v>
      </c>
      <c r="B3677" t="s">
        <v>39</v>
      </c>
      <c r="C3677">
        <v>1743943199.5250199</v>
      </c>
      <c r="D3677">
        <v>1743943282.4581101</v>
      </c>
      <c r="E3677">
        <v>82.933093070983801</v>
      </c>
      <c r="F3677" s="1">
        <v>45753.61041666667</v>
      </c>
      <c r="G3677" s="1">
        <v>45753.611805555556</v>
      </c>
      <c r="H3677" s="2">
        <v>625335.51216865797</v>
      </c>
      <c r="I3677" s="2">
        <v>625342.69970339094</v>
      </c>
      <c r="J3677" s="2">
        <f>Table1[[#This Row],[ END_ENERGY ]]-Table1[[#This Row],[ START_ENERGY ]]</f>
        <v>7.1875347329769284</v>
      </c>
    </row>
    <row r="3678" spans="1:10" x14ac:dyDescent="0.2">
      <c r="A3678" t="s">
        <v>41</v>
      </c>
      <c r="B3678" t="s">
        <v>42</v>
      </c>
      <c r="C3678">
        <v>1743943284.5841999</v>
      </c>
      <c r="D3678">
        <v>1743943289.0690999</v>
      </c>
      <c r="E3678">
        <v>4.4848959445953298</v>
      </c>
      <c r="F3678" s="1">
        <v>45753.611805555556</v>
      </c>
      <c r="G3678" s="1">
        <v>45753.611805555556</v>
      </c>
      <c r="H3678" s="2">
        <v>625342.88396481797</v>
      </c>
      <c r="I3678" s="2">
        <v>625343.27265579998</v>
      </c>
      <c r="J3678" s="2">
        <f>Table1[[#This Row],[ END_ENERGY ]]-Table1[[#This Row],[ START_ENERGY ]]</f>
        <v>0.38869098201394081</v>
      </c>
    </row>
    <row r="3679" spans="1:10" x14ac:dyDescent="0.2">
      <c r="A3679" t="s">
        <v>43</v>
      </c>
      <c r="B3679" t="s">
        <v>42</v>
      </c>
      <c r="C3679">
        <v>1743943289.07058</v>
      </c>
      <c r="D3679">
        <v>1743943289.0794001</v>
      </c>
      <c r="E3679">
        <v>8.8217258453369002E-3</v>
      </c>
      <c r="F3679" s="1">
        <v>45753.611805555556</v>
      </c>
      <c r="G3679" s="1">
        <v>45753.611805555556</v>
      </c>
      <c r="H3679" s="2">
        <v>625343.27278376499</v>
      </c>
      <c r="I3679" s="2">
        <v>625343.27354831505</v>
      </c>
      <c r="J3679" s="2">
        <f>Table1[[#This Row],[ END_ENERGY ]]-Table1[[#This Row],[ START_ENERGY ]]</f>
        <v>7.6455005910247564E-4</v>
      </c>
    </row>
    <row r="3680" spans="1:10" x14ac:dyDescent="0.2">
      <c r="A3680" t="s">
        <v>44</v>
      </c>
      <c r="B3680" t="s">
        <v>42</v>
      </c>
      <c r="C3680">
        <v>1743943289.0811701</v>
      </c>
      <c r="D3680">
        <v>1743943289.0887699</v>
      </c>
      <c r="E3680">
        <v>7.6022148132324002E-3</v>
      </c>
      <c r="F3680" s="1">
        <v>45753.611805555556</v>
      </c>
      <c r="G3680" s="1">
        <v>45753.611805555556</v>
      </c>
      <c r="H3680" s="2">
        <v>625343.27370159305</v>
      </c>
      <c r="I3680" s="2">
        <v>625343.27436045103</v>
      </c>
      <c r="J3680" s="2">
        <f>Table1[[#This Row],[ END_ENERGY ]]-Table1[[#This Row],[ START_ENERGY ]]</f>
        <v>6.5885798539966345E-4</v>
      </c>
    </row>
    <row r="3681" spans="1:10" x14ac:dyDescent="0.2">
      <c r="A3681" t="s">
        <v>45</v>
      </c>
      <c r="B3681" t="s">
        <v>42</v>
      </c>
      <c r="C3681">
        <v>1743943289.1373601</v>
      </c>
      <c r="D3681">
        <v>1743943295.9047401</v>
      </c>
      <c r="E3681">
        <v>6.7673804759979204</v>
      </c>
      <c r="F3681" s="1">
        <v>45753.611805555556</v>
      </c>
      <c r="G3681" s="1">
        <v>45753.611805555556</v>
      </c>
      <c r="H3681" s="2">
        <v>625343.27857197204</v>
      </c>
      <c r="I3681" s="2">
        <v>625343.86507827998</v>
      </c>
      <c r="J3681" s="2">
        <f>Table1[[#This Row],[ END_ENERGY ]]-Table1[[#This Row],[ START_ENERGY ]]</f>
        <v>0.58650630793999881</v>
      </c>
    </row>
    <row r="3682" spans="1:10" x14ac:dyDescent="0.2">
      <c r="A3682" t="s">
        <v>46</v>
      </c>
      <c r="B3682" t="s">
        <v>42</v>
      </c>
      <c r="C3682">
        <v>1743943295.92027</v>
      </c>
      <c r="D3682">
        <v>1743943295.93329</v>
      </c>
      <c r="E3682">
        <v>1.3018846511840799E-2</v>
      </c>
      <c r="F3682" s="1">
        <v>45753.611805555556</v>
      </c>
      <c r="G3682" s="1">
        <v>45753.611805555556</v>
      </c>
      <c r="H3682" s="2">
        <v>625343.86642412003</v>
      </c>
      <c r="I3682" s="2">
        <v>625343.86755242001</v>
      </c>
      <c r="J3682" s="2">
        <f>Table1[[#This Row],[ END_ENERGY ]]-Table1[[#This Row],[ START_ENERGY ]]</f>
        <v>1.1282999766990542E-3</v>
      </c>
    </row>
    <row r="3683" spans="1:10" x14ac:dyDescent="0.2">
      <c r="A3683" t="s">
        <v>47</v>
      </c>
      <c r="B3683" t="s">
        <v>42</v>
      </c>
      <c r="C3683">
        <v>1743943295.95103</v>
      </c>
      <c r="D3683">
        <v>1743943296.6967599</v>
      </c>
      <c r="E3683">
        <v>0.74572730064392001</v>
      </c>
      <c r="F3683" s="1">
        <v>45753.611805555556</v>
      </c>
      <c r="G3683" s="1">
        <v>45753.611805555556</v>
      </c>
      <c r="H3683" s="2">
        <v>625343.86908986699</v>
      </c>
      <c r="I3683" s="2">
        <v>625343.93371956598</v>
      </c>
      <c r="J3683" s="2">
        <f>Table1[[#This Row],[ END_ENERGY ]]-Table1[[#This Row],[ START_ENERGY ]]</f>
        <v>6.46296989871189E-2</v>
      </c>
    </row>
    <row r="3684" spans="1:10" x14ac:dyDescent="0.2">
      <c r="A3684" t="s">
        <v>48</v>
      </c>
      <c r="B3684" t="s">
        <v>42</v>
      </c>
      <c r="C3684">
        <v>1743943296.8104401</v>
      </c>
      <c r="D3684">
        <v>1743943296.8386199</v>
      </c>
      <c r="E3684">
        <v>2.81815528869628E-2</v>
      </c>
      <c r="F3684" s="1">
        <v>45753.611805555556</v>
      </c>
      <c r="G3684" s="1">
        <v>45753.611805555556</v>
      </c>
      <c r="H3684" s="2">
        <v>625343.94357173995</v>
      </c>
      <c r="I3684" s="2">
        <v>625343.94601414201</v>
      </c>
      <c r="J3684" s="2">
        <f>Table1[[#This Row],[ END_ENERGY ]]-Table1[[#This Row],[ START_ENERGY ]]</f>
        <v>2.4424020666629076E-3</v>
      </c>
    </row>
    <row r="3685" spans="1:10" x14ac:dyDescent="0.2">
      <c r="A3685" t="s">
        <v>49</v>
      </c>
      <c r="B3685" t="s">
        <v>42</v>
      </c>
      <c r="C3685">
        <v>1743943296.95648</v>
      </c>
      <c r="D3685">
        <v>1743943296.9751</v>
      </c>
      <c r="E3685">
        <v>1.8620252609252898E-2</v>
      </c>
      <c r="F3685" s="1">
        <v>45753.611805555556</v>
      </c>
      <c r="G3685" s="1">
        <v>45753.611805555556</v>
      </c>
      <c r="H3685" s="2">
        <v>625343.95622893004</v>
      </c>
      <c r="I3685" s="2">
        <v>625343.95784268505</v>
      </c>
      <c r="J3685" s="2">
        <f>Table1[[#This Row],[ END_ENERGY ]]-Table1[[#This Row],[ START_ENERGY ]]</f>
        <v>1.6137550119310617E-3</v>
      </c>
    </row>
    <row r="3686" spans="1:10" x14ac:dyDescent="0.2">
      <c r="A3686" t="s">
        <v>50</v>
      </c>
      <c r="B3686" t="s">
        <v>42</v>
      </c>
      <c r="C3686">
        <v>1743943297.17151</v>
      </c>
      <c r="D3686">
        <v>1743943310.44403</v>
      </c>
      <c r="E3686">
        <v>13.2725129127502</v>
      </c>
      <c r="F3686" s="1">
        <v>45753.611805555556</v>
      </c>
      <c r="G3686" s="1">
        <v>45753.611805555556</v>
      </c>
      <c r="H3686" s="2">
        <v>625343.97486481804</v>
      </c>
      <c r="I3686" s="2">
        <v>625345.12514927005</v>
      </c>
      <c r="J3686" s="2">
        <f>Table1[[#This Row],[ END_ENERGY ]]-Table1[[#This Row],[ START_ENERGY ]]</f>
        <v>1.1502844520146027</v>
      </c>
    </row>
    <row r="3687" spans="1:10" x14ac:dyDescent="0.2">
      <c r="A3687" t="s">
        <v>51</v>
      </c>
      <c r="B3687" t="s">
        <v>42</v>
      </c>
      <c r="C3687">
        <v>1743943310.57935</v>
      </c>
      <c r="D3687">
        <v>1743943310.5862501</v>
      </c>
      <c r="E3687">
        <v>6.9012641906738004E-3</v>
      </c>
      <c r="F3687" s="1">
        <v>45753.611805555556</v>
      </c>
      <c r="G3687" s="1">
        <v>45753.611805555556</v>
      </c>
      <c r="H3687" s="2">
        <v>625345.13687751605</v>
      </c>
      <c r="I3687" s="2">
        <v>625345.13747562503</v>
      </c>
      <c r="J3687" s="2">
        <f>Table1[[#This Row],[ END_ENERGY ]]-Table1[[#This Row],[ START_ENERGY ]]</f>
        <v>5.9810897801071405E-4</v>
      </c>
    </row>
    <row r="3688" spans="1:10" x14ac:dyDescent="0.2">
      <c r="A3688" t="s">
        <v>52</v>
      </c>
      <c r="B3688" t="s">
        <v>42</v>
      </c>
      <c r="C3688">
        <v>1743943310.7214999</v>
      </c>
      <c r="D3688">
        <v>1743943311.4777601</v>
      </c>
      <c r="E3688">
        <v>0.75625228881835904</v>
      </c>
      <c r="F3688" s="1">
        <v>45753.611805555556</v>
      </c>
      <c r="G3688" s="1">
        <v>45753.611805555556</v>
      </c>
      <c r="H3688" s="2">
        <v>625345.14919740299</v>
      </c>
      <c r="I3688" s="2">
        <v>625345.21473926795</v>
      </c>
      <c r="J3688" s="2">
        <f>Table1[[#This Row],[ END_ENERGY ]]-Table1[[#This Row],[ START_ENERGY ]]</f>
        <v>6.5541864954866469E-2</v>
      </c>
    </row>
    <row r="3689" spans="1:10" x14ac:dyDescent="0.2">
      <c r="A3689" t="s">
        <v>53</v>
      </c>
      <c r="B3689" t="s">
        <v>42</v>
      </c>
      <c r="C3689">
        <v>1743943311.87711</v>
      </c>
      <c r="D3689">
        <v>1743943311.88322</v>
      </c>
      <c r="E3689">
        <v>6.1151981353759002E-3</v>
      </c>
      <c r="F3689" s="1">
        <v>45753.611805555556</v>
      </c>
      <c r="G3689" s="1">
        <v>45753.611805555556</v>
      </c>
      <c r="H3689" s="2">
        <v>625345.24934969901</v>
      </c>
      <c r="I3689" s="2">
        <v>625345.24987968197</v>
      </c>
      <c r="J3689" s="2">
        <f>Table1[[#This Row],[ END_ENERGY ]]-Table1[[#This Row],[ START_ENERGY ]]</f>
        <v>5.2998296450823545E-4</v>
      </c>
    </row>
    <row r="3690" spans="1:10" x14ac:dyDescent="0.2">
      <c r="A3690" t="s">
        <v>54</v>
      </c>
      <c r="B3690" t="s">
        <v>42</v>
      </c>
      <c r="C3690">
        <v>1743943312.04919</v>
      </c>
      <c r="D3690">
        <v>1743943339.5539</v>
      </c>
      <c r="E3690">
        <v>27.504709005355799</v>
      </c>
      <c r="F3690" s="1">
        <v>45753.611805555556</v>
      </c>
      <c r="G3690" s="1">
        <v>45753.612500000003</v>
      </c>
      <c r="H3690" s="2">
        <v>625345.26426375704</v>
      </c>
      <c r="I3690" s="2">
        <v>625347.64800520404</v>
      </c>
      <c r="J3690" s="2">
        <f>Table1[[#This Row],[ END_ENERGY ]]-Table1[[#This Row],[ START_ENERGY ]]</f>
        <v>2.3837414470035583</v>
      </c>
    </row>
    <row r="3691" spans="1:10" x14ac:dyDescent="0.2">
      <c r="A3691" t="s">
        <v>55</v>
      </c>
      <c r="B3691" t="s">
        <v>42</v>
      </c>
      <c r="C3691">
        <v>1743943339.7279501</v>
      </c>
      <c r="D3691">
        <v>1743943339.9149201</v>
      </c>
      <c r="E3691">
        <v>0.18696856498718201</v>
      </c>
      <c r="F3691" s="1">
        <v>45753.612500000003</v>
      </c>
      <c r="G3691" s="1">
        <v>45753.612500000003</v>
      </c>
      <c r="H3691" s="2">
        <v>625347.66308960703</v>
      </c>
      <c r="I3691" s="2">
        <v>625347.67929354904</v>
      </c>
      <c r="J3691" s="2">
        <f>Table1[[#This Row],[ END_ENERGY ]]-Table1[[#This Row],[ START_ENERGY ]]</f>
        <v>1.6203942010179162E-2</v>
      </c>
    </row>
    <row r="3692" spans="1:10" x14ac:dyDescent="0.2">
      <c r="A3692" t="s">
        <v>56</v>
      </c>
      <c r="B3692" t="s">
        <v>57</v>
      </c>
      <c r="C3692">
        <v>1743944019.0796499</v>
      </c>
      <c r="D3692">
        <v>1743944024.7496099</v>
      </c>
      <c r="E3692">
        <v>5.6699535846710196</v>
      </c>
      <c r="F3692" s="1">
        <v>45753.620138888888</v>
      </c>
      <c r="G3692" s="1">
        <v>45753.620138888888</v>
      </c>
      <c r="H3692" s="2">
        <v>625394.33864386799</v>
      </c>
      <c r="I3692" s="2">
        <v>625394.71664077404</v>
      </c>
      <c r="J3692" s="2">
        <f>Table1[[#This Row],[ END_ENERGY ]]-Table1[[#This Row],[ START_ENERGY ]]</f>
        <v>0.37799690605606884</v>
      </c>
    </row>
    <row r="3693" spans="1:10" x14ac:dyDescent="0.2">
      <c r="A3693" t="s">
        <v>58</v>
      </c>
      <c r="B3693" t="s">
        <v>57</v>
      </c>
      <c r="C3693">
        <v>1743944024.7511599</v>
      </c>
      <c r="D3693">
        <v>1743944024.9732499</v>
      </c>
      <c r="E3693">
        <v>0.22209119796752899</v>
      </c>
      <c r="F3693" s="1">
        <v>45753.620138888888</v>
      </c>
      <c r="G3693" s="1">
        <v>45753.620138888888</v>
      </c>
      <c r="H3693" s="2">
        <v>625394.716744359</v>
      </c>
      <c r="I3693" s="2">
        <v>625394.73155043903</v>
      </c>
      <c r="J3693" s="2">
        <f>Table1[[#This Row],[ END_ENERGY ]]-Table1[[#This Row],[ START_ENERGY ]]</f>
        <v>1.4806080027483404E-2</v>
      </c>
    </row>
    <row r="3694" spans="1:10" x14ac:dyDescent="0.2">
      <c r="A3694" t="s">
        <v>59</v>
      </c>
      <c r="B3694" t="s">
        <v>60</v>
      </c>
      <c r="C3694">
        <v>1743944025.3934901</v>
      </c>
      <c r="D3694">
        <v>1743944052.7562001</v>
      </c>
      <c r="E3694">
        <v>27.362712144851599</v>
      </c>
      <c r="F3694" s="1">
        <v>45753.620138888888</v>
      </c>
      <c r="G3694" s="1">
        <v>45753.620833333334</v>
      </c>
      <c r="H3694" s="2">
        <v>625394.75956624304</v>
      </c>
      <c r="I3694" s="2">
        <v>625396.58374705305</v>
      </c>
      <c r="J3694" s="2">
        <f>Table1[[#This Row],[ END_ENERGY ]]-Table1[[#This Row],[ START_ENERGY ]]</f>
        <v>1.824180810013786</v>
      </c>
    </row>
    <row r="3695" spans="1:10" x14ac:dyDescent="0.2">
      <c r="A3695" t="s">
        <v>61</v>
      </c>
      <c r="B3695" t="s">
        <v>60</v>
      </c>
      <c r="C3695">
        <v>1743944052.76016</v>
      </c>
      <c r="D3695">
        <v>1743944068.3009901</v>
      </c>
      <c r="E3695">
        <v>15.540832996368399</v>
      </c>
      <c r="F3695" s="1">
        <v>45753.620833333334</v>
      </c>
      <c r="G3695" s="1">
        <v>45753.620833333334</v>
      </c>
      <c r="H3695" s="2">
        <v>625396.58401109301</v>
      </c>
      <c r="I3695" s="2">
        <v>625397.620066626</v>
      </c>
      <c r="J3695" s="2">
        <f>Table1[[#This Row],[ END_ENERGY ]]-Table1[[#This Row],[ START_ENERGY ]]</f>
        <v>1.0360555329825729</v>
      </c>
    </row>
    <row r="3696" spans="1:10" x14ac:dyDescent="0.2">
      <c r="A3696" t="s">
        <v>62</v>
      </c>
      <c r="B3696" t="s">
        <v>63</v>
      </c>
      <c r="C3696">
        <v>1743944068.3067801</v>
      </c>
      <c r="D3696">
        <v>1743944073.4848001</v>
      </c>
      <c r="E3696">
        <v>5.1780273914337096</v>
      </c>
      <c r="F3696" s="1">
        <v>45753.620833333334</v>
      </c>
      <c r="G3696" s="1">
        <v>45753.620833333334</v>
      </c>
      <c r="H3696" s="2">
        <v>625397.620452006</v>
      </c>
      <c r="I3696" s="2">
        <v>625397.96565383195</v>
      </c>
      <c r="J3696" s="2">
        <f>Table1[[#This Row],[ END_ENERGY ]]-Table1[[#This Row],[ START_ENERGY ]]</f>
        <v>0.34520182595588267</v>
      </c>
    </row>
    <row r="3697" spans="1:10" x14ac:dyDescent="0.2">
      <c r="A3697" t="s">
        <v>64</v>
      </c>
      <c r="B3697" t="s">
        <v>63</v>
      </c>
      <c r="C3697">
        <v>1743944068.3092101</v>
      </c>
      <c r="D3697">
        <v>1743944068.5195899</v>
      </c>
      <c r="E3697">
        <v>0.210383415222167</v>
      </c>
      <c r="F3697" s="1">
        <v>45753.620833333334</v>
      </c>
      <c r="G3697" s="1">
        <v>45753.620833333334</v>
      </c>
      <c r="H3697" s="2">
        <v>625397.62061409897</v>
      </c>
      <c r="I3697" s="2">
        <v>625397.63463966001</v>
      </c>
      <c r="J3697" s="2">
        <f>Table1[[#This Row],[ END_ENERGY ]]-Table1[[#This Row],[ START_ENERGY ]]</f>
        <v>1.4025561045855284E-2</v>
      </c>
    </row>
    <row r="3698" spans="1:10" x14ac:dyDescent="0.2">
      <c r="A3698" t="s">
        <v>65</v>
      </c>
      <c r="B3698" t="s">
        <v>63</v>
      </c>
      <c r="C3698">
        <v>1743944068.52827</v>
      </c>
      <c r="D3698">
        <v>1743944068.53035</v>
      </c>
      <c r="E3698">
        <v>2.0833015441894002E-3</v>
      </c>
      <c r="F3698" s="1">
        <v>45753.620833333334</v>
      </c>
      <c r="G3698" s="1">
        <v>45753.620833333334</v>
      </c>
      <c r="H3698" s="2">
        <v>625397.63521811098</v>
      </c>
      <c r="I3698" s="2">
        <v>625397.63535699795</v>
      </c>
      <c r="J3698" s="2">
        <f>Table1[[#This Row],[ END_ENERGY ]]-Table1[[#This Row],[ START_ENERGY ]]</f>
        <v>1.3888697139918804E-4</v>
      </c>
    </row>
    <row r="3699" spans="1:10" x14ac:dyDescent="0.2">
      <c r="A3699" t="s">
        <v>66</v>
      </c>
      <c r="B3699" t="s">
        <v>63</v>
      </c>
      <c r="C3699">
        <v>1743944068.5313201</v>
      </c>
      <c r="D3699">
        <v>1743944073.35253</v>
      </c>
      <c r="E3699">
        <v>4.82120656967163</v>
      </c>
      <c r="F3699" s="1">
        <v>45753.620833333334</v>
      </c>
      <c r="G3699" s="1">
        <v>45753.620833333334</v>
      </c>
      <c r="H3699" s="2">
        <v>625397.63542192697</v>
      </c>
      <c r="I3699" s="2">
        <v>625397.95683569903</v>
      </c>
      <c r="J3699" s="2">
        <f>Table1[[#This Row],[ END_ENERGY ]]-Table1[[#This Row],[ START_ENERGY ]]</f>
        <v>0.32141377206426114</v>
      </c>
    </row>
    <row r="3700" spans="1:10" x14ac:dyDescent="0.2">
      <c r="A3700" t="s">
        <v>67</v>
      </c>
      <c r="B3700" t="s">
        <v>63</v>
      </c>
      <c r="C3700">
        <v>1743944073.35411</v>
      </c>
      <c r="D3700">
        <v>1743944073.47438</v>
      </c>
      <c r="E3700">
        <v>0.12027478218078599</v>
      </c>
      <c r="F3700" s="1">
        <v>45753.620833333334</v>
      </c>
      <c r="G3700" s="1">
        <v>45753.620833333334</v>
      </c>
      <c r="H3700" s="2">
        <v>625397.95694087294</v>
      </c>
      <c r="I3700" s="2">
        <v>625397.96495919197</v>
      </c>
      <c r="J3700" s="2">
        <f>Table1[[#This Row],[ END_ENERGY ]]-Table1[[#This Row],[ START_ENERGY ]]</f>
        <v>8.0183190293610096E-3</v>
      </c>
    </row>
    <row r="3701" spans="1:10" x14ac:dyDescent="0.2">
      <c r="A3701" t="s">
        <v>68</v>
      </c>
      <c r="B3701" t="s">
        <v>60</v>
      </c>
      <c r="C3701">
        <v>1743944074.2978401</v>
      </c>
      <c r="D3701">
        <v>1743944183.8965299</v>
      </c>
      <c r="E3701">
        <v>109.59868621826099</v>
      </c>
      <c r="F3701" s="1">
        <v>45753.620833333334</v>
      </c>
      <c r="G3701" s="1">
        <v>45753.62222222222</v>
      </c>
      <c r="H3701" s="2">
        <v>625398.01985640498</v>
      </c>
      <c r="I3701" s="2">
        <v>625405.32643548597</v>
      </c>
      <c r="J3701" s="2">
        <f>Table1[[#This Row],[ END_ENERGY ]]-Table1[[#This Row],[ START_ENERGY ]]</f>
        <v>7.3065790809923783</v>
      </c>
    </row>
    <row r="3702" spans="1:10" x14ac:dyDescent="0.2">
      <c r="A3702" t="s">
        <v>69</v>
      </c>
      <c r="B3702" t="s">
        <v>60</v>
      </c>
      <c r="C3702">
        <v>1743944183.9038301</v>
      </c>
      <c r="D3702">
        <v>1743944214.9695301</v>
      </c>
      <c r="E3702">
        <v>31.065695285797101</v>
      </c>
      <c r="F3702" s="1">
        <v>45753.62222222222</v>
      </c>
      <c r="G3702" s="1">
        <v>45753.62222222222</v>
      </c>
      <c r="H3702" s="2">
        <v>625405.32692232099</v>
      </c>
      <c r="I3702" s="2">
        <v>625407.39796867303</v>
      </c>
      <c r="J3702" s="2">
        <f>Table1[[#This Row],[ END_ENERGY ]]-Table1[[#This Row],[ START_ENERGY ]]</f>
        <v>2.0710463520372286</v>
      </c>
    </row>
    <row r="3703" spans="1:10" x14ac:dyDescent="0.2">
      <c r="A3703" t="s">
        <v>70</v>
      </c>
      <c r="B3703" t="s">
        <v>60</v>
      </c>
      <c r="C3703">
        <v>1743944214.98402</v>
      </c>
      <c r="D3703">
        <v>1743944245.7948401</v>
      </c>
      <c r="E3703">
        <v>30.810825109481801</v>
      </c>
      <c r="F3703" s="1">
        <v>45753.62222222222</v>
      </c>
      <c r="G3703" s="1">
        <v>45753.622916666667</v>
      </c>
      <c r="H3703" s="2">
        <v>625407.39893487201</v>
      </c>
      <c r="I3703" s="2">
        <v>625409.45298988</v>
      </c>
      <c r="J3703" s="2">
        <f>Table1[[#This Row],[ END_ENERGY ]]-Table1[[#This Row],[ START_ENERGY ]]</f>
        <v>2.0540550079895183</v>
      </c>
    </row>
    <row r="3704" spans="1:10" x14ac:dyDescent="0.2">
      <c r="A3704" t="s">
        <v>71</v>
      </c>
      <c r="B3704" t="s">
        <v>60</v>
      </c>
      <c r="C3704">
        <v>1743944245.80077</v>
      </c>
      <c r="D3704">
        <v>1743944345.04251</v>
      </c>
      <c r="E3704">
        <v>99.241737365722599</v>
      </c>
      <c r="F3704" s="1">
        <v>45753.622916666667</v>
      </c>
      <c r="G3704" s="1">
        <v>45753.624305555553</v>
      </c>
      <c r="H3704" s="2">
        <v>625409.45338519395</v>
      </c>
      <c r="I3704" s="2">
        <v>625416.06950101804</v>
      </c>
      <c r="J3704" s="2">
        <f>Table1[[#This Row],[ END_ENERGY ]]-Table1[[#This Row],[ START_ENERGY ]]</f>
        <v>6.6161158240865916</v>
      </c>
    </row>
    <row r="3705" spans="1:10" x14ac:dyDescent="0.2">
      <c r="A3705" t="s">
        <v>72</v>
      </c>
      <c r="B3705" t="s">
        <v>57</v>
      </c>
      <c r="C3705">
        <v>1743944351.0896299</v>
      </c>
      <c r="D3705">
        <v>1743944366.1960599</v>
      </c>
      <c r="E3705">
        <v>15.1064364910125</v>
      </c>
      <c r="F3705" s="1">
        <v>45753.624305555553</v>
      </c>
      <c r="G3705" s="1">
        <v>45753.624305555553</v>
      </c>
      <c r="H3705" s="2">
        <v>625416.47264199203</v>
      </c>
      <c r="I3705" s="2">
        <v>625417.59967219795</v>
      </c>
      <c r="J3705" s="2">
        <f>Table1[[#This Row],[ END_ENERGY ]]-Table1[[#This Row],[ START_ENERGY ]]</f>
        <v>1.1270302059128881</v>
      </c>
    </row>
    <row r="3706" spans="1:10" x14ac:dyDescent="0.2">
      <c r="A3706" t="s">
        <v>73</v>
      </c>
      <c r="B3706" t="s">
        <v>39</v>
      </c>
      <c r="C3706">
        <v>1743944366.19908</v>
      </c>
      <c r="D3706">
        <v>1743944457.2481401</v>
      </c>
      <c r="E3706">
        <v>91.049061775207505</v>
      </c>
      <c r="F3706" s="1">
        <v>45753.624305555553</v>
      </c>
      <c r="G3706" s="1">
        <v>45753.625</v>
      </c>
      <c r="H3706" s="2">
        <v>625417.59992357099</v>
      </c>
      <c r="I3706" s="2">
        <v>625425.18734538497</v>
      </c>
      <c r="J3706" s="2">
        <f>Table1[[#This Row],[ END_ENERGY ]]-Table1[[#This Row],[ START_ENERGY ]]</f>
        <v>7.5874218139797449</v>
      </c>
    </row>
    <row r="3707" spans="1:10" x14ac:dyDescent="0.2">
      <c r="A3707" t="s">
        <v>74</v>
      </c>
      <c r="B3707" t="s">
        <v>39</v>
      </c>
      <c r="C3707">
        <v>1743944457.24967</v>
      </c>
      <c r="D3707">
        <v>1743944525.7800601</v>
      </c>
      <c r="E3707">
        <v>68.530389785766602</v>
      </c>
      <c r="F3707" s="1">
        <v>45753.625</v>
      </c>
      <c r="G3707" s="1">
        <v>45753.626388888886</v>
      </c>
      <c r="H3707" s="2">
        <v>625425.187473058</v>
      </c>
      <c r="I3707" s="2">
        <v>625430.89833887399</v>
      </c>
      <c r="J3707" s="2">
        <f>Table1[[#This Row],[ END_ENERGY ]]-Table1[[#This Row],[ START_ENERGY ]]</f>
        <v>5.7108658159850165</v>
      </c>
    </row>
    <row r="3708" spans="1:10" x14ac:dyDescent="0.2">
      <c r="A3708" t="s">
        <v>75</v>
      </c>
      <c r="B3708" t="s">
        <v>39</v>
      </c>
      <c r="C3708">
        <v>1743944525.78158</v>
      </c>
      <c r="D3708">
        <v>1743944538.6911199</v>
      </c>
      <c r="E3708">
        <v>12.9095351696014</v>
      </c>
      <c r="F3708" s="1">
        <v>45753.626388888886</v>
      </c>
      <c r="G3708" s="1">
        <v>45753.626388888886</v>
      </c>
      <c r="H3708" s="2">
        <v>625430.89846555295</v>
      </c>
      <c r="I3708" s="2">
        <v>625431.97426015104</v>
      </c>
      <c r="J3708" s="2">
        <f>Table1[[#This Row],[ END_ENERGY ]]-Table1[[#This Row],[ START_ENERGY ]]</f>
        <v>1.0757945980876684</v>
      </c>
    </row>
    <row r="3709" spans="1:10" x14ac:dyDescent="0.2">
      <c r="A3709" t="s">
        <v>76</v>
      </c>
      <c r="B3709" t="s">
        <v>39</v>
      </c>
      <c r="C3709">
        <v>1743944538.6926301</v>
      </c>
      <c r="D3709">
        <v>1743944569.15255</v>
      </c>
      <c r="E3709">
        <v>30.4599156379699</v>
      </c>
      <c r="F3709" s="1">
        <v>45753.626388888886</v>
      </c>
      <c r="G3709" s="1">
        <v>45753.626388888886</v>
      </c>
      <c r="H3709" s="2">
        <v>625431.97438657202</v>
      </c>
      <c r="I3709" s="2">
        <v>625434.51271287596</v>
      </c>
      <c r="J3709" s="2">
        <f>Table1[[#This Row],[ END_ENERGY ]]-Table1[[#This Row],[ START_ENERGY ]]</f>
        <v>2.5383263039402664</v>
      </c>
    </row>
    <row r="3710" spans="1:10" x14ac:dyDescent="0.2">
      <c r="A3710" t="s">
        <v>77</v>
      </c>
      <c r="B3710" t="s">
        <v>39</v>
      </c>
      <c r="C3710">
        <v>1743944569.15572</v>
      </c>
      <c r="D3710">
        <v>1743944586.5548999</v>
      </c>
      <c r="E3710">
        <v>17.399175167083701</v>
      </c>
      <c r="F3710" s="1">
        <v>45753.626388888886</v>
      </c>
      <c r="G3710" s="1">
        <v>45753.627083333333</v>
      </c>
      <c r="H3710" s="2">
        <v>625434.51297736098</v>
      </c>
      <c r="I3710" s="2">
        <v>625435.96290862502</v>
      </c>
      <c r="J3710" s="2">
        <f>Table1[[#This Row],[ END_ENERGY ]]-Table1[[#This Row],[ START_ENERGY ]]</f>
        <v>1.4499312640400603</v>
      </c>
    </row>
    <row r="3711" spans="1:10" x14ac:dyDescent="0.2">
      <c r="A3711" t="s">
        <v>78</v>
      </c>
      <c r="B3711" t="s">
        <v>39</v>
      </c>
      <c r="C3711">
        <v>1743944586.5564401</v>
      </c>
      <c r="D3711">
        <v>1743944609.5249</v>
      </c>
      <c r="E3711">
        <v>22.968461751937799</v>
      </c>
      <c r="F3711" s="1">
        <v>45753.627083333333</v>
      </c>
      <c r="G3711" s="1">
        <v>45753.627083333333</v>
      </c>
      <c r="H3711" s="2">
        <v>625435.96303699398</v>
      </c>
      <c r="I3711" s="2">
        <v>625437.87707547296</v>
      </c>
      <c r="J3711" s="2">
        <f>Table1[[#This Row],[ END_ENERGY ]]-Table1[[#This Row],[ START_ENERGY ]]</f>
        <v>1.9140384789789096</v>
      </c>
    </row>
    <row r="3712" spans="1:10" x14ac:dyDescent="0.2">
      <c r="A3712" t="s">
        <v>79</v>
      </c>
      <c r="B3712" t="s">
        <v>39</v>
      </c>
      <c r="C3712">
        <v>1743944609.5264299</v>
      </c>
      <c r="D3712">
        <v>1743944632.40869</v>
      </c>
      <c r="E3712">
        <v>22.882263422012301</v>
      </c>
      <c r="F3712" s="1">
        <v>45753.627083333333</v>
      </c>
      <c r="G3712" s="1">
        <v>45753.627083333333</v>
      </c>
      <c r="H3712" s="2">
        <v>625437.87720253004</v>
      </c>
      <c r="I3712" s="2">
        <v>625439.78405781498</v>
      </c>
      <c r="J3712" s="2">
        <f>Table1[[#This Row],[ END_ENERGY ]]-Table1[[#This Row],[ START_ENERGY ]]</f>
        <v>1.9068552849348634</v>
      </c>
    </row>
    <row r="3713" spans="1:10" x14ac:dyDescent="0.2">
      <c r="A3713" t="s">
        <v>80</v>
      </c>
      <c r="B3713" t="s">
        <v>39</v>
      </c>
      <c r="C3713">
        <v>1743944632.4110301</v>
      </c>
      <c r="D3713">
        <v>1743944659.7475901</v>
      </c>
      <c r="E3713">
        <v>27.336563348770099</v>
      </c>
      <c r="F3713" s="1">
        <v>45753.627083333333</v>
      </c>
      <c r="G3713" s="1">
        <v>45753.62777777778</v>
      </c>
      <c r="H3713" s="2">
        <v>625439.78425294103</v>
      </c>
      <c r="I3713" s="2">
        <v>625442.05731589603</v>
      </c>
      <c r="J3713" s="2">
        <f>Table1[[#This Row],[ END_ENERGY ]]-Table1[[#This Row],[ START_ENERGY ]]</f>
        <v>2.2730629550060257</v>
      </c>
    </row>
    <row r="3714" spans="1:10" x14ac:dyDescent="0.2">
      <c r="A3714" t="s">
        <v>81</v>
      </c>
      <c r="B3714" t="s">
        <v>39</v>
      </c>
      <c r="C3714">
        <v>1743944659.7491901</v>
      </c>
      <c r="D3714">
        <v>1743944684.62851</v>
      </c>
      <c r="E3714">
        <v>24.879319190979</v>
      </c>
      <c r="F3714" s="1">
        <v>45753.62777777778</v>
      </c>
      <c r="G3714" s="1">
        <v>45753.62777777778</v>
      </c>
      <c r="H3714" s="2">
        <v>625442.05743808905</v>
      </c>
      <c r="I3714" s="2">
        <v>625443.96485256101</v>
      </c>
      <c r="J3714" s="2">
        <f>Table1[[#This Row],[ END_ENERGY ]]-Table1[[#This Row],[ START_ENERGY ]]</f>
        <v>1.9074144719634205</v>
      </c>
    </row>
    <row r="3715" spans="1:10" x14ac:dyDescent="0.2">
      <c r="A3715" t="s">
        <v>100</v>
      </c>
      <c r="B3715" t="s">
        <v>39</v>
      </c>
      <c r="C3715">
        <v>1743944684.6300199</v>
      </c>
      <c r="D3715">
        <v>1743944712.7092099</v>
      </c>
      <c r="E3715">
        <v>28.079185724258402</v>
      </c>
      <c r="F3715" s="1">
        <v>45753.62777777778</v>
      </c>
      <c r="G3715" s="1">
        <v>45753.628472222219</v>
      </c>
      <c r="H3715" s="2">
        <v>625443.96496868599</v>
      </c>
      <c r="I3715" s="2">
        <v>625446.11770625797</v>
      </c>
      <c r="J3715" s="2">
        <f>Table1[[#This Row],[ END_ENERGY ]]-Table1[[#This Row],[ START_ENERGY ]]</f>
        <v>2.1527375719742849</v>
      </c>
    </row>
    <row r="3716" spans="1:10" x14ac:dyDescent="0.2">
      <c r="A3716" t="s">
        <v>102</v>
      </c>
      <c r="B3716" t="s">
        <v>39</v>
      </c>
      <c r="C3716">
        <v>1743944712.7107699</v>
      </c>
      <c r="D3716">
        <v>1743944737.9201801</v>
      </c>
      <c r="E3716">
        <v>25.2094130516052</v>
      </c>
      <c r="F3716" s="1">
        <v>45753.628472222219</v>
      </c>
      <c r="G3716" s="1">
        <v>45753.628472222219</v>
      </c>
      <c r="H3716" s="2">
        <v>625446.117825764</v>
      </c>
      <c r="I3716" s="2">
        <v>625448.05054743204</v>
      </c>
      <c r="J3716" s="2">
        <f>Table1[[#This Row],[ END_ENERGY ]]-Table1[[#This Row],[ START_ENERGY ]]</f>
        <v>1.9327216680394486</v>
      </c>
    </row>
    <row r="3717" spans="1:10" x14ac:dyDescent="0.2">
      <c r="A3717" t="s">
        <v>109</v>
      </c>
      <c r="B3717" t="s">
        <v>39</v>
      </c>
      <c r="C3717">
        <v>1743944737.92168</v>
      </c>
      <c r="D3717">
        <v>1743944765.7167101</v>
      </c>
      <c r="E3717">
        <v>27.7950310707092</v>
      </c>
      <c r="F3717" s="1">
        <v>45753.628472222219</v>
      </c>
      <c r="G3717" s="1">
        <v>45753.629166666666</v>
      </c>
      <c r="H3717" s="2">
        <v>625448.05066244199</v>
      </c>
      <c r="I3717" s="2">
        <v>625450.18161482399</v>
      </c>
      <c r="J3717" s="2">
        <f>Table1[[#This Row],[ END_ENERGY ]]-Table1[[#This Row],[ START_ENERGY ]]</f>
        <v>2.1309523819945753</v>
      </c>
    </row>
    <row r="3718" spans="1:10" x14ac:dyDescent="0.2">
      <c r="A3718" t="s">
        <v>110</v>
      </c>
      <c r="B3718" t="s">
        <v>39</v>
      </c>
      <c r="C3718">
        <v>1743944765.71825</v>
      </c>
      <c r="D3718">
        <v>1743944775.5991001</v>
      </c>
      <c r="E3718">
        <v>9.8808524608612007</v>
      </c>
      <c r="F3718" s="1">
        <v>45753.629166666666</v>
      </c>
      <c r="G3718" s="1">
        <v>45753.629166666666</v>
      </c>
      <c r="H3718" s="2">
        <v>625450.18173288601</v>
      </c>
      <c r="I3718" s="2">
        <v>625450.93926490797</v>
      </c>
      <c r="J3718" s="2">
        <f>Table1[[#This Row],[ END_ENERGY ]]-Table1[[#This Row],[ START_ENERGY ]]</f>
        <v>0.75753202196210623</v>
      </c>
    </row>
    <row r="3719" spans="1:10" x14ac:dyDescent="0.2">
      <c r="A3719" t="s">
        <v>86</v>
      </c>
      <c r="B3719" t="s">
        <v>39</v>
      </c>
      <c r="C3719">
        <v>1743944775.60061</v>
      </c>
      <c r="D3719">
        <v>1743944788.0651901</v>
      </c>
      <c r="E3719">
        <v>12.4645714759826</v>
      </c>
      <c r="F3719" s="1">
        <v>45753.629166666666</v>
      </c>
      <c r="G3719" s="1">
        <v>45753.629166666666</v>
      </c>
      <c r="H3719" s="2">
        <v>625450.93938084994</v>
      </c>
      <c r="I3719" s="2">
        <v>625451.89499799698</v>
      </c>
      <c r="J3719" s="2">
        <f>Table1[[#This Row],[ END_ENERGY ]]-Table1[[#This Row],[ START_ENERGY ]]</f>
        <v>0.95561714703217149</v>
      </c>
    </row>
    <row r="3720" spans="1:10" x14ac:dyDescent="0.2">
      <c r="A3720" t="s">
        <v>87</v>
      </c>
      <c r="B3720" t="s">
        <v>39</v>
      </c>
      <c r="C3720">
        <v>1743944788.0666599</v>
      </c>
      <c r="D3720">
        <v>1743944805.9903901</v>
      </c>
      <c r="E3720">
        <v>17.923721313476499</v>
      </c>
      <c r="F3720" s="1">
        <v>45753.629166666666</v>
      </c>
      <c r="G3720" s="1">
        <v>45753.629166666666</v>
      </c>
      <c r="H3720" s="2">
        <v>625451.89511128899</v>
      </c>
      <c r="I3720" s="2">
        <v>625453.26926325599</v>
      </c>
      <c r="J3720" s="2">
        <f>Table1[[#This Row],[ END_ENERGY ]]-Table1[[#This Row],[ START_ENERGY ]]</f>
        <v>1.3741519670002162</v>
      </c>
    </row>
    <row r="3721" spans="1:10" x14ac:dyDescent="0.2">
      <c r="A3721" t="s">
        <v>88</v>
      </c>
      <c r="B3721" t="s">
        <v>39</v>
      </c>
      <c r="C3721">
        <v>1743944805.9919</v>
      </c>
      <c r="D3721">
        <v>1743944837.9531801</v>
      </c>
      <c r="E3721">
        <v>31.961277484893799</v>
      </c>
      <c r="F3721" s="1">
        <v>45753.629166666666</v>
      </c>
      <c r="G3721" s="1">
        <v>45753.629861111112</v>
      </c>
      <c r="H3721" s="2">
        <v>625453.26937972801</v>
      </c>
      <c r="I3721" s="2">
        <v>625455.71974433505</v>
      </c>
      <c r="J3721" s="2">
        <f>Table1[[#This Row],[ END_ENERGY ]]-Table1[[#This Row],[ START_ENERGY ]]</f>
        <v>2.4503646070370451</v>
      </c>
    </row>
    <row r="3722" spans="1:10" x14ac:dyDescent="0.2">
      <c r="A3722" t="s">
        <v>101</v>
      </c>
      <c r="B3722" t="s">
        <v>39</v>
      </c>
      <c r="C3722">
        <v>1743944837.95469</v>
      </c>
      <c r="D3722">
        <v>1743944867.2142701</v>
      </c>
      <c r="E3722">
        <v>29.259581565856902</v>
      </c>
      <c r="F3722" s="1">
        <v>45753.629861111112</v>
      </c>
      <c r="G3722" s="1">
        <v>45753.629861111112</v>
      </c>
      <c r="H3722" s="2">
        <v>625455.71986005805</v>
      </c>
      <c r="I3722" s="2">
        <v>625457.96309464495</v>
      </c>
      <c r="J3722" s="2">
        <f>Table1[[#This Row],[ END_ENERGY ]]-Table1[[#This Row],[ START_ENERGY ]]</f>
        <v>2.2432345869019628</v>
      </c>
    </row>
    <row r="3723" spans="1:10" x14ac:dyDescent="0.2">
      <c r="A3723" t="s">
        <v>103</v>
      </c>
      <c r="B3723" t="s">
        <v>39</v>
      </c>
      <c r="C3723">
        <v>1743944867.2158201</v>
      </c>
      <c r="D3723">
        <v>1743944885.87848</v>
      </c>
      <c r="E3723">
        <v>18.662654876708899</v>
      </c>
      <c r="F3723" s="1">
        <v>45753.629861111112</v>
      </c>
      <c r="G3723" s="1">
        <v>45753.630555555559</v>
      </c>
      <c r="H3723" s="2">
        <v>625457.96321336494</v>
      </c>
      <c r="I3723" s="2">
        <v>625459.39401690604</v>
      </c>
      <c r="J3723" s="2">
        <f>Table1[[#This Row],[ END_ENERGY ]]-Table1[[#This Row],[ START_ENERGY ]]</f>
        <v>1.4308035410940647</v>
      </c>
    </row>
    <row r="3724" spans="1:10" x14ac:dyDescent="0.2">
      <c r="A3724" t="s">
        <v>104</v>
      </c>
      <c r="B3724" t="s">
        <v>39</v>
      </c>
      <c r="C3724">
        <v>1743944885.8800001</v>
      </c>
      <c r="D3724">
        <v>1743944915.99282</v>
      </c>
      <c r="E3724">
        <v>30.112815618515</v>
      </c>
      <c r="F3724" s="1">
        <v>45753.630555555559</v>
      </c>
      <c r="G3724" s="1">
        <v>45753.630555555559</v>
      </c>
      <c r="H3724" s="2">
        <v>625459.39413390798</v>
      </c>
      <c r="I3724" s="2">
        <v>625461.70278310601</v>
      </c>
      <c r="J3724" s="2">
        <f>Table1[[#This Row],[ END_ENERGY ]]-Table1[[#This Row],[ START_ENERGY ]]</f>
        <v>2.3086491980357096</v>
      </c>
    </row>
    <row r="3725" spans="1:10" x14ac:dyDescent="0.2">
      <c r="A3725" t="s">
        <v>112</v>
      </c>
      <c r="B3725" t="s">
        <v>39</v>
      </c>
      <c r="C3725">
        <v>1743944915.99435</v>
      </c>
      <c r="D3725">
        <v>1743944937.20472</v>
      </c>
      <c r="E3725">
        <v>21.210365056991499</v>
      </c>
      <c r="F3725" s="1">
        <v>45753.630555555559</v>
      </c>
      <c r="G3725" s="1">
        <v>45753.630555555559</v>
      </c>
      <c r="H3725" s="2">
        <v>625461.70290058304</v>
      </c>
      <c r="I3725" s="2">
        <v>625463.32902857102</v>
      </c>
      <c r="J3725" s="2">
        <f>Table1[[#This Row],[ END_ENERGY ]]-Table1[[#This Row],[ START_ENERGY ]]</f>
        <v>1.6261279879836366</v>
      </c>
    </row>
    <row r="3726" spans="1:10" x14ac:dyDescent="0.2">
      <c r="A3726" t="s">
        <v>113</v>
      </c>
      <c r="B3726" t="s">
        <v>39</v>
      </c>
      <c r="C3726">
        <v>1743944937.2062399</v>
      </c>
      <c r="D3726">
        <v>1743944958.6492801</v>
      </c>
      <c r="E3726">
        <v>21.443046569824201</v>
      </c>
      <c r="F3726" s="1">
        <v>45753.630555555559</v>
      </c>
      <c r="G3726" s="1">
        <v>45753.631249999999</v>
      </c>
      <c r="H3726" s="2">
        <v>625463.32914506202</v>
      </c>
      <c r="I3726" s="2">
        <v>625464.973111965</v>
      </c>
      <c r="J3726" s="2">
        <f>Table1[[#This Row],[ END_ENERGY ]]-Table1[[#This Row],[ START_ENERGY ]]</f>
        <v>1.6439669029787183</v>
      </c>
    </row>
    <row r="3727" spans="1:10" x14ac:dyDescent="0.2">
      <c r="A3727" t="s">
        <v>114</v>
      </c>
      <c r="B3727" t="s">
        <v>39</v>
      </c>
      <c r="C3727">
        <v>1743944958.65082</v>
      </c>
      <c r="D3727">
        <v>1743944968.7313299</v>
      </c>
      <c r="E3727">
        <v>10.080505847930899</v>
      </c>
      <c r="F3727" s="1">
        <v>45753.631249999999</v>
      </c>
      <c r="G3727" s="1">
        <v>45753.631249999999</v>
      </c>
      <c r="H3727" s="2">
        <v>625464.97323002794</v>
      </c>
      <c r="I3727" s="2">
        <v>625465.64875548601</v>
      </c>
      <c r="J3727" s="2">
        <f>Table1[[#This Row],[ END_ENERGY ]]-Table1[[#This Row],[ START_ENERGY ]]</f>
        <v>0.67552545806393027</v>
      </c>
    </row>
    <row r="3728" spans="1:10" x14ac:dyDescent="0.2">
      <c r="A3728" t="s">
        <v>115</v>
      </c>
      <c r="B3728" t="s">
        <v>39</v>
      </c>
      <c r="C3728">
        <v>1743944968.7328701</v>
      </c>
      <c r="D3728">
        <v>1743944983.8914499</v>
      </c>
      <c r="E3728">
        <v>15.1585731506347</v>
      </c>
      <c r="F3728" s="1">
        <v>45753.631249999999</v>
      </c>
      <c r="G3728" s="1">
        <v>45753.631249999999</v>
      </c>
      <c r="H3728" s="2">
        <v>625465.64885856304</v>
      </c>
      <c r="I3728" s="2">
        <v>625466.65943010605</v>
      </c>
      <c r="J3728" s="2">
        <f>Table1[[#This Row],[ END_ENERGY ]]-Table1[[#This Row],[ START_ENERGY ]]</f>
        <v>1.010571543010883</v>
      </c>
    </row>
    <row r="3729" spans="1:10" x14ac:dyDescent="0.2">
      <c r="A3729" t="s">
        <v>135</v>
      </c>
      <c r="B3729" t="s">
        <v>39</v>
      </c>
      <c r="C3729">
        <v>1743944983.8940001</v>
      </c>
      <c r="D3729">
        <v>1743945252.2493701</v>
      </c>
      <c r="E3729">
        <v>268.35537362098597</v>
      </c>
      <c r="F3729" s="1">
        <v>45753.631249999999</v>
      </c>
      <c r="G3729" s="1">
        <v>45753.634722222225</v>
      </c>
      <c r="H3729" s="2">
        <v>625466.65960021003</v>
      </c>
      <c r="I3729" s="2">
        <v>625484.54995845095</v>
      </c>
      <c r="J3729" s="2">
        <f>Table1[[#This Row],[ END_ENERGY ]]-Table1[[#This Row],[ START_ENERGY ]]</f>
        <v>17.890358240925707</v>
      </c>
    </row>
    <row r="3730" spans="1:10" x14ac:dyDescent="0.2">
      <c r="A3730" t="s">
        <v>136</v>
      </c>
      <c r="B3730" t="s">
        <v>39</v>
      </c>
      <c r="C3730">
        <v>1743945252.2509501</v>
      </c>
      <c r="D3730">
        <v>1743945366.1342101</v>
      </c>
      <c r="E3730">
        <v>113.883267402648</v>
      </c>
      <c r="F3730" s="1">
        <v>45753.634722222225</v>
      </c>
      <c r="G3730" s="1">
        <v>45753.636111111111</v>
      </c>
      <c r="H3730" s="2">
        <v>625484.55006333895</v>
      </c>
      <c r="I3730" s="2">
        <v>625492.14228116604</v>
      </c>
      <c r="J3730" s="2">
        <f>Table1[[#This Row],[ END_ENERGY ]]-Table1[[#This Row],[ START_ENERGY ]]</f>
        <v>7.5922178270993754</v>
      </c>
    </row>
    <row r="3731" spans="1:10" x14ac:dyDescent="0.2">
      <c r="A3731" t="s">
        <v>137</v>
      </c>
      <c r="B3731" t="s">
        <v>39</v>
      </c>
      <c r="C3731">
        <v>1743945366.13574</v>
      </c>
      <c r="D3731">
        <v>1743945447.6219001</v>
      </c>
      <c r="E3731">
        <v>81.486160993575993</v>
      </c>
      <c r="F3731" s="1">
        <v>45753.636111111111</v>
      </c>
      <c r="G3731" s="1">
        <v>45753.636805555558</v>
      </c>
      <c r="H3731" s="2">
        <v>625492.14238289197</v>
      </c>
      <c r="I3731" s="2">
        <v>625497.57479362399</v>
      </c>
      <c r="J3731" s="2">
        <f>Table1[[#This Row],[ END_ENERGY ]]-Table1[[#This Row],[ START_ENERGY ]]</f>
        <v>5.4324107320280746</v>
      </c>
    </row>
    <row r="3732" spans="1:10" x14ac:dyDescent="0.2">
      <c r="A3732" t="s">
        <v>41</v>
      </c>
      <c r="B3732" t="s">
        <v>42</v>
      </c>
      <c r="C3732">
        <v>1743945449.7528901</v>
      </c>
      <c r="D3732">
        <v>1743945454.3092</v>
      </c>
      <c r="E3732">
        <v>4.5563087463378897</v>
      </c>
      <c r="F3732" s="1">
        <v>45753.636805555558</v>
      </c>
      <c r="G3732" s="1">
        <v>45753.636805555558</v>
      </c>
      <c r="H3732" s="2">
        <v>625497.71685961005</v>
      </c>
      <c r="I3732" s="2">
        <v>625498.02061352704</v>
      </c>
      <c r="J3732" s="2">
        <f>Table1[[#This Row],[ END_ENERGY ]]-Table1[[#This Row],[ START_ENERGY ]]</f>
        <v>0.30375391698908061</v>
      </c>
    </row>
    <row r="3733" spans="1:10" x14ac:dyDescent="0.2">
      <c r="A3733" t="s">
        <v>43</v>
      </c>
      <c r="B3733" t="s">
        <v>42</v>
      </c>
      <c r="C3733">
        <v>1743945454.3114901</v>
      </c>
      <c r="D3733">
        <v>1743945454.31389</v>
      </c>
      <c r="E3733">
        <v>2.4003982543945E-3</v>
      </c>
      <c r="F3733" s="1">
        <v>45753.636805555558</v>
      </c>
      <c r="G3733" s="1">
        <v>45753.636805555558</v>
      </c>
      <c r="H3733" s="2">
        <v>625498.02076643298</v>
      </c>
      <c r="I3733" s="2">
        <v>625498.02092645899</v>
      </c>
      <c r="J3733" s="2">
        <f>Table1[[#This Row],[ END_ENERGY ]]-Table1[[#This Row],[ START_ENERGY ]]</f>
        <v>1.6002601478248835E-4</v>
      </c>
    </row>
    <row r="3734" spans="1:10" x14ac:dyDescent="0.2">
      <c r="A3734" t="s">
        <v>44</v>
      </c>
      <c r="B3734" t="s">
        <v>42</v>
      </c>
      <c r="C3734">
        <v>1743945454.3203499</v>
      </c>
      <c r="D3734">
        <v>1743945454.3301699</v>
      </c>
      <c r="E3734">
        <v>9.8171234130858993E-3</v>
      </c>
      <c r="F3734" s="1">
        <v>45753.636805555558</v>
      </c>
      <c r="G3734" s="1">
        <v>45753.636805555558</v>
      </c>
      <c r="H3734" s="2">
        <v>625498.02135712304</v>
      </c>
      <c r="I3734" s="2">
        <v>625498.02201159799</v>
      </c>
      <c r="J3734" s="2">
        <f>Table1[[#This Row],[ END_ENERGY ]]-Table1[[#This Row],[ START_ENERGY ]]</f>
        <v>6.5447494853287935E-4</v>
      </c>
    </row>
    <row r="3735" spans="1:10" x14ac:dyDescent="0.2">
      <c r="A3735" t="s">
        <v>45</v>
      </c>
      <c r="B3735" t="s">
        <v>42</v>
      </c>
      <c r="C3735">
        <v>1743945454.3871701</v>
      </c>
      <c r="D3735">
        <v>1743945461.2720301</v>
      </c>
      <c r="E3735">
        <v>6.8848624229431099</v>
      </c>
      <c r="F3735" s="1">
        <v>45753.636805555558</v>
      </c>
      <c r="G3735" s="1">
        <v>45753.636805555558</v>
      </c>
      <c r="H3735" s="2">
        <v>625498.02581179899</v>
      </c>
      <c r="I3735" s="2">
        <v>625498.484802627</v>
      </c>
      <c r="J3735" s="2">
        <f>Table1[[#This Row],[ END_ENERGY ]]-Table1[[#This Row],[ START_ENERGY ]]</f>
        <v>0.45899082801770419</v>
      </c>
    </row>
    <row r="3736" spans="1:10" x14ac:dyDescent="0.2">
      <c r="A3736" t="s">
        <v>46</v>
      </c>
      <c r="B3736" t="s">
        <v>42</v>
      </c>
      <c r="C3736">
        <v>1743945461.2875099</v>
      </c>
      <c r="D3736">
        <v>1743945461.29985</v>
      </c>
      <c r="E3736">
        <v>1.23388767242431E-2</v>
      </c>
      <c r="F3736" s="1">
        <v>45753.636805555558</v>
      </c>
      <c r="G3736" s="1">
        <v>45753.636805555558</v>
      </c>
      <c r="H3736" s="2">
        <v>625498.48583447095</v>
      </c>
      <c r="I3736" s="2">
        <v>625498.48665706301</v>
      </c>
      <c r="J3736" s="2">
        <f>Table1[[#This Row],[ END_ENERGY ]]-Table1[[#This Row],[ START_ENERGY ]]</f>
        <v>8.2259206101298332E-4</v>
      </c>
    </row>
    <row r="3737" spans="1:10" x14ac:dyDescent="0.2">
      <c r="A3737" t="s">
        <v>47</v>
      </c>
      <c r="B3737" t="s">
        <v>42</v>
      </c>
      <c r="C3737">
        <v>1743945461.32111</v>
      </c>
      <c r="D3737">
        <v>1743945462.0304899</v>
      </c>
      <c r="E3737">
        <v>0.70938849449157704</v>
      </c>
      <c r="F3737" s="1">
        <v>45753.636805555558</v>
      </c>
      <c r="G3737" s="1">
        <v>45753.636805555558</v>
      </c>
      <c r="H3737" s="2">
        <v>625498.48807399999</v>
      </c>
      <c r="I3737" s="2">
        <v>625498.53536656697</v>
      </c>
      <c r="J3737" s="2">
        <f>Table1[[#This Row],[ END_ENERGY ]]-Table1[[#This Row],[ START_ENERGY ]]</f>
        <v>4.7292566974647343E-2</v>
      </c>
    </row>
    <row r="3738" spans="1:10" x14ac:dyDescent="0.2">
      <c r="A3738" t="s">
        <v>48</v>
      </c>
      <c r="B3738" t="s">
        <v>42</v>
      </c>
      <c r="C3738">
        <v>1743945462.14063</v>
      </c>
      <c r="D3738">
        <v>1743945462.1584699</v>
      </c>
      <c r="E3738">
        <v>1.7848014831542899E-2</v>
      </c>
      <c r="F3738" s="1">
        <v>45753.636805555558</v>
      </c>
      <c r="G3738" s="1">
        <v>45753.636805555558</v>
      </c>
      <c r="H3738" s="2">
        <v>625498.54270874604</v>
      </c>
      <c r="I3738" s="2">
        <v>625498.54389861401</v>
      </c>
      <c r="J3738" s="2">
        <f>Table1[[#This Row],[ END_ENERGY ]]-Table1[[#This Row],[ START_ENERGY ]]</f>
        <v>1.1898679658770561E-3</v>
      </c>
    </row>
    <row r="3739" spans="1:10" x14ac:dyDescent="0.2">
      <c r="A3739" t="s">
        <v>49</v>
      </c>
      <c r="B3739" t="s">
        <v>42</v>
      </c>
      <c r="C3739">
        <v>1743945462.29287</v>
      </c>
      <c r="D3739">
        <v>1743945462.3176401</v>
      </c>
      <c r="E3739">
        <v>2.4773359298705999E-2</v>
      </c>
      <c r="F3739" s="1">
        <v>45753.636805555558</v>
      </c>
      <c r="G3739" s="1">
        <v>45753.636805555558</v>
      </c>
      <c r="H3739" s="2">
        <v>625498.55285838398</v>
      </c>
      <c r="I3739" s="2">
        <v>625498.55450994102</v>
      </c>
      <c r="J3739" s="2">
        <f>Table1[[#This Row],[ END_ENERGY ]]-Table1[[#This Row],[ START_ENERGY ]]</f>
        <v>1.6515570459887385E-3</v>
      </c>
    </row>
    <row r="3740" spans="1:10" x14ac:dyDescent="0.2">
      <c r="A3740" t="s">
        <v>50</v>
      </c>
      <c r="B3740" t="s">
        <v>42</v>
      </c>
      <c r="C3740">
        <v>1743945462.62375</v>
      </c>
      <c r="D3740">
        <v>1743945474.5620899</v>
      </c>
      <c r="E3740">
        <v>11.9383325576782</v>
      </c>
      <c r="F3740" s="1">
        <v>45753.636805555558</v>
      </c>
      <c r="G3740" s="1">
        <v>45753.636805555558</v>
      </c>
      <c r="H3740" s="2">
        <v>625498.57491726801</v>
      </c>
      <c r="I3740" s="2">
        <v>625499.37080610497</v>
      </c>
      <c r="J3740" s="2">
        <f>Table1[[#This Row],[ END_ENERGY ]]-Table1[[#This Row],[ START_ENERGY ]]</f>
        <v>0.79588883696123958</v>
      </c>
    </row>
    <row r="3741" spans="1:10" x14ac:dyDescent="0.2">
      <c r="A3741" t="s">
        <v>51</v>
      </c>
      <c r="B3741" t="s">
        <v>42</v>
      </c>
      <c r="C3741">
        <v>1743945474.6954999</v>
      </c>
      <c r="D3741">
        <v>1743945474.70609</v>
      </c>
      <c r="E3741">
        <v>1.0585069656371999E-2</v>
      </c>
      <c r="F3741" s="1">
        <v>45753.636805555558</v>
      </c>
      <c r="G3741" s="1">
        <v>45753.636805555558</v>
      </c>
      <c r="H3741" s="2">
        <v>625499.37970058096</v>
      </c>
      <c r="I3741" s="2">
        <v>625499.38040625199</v>
      </c>
      <c r="J3741" s="2">
        <f>Table1[[#This Row],[ END_ENERGY ]]-Table1[[#This Row],[ START_ENERGY ]]</f>
        <v>7.056710310280323E-4</v>
      </c>
    </row>
    <row r="3742" spans="1:10" x14ac:dyDescent="0.2">
      <c r="A3742" t="s">
        <v>52</v>
      </c>
      <c r="B3742" t="s">
        <v>42</v>
      </c>
      <c r="C3742">
        <v>1743945474.84688</v>
      </c>
      <c r="D3742">
        <v>1743945475.7514999</v>
      </c>
      <c r="E3742">
        <v>0.90461301803588801</v>
      </c>
      <c r="F3742" s="1">
        <v>45753.636805555558</v>
      </c>
      <c r="G3742" s="1">
        <v>45753.636805555558</v>
      </c>
      <c r="H3742" s="2">
        <v>625499.38979258505</v>
      </c>
      <c r="I3742" s="2">
        <v>625499.45010011899</v>
      </c>
      <c r="J3742" s="2">
        <f>Table1[[#This Row],[ END_ENERGY ]]-Table1[[#This Row],[ START_ENERGY ]]</f>
        <v>6.0307533945888281E-2</v>
      </c>
    </row>
    <row r="3743" spans="1:10" x14ac:dyDescent="0.2">
      <c r="A3743" t="s">
        <v>53</v>
      </c>
      <c r="B3743" t="s">
        <v>42</v>
      </c>
      <c r="C3743">
        <v>1743945476.1930499</v>
      </c>
      <c r="D3743">
        <v>1743945476.1979899</v>
      </c>
      <c r="E3743">
        <v>4.9421787261961997E-3</v>
      </c>
      <c r="F3743" s="1">
        <v>45753.636805555558</v>
      </c>
      <c r="G3743" s="1">
        <v>45753.636805555558</v>
      </c>
      <c r="H3743" s="2">
        <v>625499.47953707306</v>
      </c>
      <c r="I3743" s="2">
        <v>625499.47986655205</v>
      </c>
      <c r="J3743" s="2">
        <f>Table1[[#This Row],[ END_ENERGY ]]-Table1[[#This Row],[ START_ENERGY ]]</f>
        <v>3.2947899308055639E-4</v>
      </c>
    </row>
    <row r="3744" spans="1:10" x14ac:dyDescent="0.2">
      <c r="A3744" t="s">
        <v>54</v>
      </c>
      <c r="B3744" t="s">
        <v>42</v>
      </c>
      <c r="C3744">
        <v>1743945476.37552</v>
      </c>
      <c r="D3744">
        <v>1743945518.1888399</v>
      </c>
      <c r="E3744">
        <v>41.813319921493502</v>
      </c>
      <c r="F3744" s="1">
        <v>45753.636805555558</v>
      </c>
      <c r="G3744" s="1">
        <v>45753.637499999997</v>
      </c>
      <c r="H3744" s="2">
        <v>625499.49170179304</v>
      </c>
      <c r="I3744" s="2">
        <v>625502.27925645502</v>
      </c>
      <c r="J3744" s="2">
        <f>Table1[[#This Row],[ END_ENERGY ]]-Table1[[#This Row],[ START_ENERGY ]]</f>
        <v>2.7875546619761735</v>
      </c>
    </row>
    <row r="3745" spans="1:10" x14ac:dyDescent="0.2">
      <c r="A3745" t="s">
        <v>55</v>
      </c>
      <c r="B3745" t="s">
        <v>42</v>
      </c>
      <c r="C3745">
        <v>1743945518.38186</v>
      </c>
      <c r="D3745">
        <v>1743945518.5919199</v>
      </c>
      <c r="E3745">
        <v>0.210060119628906</v>
      </c>
      <c r="F3745" s="1">
        <v>45753.637499999997</v>
      </c>
      <c r="G3745" s="1">
        <v>45753.637499999997</v>
      </c>
      <c r="H3745" s="2">
        <v>625502.29212463601</v>
      </c>
      <c r="I3745" s="2">
        <v>625502.30612864497</v>
      </c>
      <c r="J3745" s="2">
        <f>Table1[[#This Row],[ END_ENERGY ]]-Table1[[#This Row],[ START_ENERGY ]]</f>
        <v>1.4004008960910141E-2</v>
      </c>
    </row>
    <row r="3746" spans="1:10" x14ac:dyDescent="0.2">
      <c r="A3746" t="s">
        <v>56</v>
      </c>
      <c r="B3746" t="s">
        <v>57</v>
      </c>
      <c r="C3746">
        <v>1743945737.60549</v>
      </c>
      <c r="D3746">
        <v>1743945743.2189801</v>
      </c>
      <c r="E3746">
        <v>5.6134917736053396</v>
      </c>
      <c r="F3746" s="1">
        <v>45753.640277777777</v>
      </c>
      <c r="G3746" s="1">
        <v>45753.640277777777</v>
      </c>
      <c r="H3746" s="2">
        <v>625513.93027481996</v>
      </c>
      <c r="I3746" s="2">
        <v>625514.21094940905</v>
      </c>
      <c r="J3746" s="2">
        <f>Table1[[#This Row],[ END_ENERGY ]]-Table1[[#This Row],[ START_ENERGY ]]</f>
        <v>0.28067458909936249</v>
      </c>
    </row>
    <row r="3747" spans="1:10" x14ac:dyDescent="0.2">
      <c r="A3747" t="s">
        <v>58</v>
      </c>
      <c r="B3747" t="s">
        <v>57</v>
      </c>
      <c r="C3747">
        <v>1743945743.2212901</v>
      </c>
      <c r="D3747">
        <v>1743945743.74457</v>
      </c>
      <c r="E3747">
        <v>0.52327466011047297</v>
      </c>
      <c r="F3747" s="1">
        <v>45753.640277777777</v>
      </c>
      <c r="G3747" s="1">
        <v>45753.640277777777</v>
      </c>
      <c r="H3747" s="2">
        <v>625514.21106481506</v>
      </c>
      <c r="I3747" s="2">
        <v>625514.23722854804</v>
      </c>
      <c r="J3747" s="2">
        <f>Table1[[#This Row],[ END_ENERGY ]]-Table1[[#This Row],[ START_ENERGY ]]</f>
        <v>2.6163732982240617E-2</v>
      </c>
    </row>
    <row r="3748" spans="1:10" x14ac:dyDescent="0.2">
      <c r="A3748" t="s">
        <v>59</v>
      </c>
      <c r="B3748" t="s">
        <v>60</v>
      </c>
      <c r="C3748">
        <v>1743945744.1842401</v>
      </c>
      <c r="D3748">
        <v>1743945767.2040601</v>
      </c>
      <c r="E3748">
        <v>23.019815683364801</v>
      </c>
      <c r="F3748" s="1">
        <v>45753.640277777777</v>
      </c>
      <c r="G3748" s="1">
        <v>45753.640277777777</v>
      </c>
      <c r="H3748" s="2">
        <v>625514.25921237399</v>
      </c>
      <c r="I3748" s="2">
        <v>625515.41020315804</v>
      </c>
      <c r="J3748" s="2">
        <f>Table1[[#This Row],[ END_ENERGY ]]-Table1[[#This Row],[ START_ENERGY ]]</f>
        <v>1.1509907840518281</v>
      </c>
    </row>
    <row r="3749" spans="1:10" x14ac:dyDescent="0.2">
      <c r="A3749" t="s">
        <v>61</v>
      </c>
      <c r="B3749" t="s">
        <v>60</v>
      </c>
      <c r="C3749">
        <v>1743945767.2079301</v>
      </c>
      <c r="D3749">
        <v>1743945782.4047699</v>
      </c>
      <c r="E3749">
        <v>15.196836948394701</v>
      </c>
      <c r="F3749" s="1">
        <v>45753.640277777777</v>
      </c>
      <c r="G3749" s="1">
        <v>45753.640972222223</v>
      </c>
      <c r="H3749" s="2">
        <v>625515.41039695696</v>
      </c>
      <c r="I3749" s="2">
        <v>625516.17023880396</v>
      </c>
      <c r="J3749" s="2">
        <f>Table1[[#This Row],[ END_ENERGY ]]-Table1[[#This Row],[ START_ENERGY ]]</f>
        <v>0.75984184700064361</v>
      </c>
    </row>
    <row r="3750" spans="1:10" x14ac:dyDescent="0.2">
      <c r="A3750" t="s">
        <v>62</v>
      </c>
      <c r="B3750" t="s">
        <v>63</v>
      </c>
      <c r="C3750">
        <v>1743945782.4119999</v>
      </c>
      <c r="D3750">
        <v>1743945787.5901699</v>
      </c>
      <c r="E3750">
        <v>5.1781713962554896</v>
      </c>
      <c r="F3750" s="1">
        <v>45753.640972222223</v>
      </c>
      <c r="G3750" s="1">
        <v>45753.640972222223</v>
      </c>
      <c r="H3750" s="2">
        <v>625516.17060009204</v>
      </c>
      <c r="I3750" s="2">
        <v>625516.42950866197</v>
      </c>
      <c r="J3750" s="2">
        <f>Table1[[#This Row],[ END_ENERGY ]]-Table1[[#This Row],[ START_ENERGY ]]</f>
        <v>0.25890856992918998</v>
      </c>
    </row>
    <row r="3751" spans="1:10" x14ac:dyDescent="0.2">
      <c r="A3751" t="s">
        <v>64</v>
      </c>
      <c r="B3751" t="s">
        <v>63</v>
      </c>
      <c r="C3751">
        <v>1743945782.41435</v>
      </c>
      <c r="D3751">
        <v>1743945782.6041</v>
      </c>
      <c r="E3751">
        <v>0.18974494934082001</v>
      </c>
      <c r="F3751" s="1">
        <v>45753.640972222223</v>
      </c>
      <c r="G3751" s="1">
        <v>45753.640972222223</v>
      </c>
      <c r="H3751" s="2">
        <v>625516.17071781098</v>
      </c>
      <c r="I3751" s="2">
        <v>625516.180205059</v>
      </c>
      <c r="J3751" s="2">
        <f>Table1[[#This Row],[ END_ENERGY ]]-Table1[[#This Row],[ START_ENERGY ]]</f>
        <v>9.4872480258345604E-3</v>
      </c>
    </row>
    <row r="3752" spans="1:10" x14ac:dyDescent="0.2">
      <c r="A3752" t="s">
        <v>65</v>
      </c>
      <c r="B3752" t="s">
        <v>63</v>
      </c>
      <c r="C3752">
        <v>1743945782.6128099</v>
      </c>
      <c r="D3752">
        <v>1743945782.6147599</v>
      </c>
      <c r="E3752">
        <v>1.9502639770506999E-3</v>
      </c>
      <c r="F3752" s="1">
        <v>45753.640972222223</v>
      </c>
      <c r="G3752" s="1">
        <v>45753.640972222223</v>
      </c>
      <c r="H3752" s="2">
        <v>625516.18064066104</v>
      </c>
      <c r="I3752" s="2">
        <v>625516.18073817401</v>
      </c>
      <c r="J3752" s="2">
        <f>Table1[[#This Row],[ END_ENERGY ]]-Table1[[#This Row],[ START_ENERGY ]]</f>
        <v>9.7512966021895409E-5</v>
      </c>
    </row>
    <row r="3753" spans="1:10" x14ac:dyDescent="0.2">
      <c r="A3753" t="s">
        <v>66</v>
      </c>
      <c r="B3753" t="s">
        <v>63</v>
      </c>
      <c r="C3753">
        <v>1743945782.6157601</v>
      </c>
      <c r="D3753">
        <v>1743945787.4593101</v>
      </c>
      <c r="E3753">
        <v>4.8435575962066597</v>
      </c>
      <c r="F3753" s="1">
        <v>45753.640972222223</v>
      </c>
      <c r="G3753" s="1">
        <v>45753.640972222223</v>
      </c>
      <c r="H3753" s="2">
        <v>625516.18078801595</v>
      </c>
      <c r="I3753" s="2">
        <v>625516.42296589597</v>
      </c>
      <c r="J3753" s="2">
        <f>Table1[[#This Row],[ END_ENERGY ]]-Table1[[#This Row],[ START_ENERGY ]]</f>
        <v>0.24217788001988083</v>
      </c>
    </row>
    <row r="3754" spans="1:10" x14ac:dyDescent="0.2">
      <c r="A3754" t="s">
        <v>67</v>
      </c>
      <c r="B3754" t="s">
        <v>63</v>
      </c>
      <c r="C3754">
        <v>1743945787.4608901</v>
      </c>
      <c r="D3754">
        <v>1743945787.5774801</v>
      </c>
      <c r="E3754">
        <v>0.116588354110717</v>
      </c>
      <c r="F3754" s="1">
        <v>45753.640972222223</v>
      </c>
      <c r="G3754" s="1">
        <v>45753.640972222223</v>
      </c>
      <c r="H3754" s="2">
        <v>625516.42304483603</v>
      </c>
      <c r="I3754" s="2">
        <v>625516.42887425399</v>
      </c>
      <c r="J3754" s="2">
        <f>Table1[[#This Row],[ END_ENERGY ]]-Table1[[#This Row],[ START_ENERGY ]]</f>
        <v>5.8294179616495967E-3</v>
      </c>
    </row>
    <row r="3755" spans="1:10" x14ac:dyDescent="0.2">
      <c r="A3755" t="s">
        <v>68</v>
      </c>
      <c r="B3755" t="s">
        <v>60</v>
      </c>
      <c r="C3755">
        <v>1743945788.2065001</v>
      </c>
      <c r="D3755">
        <v>1743945919.4042201</v>
      </c>
      <c r="E3755">
        <v>131.19771862030001</v>
      </c>
      <c r="F3755" s="1">
        <v>45753.640972222223</v>
      </c>
      <c r="G3755" s="1">
        <v>45753.642361111109</v>
      </c>
      <c r="H3755" s="2">
        <v>625516.46032532398</v>
      </c>
      <c r="I3755" s="2">
        <v>625521.61077933596</v>
      </c>
      <c r="J3755" s="2">
        <f>Table1[[#This Row],[ END_ENERGY ]]-Table1[[#This Row],[ START_ENERGY ]]</f>
        <v>5.1504540119785815</v>
      </c>
    </row>
    <row r="3756" spans="1:10" x14ac:dyDescent="0.2">
      <c r="A3756" t="s">
        <v>69</v>
      </c>
      <c r="B3756" t="s">
        <v>60</v>
      </c>
      <c r="C3756">
        <v>1743945919.4114101</v>
      </c>
      <c r="D3756">
        <v>1743945958.72206</v>
      </c>
      <c r="E3756">
        <v>39.310653686523402</v>
      </c>
      <c r="F3756" s="1">
        <v>45753.642361111109</v>
      </c>
      <c r="G3756" s="1">
        <v>45753.642361111109</v>
      </c>
      <c r="H3756" s="2">
        <v>625521.61097093497</v>
      </c>
      <c r="I3756" s="2">
        <v>625522.65925503406</v>
      </c>
      <c r="J3756" s="2">
        <f>Table1[[#This Row],[ END_ENERGY ]]-Table1[[#This Row],[ START_ENERGY ]]</f>
        <v>1.0482840990880504</v>
      </c>
    </row>
    <row r="3757" spans="1:10" x14ac:dyDescent="0.2">
      <c r="A3757" t="s">
        <v>70</v>
      </c>
      <c r="B3757" t="s">
        <v>60</v>
      </c>
      <c r="C3757">
        <v>1743945958.7343299</v>
      </c>
      <c r="D3757">
        <v>1743945988.1443601</v>
      </c>
      <c r="E3757">
        <v>29.4100356101989</v>
      </c>
      <c r="F3757" s="1">
        <v>45753.642361111109</v>
      </c>
      <c r="G3757" s="1">
        <v>45753.643055555556</v>
      </c>
      <c r="H3757" s="2">
        <v>625522.65958221396</v>
      </c>
      <c r="I3757" s="2">
        <v>625523.44384982996</v>
      </c>
      <c r="J3757" s="2">
        <f>Table1[[#This Row],[ END_ENERGY ]]-Table1[[#This Row],[ START_ENERGY ]]</f>
        <v>0.78426761599257588</v>
      </c>
    </row>
    <row r="3758" spans="1:10" x14ac:dyDescent="0.2">
      <c r="A3758" t="s">
        <v>71</v>
      </c>
      <c r="B3758" t="s">
        <v>60</v>
      </c>
      <c r="C3758">
        <v>1743945988.1526899</v>
      </c>
      <c r="D3758">
        <v>1743946077.7188799</v>
      </c>
      <c r="E3758">
        <v>89.5661971569061</v>
      </c>
      <c r="F3758" s="1">
        <v>45753.643055555556</v>
      </c>
      <c r="G3758" s="1">
        <v>45753.643750000003</v>
      </c>
      <c r="H3758" s="2">
        <v>625523.44407175703</v>
      </c>
      <c r="I3758" s="2">
        <v>625525.83250368095</v>
      </c>
      <c r="J3758" s="2">
        <f>Table1[[#This Row],[ END_ENERGY ]]-Table1[[#This Row],[ START_ENERGY ]]</f>
        <v>2.3884319239296019</v>
      </c>
    </row>
    <row r="3759" spans="1:10" x14ac:dyDescent="0.2">
      <c r="A3759" t="s">
        <v>72</v>
      </c>
      <c r="B3759" t="s">
        <v>57</v>
      </c>
      <c r="C3759">
        <v>1743946083.8692601</v>
      </c>
      <c r="D3759">
        <v>1743946099.0202601</v>
      </c>
      <c r="E3759">
        <v>15.151005983352601</v>
      </c>
      <c r="F3759" s="1">
        <v>45753.644444444442</v>
      </c>
      <c r="G3759" s="1">
        <v>45753.644444444442</v>
      </c>
      <c r="H3759" s="2">
        <v>625525.99651363306</v>
      </c>
      <c r="I3759" s="2">
        <v>625526.40054045897</v>
      </c>
      <c r="J3759" s="2">
        <f>Table1[[#This Row],[ END_ENERGY ]]-Table1[[#This Row],[ START_ENERGY ]]</f>
        <v>0.40402682591229677</v>
      </c>
    </row>
    <row r="3760" spans="1:10" x14ac:dyDescent="0.2">
      <c r="A3760" t="s">
        <v>73</v>
      </c>
      <c r="B3760" t="s">
        <v>39</v>
      </c>
      <c r="C3760">
        <v>1743946099.0223601</v>
      </c>
      <c r="D3760">
        <v>1743946188.00439</v>
      </c>
      <c r="E3760">
        <v>88.982031822204505</v>
      </c>
      <c r="F3760" s="1">
        <v>45753.644444444442</v>
      </c>
      <c r="G3760" s="1">
        <v>45753.645138888889</v>
      </c>
      <c r="H3760" s="2">
        <v>625526.400596402</v>
      </c>
      <c r="I3760" s="2">
        <v>625529.54690116795</v>
      </c>
      <c r="J3760" s="2">
        <f>Table1[[#This Row],[ END_ENERGY ]]-Table1[[#This Row],[ START_ENERGY ]]</f>
        <v>3.1463047659490258</v>
      </c>
    </row>
    <row r="3761" spans="1:10" x14ac:dyDescent="0.2">
      <c r="A3761" t="s">
        <v>74</v>
      </c>
      <c r="B3761" t="s">
        <v>39</v>
      </c>
      <c r="C3761">
        <v>1743946188.0059199</v>
      </c>
      <c r="D3761">
        <v>1743946246.6349399</v>
      </c>
      <c r="E3761">
        <v>58.6290187835693</v>
      </c>
      <c r="F3761" s="1">
        <v>45753.645138888889</v>
      </c>
      <c r="G3761" s="1">
        <v>45753.645833333336</v>
      </c>
      <c r="H3761" s="2">
        <v>625529.54698267602</v>
      </c>
      <c r="I3761" s="2">
        <v>625532.67386367801</v>
      </c>
      <c r="J3761" s="2">
        <f>Table1[[#This Row],[ END_ENERGY ]]-Table1[[#This Row],[ START_ENERGY ]]</f>
        <v>3.1268810019828379</v>
      </c>
    </row>
    <row r="3762" spans="1:10" x14ac:dyDescent="0.2">
      <c r="A3762" t="s">
        <v>75</v>
      </c>
      <c r="B3762" t="s">
        <v>39</v>
      </c>
      <c r="C3762">
        <v>1743946246.6364601</v>
      </c>
      <c r="D3762">
        <v>1743946263.55932</v>
      </c>
      <c r="E3762">
        <v>16.922859191894499</v>
      </c>
      <c r="F3762" s="1">
        <v>45753.645833333336</v>
      </c>
      <c r="G3762" s="1">
        <v>45753.646527777775</v>
      </c>
      <c r="H3762" s="2">
        <v>625532.67394489201</v>
      </c>
      <c r="I3762" s="2">
        <v>625533.57649738295</v>
      </c>
      <c r="J3762" s="2">
        <f>Table1[[#This Row],[ END_ENERGY ]]-Table1[[#This Row],[ START_ENERGY ]]</f>
        <v>0.90255249093752354</v>
      </c>
    </row>
    <row r="3763" spans="1:10" x14ac:dyDescent="0.2">
      <c r="A3763" t="s">
        <v>76</v>
      </c>
      <c r="B3763" t="s">
        <v>39</v>
      </c>
      <c r="C3763">
        <v>1743946263.56143</v>
      </c>
      <c r="D3763">
        <v>1743946284.0595701</v>
      </c>
      <c r="E3763">
        <v>20.498141288757299</v>
      </c>
      <c r="F3763" s="1">
        <v>45753.646527777775</v>
      </c>
      <c r="G3763" s="1">
        <v>45753.646527777775</v>
      </c>
      <c r="H3763" s="2">
        <v>625533.576609649</v>
      </c>
      <c r="I3763" s="2">
        <v>625534.66984385101</v>
      </c>
      <c r="J3763" s="2">
        <f>Table1[[#This Row],[ END_ENERGY ]]-Table1[[#This Row],[ START_ENERGY ]]</f>
        <v>1.0932342020096257</v>
      </c>
    </row>
    <row r="3764" spans="1:10" x14ac:dyDescent="0.2">
      <c r="A3764" t="s">
        <v>77</v>
      </c>
      <c r="B3764" t="s">
        <v>39</v>
      </c>
      <c r="C3764">
        <v>1743946284.0617399</v>
      </c>
      <c r="D3764">
        <v>1743946303.36307</v>
      </c>
      <c r="E3764">
        <v>19.301324605941701</v>
      </c>
      <c r="F3764" s="1">
        <v>45753.646527777775</v>
      </c>
      <c r="G3764" s="1">
        <v>45753.646527777775</v>
      </c>
      <c r="H3764" s="2">
        <v>625534.66995991999</v>
      </c>
      <c r="I3764" s="2">
        <v>625535.69936389895</v>
      </c>
      <c r="J3764" s="2">
        <f>Table1[[#This Row],[ END_ENERGY ]]-Table1[[#This Row],[ START_ENERGY ]]</f>
        <v>1.0294039789587259</v>
      </c>
    </row>
    <row r="3765" spans="1:10" x14ac:dyDescent="0.2">
      <c r="A3765" t="s">
        <v>78</v>
      </c>
      <c r="B3765" t="s">
        <v>39</v>
      </c>
      <c r="C3765">
        <v>1743946303.3645799</v>
      </c>
      <c r="D3765">
        <v>1743946319.9658899</v>
      </c>
      <c r="E3765">
        <v>16.601307392120301</v>
      </c>
      <c r="F3765" s="1">
        <v>45753.646527777775</v>
      </c>
      <c r="G3765" s="1">
        <v>45753.646527777775</v>
      </c>
      <c r="H3765" s="2">
        <v>625535.69944447803</v>
      </c>
      <c r="I3765" s="2">
        <v>625536.58484753896</v>
      </c>
      <c r="J3765" s="2">
        <f>Table1[[#This Row],[ END_ENERGY ]]-Table1[[#This Row],[ START_ENERGY ]]</f>
        <v>0.885403060936369</v>
      </c>
    </row>
    <row r="3766" spans="1:10" x14ac:dyDescent="0.2">
      <c r="A3766" t="s">
        <v>79</v>
      </c>
      <c r="B3766" t="s">
        <v>39</v>
      </c>
      <c r="C3766">
        <v>1743946319.9674001</v>
      </c>
      <c r="D3766">
        <v>1743946335.4509499</v>
      </c>
      <c r="E3766">
        <v>15.483547210693301</v>
      </c>
      <c r="F3766" s="1">
        <v>45753.646527777775</v>
      </c>
      <c r="G3766" s="1">
        <v>45753.647222222222</v>
      </c>
      <c r="H3766" s="2">
        <v>625536.58492814295</v>
      </c>
      <c r="I3766" s="2">
        <v>625537.41071732796</v>
      </c>
      <c r="J3766" s="2">
        <f>Table1[[#This Row],[ END_ENERGY ]]-Table1[[#This Row],[ START_ENERGY ]]</f>
        <v>0.82578918500803411</v>
      </c>
    </row>
    <row r="3767" spans="1:10" x14ac:dyDescent="0.2">
      <c r="A3767" t="s">
        <v>80</v>
      </c>
      <c r="B3767" t="s">
        <v>39</v>
      </c>
      <c r="C3767">
        <v>1743946335.4526601</v>
      </c>
      <c r="D3767">
        <v>1743946349.80071</v>
      </c>
      <c r="E3767">
        <v>14.3480474948883</v>
      </c>
      <c r="F3767" s="1">
        <v>45753.647222222222</v>
      </c>
      <c r="G3767" s="1">
        <v>45753.647222222222</v>
      </c>
      <c r="H3767" s="2">
        <v>625537.41080867697</v>
      </c>
      <c r="I3767" s="2">
        <v>625538.17603787698</v>
      </c>
      <c r="J3767" s="2">
        <f>Table1[[#This Row],[ END_ENERGY ]]-Table1[[#This Row],[ START_ENERGY ]]</f>
        <v>0.76522920001298189</v>
      </c>
    </row>
    <row r="3768" spans="1:10" x14ac:dyDescent="0.2">
      <c r="A3768" t="s">
        <v>81</v>
      </c>
      <c r="B3768" t="s">
        <v>39</v>
      </c>
      <c r="C3768">
        <v>1743946349.8022201</v>
      </c>
      <c r="D3768">
        <v>1743946366.80723</v>
      </c>
      <c r="E3768">
        <v>17.005000829696598</v>
      </c>
      <c r="F3768" s="1">
        <v>45753.647222222222</v>
      </c>
      <c r="G3768" s="1">
        <v>45753.647222222222</v>
      </c>
      <c r="H3768" s="2">
        <v>625538.17611888796</v>
      </c>
      <c r="I3768" s="2">
        <v>625539.08305226604</v>
      </c>
      <c r="J3768" s="2">
        <f>Table1[[#This Row],[ END_ENERGY ]]-Table1[[#This Row],[ START_ENERGY ]]</f>
        <v>0.90693337807897478</v>
      </c>
    </row>
    <row r="3769" spans="1:10" x14ac:dyDescent="0.2">
      <c r="A3769" t="s">
        <v>100</v>
      </c>
      <c r="B3769" t="s">
        <v>39</v>
      </c>
      <c r="C3769">
        <v>1743946366.8087499</v>
      </c>
      <c r="D3769">
        <v>1743946383.0453801</v>
      </c>
      <c r="E3769">
        <v>16.236632347106902</v>
      </c>
      <c r="F3769" s="1">
        <v>45753.647222222222</v>
      </c>
      <c r="G3769" s="1">
        <v>45753.647916666669</v>
      </c>
      <c r="H3769" s="2">
        <v>625539.08313360799</v>
      </c>
      <c r="I3769" s="2">
        <v>625539.94908733305</v>
      </c>
      <c r="J3769" s="2">
        <f>Table1[[#This Row],[ END_ENERGY ]]-Table1[[#This Row],[ START_ENERGY ]]</f>
        <v>0.86595372506417334</v>
      </c>
    </row>
    <row r="3770" spans="1:10" x14ac:dyDescent="0.2">
      <c r="A3770" t="s">
        <v>102</v>
      </c>
      <c r="B3770" t="s">
        <v>39</v>
      </c>
      <c r="C3770">
        <v>1743946383.04685</v>
      </c>
      <c r="D3770">
        <v>1743946397.53023</v>
      </c>
      <c r="E3770">
        <v>14.4833860397338</v>
      </c>
      <c r="F3770" s="1">
        <v>45753.647916666669</v>
      </c>
      <c r="G3770" s="1">
        <v>45753.647916666669</v>
      </c>
      <c r="H3770" s="2">
        <v>625539.94916548405</v>
      </c>
      <c r="I3770" s="2">
        <v>625540.72161273903</v>
      </c>
      <c r="J3770" s="2">
        <f>Table1[[#This Row],[ END_ENERGY ]]-Table1[[#This Row],[ START_ENERGY ]]</f>
        <v>0.77244725497439504</v>
      </c>
    </row>
    <row r="3771" spans="1:10" x14ac:dyDescent="0.2">
      <c r="A3771" t="s">
        <v>109</v>
      </c>
      <c r="B3771" t="s">
        <v>39</v>
      </c>
      <c r="C3771">
        <v>1743946397.53177</v>
      </c>
      <c r="D3771">
        <v>1743946416.2722299</v>
      </c>
      <c r="E3771">
        <v>18.7404558658599</v>
      </c>
      <c r="F3771" s="1">
        <v>45753.647916666669</v>
      </c>
      <c r="G3771" s="1">
        <v>45753.647916666669</v>
      </c>
      <c r="H3771" s="2">
        <v>625540.72169461497</v>
      </c>
      <c r="I3771" s="2">
        <v>625541.72118559503</v>
      </c>
      <c r="J3771" s="2">
        <f>Table1[[#This Row],[ END_ENERGY ]]-Table1[[#This Row],[ START_ENERGY ]]</f>
        <v>0.99949098005890846</v>
      </c>
    </row>
    <row r="3772" spans="1:10" x14ac:dyDescent="0.2">
      <c r="A3772" t="s">
        <v>110</v>
      </c>
      <c r="B3772" t="s">
        <v>39</v>
      </c>
      <c r="C3772">
        <v>1743946416.27373</v>
      </c>
      <c r="D3772">
        <v>1743946432.8662801</v>
      </c>
      <c r="E3772">
        <v>16.592557668685899</v>
      </c>
      <c r="F3772" s="1">
        <v>45753.647916666669</v>
      </c>
      <c r="G3772" s="1">
        <v>45753.647916666669</v>
      </c>
      <c r="H3772" s="2">
        <v>625541.72126563999</v>
      </c>
      <c r="I3772" s="2">
        <v>625542.60620204895</v>
      </c>
      <c r="J3772" s="2">
        <f>Table1[[#This Row],[ END_ENERGY ]]-Table1[[#This Row],[ START_ENERGY ]]</f>
        <v>0.88493640895467252</v>
      </c>
    </row>
    <row r="3773" spans="1:10" x14ac:dyDescent="0.2">
      <c r="A3773" t="s">
        <v>111</v>
      </c>
      <c r="B3773" t="s">
        <v>39</v>
      </c>
      <c r="C3773">
        <v>1743946432.8682599</v>
      </c>
      <c r="D3773">
        <v>1743946453.3352101</v>
      </c>
      <c r="E3773">
        <v>20.4669442176818</v>
      </c>
      <c r="F3773" s="1">
        <v>45753.647916666669</v>
      </c>
      <c r="G3773" s="1">
        <v>45753.648611111108</v>
      </c>
      <c r="H3773" s="2">
        <v>625542.60630752495</v>
      </c>
      <c r="I3773" s="2">
        <v>625543.69787788298</v>
      </c>
      <c r="J3773" s="2">
        <f>Table1[[#This Row],[ END_ENERGY ]]-Table1[[#This Row],[ START_ENERGY ]]</f>
        <v>1.0915703580249101</v>
      </c>
    </row>
    <row r="3774" spans="1:10" x14ac:dyDescent="0.2">
      <c r="A3774" t="s">
        <v>139</v>
      </c>
      <c r="B3774" t="s">
        <v>39</v>
      </c>
      <c r="C3774">
        <v>1743946453.33673</v>
      </c>
      <c r="D3774">
        <v>1743946458.1257999</v>
      </c>
      <c r="E3774">
        <v>4.7890634536743102</v>
      </c>
      <c r="F3774" s="1">
        <v>45753.648611111108</v>
      </c>
      <c r="G3774" s="1">
        <v>45753.648611111108</v>
      </c>
      <c r="H3774" s="2">
        <v>625543.69795936497</v>
      </c>
      <c r="I3774" s="2">
        <v>625543.95337608305</v>
      </c>
      <c r="J3774" s="2">
        <f>Table1[[#This Row],[ END_ENERGY ]]-Table1[[#This Row],[ START_ENERGY ]]</f>
        <v>0.25541671807877719</v>
      </c>
    </row>
    <row r="3775" spans="1:10" x14ac:dyDescent="0.2">
      <c r="A3775" t="s">
        <v>151</v>
      </c>
      <c r="B3775" t="s">
        <v>39</v>
      </c>
      <c r="C3775">
        <v>1743946458.12731</v>
      </c>
      <c r="D3775">
        <v>1743946462.59391</v>
      </c>
      <c r="E3775">
        <v>4.46659183502197</v>
      </c>
      <c r="F3775" s="1">
        <v>45753.648611111108</v>
      </c>
      <c r="G3775" s="1">
        <v>45753.648611111108</v>
      </c>
      <c r="H3775" s="2">
        <v>625543.95345700497</v>
      </c>
      <c r="I3775" s="2">
        <v>625544.35939106904</v>
      </c>
      <c r="J3775" s="2">
        <f>Table1[[#This Row],[ END_ENERGY ]]-Table1[[#This Row],[ START_ENERGY ]]</f>
        <v>0.40593406406696886</v>
      </c>
    </row>
    <row r="3776" spans="1:10" x14ac:dyDescent="0.2">
      <c r="A3776" t="s">
        <v>101</v>
      </c>
      <c r="B3776" t="s">
        <v>39</v>
      </c>
      <c r="C3776">
        <v>1743946462.5953801</v>
      </c>
      <c r="D3776">
        <v>1743946478.37252</v>
      </c>
      <c r="E3776">
        <v>15.7771372795104</v>
      </c>
      <c r="F3776" s="1">
        <v>45753.648611111108</v>
      </c>
      <c r="G3776" s="1">
        <v>45753.648611111108</v>
      </c>
      <c r="H3776" s="2">
        <v>625544.35953838797</v>
      </c>
      <c r="I3776" s="2">
        <v>625545.93725211604</v>
      </c>
      <c r="J3776" s="2">
        <f>Table1[[#This Row],[ END_ENERGY ]]-Table1[[#This Row],[ START_ENERGY ]]</f>
        <v>1.5777137280674651</v>
      </c>
    </row>
    <row r="3777" spans="1:10" x14ac:dyDescent="0.2">
      <c r="A3777" t="s">
        <v>103</v>
      </c>
      <c r="B3777" t="s">
        <v>39</v>
      </c>
      <c r="C3777">
        <v>1743946478.3740399</v>
      </c>
      <c r="D3777">
        <v>1743946492.9203999</v>
      </c>
      <c r="E3777">
        <v>14.546365261077799</v>
      </c>
      <c r="F3777" s="1">
        <v>45753.648611111108</v>
      </c>
      <c r="G3777" s="1">
        <v>45753.648611111108</v>
      </c>
      <c r="H3777" s="2">
        <v>625545.93740429799</v>
      </c>
      <c r="I3777" s="2">
        <v>625547.39204082405</v>
      </c>
      <c r="J3777" s="2">
        <f>Table1[[#This Row],[ END_ENERGY ]]-Table1[[#This Row],[ START_ENERGY ]]</f>
        <v>1.454636526061222</v>
      </c>
    </row>
    <row r="3778" spans="1:10" x14ac:dyDescent="0.2">
      <c r="A3778" t="s">
        <v>104</v>
      </c>
      <c r="B3778" t="s">
        <v>39</v>
      </c>
      <c r="C3778">
        <v>1743946492.92191</v>
      </c>
      <c r="D3778">
        <v>1743946509.0431299</v>
      </c>
      <c r="E3778">
        <v>16.121225833892801</v>
      </c>
      <c r="F3778" s="1">
        <v>45753.648611111108</v>
      </c>
      <c r="G3778" s="1">
        <v>45753.649305555555</v>
      </c>
      <c r="H3778" s="2">
        <v>625547.39219100401</v>
      </c>
      <c r="I3778" s="2">
        <v>625549.00431358803</v>
      </c>
      <c r="J3778" s="2">
        <f>Table1[[#This Row],[ END_ENERGY ]]-Table1[[#This Row],[ START_ENERGY ]]</f>
        <v>1.612122584017925</v>
      </c>
    </row>
    <row r="3779" spans="1:10" x14ac:dyDescent="0.2">
      <c r="A3779" t="s">
        <v>112</v>
      </c>
      <c r="B3779" t="s">
        <v>39</v>
      </c>
      <c r="C3779">
        <v>1743946509.04546</v>
      </c>
      <c r="D3779">
        <v>1743946528.4040799</v>
      </c>
      <c r="E3779">
        <v>19.358617782592699</v>
      </c>
      <c r="F3779" s="1">
        <v>45753.649305555555</v>
      </c>
      <c r="G3779" s="1">
        <v>45753.649305555555</v>
      </c>
      <c r="H3779" s="2">
        <v>625549.00454669003</v>
      </c>
      <c r="I3779" s="2">
        <v>625550.94040846801</v>
      </c>
      <c r="J3779" s="2">
        <f>Table1[[#This Row],[ END_ENERGY ]]-Table1[[#This Row],[ START_ENERGY ]]</f>
        <v>1.9358617779798806</v>
      </c>
    </row>
    <row r="3780" spans="1:10" x14ac:dyDescent="0.2">
      <c r="A3780" t="s">
        <v>113</v>
      </c>
      <c r="B3780" t="s">
        <v>39</v>
      </c>
      <c r="C3780">
        <v>1743946528.40639</v>
      </c>
      <c r="D3780">
        <v>1743946546.0197999</v>
      </c>
      <c r="E3780">
        <v>17.6134049892425</v>
      </c>
      <c r="F3780" s="1">
        <v>45753.649305555555</v>
      </c>
      <c r="G3780" s="1">
        <v>45753.649305555555</v>
      </c>
      <c r="H3780" s="2">
        <v>625550.940639543</v>
      </c>
      <c r="I3780" s="2">
        <v>625552.70198004204</v>
      </c>
      <c r="J3780" s="2">
        <f>Table1[[#This Row],[ END_ENERGY ]]-Table1[[#This Row],[ START_ENERGY ]]</f>
        <v>1.7613404990406707</v>
      </c>
    </row>
    <row r="3781" spans="1:10" x14ac:dyDescent="0.2">
      <c r="A3781" t="s">
        <v>114</v>
      </c>
      <c r="B3781" t="s">
        <v>39</v>
      </c>
      <c r="C3781">
        <v>1743946546.0222399</v>
      </c>
      <c r="D3781">
        <v>1743946563.2195599</v>
      </c>
      <c r="E3781">
        <v>17.197325706481902</v>
      </c>
      <c r="F3781" s="1">
        <v>45753.649305555555</v>
      </c>
      <c r="G3781" s="1">
        <v>45753.65</v>
      </c>
      <c r="H3781" s="2">
        <v>625552.70222423004</v>
      </c>
      <c r="I3781" s="2">
        <v>625554.42195680097</v>
      </c>
      <c r="J3781" s="2">
        <f>Table1[[#This Row],[ END_ENERGY ]]-Table1[[#This Row],[ START_ENERGY ]]</f>
        <v>1.7197325709275901</v>
      </c>
    </row>
    <row r="3782" spans="1:10" x14ac:dyDescent="0.2">
      <c r="A3782" t="s">
        <v>115</v>
      </c>
      <c r="B3782" t="s">
        <v>39</v>
      </c>
      <c r="C3782">
        <v>1743946563.2210801</v>
      </c>
      <c r="D3782">
        <v>1743946577.6498101</v>
      </c>
      <c r="E3782">
        <v>14.4287366867065</v>
      </c>
      <c r="F3782" s="1">
        <v>45753.65</v>
      </c>
      <c r="G3782" s="1">
        <v>45753.65</v>
      </c>
      <c r="H3782" s="2">
        <v>625554.42210812506</v>
      </c>
      <c r="I3782" s="2">
        <v>625555.86498179403</v>
      </c>
      <c r="J3782" s="2">
        <f>Table1[[#This Row],[ END_ENERGY ]]-Table1[[#This Row],[ START_ENERGY ]]</f>
        <v>1.4428736689733341</v>
      </c>
    </row>
    <row r="3783" spans="1:10" x14ac:dyDescent="0.2">
      <c r="A3783" t="s">
        <v>116</v>
      </c>
      <c r="B3783" t="s">
        <v>39</v>
      </c>
      <c r="C3783">
        <v>1743946577.6513</v>
      </c>
      <c r="D3783">
        <v>1743946595.7585001</v>
      </c>
      <c r="E3783">
        <v>18.107202529907202</v>
      </c>
      <c r="F3783" s="1">
        <v>45753.65</v>
      </c>
      <c r="G3783" s="1">
        <v>45753.65</v>
      </c>
      <c r="H3783" s="2">
        <v>625555.86513068597</v>
      </c>
      <c r="I3783" s="2">
        <v>625557.67585093901</v>
      </c>
      <c r="J3783" s="2">
        <f>Table1[[#This Row],[ END_ENERGY ]]-Table1[[#This Row],[ START_ENERGY ]]</f>
        <v>1.8107202530372888</v>
      </c>
    </row>
    <row r="3784" spans="1:10" x14ac:dyDescent="0.2">
      <c r="A3784" t="s">
        <v>117</v>
      </c>
      <c r="B3784" t="s">
        <v>39</v>
      </c>
      <c r="C3784">
        <v>1743946595.7600801</v>
      </c>
      <c r="D3784">
        <v>1743946611.8624499</v>
      </c>
      <c r="E3784">
        <v>16.102367639541601</v>
      </c>
      <c r="F3784" s="1">
        <v>45753.65</v>
      </c>
      <c r="G3784" s="1">
        <v>45753.65</v>
      </c>
      <c r="H3784" s="2">
        <v>625557.67600860598</v>
      </c>
      <c r="I3784" s="2">
        <v>625559.286245369</v>
      </c>
      <c r="J3784" s="2">
        <f>Table1[[#This Row],[ END_ENERGY ]]-Table1[[#This Row],[ START_ENERGY ]]</f>
        <v>1.61023676302284</v>
      </c>
    </row>
    <row r="3785" spans="1:10" x14ac:dyDescent="0.2">
      <c r="A3785" t="s">
        <v>140</v>
      </c>
      <c r="B3785" t="s">
        <v>39</v>
      </c>
      <c r="C3785">
        <v>1743946611.8640001</v>
      </c>
      <c r="D3785">
        <v>1743946628.21596</v>
      </c>
      <c r="E3785">
        <v>16.3519620895385</v>
      </c>
      <c r="F3785" s="1">
        <v>45753.65</v>
      </c>
      <c r="G3785" s="1">
        <v>45753.650694444441</v>
      </c>
      <c r="H3785" s="2">
        <v>625559.28640069906</v>
      </c>
      <c r="I3785" s="2">
        <v>625560.92159690801</v>
      </c>
      <c r="J3785" s="2">
        <f>Table1[[#This Row],[ END_ENERGY ]]-Table1[[#This Row],[ START_ENERGY ]]</f>
        <v>1.6351962089538574</v>
      </c>
    </row>
    <row r="3786" spans="1:10" x14ac:dyDescent="0.2">
      <c r="A3786" t="s">
        <v>141</v>
      </c>
      <c r="B3786" t="s">
        <v>39</v>
      </c>
      <c r="C3786">
        <v>1743946628.2174699</v>
      </c>
      <c r="D3786">
        <v>1743946645.9281001</v>
      </c>
      <c r="E3786">
        <v>17.710629463195801</v>
      </c>
      <c r="F3786" s="1">
        <v>45753.650694444441</v>
      </c>
      <c r="G3786" s="1">
        <v>45753.650694444441</v>
      </c>
      <c r="H3786" s="2">
        <v>625560.92174708797</v>
      </c>
      <c r="I3786" s="2">
        <v>625562.69281003403</v>
      </c>
      <c r="J3786" s="2">
        <f>Table1[[#This Row],[ END_ENERGY ]]-Table1[[#This Row],[ START_ENERGY ]]</f>
        <v>1.7710629460634664</v>
      </c>
    </row>
    <row r="3787" spans="1:10" x14ac:dyDescent="0.2">
      <c r="A3787" t="s">
        <v>152</v>
      </c>
      <c r="B3787" t="s">
        <v>39</v>
      </c>
      <c r="C3787">
        <v>1743946645.9304399</v>
      </c>
      <c r="D3787">
        <v>1743946659.0474899</v>
      </c>
      <c r="E3787">
        <v>13.117053508758501</v>
      </c>
      <c r="F3787" s="1">
        <v>45753.650694444441</v>
      </c>
      <c r="G3787" s="1">
        <v>45753.650694444441</v>
      </c>
      <c r="H3787" s="2">
        <v>625562.69304408995</v>
      </c>
      <c r="I3787" s="2">
        <v>625564.00474944105</v>
      </c>
      <c r="J3787" s="2">
        <f>Table1[[#This Row],[ END_ENERGY ]]-Table1[[#This Row],[ START_ENERGY ]]</f>
        <v>1.3117053511086851</v>
      </c>
    </row>
    <row r="3788" spans="1:10" x14ac:dyDescent="0.2">
      <c r="A3788" t="s">
        <v>153</v>
      </c>
      <c r="B3788" t="s">
        <v>39</v>
      </c>
      <c r="C3788">
        <v>1743946659.0499101</v>
      </c>
      <c r="D3788">
        <v>1743946663.3259001</v>
      </c>
      <c r="E3788">
        <v>4.2759881019592196</v>
      </c>
      <c r="F3788" s="1">
        <v>45753.650694444441</v>
      </c>
      <c r="G3788" s="1">
        <v>45753.650694444441</v>
      </c>
      <c r="H3788" s="2">
        <v>625564.00499157899</v>
      </c>
      <c r="I3788" s="2">
        <v>625564.43259038904</v>
      </c>
      <c r="J3788" s="2">
        <f>Table1[[#This Row],[ END_ENERGY ]]-Table1[[#This Row],[ START_ENERGY ]]</f>
        <v>0.42759881005622447</v>
      </c>
    </row>
    <row r="3789" spans="1:10" x14ac:dyDescent="0.2">
      <c r="A3789" t="s">
        <v>154</v>
      </c>
      <c r="B3789" t="s">
        <v>39</v>
      </c>
      <c r="C3789">
        <v>1743946663.3273799</v>
      </c>
      <c r="D3789">
        <v>1743946993.6111801</v>
      </c>
      <c r="E3789">
        <v>330.28379631042401</v>
      </c>
      <c r="F3789" s="1">
        <v>45753.650694444441</v>
      </c>
      <c r="G3789" s="1">
        <v>45753.654861111114</v>
      </c>
      <c r="H3789" s="2">
        <v>625564.43273897097</v>
      </c>
      <c r="I3789" s="2">
        <v>625589.64074573503</v>
      </c>
      <c r="J3789" s="2">
        <f>Table1[[#This Row],[ END_ENERGY ]]-Table1[[#This Row],[ START_ENERGY ]]</f>
        <v>25.208006764063612</v>
      </c>
    </row>
    <row r="3790" spans="1:10" x14ac:dyDescent="0.2">
      <c r="A3790" t="s">
        <v>155</v>
      </c>
      <c r="B3790" t="s">
        <v>39</v>
      </c>
      <c r="C3790">
        <v>1743946993.6127801</v>
      </c>
      <c r="D3790">
        <v>1743947135.1431501</v>
      </c>
      <c r="E3790">
        <v>141.53037524223299</v>
      </c>
      <c r="F3790" s="1">
        <v>45753.654861111114</v>
      </c>
      <c r="G3790" s="1">
        <v>45753.65625</v>
      </c>
      <c r="H3790" s="2">
        <v>625589.64085226005</v>
      </c>
      <c r="I3790" s="2">
        <v>625599.07621060999</v>
      </c>
      <c r="J3790" s="2">
        <f>Table1[[#This Row],[ END_ENERGY ]]-Table1[[#This Row],[ START_ENERGY ]]</f>
        <v>9.4353583499323577</v>
      </c>
    </row>
    <row r="3791" spans="1:10" x14ac:dyDescent="0.2">
      <c r="A3791" t="s">
        <v>156</v>
      </c>
      <c r="B3791" t="s">
        <v>39</v>
      </c>
      <c r="C3791">
        <v>1743947135.1451099</v>
      </c>
      <c r="D3791">
        <v>1743947216.0576799</v>
      </c>
      <c r="E3791">
        <v>80.912572145461994</v>
      </c>
      <c r="F3791" s="1">
        <v>45753.65625</v>
      </c>
      <c r="G3791" s="1">
        <v>45753.656944444447</v>
      </c>
      <c r="H3791" s="2">
        <v>625599.07634116802</v>
      </c>
      <c r="I3791" s="2">
        <v>625604.47051264404</v>
      </c>
      <c r="J3791" s="2">
        <f>Table1[[#This Row],[ END_ENERGY ]]-Table1[[#This Row],[ START_ENERGY ]]</f>
        <v>5.3941714760148898</v>
      </c>
    </row>
    <row r="3792" spans="1:10" x14ac:dyDescent="0.2">
      <c r="A3792" t="s">
        <v>41</v>
      </c>
      <c r="B3792" t="s">
        <v>42</v>
      </c>
      <c r="C3792">
        <v>1743947218.2437601</v>
      </c>
      <c r="D3792">
        <v>1743947222.7334499</v>
      </c>
      <c r="E3792">
        <v>4.4896907806396396</v>
      </c>
      <c r="F3792" s="1">
        <v>45753.656944444447</v>
      </c>
      <c r="G3792" s="1">
        <v>45753.657638888886</v>
      </c>
      <c r="H3792" s="2">
        <v>625604.61625084805</v>
      </c>
      <c r="I3792" s="2">
        <v>625604.91556356696</v>
      </c>
      <c r="J3792" s="2">
        <f>Table1[[#This Row],[ END_ENERGY ]]-Table1[[#This Row],[ START_ENERGY ]]</f>
        <v>0.29931271891109645</v>
      </c>
    </row>
    <row r="3793" spans="1:10" x14ac:dyDescent="0.2">
      <c r="A3793" t="s">
        <v>43</v>
      </c>
      <c r="B3793" t="s">
        <v>42</v>
      </c>
      <c r="C3793">
        <v>1743947222.7349899</v>
      </c>
      <c r="D3793">
        <v>1743947222.737</v>
      </c>
      <c r="E3793">
        <v>2.0096302032470001E-3</v>
      </c>
      <c r="F3793" s="1">
        <v>45753.657638888886</v>
      </c>
      <c r="G3793" s="1">
        <v>45753.657638888886</v>
      </c>
      <c r="H3793" s="2">
        <v>625604.91566632502</v>
      </c>
      <c r="I3793" s="2">
        <v>625604.91580030101</v>
      </c>
      <c r="J3793" s="2">
        <f>Table1[[#This Row],[ END_ENERGY ]]-Table1[[#This Row],[ START_ENERGY ]]</f>
        <v>1.339759910479188E-4</v>
      </c>
    </row>
    <row r="3794" spans="1:10" x14ac:dyDescent="0.2">
      <c r="A3794" t="s">
        <v>44</v>
      </c>
      <c r="B3794" t="s">
        <v>42</v>
      </c>
      <c r="C3794">
        <v>1743947222.7444</v>
      </c>
      <c r="D3794">
        <v>1743947222.7534101</v>
      </c>
      <c r="E3794">
        <v>9.009838104248E-3</v>
      </c>
      <c r="F3794" s="1">
        <v>45753.657638888886</v>
      </c>
      <c r="G3794" s="1">
        <v>45753.657638888886</v>
      </c>
      <c r="H3794" s="2">
        <v>625604.91629339801</v>
      </c>
      <c r="I3794" s="2">
        <v>625604.91689405404</v>
      </c>
      <c r="J3794" s="2">
        <f>Table1[[#This Row],[ END_ENERGY ]]-Table1[[#This Row],[ START_ENERGY ]]</f>
        <v>6.0065602883696556E-4</v>
      </c>
    </row>
    <row r="3795" spans="1:10" x14ac:dyDescent="0.2">
      <c r="A3795" t="s">
        <v>45</v>
      </c>
      <c r="B3795" t="s">
        <v>42</v>
      </c>
      <c r="C3795">
        <v>1743947222.80527</v>
      </c>
      <c r="D3795">
        <v>1743947229.08007</v>
      </c>
      <c r="E3795">
        <v>6.2747950553893999</v>
      </c>
      <c r="F3795" s="1">
        <v>45753.657638888886</v>
      </c>
      <c r="G3795" s="1">
        <v>45753.657638888886</v>
      </c>
      <c r="H3795" s="2">
        <v>625604.92035177501</v>
      </c>
      <c r="I3795" s="2">
        <v>625605.33867144503</v>
      </c>
      <c r="J3795" s="2">
        <f>Table1[[#This Row],[ END_ENERGY ]]-Table1[[#This Row],[ START_ENERGY ]]</f>
        <v>0.41831967001780868</v>
      </c>
    </row>
    <row r="3796" spans="1:10" x14ac:dyDescent="0.2">
      <c r="A3796" t="s">
        <v>46</v>
      </c>
      <c r="B3796" t="s">
        <v>42</v>
      </c>
      <c r="C3796">
        <v>1743947229.0845599</v>
      </c>
      <c r="D3796">
        <v>1743947229.0945699</v>
      </c>
      <c r="E3796">
        <v>1.0018348693847601E-2</v>
      </c>
      <c r="F3796" s="1">
        <v>45753.657638888886</v>
      </c>
      <c r="G3796" s="1">
        <v>45753.657638888886</v>
      </c>
      <c r="H3796" s="2">
        <v>625605.33897069294</v>
      </c>
      <c r="I3796" s="2">
        <v>625605.33963858197</v>
      </c>
      <c r="J3796" s="2">
        <f>Table1[[#This Row],[ END_ENERGY ]]-Table1[[#This Row],[ START_ENERGY ]]</f>
        <v>6.6788902040570974E-4</v>
      </c>
    </row>
    <row r="3797" spans="1:10" x14ac:dyDescent="0.2">
      <c r="A3797" t="s">
        <v>47</v>
      </c>
      <c r="B3797" t="s">
        <v>42</v>
      </c>
      <c r="C3797">
        <v>1743947229.11271</v>
      </c>
      <c r="D3797">
        <v>1743947229.8859999</v>
      </c>
      <c r="E3797">
        <v>0.77328658103942804</v>
      </c>
      <c r="F3797" s="1">
        <v>45753.657638888886</v>
      </c>
      <c r="G3797" s="1">
        <v>45753.657638888886</v>
      </c>
      <c r="H3797" s="2">
        <v>625605.34084782598</v>
      </c>
      <c r="I3797" s="2">
        <v>625605.39240026404</v>
      </c>
      <c r="J3797" s="2">
        <f>Table1[[#This Row],[ END_ENERGY ]]-Table1[[#This Row],[ START_ENERGY ]]</f>
        <v>5.1552438060753047E-2</v>
      </c>
    </row>
    <row r="3798" spans="1:10" x14ac:dyDescent="0.2">
      <c r="A3798" t="s">
        <v>48</v>
      </c>
      <c r="B3798" t="s">
        <v>42</v>
      </c>
      <c r="C3798">
        <v>1743947230.0034101</v>
      </c>
      <c r="D3798">
        <v>1743947230.0314901</v>
      </c>
      <c r="E3798">
        <v>2.80840396881103E-2</v>
      </c>
      <c r="F3798" s="1">
        <v>45753.657638888886</v>
      </c>
      <c r="G3798" s="1">
        <v>45753.657638888886</v>
      </c>
      <c r="H3798" s="2">
        <v>625605.40022761002</v>
      </c>
      <c r="I3798" s="2">
        <v>625605.40209987899</v>
      </c>
      <c r="J3798" s="2">
        <f>Table1[[#This Row],[ END_ENERGY ]]-Table1[[#This Row],[ START_ENERGY ]]</f>
        <v>1.8722689710557461E-3</v>
      </c>
    </row>
    <row r="3799" spans="1:10" x14ac:dyDescent="0.2">
      <c r="A3799" t="s">
        <v>49</v>
      </c>
      <c r="B3799" t="s">
        <v>42</v>
      </c>
      <c r="C3799">
        <v>1743947230.1621399</v>
      </c>
      <c r="D3799">
        <v>1743947230.20333</v>
      </c>
      <c r="E3799">
        <v>4.1186571121215799E-2</v>
      </c>
      <c r="F3799" s="1">
        <v>45753.657638888886</v>
      </c>
      <c r="G3799" s="1">
        <v>45753.657638888886</v>
      </c>
      <c r="H3799" s="2">
        <v>625605.41080962797</v>
      </c>
      <c r="I3799" s="2">
        <v>625605.41355539905</v>
      </c>
      <c r="J3799" s="2">
        <f>Table1[[#This Row],[ END_ENERGY ]]-Table1[[#This Row],[ START_ENERGY ]]</f>
        <v>2.7457710821181536E-3</v>
      </c>
    </row>
    <row r="3800" spans="1:10" x14ac:dyDescent="0.2">
      <c r="A3800" t="s">
        <v>50</v>
      </c>
      <c r="B3800" t="s">
        <v>42</v>
      </c>
      <c r="C3800">
        <v>1743947230.5203199</v>
      </c>
      <c r="D3800">
        <v>1743947244.2871799</v>
      </c>
      <c r="E3800">
        <v>13.7668526172637</v>
      </c>
      <c r="F3800" s="1">
        <v>45753.657638888886</v>
      </c>
      <c r="G3800" s="1">
        <v>45753.657638888886</v>
      </c>
      <c r="H3800" s="2">
        <v>625605.43468850397</v>
      </c>
      <c r="I3800" s="2">
        <v>625606.35247867904</v>
      </c>
      <c r="J3800" s="2">
        <f>Table1[[#This Row],[ END_ENERGY ]]-Table1[[#This Row],[ START_ENERGY ]]</f>
        <v>0.91779017506632954</v>
      </c>
    </row>
    <row r="3801" spans="1:10" x14ac:dyDescent="0.2">
      <c r="A3801" t="s">
        <v>51</v>
      </c>
      <c r="B3801" t="s">
        <v>42</v>
      </c>
      <c r="C3801">
        <v>1743947244.43718</v>
      </c>
      <c r="D3801">
        <v>1743947244.44997</v>
      </c>
      <c r="E3801">
        <v>1.2788534164428701E-2</v>
      </c>
      <c r="F3801" s="1">
        <v>45753.657638888886</v>
      </c>
      <c r="G3801" s="1">
        <v>45753.657638888886</v>
      </c>
      <c r="H3801" s="2">
        <v>625606.36247881199</v>
      </c>
      <c r="I3801" s="2">
        <v>625606.363331381</v>
      </c>
      <c r="J3801" s="2">
        <f>Table1[[#This Row],[ END_ENERGY ]]-Table1[[#This Row],[ START_ENERGY ]]</f>
        <v>8.5256900638341904E-4</v>
      </c>
    </row>
    <row r="3802" spans="1:10" x14ac:dyDescent="0.2">
      <c r="A3802" t="s">
        <v>52</v>
      </c>
      <c r="B3802" t="s">
        <v>42</v>
      </c>
      <c r="C3802">
        <v>1743947244.6072099</v>
      </c>
      <c r="D3802">
        <v>1743947245.37024</v>
      </c>
      <c r="E3802">
        <v>0.76302766799926702</v>
      </c>
      <c r="F3802" s="1">
        <v>45753.657638888886</v>
      </c>
      <c r="G3802" s="1">
        <v>45753.657638888886</v>
      </c>
      <c r="H3802" s="2">
        <v>625606.373814233</v>
      </c>
      <c r="I3802" s="2">
        <v>625606.42468274396</v>
      </c>
      <c r="J3802" s="2">
        <f>Table1[[#This Row],[ END_ENERGY ]]-Table1[[#This Row],[ START_ENERGY ]]</f>
        <v>5.0868510967120528E-2</v>
      </c>
    </row>
    <row r="3803" spans="1:10" x14ac:dyDescent="0.2">
      <c r="A3803" t="s">
        <v>53</v>
      </c>
      <c r="B3803" t="s">
        <v>42</v>
      </c>
      <c r="C3803">
        <v>1743947245.77406</v>
      </c>
      <c r="D3803">
        <v>1743947245.7911799</v>
      </c>
      <c r="E3803">
        <v>1.7128467559814401E-2</v>
      </c>
      <c r="F3803" s="1">
        <v>45753.657638888886</v>
      </c>
      <c r="G3803" s="1">
        <v>45753.657638888886</v>
      </c>
      <c r="H3803" s="2">
        <v>625606.45160399994</v>
      </c>
      <c r="I3803" s="2">
        <v>625606.45274589804</v>
      </c>
      <c r="J3803" s="2">
        <f>Table1[[#This Row],[ END_ENERGY ]]-Table1[[#This Row],[ START_ENERGY ]]</f>
        <v>1.141898101195693E-3</v>
      </c>
    </row>
    <row r="3804" spans="1:10" x14ac:dyDescent="0.2">
      <c r="A3804" t="s">
        <v>54</v>
      </c>
      <c r="B3804" t="s">
        <v>42</v>
      </c>
      <c r="C3804">
        <v>1743947245.9651799</v>
      </c>
      <c r="D3804">
        <v>1743947281.5631001</v>
      </c>
      <c r="E3804">
        <v>35.597917318344102</v>
      </c>
      <c r="F3804" s="1">
        <v>45753.657638888886</v>
      </c>
      <c r="G3804" s="1">
        <v>45753.658333333333</v>
      </c>
      <c r="H3804" s="2">
        <v>625606.46434564504</v>
      </c>
      <c r="I3804" s="2">
        <v>625608.83754013304</v>
      </c>
      <c r="J3804" s="2">
        <f>Table1[[#This Row],[ END_ENERGY ]]-Table1[[#This Row],[ START_ENERGY ]]</f>
        <v>2.373194487998262</v>
      </c>
    </row>
    <row r="3805" spans="1:10" x14ac:dyDescent="0.2">
      <c r="A3805" t="s">
        <v>55</v>
      </c>
      <c r="B3805" t="s">
        <v>42</v>
      </c>
      <c r="C3805">
        <v>1743947281.7672901</v>
      </c>
      <c r="D3805">
        <v>1743947281.97666</v>
      </c>
      <c r="E3805">
        <v>0.20937180519104001</v>
      </c>
      <c r="F3805" s="1">
        <v>45753.658333333333</v>
      </c>
      <c r="G3805" s="1">
        <v>45753.658333333333</v>
      </c>
      <c r="H3805" s="2">
        <v>625608.85115288</v>
      </c>
      <c r="I3805" s="2">
        <v>625608.86511100095</v>
      </c>
      <c r="J3805" s="2">
        <f>Table1[[#This Row],[ END_ENERGY ]]-Table1[[#This Row],[ START_ENERGY ]]</f>
        <v>1.3958120951429009E-2</v>
      </c>
    </row>
    <row r="3806" spans="1:10" x14ac:dyDescent="0.2">
      <c r="A3806" t="s">
        <v>56</v>
      </c>
      <c r="B3806" t="s">
        <v>57</v>
      </c>
      <c r="C3806">
        <v>1743947663.62714</v>
      </c>
      <c r="D3806">
        <v>1743947669.46995</v>
      </c>
      <c r="E3806">
        <v>5.8428144454956001</v>
      </c>
      <c r="F3806" s="1">
        <v>45753.662499999999</v>
      </c>
      <c r="G3806" s="1">
        <v>45753.662499999999</v>
      </c>
      <c r="H3806" s="2">
        <v>625634.13881420798</v>
      </c>
      <c r="I3806" s="2">
        <v>625634.31409864104</v>
      </c>
      <c r="J3806" s="2">
        <f>Table1[[#This Row],[ END_ENERGY ]]-Table1[[#This Row],[ START_ENERGY ]]</f>
        <v>0.17528443306218833</v>
      </c>
    </row>
    <row r="3807" spans="1:10" x14ac:dyDescent="0.2">
      <c r="A3807" t="s">
        <v>58</v>
      </c>
      <c r="B3807" t="s">
        <v>57</v>
      </c>
      <c r="C3807">
        <v>1743947669.4715199</v>
      </c>
      <c r="D3807">
        <v>1743947669.73329</v>
      </c>
      <c r="E3807">
        <v>0.261772871017456</v>
      </c>
      <c r="F3807" s="1">
        <v>45753.662499999999</v>
      </c>
      <c r="G3807" s="1">
        <v>45753.662499999999</v>
      </c>
      <c r="H3807" s="2">
        <v>625634.31414571998</v>
      </c>
      <c r="I3807" s="2">
        <v>625634.32199890597</v>
      </c>
      <c r="J3807" s="2">
        <f>Table1[[#This Row],[ END_ENERGY ]]-Table1[[#This Row],[ START_ENERGY ]]</f>
        <v>7.8531859908252954E-3</v>
      </c>
    </row>
    <row r="3808" spans="1:10" x14ac:dyDescent="0.2">
      <c r="A3808" t="s">
        <v>59</v>
      </c>
      <c r="B3808" t="s">
        <v>60</v>
      </c>
      <c r="C3808">
        <v>1743947670.18788</v>
      </c>
      <c r="D3808">
        <v>1743947693.85268</v>
      </c>
      <c r="E3808">
        <v>23.664800643920898</v>
      </c>
      <c r="F3808" s="1">
        <v>45753.662499999999</v>
      </c>
      <c r="G3808" s="1">
        <v>45753.662499999999</v>
      </c>
      <c r="H3808" s="2">
        <v>625634.335636565</v>
      </c>
      <c r="I3808" s="2">
        <v>625635.04558058502</v>
      </c>
      <c r="J3808" s="2">
        <f>Table1[[#This Row],[ END_ENERGY ]]-Table1[[#This Row],[ START_ENERGY ]]</f>
        <v>0.70994402002543211</v>
      </c>
    </row>
    <row r="3809" spans="1:10" x14ac:dyDescent="0.2">
      <c r="A3809" t="s">
        <v>61</v>
      </c>
      <c r="B3809" t="s">
        <v>60</v>
      </c>
      <c r="C3809">
        <v>1743947693.8566501</v>
      </c>
      <c r="D3809">
        <v>1743947717.8087001</v>
      </c>
      <c r="E3809">
        <v>23.952048301696699</v>
      </c>
      <c r="F3809" s="1">
        <v>45753.662499999999</v>
      </c>
      <c r="G3809" s="1">
        <v>45753.663194444445</v>
      </c>
      <c r="H3809" s="2">
        <v>625635.04569961701</v>
      </c>
      <c r="I3809" s="2">
        <v>625635.76426106598</v>
      </c>
      <c r="J3809" s="2">
        <f>Table1[[#This Row],[ END_ENERGY ]]-Table1[[#This Row],[ START_ENERGY ]]</f>
        <v>0.7185614489717409</v>
      </c>
    </row>
    <row r="3810" spans="1:10" x14ac:dyDescent="0.2">
      <c r="A3810" t="s">
        <v>62</v>
      </c>
      <c r="B3810" t="s">
        <v>63</v>
      </c>
      <c r="C3810">
        <v>1743947717.81706</v>
      </c>
      <c r="D3810">
        <v>1743947723.9964399</v>
      </c>
      <c r="E3810">
        <v>6.1793811321258501</v>
      </c>
      <c r="F3810" s="1">
        <v>45753.663194444445</v>
      </c>
      <c r="G3810" s="1">
        <v>45753.663194444445</v>
      </c>
      <c r="H3810" s="2">
        <v>625635.76451195695</v>
      </c>
      <c r="I3810" s="2">
        <v>625635.94989339099</v>
      </c>
      <c r="J3810" s="2">
        <f>Table1[[#This Row],[ END_ENERGY ]]-Table1[[#This Row],[ START_ENERGY ]]</f>
        <v>0.18538143404293805</v>
      </c>
    </row>
    <row r="3811" spans="1:10" x14ac:dyDescent="0.2">
      <c r="A3811" t="s">
        <v>64</v>
      </c>
      <c r="B3811" t="s">
        <v>63</v>
      </c>
      <c r="C3811">
        <v>1743947717.82043</v>
      </c>
      <c r="D3811">
        <v>1743947718.00512</v>
      </c>
      <c r="E3811">
        <v>0.18469333648681599</v>
      </c>
      <c r="F3811" s="1">
        <v>45753.663194444445</v>
      </c>
      <c r="G3811" s="1">
        <v>45753.663194444445</v>
      </c>
      <c r="H3811" s="2">
        <v>625635.76461296505</v>
      </c>
      <c r="I3811" s="2">
        <v>625635.77015376498</v>
      </c>
      <c r="J3811" s="2">
        <f>Table1[[#This Row],[ END_ENERGY ]]-Table1[[#This Row],[ START_ENERGY ]]</f>
        <v>5.5407999316230416E-3</v>
      </c>
    </row>
    <row r="3812" spans="1:10" x14ac:dyDescent="0.2">
      <c r="A3812" t="s">
        <v>65</v>
      </c>
      <c r="B3812" t="s">
        <v>63</v>
      </c>
      <c r="C3812">
        <v>1743947718.0150199</v>
      </c>
      <c r="D3812">
        <v>1743947718.01687</v>
      </c>
      <c r="E3812">
        <v>1.8551349639891999E-3</v>
      </c>
      <c r="F3812" s="1">
        <v>45753.663194444445</v>
      </c>
      <c r="G3812" s="1">
        <v>45753.663194444445</v>
      </c>
      <c r="H3812" s="2">
        <v>625635.77045071102</v>
      </c>
      <c r="I3812" s="2">
        <v>625635.77050636499</v>
      </c>
      <c r="J3812" s="2">
        <f>Table1[[#This Row],[ END_ENERGY ]]-Table1[[#This Row],[ START_ENERGY ]]</f>
        <v>5.5653974413871765E-5</v>
      </c>
    </row>
    <row r="3813" spans="1:10" x14ac:dyDescent="0.2">
      <c r="A3813" t="s">
        <v>66</v>
      </c>
      <c r="B3813" t="s">
        <v>63</v>
      </c>
      <c r="C3813">
        <v>1743947718.01788</v>
      </c>
      <c r="D3813">
        <v>1743947723.8565099</v>
      </c>
      <c r="E3813">
        <v>5.8386285305023096</v>
      </c>
      <c r="F3813" s="1">
        <v>45753.663194444445</v>
      </c>
      <c r="G3813" s="1">
        <v>45753.663194444445</v>
      </c>
      <c r="H3813" s="2">
        <v>625635.77053646301</v>
      </c>
      <c r="I3813" s="2">
        <v>625635.94569531898</v>
      </c>
      <c r="J3813" s="2">
        <f>Table1[[#This Row],[ END_ENERGY ]]-Table1[[#This Row],[ START_ENERGY ]]</f>
        <v>0.17515885597094893</v>
      </c>
    </row>
    <row r="3814" spans="1:10" x14ac:dyDescent="0.2">
      <c r="A3814" t="s">
        <v>67</v>
      </c>
      <c r="B3814" t="s">
        <v>63</v>
      </c>
      <c r="C3814">
        <v>1743947723.85794</v>
      </c>
      <c r="D3814">
        <v>1743947723.98524</v>
      </c>
      <c r="E3814">
        <v>0.127299308776855</v>
      </c>
      <c r="F3814" s="1">
        <v>45753.663194444445</v>
      </c>
      <c r="G3814" s="1">
        <v>45753.663194444445</v>
      </c>
      <c r="H3814" s="2">
        <v>625635.94573842699</v>
      </c>
      <c r="I3814" s="2">
        <v>625635.94955740694</v>
      </c>
      <c r="J3814" s="2">
        <f>Table1[[#This Row],[ END_ENERGY ]]-Table1[[#This Row],[ START_ENERGY ]]</f>
        <v>3.8189799524843693E-3</v>
      </c>
    </row>
    <row r="3815" spans="1:10" x14ac:dyDescent="0.2">
      <c r="A3815" t="s">
        <v>68</v>
      </c>
      <c r="B3815" t="s">
        <v>60</v>
      </c>
      <c r="C3815">
        <v>1743947724.1973801</v>
      </c>
      <c r="D3815">
        <v>1743947900.58321</v>
      </c>
      <c r="E3815">
        <v>176.385835170745</v>
      </c>
      <c r="F3815" s="1">
        <v>45753.663194444445</v>
      </c>
      <c r="G3815" s="1">
        <v>45753.665277777778</v>
      </c>
      <c r="H3815" s="2">
        <v>625635.95592143701</v>
      </c>
      <c r="I3815" s="2">
        <v>625641.247496492</v>
      </c>
      <c r="J3815" s="2">
        <f>Table1[[#This Row],[ END_ENERGY ]]-Table1[[#This Row],[ START_ENERGY ]]</f>
        <v>5.2915750549873337</v>
      </c>
    </row>
    <row r="3816" spans="1:10" x14ac:dyDescent="0.2">
      <c r="A3816" t="s">
        <v>69</v>
      </c>
      <c r="B3816" t="s">
        <v>60</v>
      </c>
      <c r="C3816">
        <v>1743947900.5911801</v>
      </c>
      <c r="D3816">
        <v>1743947937.3893199</v>
      </c>
      <c r="E3816">
        <v>36.798135042190502</v>
      </c>
      <c r="F3816" s="1">
        <v>45753.665277777778</v>
      </c>
      <c r="G3816" s="1">
        <v>45753.665277777778</v>
      </c>
      <c r="H3816" s="2">
        <v>625641.24773561</v>
      </c>
      <c r="I3816" s="2">
        <v>625642.35167966096</v>
      </c>
      <c r="J3816" s="2">
        <f>Table1[[#This Row],[ END_ENERGY ]]-Table1[[#This Row],[ START_ENERGY ]]</f>
        <v>1.1039440509630367</v>
      </c>
    </row>
    <row r="3817" spans="1:10" x14ac:dyDescent="0.2">
      <c r="A3817" t="s">
        <v>70</v>
      </c>
      <c r="B3817" t="s">
        <v>60</v>
      </c>
      <c r="C3817">
        <v>1743947937.4023499</v>
      </c>
      <c r="D3817">
        <v>1743947966.36954</v>
      </c>
      <c r="E3817">
        <v>28.967190742492601</v>
      </c>
      <c r="F3817" s="1">
        <v>45753.665277777778</v>
      </c>
      <c r="G3817" s="1">
        <v>45753.665972222225</v>
      </c>
      <c r="H3817" s="2">
        <v>625642.35207062704</v>
      </c>
      <c r="I3817" s="2">
        <v>625643.49130299804</v>
      </c>
      <c r="J3817" s="2">
        <f>Table1[[#This Row],[ END_ENERGY ]]-Table1[[#This Row],[ START_ENERGY ]]</f>
        <v>1.1392323710024357</v>
      </c>
    </row>
    <row r="3818" spans="1:10" x14ac:dyDescent="0.2">
      <c r="A3818" t="s">
        <v>71</v>
      </c>
      <c r="B3818" t="s">
        <v>60</v>
      </c>
      <c r="C3818">
        <v>1743947966.3763101</v>
      </c>
      <c r="D3818">
        <v>1743948033.0982599</v>
      </c>
      <c r="E3818">
        <v>66.721953630447302</v>
      </c>
      <c r="F3818" s="1">
        <v>45753.665972222225</v>
      </c>
      <c r="G3818" s="1">
        <v>45753.666666666664</v>
      </c>
      <c r="H3818" s="2">
        <v>625643.49175424501</v>
      </c>
      <c r="I3818" s="2">
        <v>625647.93988448696</v>
      </c>
      <c r="J3818" s="2">
        <f>Table1[[#This Row],[ END_ENERGY ]]-Table1[[#This Row],[ START_ENERGY ]]</f>
        <v>4.4481302419444546</v>
      </c>
    </row>
    <row r="3819" spans="1:10" x14ac:dyDescent="0.2">
      <c r="A3819" t="s">
        <v>72</v>
      </c>
      <c r="B3819" t="s">
        <v>57</v>
      </c>
      <c r="C3819">
        <v>1743948039.4590199</v>
      </c>
      <c r="D3819">
        <v>1743948054.80952</v>
      </c>
      <c r="E3819">
        <v>15.350509166717501</v>
      </c>
      <c r="F3819" s="1">
        <v>45753.666666666664</v>
      </c>
      <c r="G3819" s="1">
        <v>45753.666666666664</v>
      </c>
      <c r="H3819" s="2">
        <v>625648.36393465998</v>
      </c>
      <c r="I3819" s="2">
        <v>625649.38730193698</v>
      </c>
      <c r="J3819" s="2">
        <f>Table1[[#This Row],[ END_ENERGY ]]-Table1[[#This Row],[ START_ENERGY ]]</f>
        <v>1.0233672769973055</v>
      </c>
    </row>
    <row r="3820" spans="1:10" x14ac:dyDescent="0.2">
      <c r="A3820" t="s">
        <v>73</v>
      </c>
      <c r="B3820" t="s">
        <v>39</v>
      </c>
      <c r="C3820">
        <v>1743948054.81161</v>
      </c>
      <c r="D3820">
        <v>1743948149.66974</v>
      </c>
      <c r="E3820">
        <v>94.858130455017005</v>
      </c>
      <c r="F3820" s="1">
        <v>45753.666666666664</v>
      </c>
      <c r="G3820" s="1">
        <v>45753.668055555558</v>
      </c>
      <c r="H3820" s="2">
        <v>625649.38744074502</v>
      </c>
      <c r="I3820" s="2">
        <v>625655.71131610801</v>
      </c>
      <c r="J3820" s="2">
        <f>Table1[[#This Row],[ END_ENERGY ]]-Table1[[#This Row],[ START_ENERGY ]]</f>
        <v>6.3238753629848361</v>
      </c>
    </row>
    <row r="3821" spans="1:10" x14ac:dyDescent="0.2">
      <c r="A3821" t="s">
        <v>74</v>
      </c>
      <c r="B3821" t="s">
        <v>39</v>
      </c>
      <c r="C3821">
        <v>1743948149.6712699</v>
      </c>
      <c r="D3821">
        <v>1743948239.1070099</v>
      </c>
      <c r="E3821">
        <v>89.435741186141897</v>
      </c>
      <c r="F3821" s="1">
        <v>45753.668055555558</v>
      </c>
      <c r="G3821" s="1">
        <v>45753.668749999997</v>
      </c>
      <c r="H3821" s="2">
        <v>625655.71141848504</v>
      </c>
      <c r="I3821" s="2">
        <v>625661.67380123097</v>
      </c>
      <c r="J3821" s="2">
        <f>Table1[[#This Row],[ END_ENERGY ]]-Table1[[#This Row],[ START_ENERGY ]]</f>
        <v>5.9623827459290624</v>
      </c>
    </row>
    <row r="3822" spans="1:10" x14ac:dyDescent="0.2">
      <c r="A3822" t="s">
        <v>75</v>
      </c>
      <c r="B3822" t="s">
        <v>39</v>
      </c>
      <c r="C3822">
        <v>1743948239.1085401</v>
      </c>
      <c r="D3822">
        <v>1743948256.2121699</v>
      </c>
      <c r="E3822">
        <v>17.103630065917901</v>
      </c>
      <c r="F3822" s="1">
        <v>45753.668749999997</v>
      </c>
      <c r="G3822" s="1">
        <v>45753.669444444444</v>
      </c>
      <c r="H3822" s="2">
        <v>625661.67390322604</v>
      </c>
      <c r="I3822" s="2">
        <v>625662.81414523104</v>
      </c>
      <c r="J3822" s="2">
        <f>Table1[[#This Row],[ END_ENERGY ]]-Table1[[#This Row],[ START_ENERGY ]]</f>
        <v>1.1402420049998909</v>
      </c>
    </row>
    <row r="3823" spans="1:10" x14ac:dyDescent="0.2">
      <c r="A3823" t="s">
        <v>76</v>
      </c>
      <c r="B3823" t="s">
        <v>39</v>
      </c>
      <c r="C3823">
        <v>1743948256.21366</v>
      </c>
      <c r="D3823">
        <v>1743948282.5589199</v>
      </c>
      <c r="E3823">
        <v>26.3452613353729</v>
      </c>
      <c r="F3823" s="1">
        <v>45753.669444444444</v>
      </c>
      <c r="G3823" s="1">
        <v>45753.669444444444</v>
      </c>
      <c r="H3823" s="2">
        <v>625662.81424436497</v>
      </c>
      <c r="I3823" s="2">
        <v>625665.12030341302</v>
      </c>
      <c r="J3823" s="2">
        <f>Table1[[#This Row],[ END_ENERGY ]]-Table1[[#This Row],[ START_ENERGY ]]</f>
        <v>2.3060590480454266</v>
      </c>
    </row>
    <row r="3824" spans="1:10" x14ac:dyDescent="0.2">
      <c r="A3824" t="s">
        <v>77</v>
      </c>
      <c r="B3824" t="s">
        <v>39</v>
      </c>
      <c r="C3824">
        <v>1743948282.5604501</v>
      </c>
      <c r="D3824">
        <v>1743948304.91449</v>
      </c>
      <c r="E3824">
        <v>22.354033470153801</v>
      </c>
      <c r="F3824" s="1">
        <v>45753.669444444444</v>
      </c>
      <c r="G3824" s="1">
        <v>45753.670138888891</v>
      </c>
      <c r="H3824" s="2">
        <v>625665.12044115004</v>
      </c>
      <c r="I3824" s="2">
        <v>625667.13230416295</v>
      </c>
      <c r="J3824" s="2">
        <f>Table1[[#This Row],[ END_ENERGY ]]-Table1[[#This Row],[ START_ENERGY ]]</f>
        <v>2.0118630129145458</v>
      </c>
    </row>
    <row r="3825" spans="1:10" x14ac:dyDescent="0.2">
      <c r="A3825" t="s">
        <v>78</v>
      </c>
      <c r="B3825" t="s">
        <v>39</v>
      </c>
      <c r="C3825">
        <v>1743948304.9161501</v>
      </c>
      <c r="D3825">
        <v>1743948324.05672</v>
      </c>
      <c r="E3825">
        <v>19.140565156936599</v>
      </c>
      <c r="F3825" s="1">
        <v>45753.670138888891</v>
      </c>
      <c r="G3825" s="1">
        <v>45753.670138888891</v>
      </c>
      <c r="H3825" s="2">
        <v>625667.13245436596</v>
      </c>
      <c r="I3825" s="2">
        <v>625668.85510523</v>
      </c>
      <c r="J3825" s="2">
        <f>Table1[[#This Row],[ END_ENERGY ]]-Table1[[#This Row],[ START_ENERGY ]]</f>
        <v>1.7226508640451357</v>
      </c>
    </row>
    <row r="3826" spans="1:10" x14ac:dyDescent="0.2">
      <c r="A3826" t="s">
        <v>79</v>
      </c>
      <c r="B3826" t="s">
        <v>39</v>
      </c>
      <c r="C3826">
        <v>1743948324.0582199</v>
      </c>
      <c r="D3826">
        <v>1743948332.0999501</v>
      </c>
      <c r="E3826">
        <v>8.0417273044586093</v>
      </c>
      <c r="F3826" s="1">
        <v>45753.670138888891</v>
      </c>
      <c r="G3826" s="1">
        <v>45753.670138888891</v>
      </c>
      <c r="H3826" s="2">
        <v>625668.85524039203</v>
      </c>
      <c r="I3826" s="2">
        <v>625669.57899585005</v>
      </c>
      <c r="J3826" s="2">
        <f>Table1[[#This Row],[ END_ENERGY ]]-Table1[[#This Row],[ START_ENERGY ]]</f>
        <v>0.72375545802060515</v>
      </c>
    </row>
    <row r="3827" spans="1:10" x14ac:dyDescent="0.2">
      <c r="A3827" t="s">
        <v>80</v>
      </c>
      <c r="B3827" t="s">
        <v>39</v>
      </c>
      <c r="C3827">
        <v>1743948332.10144</v>
      </c>
      <c r="D3827">
        <v>1743948358.84376</v>
      </c>
      <c r="E3827">
        <v>26.7423110008239</v>
      </c>
      <c r="F3827" s="1">
        <v>45753.670138888891</v>
      </c>
      <c r="G3827" s="1">
        <v>45753.670138888891</v>
      </c>
      <c r="H3827" s="2">
        <v>625669.57913041103</v>
      </c>
      <c r="I3827" s="2">
        <v>625671.98593840096</v>
      </c>
      <c r="J3827" s="2">
        <f>Table1[[#This Row],[ END_ENERGY ]]-Table1[[#This Row],[ START_ENERGY ]]</f>
        <v>2.4068079899298027</v>
      </c>
    </row>
    <row r="3828" spans="1:10" x14ac:dyDescent="0.2">
      <c r="A3828" t="s">
        <v>81</v>
      </c>
      <c r="B3828" t="s">
        <v>39</v>
      </c>
      <c r="C3828">
        <v>1743948358.8452599</v>
      </c>
      <c r="D3828">
        <v>1743948379.8898001</v>
      </c>
      <c r="E3828">
        <v>21.044535160064601</v>
      </c>
      <c r="F3828" s="1">
        <v>45753.670138888891</v>
      </c>
      <c r="G3828" s="1">
        <v>45753.67083333333</v>
      </c>
      <c r="H3828" s="2">
        <v>625671.98607409897</v>
      </c>
      <c r="I3828" s="2">
        <v>625673.88008226396</v>
      </c>
      <c r="J3828" s="2">
        <f>Table1[[#This Row],[ END_ENERGY ]]-Table1[[#This Row],[ START_ENERGY ]]</f>
        <v>1.894008164992556</v>
      </c>
    </row>
    <row r="3829" spans="1:10" x14ac:dyDescent="0.2">
      <c r="A3829" t="s">
        <v>100</v>
      </c>
      <c r="B3829" t="s">
        <v>39</v>
      </c>
      <c r="C3829">
        <v>1743948379.89186</v>
      </c>
      <c r="D3829">
        <v>1743948384.3004401</v>
      </c>
      <c r="E3829">
        <v>4.4085795879363996</v>
      </c>
      <c r="F3829" s="1">
        <v>45753.67083333333</v>
      </c>
      <c r="G3829" s="1">
        <v>45753.67083333333</v>
      </c>
      <c r="H3829" s="2">
        <v>625673.88026812999</v>
      </c>
      <c r="I3829" s="2">
        <v>625674.27704029297</v>
      </c>
      <c r="J3829" s="2">
        <f>Table1[[#This Row],[ END_ENERGY ]]-Table1[[#This Row],[ START_ENERGY ]]</f>
        <v>0.39677216298878193</v>
      </c>
    </row>
    <row r="3830" spans="1:10" x14ac:dyDescent="0.2">
      <c r="A3830" t="s">
        <v>83</v>
      </c>
      <c r="B3830" t="s">
        <v>39</v>
      </c>
      <c r="C3830">
        <v>1743948384.30195</v>
      </c>
      <c r="D3830">
        <v>1743948393.54601</v>
      </c>
      <c r="E3830">
        <v>9.2440648078918404</v>
      </c>
      <c r="F3830" s="1">
        <v>45753.67083333333</v>
      </c>
      <c r="G3830" s="1">
        <v>45753.67083333333</v>
      </c>
      <c r="H3830" s="2">
        <v>625674.27717566898</v>
      </c>
      <c r="I3830" s="2">
        <v>625675.10914150195</v>
      </c>
      <c r="J3830" s="2">
        <f>Table1[[#This Row],[ END_ENERGY ]]-Table1[[#This Row],[ START_ENERGY ]]</f>
        <v>0.83196583297103643</v>
      </c>
    </row>
    <row r="3831" spans="1:10" x14ac:dyDescent="0.2">
      <c r="A3831" t="s">
        <v>84</v>
      </c>
      <c r="B3831" t="s">
        <v>39</v>
      </c>
      <c r="C3831">
        <v>1743948393.5477099</v>
      </c>
      <c r="D3831">
        <v>1743948417.8381701</v>
      </c>
      <c r="E3831">
        <v>24.2904632091522</v>
      </c>
      <c r="F3831" s="1">
        <v>45753.67083333333</v>
      </c>
      <c r="G3831" s="1">
        <v>45753.67083333333</v>
      </c>
      <c r="H3831" s="2">
        <v>625675.10929413</v>
      </c>
      <c r="I3831" s="2">
        <v>625677.29543581896</v>
      </c>
      <c r="J3831" s="2">
        <f>Table1[[#This Row],[ END_ENERGY ]]-Table1[[#This Row],[ START_ENERGY ]]</f>
        <v>2.1861416889587417</v>
      </c>
    </row>
    <row r="3832" spans="1:10" x14ac:dyDescent="0.2">
      <c r="A3832" t="s">
        <v>85</v>
      </c>
      <c r="B3832" t="s">
        <v>39</v>
      </c>
      <c r="C3832">
        <v>1743948417.8396599</v>
      </c>
      <c r="D3832">
        <v>1743948441.0977199</v>
      </c>
      <c r="E3832">
        <v>23.258057355880698</v>
      </c>
      <c r="F3832" s="1">
        <v>45753.67083333333</v>
      </c>
      <c r="G3832" s="1">
        <v>45753.671527777777</v>
      </c>
      <c r="H3832" s="2">
        <v>625677.29556962894</v>
      </c>
      <c r="I3832" s="2">
        <v>625679.38879479095</v>
      </c>
      <c r="J3832" s="2">
        <f>Table1[[#This Row],[ END_ENERGY ]]-Table1[[#This Row],[ START_ENERGY ]]</f>
        <v>2.0932251620106399</v>
      </c>
    </row>
    <row r="3833" spans="1:10" x14ac:dyDescent="0.2">
      <c r="A3833" t="s">
        <v>86</v>
      </c>
      <c r="B3833" t="s">
        <v>39</v>
      </c>
      <c r="C3833">
        <v>1743948441.09973</v>
      </c>
      <c r="D3833">
        <v>1743948465.90166</v>
      </c>
      <c r="E3833">
        <v>24.801928520202601</v>
      </c>
      <c r="F3833" s="1">
        <v>45753.671527777777</v>
      </c>
      <c r="G3833" s="1">
        <v>45753.671527777777</v>
      </c>
      <c r="H3833" s="2">
        <v>625679.38897658105</v>
      </c>
      <c r="I3833" s="2">
        <v>625681.62115014705</v>
      </c>
      <c r="J3833" s="2">
        <f>Table1[[#This Row],[ END_ENERGY ]]-Table1[[#This Row],[ START_ENERGY ]]</f>
        <v>2.2321735660079867</v>
      </c>
    </row>
    <row r="3834" spans="1:10" x14ac:dyDescent="0.2">
      <c r="A3834" t="s">
        <v>87</v>
      </c>
      <c r="B3834" t="s">
        <v>39</v>
      </c>
      <c r="C3834">
        <v>1743948465.9031601</v>
      </c>
      <c r="D3834">
        <v>1743948504.1426101</v>
      </c>
      <c r="E3834">
        <v>38.2394473552703</v>
      </c>
      <c r="F3834" s="1">
        <v>45753.671527777777</v>
      </c>
      <c r="G3834" s="1">
        <v>45753.672222222223</v>
      </c>
      <c r="H3834" s="2">
        <v>625681.62128494505</v>
      </c>
      <c r="I3834" s="2">
        <v>625685.06283520698</v>
      </c>
      <c r="J3834" s="2">
        <f>Table1[[#This Row],[ END_ENERGY ]]-Table1[[#This Row],[ START_ENERGY ]]</f>
        <v>3.441550261923112</v>
      </c>
    </row>
    <row r="3835" spans="1:10" x14ac:dyDescent="0.2">
      <c r="A3835" t="s">
        <v>88</v>
      </c>
      <c r="B3835" t="s">
        <v>39</v>
      </c>
      <c r="C3835">
        <v>1743948504.1447401</v>
      </c>
      <c r="D3835">
        <v>1743948520.7855101</v>
      </c>
      <c r="E3835">
        <v>16.640771865844702</v>
      </c>
      <c r="F3835" s="1">
        <v>45753.672222222223</v>
      </c>
      <c r="G3835" s="1">
        <v>45753.672222222223</v>
      </c>
      <c r="H3835" s="2">
        <v>625685.06302714499</v>
      </c>
      <c r="I3835" s="2">
        <v>625686.56069661304</v>
      </c>
      <c r="J3835" s="2">
        <f>Table1[[#This Row],[ END_ENERGY ]]-Table1[[#This Row],[ START_ENERGY ]]</f>
        <v>1.4976694680517539</v>
      </c>
    </row>
    <row r="3836" spans="1:10" x14ac:dyDescent="0.2">
      <c r="A3836" t="s">
        <v>101</v>
      </c>
      <c r="B3836" t="s">
        <v>39</v>
      </c>
      <c r="C3836">
        <v>1743948520.7869899</v>
      </c>
      <c r="D3836">
        <v>1743948535.8036499</v>
      </c>
      <c r="E3836">
        <v>15.0166640281677</v>
      </c>
      <c r="F3836" s="1">
        <v>45753.672222222223</v>
      </c>
      <c r="G3836" s="1">
        <v>45753.672222222223</v>
      </c>
      <c r="H3836" s="2">
        <v>625686.560829586</v>
      </c>
      <c r="I3836" s="2">
        <v>625687.91232934897</v>
      </c>
      <c r="J3836" s="2">
        <f>Table1[[#This Row],[ END_ENERGY ]]-Table1[[#This Row],[ START_ENERGY ]]</f>
        <v>1.3514997629681602</v>
      </c>
    </row>
    <row r="3837" spans="1:10" x14ac:dyDescent="0.2">
      <c r="A3837" t="s">
        <v>103</v>
      </c>
      <c r="B3837" t="s">
        <v>39</v>
      </c>
      <c r="C3837">
        <v>1743948535.80516</v>
      </c>
      <c r="D3837">
        <v>1743948542.98895</v>
      </c>
      <c r="E3837">
        <v>7.1837830543518004</v>
      </c>
      <c r="F3837" s="1">
        <v>45753.672222222223</v>
      </c>
      <c r="G3837" s="1">
        <v>45753.67291666667</v>
      </c>
      <c r="H3837" s="2">
        <v>625687.91246515501</v>
      </c>
      <c r="I3837" s="2">
        <v>625688.55900562997</v>
      </c>
      <c r="J3837" s="2">
        <f>Table1[[#This Row],[ END_ENERGY ]]-Table1[[#This Row],[ START_ENERGY ]]</f>
        <v>0.64654047496151179</v>
      </c>
    </row>
    <row r="3838" spans="1:10" x14ac:dyDescent="0.2">
      <c r="A3838" t="s">
        <v>38</v>
      </c>
      <c r="B3838" t="s">
        <v>39</v>
      </c>
      <c r="C3838">
        <v>1743948542.9909201</v>
      </c>
      <c r="D3838">
        <v>1743948793.8785901</v>
      </c>
      <c r="E3838">
        <v>250.88766479492099</v>
      </c>
      <c r="F3838" s="1">
        <v>45753.67291666667</v>
      </c>
      <c r="G3838" s="1">
        <v>45753.675694444442</v>
      </c>
      <c r="H3838" s="2">
        <v>625688.55918355705</v>
      </c>
      <c r="I3838" s="2">
        <v>625705.65857287997</v>
      </c>
      <c r="J3838" s="2">
        <f>Table1[[#This Row],[ END_ENERGY ]]-Table1[[#This Row],[ START_ENERGY ]]</f>
        <v>17.099389322916977</v>
      </c>
    </row>
    <row r="3839" spans="1:10" x14ac:dyDescent="0.2">
      <c r="A3839" t="s">
        <v>105</v>
      </c>
      <c r="B3839" t="s">
        <v>39</v>
      </c>
      <c r="C3839">
        <v>1743948793.8844399</v>
      </c>
      <c r="D3839">
        <v>1743948908.85044</v>
      </c>
      <c r="E3839">
        <v>114.965996026992</v>
      </c>
      <c r="F3839" s="1">
        <v>45753.675694444442</v>
      </c>
      <c r="G3839" s="1">
        <v>45753.677083333336</v>
      </c>
      <c r="H3839" s="2">
        <v>625705.65896310797</v>
      </c>
      <c r="I3839" s="2">
        <v>625713.32336284302</v>
      </c>
      <c r="J3839" s="2">
        <f>Table1[[#This Row],[ END_ENERGY ]]-Table1[[#This Row],[ START_ENERGY ]]</f>
        <v>7.664399735047482</v>
      </c>
    </row>
    <row r="3840" spans="1:10" x14ac:dyDescent="0.2">
      <c r="A3840" t="s">
        <v>129</v>
      </c>
      <c r="B3840" t="s">
        <v>39</v>
      </c>
      <c r="C3840">
        <v>1743948908.8525</v>
      </c>
      <c r="D3840">
        <v>1743948986.27982</v>
      </c>
      <c r="E3840">
        <v>77.427318572998004</v>
      </c>
      <c r="F3840" s="1">
        <v>45753.677083333336</v>
      </c>
      <c r="G3840" s="1">
        <v>45753.677777777775</v>
      </c>
      <c r="H3840" s="2">
        <v>625713.32350029901</v>
      </c>
      <c r="I3840" s="2">
        <v>625718.48532153701</v>
      </c>
      <c r="J3840" s="2">
        <f>Table1[[#This Row],[ END_ENERGY ]]-Table1[[#This Row],[ START_ENERGY ]]</f>
        <v>5.1618212379980832</v>
      </c>
    </row>
    <row r="3841" spans="1:10" x14ac:dyDescent="0.2">
      <c r="A3841" t="s">
        <v>41</v>
      </c>
      <c r="B3841" t="s">
        <v>42</v>
      </c>
      <c r="C3841">
        <v>1743948988.4789901</v>
      </c>
      <c r="D3841">
        <v>1743948992.89025</v>
      </c>
      <c r="E3841">
        <v>4.4112596511840803</v>
      </c>
      <c r="F3841" s="1">
        <v>45753.677777777775</v>
      </c>
      <c r="G3841" s="1">
        <v>45753.677777777775</v>
      </c>
      <c r="H3841" s="2">
        <v>625718.63193295698</v>
      </c>
      <c r="I3841" s="2">
        <v>625718.92601693398</v>
      </c>
      <c r="J3841" s="2">
        <f>Table1[[#This Row],[ END_ENERGY ]]-Table1[[#This Row],[ START_ENERGY ]]</f>
        <v>0.29408397700171918</v>
      </c>
    </row>
    <row r="3842" spans="1:10" x14ac:dyDescent="0.2">
      <c r="A3842" t="s">
        <v>43</v>
      </c>
      <c r="B3842" t="s">
        <v>42</v>
      </c>
      <c r="C3842">
        <v>1743948992.8917999</v>
      </c>
      <c r="D3842">
        <v>1743948992.89362</v>
      </c>
      <c r="E3842">
        <v>1.8196105957031001E-3</v>
      </c>
      <c r="F3842" s="1">
        <v>45753.677777777775</v>
      </c>
      <c r="G3842" s="1">
        <v>45753.677777777775</v>
      </c>
      <c r="H3842" s="2">
        <v>625718.926120313</v>
      </c>
      <c r="I3842" s="2">
        <v>625718.92624161998</v>
      </c>
      <c r="J3842" s="2">
        <f>Table1[[#This Row],[ END_ENERGY ]]-Table1[[#This Row],[ START_ENERGY ]]</f>
        <v>1.2130697723478079E-4</v>
      </c>
    </row>
    <row r="3843" spans="1:10" x14ac:dyDescent="0.2">
      <c r="A3843" t="s">
        <v>44</v>
      </c>
      <c r="B3843" t="s">
        <v>42</v>
      </c>
      <c r="C3843">
        <v>1743948992.89979</v>
      </c>
      <c r="D3843">
        <v>1743948992.9107699</v>
      </c>
      <c r="E3843">
        <v>1.0983943939208899E-2</v>
      </c>
      <c r="F3843" s="1">
        <v>45753.677777777775</v>
      </c>
      <c r="G3843" s="1">
        <v>45753.677777777775</v>
      </c>
      <c r="H3843" s="2">
        <v>625718.926652733</v>
      </c>
      <c r="I3843" s="2">
        <v>625718.92738499597</v>
      </c>
      <c r="J3843" s="2">
        <f>Table1[[#This Row],[ END_ENERGY ]]-Table1[[#This Row],[ START_ENERGY ]]</f>
        <v>7.3226296808570623E-4</v>
      </c>
    </row>
    <row r="3844" spans="1:10" x14ac:dyDescent="0.2">
      <c r="A3844" t="s">
        <v>45</v>
      </c>
      <c r="B3844" t="s">
        <v>42</v>
      </c>
      <c r="C3844">
        <v>1743948992.9691801</v>
      </c>
      <c r="D3844">
        <v>1743949001.1350901</v>
      </c>
      <c r="E3844">
        <v>8.1659131050109792</v>
      </c>
      <c r="F3844" s="1">
        <v>45753.677777777775</v>
      </c>
      <c r="G3844" s="1">
        <v>45753.677777777775</v>
      </c>
      <c r="H3844" s="2">
        <v>625718.93127908697</v>
      </c>
      <c r="I3844" s="2">
        <v>625719.47567329404</v>
      </c>
      <c r="J3844" s="2">
        <f>Table1[[#This Row],[ END_ENERGY ]]-Table1[[#This Row],[ START_ENERGY ]]</f>
        <v>0.54439420707058161</v>
      </c>
    </row>
    <row r="3845" spans="1:10" x14ac:dyDescent="0.2">
      <c r="A3845" t="s">
        <v>46</v>
      </c>
      <c r="B3845" t="s">
        <v>42</v>
      </c>
      <c r="C3845">
        <v>1743949001.1400399</v>
      </c>
      <c r="D3845">
        <v>1743949001.1472299</v>
      </c>
      <c r="E3845">
        <v>7.1887969970703004E-3</v>
      </c>
      <c r="F3845" s="1">
        <v>45753.677777777775</v>
      </c>
      <c r="G3845" s="1">
        <v>45753.677777777775</v>
      </c>
      <c r="H3845" s="2">
        <v>625719.47600331297</v>
      </c>
      <c r="I3845" s="2">
        <v>625719.47648256598</v>
      </c>
      <c r="J3845" s="2">
        <f>Table1[[#This Row],[ END_ENERGY ]]-Table1[[#This Row],[ START_ENERGY ]]</f>
        <v>4.7925300896167755E-4</v>
      </c>
    </row>
    <row r="3846" spans="1:10" x14ac:dyDescent="0.2">
      <c r="A3846" t="s">
        <v>47</v>
      </c>
      <c r="B3846" t="s">
        <v>42</v>
      </c>
      <c r="C3846">
        <v>1743949001.15363</v>
      </c>
      <c r="D3846">
        <v>1743949001.98334</v>
      </c>
      <c r="E3846">
        <v>0.82971310615539495</v>
      </c>
      <c r="F3846" s="1">
        <v>45753.677777777775</v>
      </c>
      <c r="G3846" s="1">
        <v>45753.677777777775</v>
      </c>
      <c r="H3846" s="2">
        <v>625719.47690892196</v>
      </c>
      <c r="I3846" s="2">
        <v>625719.53222312895</v>
      </c>
      <c r="J3846" s="2">
        <f>Table1[[#This Row],[ END_ENERGY ]]-Table1[[#This Row],[ START_ENERGY ]]</f>
        <v>5.531420698389411E-2</v>
      </c>
    </row>
    <row r="3847" spans="1:10" x14ac:dyDescent="0.2">
      <c r="A3847" t="s">
        <v>48</v>
      </c>
      <c r="B3847" t="s">
        <v>42</v>
      </c>
      <c r="C3847">
        <v>1743949002.10309</v>
      </c>
      <c r="D3847">
        <v>1743949002.12956</v>
      </c>
      <c r="E3847">
        <v>2.64766216278076E-2</v>
      </c>
      <c r="F3847" s="1">
        <v>45753.677777777775</v>
      </c>
      <c r="G3847" s="1">
        <v>45753.677777777775</v>
      </c>
      <c r="H3847" s="2">
        <v>625719.54020619299</v>
      </c>
      <c r="I3847" s="2">
        <v>625719.54197130201</v>
      </c>
      <c r="J3847" s="2">
        <f>Table1[[#This Row],[ END_ENERGY ]]-Table1[[#This Row],[ START_ENERGY ]]</f>
        <v>1.7651090165600181E-3</v>
      </c>
    </row>
    <row r="3848" spans="1:10" x14ac:dyDescent="0.2">
      <c r="A3848" t="s">
        <v>49</v>
      </c>
      <c r="B3848" t="s">
        <v>42</v>
      </c>
      <c r="C3848">
        <v>1743949002.2711699</v>
      </c>
      <c r="D3848">
        <v>1743949002.2980199</v>
      </c>
      <c r="E3848">
        <v>2.6846647262573201E-2</v>
      </c>
      <c r="F3848" s="1">
        <v>45753.677777777775</v>
      </c>
      <c r="G3848" s="1">
        <v>45753.677777777775</v>
      </c>
      <c r="H3848" s="2">
        <v>625719.55141162802</v>
      </c>
      <c r="I3848" s="2">
        <v>625719.55320140498</v>
      </c>
      <c r="J3848" s="2">
        <f>Table1[[#This Row],[ END_ENERGY ]]-Table1[[#This Row],[ START_ENERGY ]]</f>
        <v>1.7897769575938582E-3</v>
      </c>
    </row>
    <row r="3849" spans="1:10" x14ac:dyDescent="0.2">
      <c r="A3849" t="s">
        <v>50</v>
      </c>
      <c r="B3849" t="s">
        <v>42</v>
      </c>
      <c r="C3849">
        <v>1743949002.5783701</v>
      </c>
      <c r="D3849">
        <v>1743949014.24577</v>
      </c>
      <c r="E3849">
        <v>11.667395830154399</v>
      </c>
      <c r="F3849" s="1">
        <v>45753.677777777775</v>
      </c>
      <c r="G3849" s="1">
        <v>45753.677777777775</v>
      </c>
      <c r="H3849" s="2">
        <v>625719.57189167303</v>
      </c>
      <c r="I3849" s="2">
        <v>625720.34971806197</v>
      </c>
      <c r="J3849" s="2">
        <f>Table1[[#This Row],[ END_ENERGY ]]-Table1[[#This Row],[ START_ENERGY ]]</f>
        <v>0.77782638894859701</v>
      </c>
    </row>
    <row r="3850" spans="1:10" x14ac:dyDescent="0.2">
      <c r="A3850" t="s">
        <v>51</v>
      </c>
      <c r="B3850" t="s">
        <v>42</v>
      </c>
      <c r="C3850">
        <v>1743949014.4006</v>
      </c>
      <c r="D3850">
        <v>1743949014.40746</v>
      </c>
      <c r="E3850">
        <v>6.8619251251220001E-3</v>
      </c>
      <c r="F3850" s="1">
        <v>45753.677777777775</v>
      </c>
      <c r="G3850" s="1">
        <v>45753.677777777775</v>
      </c>
      <c r="H3850" s="2">
        <v>625720.36004045804</v>
      </c>
      <c r="I3850" s="2">
        <v>625720.36049791903</v>
      </c>
      <c r="J3850" s="2">
        <f>Table1[[#This Row],[ END_ENERGY ]]-Table1[[#This Row],[ START_ENERGY ]]</f>
        <v>4.5746099203824997E-4</v>
      </c>
    </row>
    <row r="3851" spans="1:10" x14ac:dyDescent="0.2">
      <c r="A3851" t="s">
        <v>52</v>
      </c>
      <c r="B3851" t="s">
        <v>42</v>
      </c>
      <c r="C3851">
        <v>1743949014.5653501</v>
      </c>
      <c r="D3851">
        <v>1743949015.38873</v>
      </c>
      <c r="E3851">
        <v>0.82337999343872004</v>
      </c>
      <c r="F3851" s="1">
        <v>45753.677777777775</v>
      </c>
      <c r="G3851" s="1">
        <v>45753.677777777775</v>
      </c>
      <c r="H3851" s="2">
        <v>625720.37102371803</v>
      </c>
      <c r="I3851" s="2">
        <v>625720.42591571796</v>
      </c>
      <c r="J3851" s="2">
        <f>Table1[[#This Row],[ END_ENERGY ]]-Table1[[#This Row],[ START_ENERGY ]]</f>
        <v>5.4891999927349389E-2</v>
      </c>
    </row>
    <row r="3852" spans="1:10" x14ac:dyDescent="0.2">
      <c r="A3852" t="s">
        <v>53</v>
      </c>
      <c r="B3852" t="s">
        <v>42</v>
      </c>
      <c r="C3852">
        <v>1743949015.8241301</v>
      </c>
      <c r="D3852">
        <v>1743949015.8308499</v>
      </c>
      <c r="E3852">
        <v>6.7238807678221997E-3</v>
      </c>
      <c r="F3852" s="1">
        <v>45753.677777777775</v>
      </c>
      <c r="G3852" s="1">
        <v>45753.677777777775</v>
      </c>
      <c r="H3852" s="2">
        <v>625720.45494236902</v>
      </c>
      <c r="I3852" s="2">
        <v>625720.45539062796</v>
      </c>
      <c r="J3852" s="2">
        <f>Table1[[#This Row],[ END_ENERGY ]]-Table1[[#This Row],[ START_ENERGY ]]</f>
        <v>4.4825894292443991E-4</v>
      </c>
    </row>
    <row r="3853" spans="1:10" x14ac:dyDescent="0.2">
      <c r="A3853" t="s">
        <v>54</v>
      </c>
      <c r="B3853" t="s">
        <v>42</v>
      </c>
      <c r="C3853">
        <v>1743949016.0286701</v>
      </c>
      <c r="D3853">
        <v>1743949043.61795</v>
      </c>
      <c r="E3853">
        <v>27.589279413223199</v>
      </c>
      <c r="F3853" s="1">
        <v>45753.677777777775</v>
      </c>
      <c r="G3853" s="1">
        <v>45753.678472222222</v>
      </c>
      <c r="H3853" s="2">
        <v>625720.46857824305</v>
      </c>
      <c r="I3853" s="2">
        <v>625722.30786353699</v>
      </c>
      <c r="J3853" s="2">
        <f>Table1[[#This Row],[ END_ENERGY ]]-Table1[[#This Row],[ START_ENERGY ]]</f>
        <v>1.8392852939432487</v>
      </c>
    </row>
    <row r="3854" spans="1:10" x14ac:dyDescent="0.2">
      <c r="A3854" t="s">
        <v>55</v>
      </c>
      <c r="B3854" t="s">
        <v>42</v>
      </c>
      <c r="C3854">
        <v>1743949043.8236799</v>
      </c>
      <c r="D3854">
        <v>1743949044.0427001</v>
      </c>
      <c r="E3854">
        <v>0.219021320343017</v>
      </c>
      <c r="F3854" s="1">
        <v>45753.678472222222</v>
      </c>
      <c r="G3854" s="1">
        <v>45753.678472222222</v>
      </c>
      <c r="H3854" s="2">
        <v>625722.32157888403</v>
      </c>
      <c r="I3854" s="2">
        <v>625722.33618030499</v>
      </c>
      <c r="J3854" s="2">
        <f>Table1[[#This Row],[ END_ENERGY ]]-Table1[[#This Row],[ START_ENERGY ]]</f>
        <v>1.4601420960389078E-2</v>
      </c>
    </row>
    <row r="3855" spans="1:10" x14ac:dyDescent="0.2">
      <c r="A3855" t="s">
        <v>56</v>
      </c>
      <c r="B3855" t="s">
        <v>57</v>
      </c>
      <c r="C3855">
        <v>1743949609.53321</v>
      </c>
      <c r="D3855">
        <v>1743949615.03756</v>
      </c>
      <c r="E3855">
        <v>5.50435066223144</v>
      </c>
      <c r="F3855" s="1">
        <v>45753.68472222222</v>
      </c>
      <c r="G3855" s="1">
        <v>45753.68472222222</v>
      </c>
      <c r="H3855" s="2">
        <v>625753.01421909896</v>
      </c>
      <c r="I3855" s="2">
        <v>625753.16100178403</v>
      </c>
      <c r="J3855" s="2">
        <f>Table1[[#This Row],[ END_ENERGY ]]-Table1[[#This Row],[ START_ENERGY ]]</f>
        <v>0.14678268507122993</v>
      </c>
    </row>
    <row r="3856" spans="1:10" x14ac:dyDescent="0.2">
      <c r="A3856" t="s">
        <v>58</v>
      </c>
      <c r="B3856" t="s">
        <v>57</v>
      </c>
      <c r="C3856">
        <v>1743949615.03912</v>
      </c>
      <c r="D3856">
        <v>1743949615.2714901</v>
      </c>
      <c r="E3856">
        <v>0.232365608215332</v>
      </c>
      <c r="F3856" s="1">
        <v>45753.68472222222</v>
      </c>
      <c r="G3856" s="1">
        <v>45753.68472222222</v>
      </c>
      <c r="H3856" s="2">
        <v>625753.16104331904</v>
      </c>
      <c r="I3856" s="2">
        <v>625753.16723973595</v>
      </c>
      <c r="J3856" s="2">
        <f>Table1[[#This Row],[ END_ENERGY ]]-Table1[[#This Row],[ START_ENERGY ]]</f>
        <v>6.1964169144630432E-3</v>
      </c>
    </row>
    <row r="3857" spans="1:10" x14ac:dyDescent="0.2">
      <c r="A3857" t="s">
        <v>59</v>
      </c>
      <c r="B3857" t="s">
        <v>60</v>
      </c>
      <c r="C3857">
        <v>1743949615.7237</v>
      </c>
      <c r="D3857">
        <v>1743949637.9540701</v>
      </c>
      <c r="E3857">
        <v>22.230367183685299</v>
      </c>
      <c r="F3857" s="1">
        <v>45753.68472222222</v>
      </c>
      <c r="G3857" s="1">
        <v>45753.685416666667</v>
      </c>
      <c r="H3857" s="2">
        <v>625753.17929875595</v>
      </c>
      <c r="I3857" s="2">
        <v>625753.77210854797</v>
      </c>
      <c r="J3857" s="2">
        <f>Table1[[#This Row],[ END_ENERGY ]]-Table1[[#This Row],[ START_ENERGY ]]</f>
        <v>0.59280979202594608</v>
      </c>
    </row>
    <row r="3858" spans="1:10" x14ac:dyDescent="0.2">
      <c r="A3858" t="s">
        <v>61</v>
      </c>
      <c r="B3858" t="s">
        <v>60</v>
      </c>
      <c r="C3858">
        <v>1743949637.9579699</v>
      </c>
      <c r="D3858">
        <v>1743949652.31283</v>
      </c>
      <c r="E3858">
        <v>14.354856967926001</v>
      </c>
      <c r="F3858" s="1">
        <v>45753.685416666667</v>
      </c>
      <c r="G3858" s="1">
        <v>45753.685416666667</v>
      </c>
      <c r="H3858" s="2">
        <v>625753.77221264504</v>
      </c>
      <c r="I3858" s="2">
        <v>625754.15500883095</v>
      </c>
      <c r="J3858" s="2">
        <f>Table1[[#This Row],[ END_ENERGY ]]-Table1[[#This Row],[ START_ENERGY ]]</f>
        <v>0.38279618590604514</v>
      </c>
    </row>
    <row r="3859" spans="1:10" x14ac:dyDescent="0.2">
      <c r="A3859" t="s">
        <v>62</v>
      </c>
      <c r="B3859" t="s">
        <v>63</v>
      </c>
      <c r="C3859">
        <v>1743949652.31846</v>
      </c>
      <c r="D3859">
        <v>1743949658.45081</v>
      </c>
      <c r="E3859">
        <v>6.1323542594909597</v>
      </c>
      <c r="F3859" s="1">
        <v>45753.685416666667</v>
      </c>
      <c r="G3859" s="1">
        <v>45753.685416666667</v>
      </c>
      <c r="H3859" s="2">
        <v>625754.15515895805</v>
      </c>
      <c r="I3859" s="2">
        <v>625754.31868840498</v>
      </c>
      <c r="J3859" s="2">
        <f>Table1[[#This Row],[ END_ENERGY ]]-Table1[[#This Row],[ START_ENERGY ]]</f>
        <v>0.16352944693062454</v>
      </c>
    </row>
    <row r="3860" spans="1:10" x14ac:dyDescent="0.2">
      <c r="A3860" t="s">
        <v>64</v>
      </c>
      <c r="B3860" t="s">
        <v>63</v>
      </c>
      <c r="C3860">
        <v>1743949652.32125</v>
      </c>
      <c r="D3860">
        <v>1743949652.50881</v>
      </c>
      <c r="E3860">
        <v>0.18755841255187899</v>
      </c>
      <c r="F3860" s="1">
        <v>45753.685416666667</v>
      </c>
      <c r="G3860" s="1">
        <v>45753.685416666667</v>
      </c>
      <c r="H3860" s="2">
        <v>625754.155233472</v>
      </c>
      <c r="I3860" s="2">
        <v>625754.16023502895</v>
      </c>
      <c r="J3860" s="2">
        <f>Table1[[#This Row],[ END_ENERGY ]]-Table1[[#This Row],[ START_ENERGY ]]</f>
        <v>5.0015569431707263E-3</v>
      </c>
    </row>
    <row r="3861" spans="1:10" x14ac:dyDescent="0.2">
      <c r="A3861" t="s">
        <v>65</v>
      </c>
      <c r="B3861" t="s">
        <v>63</v>
      </c>
      <c r="C3861">
        <v>1743949652.51964</v>
      </c>
      <c r="D3861">
        <v>1743949652.5220699</v>
      </c>
      <c r="E3861">
        <v>2.4306774139404002E-3</v>
      </c>
      <c r="F3861" s="1">
        <v>45753.685416666667</v>
      </c>
      <c r="G3861" s="1">
        <v>45753.685416666667</v>
      </c>
      <c r="H3861" s="2">
        <v>625754.16052380204</v>
      </c>
      <c r="I3861" s="2">
        <v>625754.16058862</v>
      </c>
      <c r="J3861" s="2">
        <f>Table1[[#This Row],[ END_ENERGY ]]-Table1[[#This Row],[ START_ENERGY ]]</f>
        <v>6.481795571744442E-5</v>
      </c>
    </row>
    <row r="3862" spans="1:10" x14ac:dyDescent="0.2">
      <c r="A3862" t="s">
        <v>66</v>
      </c>
      <c r="B3862" t="s">
        <v>63</v>
      </c>
      <c r="C3862">
        <v>1743949652.5234599</v>
      </c>
      <c r="D3862">
        <v>1743949658.28163</v>
      </c>
      <c r="E3862">
        <v>5.75817370414733</v>
      </c>
      <c r="F3862" s="1">
        <v>45753.685416666667</v>
      </c>
      <c r="G3862" s="1">
        <v>45753.685416666667</v>
      </c>
      <c r="H3862" s="2">
        <v>625754.160625597</v>
      </c>
      <c r="I3862" s="2">
        <v>625754.314176896</v>
      </c>
      <c r="J3862" s="2">
        <f>Table1[[#This Row],[ END_ENERGY ]]-Table1[[#This Row],[ START_ENERGY ]]</f>
        <v>0.15355129900854081</v>
      </c>
    </row>
    <row r="3863" spans="1:10" x14ac:dyDescent="0.2">
      <c r="A3863" t="s">
        <v>67</v>
      </c>
      <c r="B3863" t="s">
        <v>63</v>
      </c>
      <c r="C3863">
        <v>1743949658.28386</v>
      </c>
      <c r="D3863">
        <v>1743949658.4374399</v>
      </c>
      <c r="E3863">
        <v>0.153578996658325</v>
      </c>
      <c r="F3863" s="1">
        <v>45753.685416666667</v>
      </c>
      <c r="G3863" s="1">
        <v>45753.685416666667</v>
      </c>
      <c r="H3863" s="2">
        <v>625754.31423638598</v>
      </c>
      <c r="I3863" s="2">
        <v>625754.31833182601</v>
      </c>
      <c r="J3863" s="2">
        <f>Table1[[#This Row],[ END_ENERGY ]]-Table1[[#This Row],[ START_ENERGY ]]</f>
        <v>4.0954400319606066E-3</v>
      </c>
    </row>
    <row r="3864" spans="1:10" x14ac:dyDescent="0.2">
      <c r="A3864" t="s">
        <v>68</v>
      </c>
      <c r="B3864" t="s">
        <v>60</v>
      </c>
      <c r="C3864">
        <v>1743949658.8685999</v>
      </c>
      <c r="D3864">
        <v>1743949711.44329</v>
      </c>
      <c r="E3864">
        <v>52.574693679809499</v>
      </c>
      <c r="F3864" s="1">
        <v>45753.685416666667</v>
      </c>
      <c r="G3864" s="1">
        <v>45753.686111111114</v>
      </c>
      <c r="H3864" s="2">
        <v>625754.32982948294</v>
      </c>
      <c r="I3864" s="2">
        <v>625755.73182131397</v>
      </c>
      <c r="J3864" s="2">
        <f>Table1[[#This Row],[ END_ENERGY ]]-Table1[[#This Row],[ START_ENERGY ]]</f>
        <v>1.4019918310223147</v>
      </c>
    </row>
    <row r="3865" spans="1:10" x14ac:dyDescent="0.2">
      <c r="A3865" t="s">
        <v>69</v>
      </c>
      <c r="B3865" t="s">
        <v>60</v>
      </c>
      <c r="C3865">
        <v>1743949711.4479201</v>
      </c>
      <c r="D3865">
        <v>1743949731.64009</v>
      </c>
      <c r="E3865">
        <v>20.192168235778801</v>
      </c>
      <c r="F3865" s="1">
        <v>45753.686111111114</v>
      </c>
      <c r="G3865" s="1">
        <v>45753.686111111114</v>
      </c>
      <c r="H3865" s="2">
        <v>625755.7319447</v>
      </c>
      <c r="I3865" s="2">
        <v>625756.27040251996</v>
      </c>
      <c r="J3865" s="2">
        <f>Table1[[#This Row],[ END_ENERGY ]]-Table1[[#This Row],[ START_ENERGY ]]</f>
        <v>0.53845781995914876</v>
      </c>
    </row>
    <row r="3866" spans="1:10" x14ac:dyDescent="0.2">
      <c r="A3866" t="s">
        <v>70</v>
      </c>
      <c r="B3866" t="s">
        <v>60</v>
      </c>
      <c r="C3866">
        <v>1743949731.64942</v>
      </c>
      <c r="D3866">
        <v>1743949755.54724</v>
      </c>
      <c r="E3866">
        <v>23.897825717926001</v>
      </c>
      <c r="F3866" s="1">
        <v>45753.686111111114</v>
      </c>
      <c r="G3866" s="1">
        <v>45753.686805555553</v>
      </c>
      <c r="H3866" s="2">
        <v>625756.27065125096</v>
      </c>
      <c r="I3866" s="2">
        <v>625756.90792660299</v>
      </c>
      <c r="J3866" s="2">
        <f>Table1[[#This Row],[ END_ENERGY ]]-Table1[[#This Row],[ START_ENERGY ]]</f>
        <v>0.6372753520263359</v>
      </c>
    </row>
    <row r="3867" spans="1:10" x14ac:dyDescent="0.2">
      <c r="A3867" t="s">
        <v>71</v>
      </c>
      <c r="B3867" t="s">
        <v>60</v>
      </c>
      <c r="C3867">
        <v>1743949755.55322</v>
      </c>
      <c r="D3867">
        <v>1743949829.36393</v>
      </c>
      <c r="E3867">
        <v>73.810711622238102</v>
      </c>
      <c r="F3867" s="1">
        <v>45753.686805555553</v>
      </c>
      <c r="G3867" s="1">
        <v>45753.6875</v>
      </c>
      <c r="H3867" s="2">
        <v>625756.908086051</v>
      </c>
      <c r="I3867" s="2">
        <v>625763.33275447099</v>
      </c>
      <c r="J3867" s="2">
        <f>Table1[[#This Row],[ END_ENERGY ]]-Table1[[#This Row],[ START_ENERGY ]]</f>
        <v>6.4246684199897572</v>
      </c>
    </row>
    <row r="3868" spans="1:10" x14ac:dyDescent="0.2">
      <c r="A3868" t="s">
        <v>72</v>
      </c>
      <c r="B3868" t="s">
        <v>57</v>
      </c>
      <c r="C3868">
        <v>1743949835.66313</v>
      </c>
      <c r="D3868">
        <v>1743949850.7734799</v>
      </c>
      <c r="E3868">
        <v>15.110347986221299</v>
      </c>
      <c r="F3868" s="1">
        <v>45753.6875</v>
      </c>
      <c r="G3868" s="1">
        <v>45753.6875</v>
      </c>
      <c r="H3868" s="2">
        <v>625763.89968230401</v>
      </c>
      <c r="I3868" s="2">
        <v>625765.25961362303</v>
      </c>
      <c r="J3868" s="2">
        <f>Table1[[#This Row],[ END_ENERGY ]]-Table1[[#This Row],[ START_ENERGY ]]</f>
        <v>1.3599313190206885</v>
      </c>
    </row>
    <row r="3869" spans="1:10" x14ac:dyDescent="0.2">
      <c r="A3869" t="s">
        <v>73</v>
      </c>
      <c r="B3869" t="s">
        <v>39</v>
      </c>
      <c r="C3869">
        <v>1743949850.7755699</v>
      </c>
      <c r="D3869">
        <v>1743949924.7790599</v>
      </c>
      <c r="E3869">
        <v>74.003487586975098</v>
      </c>
      <c r="F3869" s="1">
        <v>45753.6875</v>
      </c>
      <c r="G3869" s="1">
        <v>45753.688888888886</v>
      </c>
      <c r="H3869" s="2">
        <v>625765.25980217196</v>
      </c>
      <c r="I3869" s="2">
        <v>625771.92011605494</v>
      </c>
      <c r="J3869" s="2">
        <f>Table1[[#This Row],[ END_ENERGY ]]-Table1[[#This Row],[ START_ENERGY ]]</f>
        <v>6.660313882981427</v>
      </c>
    </row>
    <row r="3870" spans="1:10" x14ac:dyDescent="0.2">
      <c r="A3870" t="s">
        <v>74</v>
      </c>
      <c r="B3870" t="s">
        <v>39</v>
      </c>
      <c r="C3870">
        <v>1743949924.7815399</v>
      </c>
      <c r="D3870">
        <v>1743949991.1859701</v>
      </c>
      <c r="E3870">
        <v>66.404428005218506</v>
      </c>
      <c r="F3870" s="1">
        <v>45753.688888888886</v>
      </c>
      <c r="G3870" s="1">
        <v>45753.689583333333</v>
      </c>
      <c r="H3870" s="2">
        <v>625771.92033936502</v>
      </c>
      <c r="I3870" s="2">
        <v>625777.89673788496</v>
      </c>
      <c r="J3870" s="2">
        <f>Table1[[#This Row],[ END_ENERGY ]]-Table1[[#This Row],[ START_ENERGY ]]</f>
        <v>5.9763985199388117</v>
      </c>
    </row>
    <row r="3871" spans="1:10" x14ac:dyDescent="0.2">
      <c r="A3871" t="s">
        <v>75</v>
      </c>
      <c r="B3871" t="s">
        <v>39</v>
      </c>
      <c r="C3871">
        <v>1743949991.18751</v>
      </c>
      <c r="D3871">
        <v>1743950007.14785</v>
      </c>
      <c r="E3871">
        <v>15.9603462219238</v>
      </c>
      <c r="F3871" s="1">
        <v>45753.689583333333</v>
      </c>
      <c r="G3871" s="1">
        <v>45753.689583333333</v>
      </c>
      <c r="H3871" s="2">
        <v>625777.89687590103</v>
      </c>
      <c r="I3871" s="2">
        <v>625779.333307061</v>
      </c>
      <c r="J3871" s="2">
        <f>Table1[[#This Row],[ END_ENERGY ]]-Table1[[#This Row],[ START_ENERGY ]]</f>
        <v>1.4364311599638313</v>
      </c>
    </row>
    <row r="3872" spans="1:10" x14ac:dyDescent="0.2">
      <c r="A3872" t="s">
        <v>76</v>
      </c>
      <c r="B3872" t="s">
        <v>39</v>
      </c>
      <c r="C3872">
        <v>1743950007.1493499</v>
      </c>
      <c r="D3872">
        <v>1743950023.3738201</v>
      </c>
      <c r="E3872">
        <v>16.224468708038302</v>
      </c>
      <c r="F3872" s="1">
        <v>45753.689583333333</v>
      </c>
      <c r="G3872" s="1">
        <v>45753.689583333333</v>
      </c>
      <c r="H3872" s="2">
        <v>625779.33344222303</v>
      </c>
      <c r="I3872" s="2">
        <v>625780.79364440602</v>
      </c>
      <c r="J3872" s="2">
        <f>Table1[[#This Row],[ END_ENERGY ]]-Table1[[#This Row],[ START_ENERGY ]]</f>
        <v>1.4602021829923615</v>
      </c>
    </row>
    <row r="3873" spans="1:10" x14ac:dyDescent="0.2">
      <c r="A3873" t="s">
        <v>77</v>
      </c>
      <c r="B3873" t="s">
        <v>39</v>
      </c>
      <c r="C3873">
        <v>1743950023.37533</v>
      </c>
      <c r="D3873">
        <v>1743950039.5462101</v>
      </c>
      <c r="E3873">
        <v>16.170875549316399</v>
      </c>
      <c r="F3873" s="1">
        <v>45753.689583333333</v>
      </c>
      <c r="G3873" s="1">
        <v>45753.689583333333</v>
      </c>
      <c r="H3873" s="2">
        <v>625780.79378010496</v>
      </c>
      <c r="I3873" s="2">
        <v>625782.24915890396</v>
      </c>
      <c r="J3873" s="2">
        <f>Table1[[#This Row],[ END_ENERGY ]]-Table1[[#This Row],[ START_ENERGY ]]</f>
        <v>1.455378799000755</v>
      </c>
    </row>
    <row r="3874" spans="1:10" x14ac:dyDescent="0.2">
      <c r="A3874" t="s">
        <v>78</v>
      </c>
      <c r="B3874" t="s">
        <v>39</v>
      </c>
      <c r="C3874">
        <v>1743950039.5492001</v>
      </c>
      <c r="D3874">
        <v>1743950050.5854599</v>
      </c>
      <c r="E3874">
        <v>11.036264896392799</v>
      </c>
      <c r="F3874" s="1">
        <v>45753.689583333333</v>
      </c>
      <c r="G3874" s="1">
        <v>45753.69027777778</v>
      </c>
      <c r="H3874" s="2">
        <v>625782.24942828401</v>
      </c>
      <c r="I3874" s="2">
        <v>625783.24269212398</v>
      </c>
      <c r="J3874" s="2">
        <f>Table1[[#This Row],[ END_ENERGY ]]-Table1[[#This Row],[ START_ENERGY ]]</f>
        <v>0.99326383997686207</v>
      </c>
    </row>
    <row r="3875" spans="1:10" x14ac:dyDescent="0.2">
      <c r="A3875" t="s">
        <v>79</v>
      </c>
      <c r="B3875" t="s">
        <v>39</v>
      </c>
      <c r="C3875">
        <v>1743950050.5869701</v>
      </c>
      <c r="D3875">
        <v>1743950058.8166699</v>
      </c>
      <c r="E3875">
        <v>8.2297036647796595</v>
      </c>
      <c r="F3875" s="1">
        <v>45753.69027777778</v>
      </c>
      <c r="G3875" s="1">
        <v>45753.69027777778</v>
      </c>
      <c r="H3875" s="2">
        <v>625783.24282737204</v>
      </c>
      <c r="I3875" s="2">
        <v>625783.98350070196</v>
      </c>
      <c r="J3875" s="2">
        <f>Table1[[#This Row],[ END_ENERGY ]]-Table1[[#This Row],[ START_ENERGY ]]</f>
        <v>0.74067332991398871</v>
      </c>
    </row>
    <row r="3876" spans="1:10" x14ac:dyDescent="0.2">
      <c r="A3876" t="s">
        <v>80</v>
      </c>
      <c r="B3876" t="s">
        <v>39</v>
      </c>
      <c r="C3876">
        <v>1743950058.8181901</v>
      </c>
      <c r="D3876">
        <v>1743950075.2119999</v>
      </c>
      <c r="E3876">
        <v>16.393812894821099</v>
      </c>
      <c r="F3876" s="1">
        <v>45753.69027777778</v>
      </c>
      <c r="G3876" s="1">
        <v>45753.69027777778</v>
      </c>
      <c r="H3876" s="2">
        <v>625783.983637108</v>
      </c>
      <c r="I3876" s="2">
        <v>625785.02676018898</v>
      </c>
      <c r="J3876" s="2">
        <f>Table1[[#This Row],[ END_ENERGY ]]-Table1[[#This Row],[ START_ENERGY ]]</f>
        <v>1.0431230809772387</v>
      </c>
    </row>
    <row r="3877" spans="1:10" x14ac:dyDescent="0.2">
      <c r="A3877" t="s">
        <v>81</v>
      </c>
      <c r="B3877" t="s">
        <v>39</v>
      </c>
      <c r="C3877">
        <v>1743950075.2135999</v>
      </c>
      <c r="D3877">
        <v>1743950088.4117401</v>
      </c>
      <c r="E3877">
        <v>13.1981346607208</v>
      </c>
      <c r="F3877" s="1">
        <v>45753.69027777778</v>
      </c>
      <c r="G3877" s="1">
        <v>45753.69027777778</v>
      </c>
      <c r="H3877" s="2">
        <v>625785.02686182596</v>
      </c>
      <c r="I3877" s="2">
        <v>625785.86274368805</v>
      </c>
      <c r="J3877" s="2">
        <f>Table1[[#This Row],[ END_ENERGY ]]-Table1[[#This Row],[ START_ENERGY ]]</f>
        <v>0.83588186209090054</v>
      </c>
    </row>
    <row r="3878" spans="1:10" x14ac:dyDescent="0.2">
      <c r="A3878" t="s">
        <v>100</v>
      </c>
      <c r="B3878" t="s">
        <v>39</v>
      </c>
      <c r="C3878">
        <v>1743950088.4132299</v>
      </c>
      <c r="D3878">
        <v>1743950105.94401</v>
      </c>
      <c r="E3878">
        <v>17.530781984329199</v>
      </c>
      <c r="F3878" s="1">
        <v>45753.69027777778</v>
      </c>
      <c r="G3878" s="1">
        <v>45753.690972222219</v>
      </c>
      <c r="H3878" s="2">
        <v>625785.86283824302</v>
      </c>
      <c r="I3878" s="2">
        <v>625786.97312110197</v>
      </c>
      <c r="J3878" s="2">
        <f>Table1[[#This Row],[ END_ENERGY ]]-Table1[[#This Row],[ START_ENERGY ]]</f>
        <v>1.1102828589500859</v>
      </c>
    </row>
    <row r="3879" spans="1:10" x14ac:dyDescent="0.2">
      <c r="A3879" t="s">
        <v>102</v>
      </c>
      <c r="B3879" t="s">
        <v>39</v>
      </c>
      <c r="C3879">
        <v>1743950105.9455099</v>
      </c>
      <c r="D3879">
        <v>1743950121.40978</v>
      </c>
      <c r="E3879">
        <v>15.4642710685729</v>
      </c>
      <c r="F3879" s="1">
        <v>45753.690972222219</v>
      </c>
      <c r="G3879" s="1">
        <v>45753.690972222219</v>
      </c>
      <c r="H3879" s="2">
        <v>625786.97321614099</v>
      </c>
      <c r="I3879" s="2">
        <v>625787.95261997497</v>
      </c>
      <c r="J3879" s="2">
        <f>Table1[[#This Row],[ END_ENERGY ]]-Table1[[#This Row],[ START_ENERGY ]]</f>
        <v>0.97940383397508413</v>
      </c>
    </row>
    <row r="3880" spans="1:10" x14ac:dyDescent="0.2">
      <c r="A3880" t="s">
        <v>109</v>
      </c>
      <c r="B3880" t="s">
        <v>39</v>
      </c>
      <c r="C3880">
        <v>1743950121.4118099</v>
      </c>
      <c r="D3880">
        <v>1743950135.17221</v>
      </c>
      <c r="E3880">
        <v>13.760399580001801</v>
      </c>
      <c r="F3880" s="1">
        <v>45753.690972222219</v>
      </c>
      <c r="G3880" s="1">
        <v>45753.690972222219</v>
      </c>
      <c r="H3880" s="2">
        <v>625787.95274850505</v>
      </c>
      <c r="I3880" s="2">
        <v>625788.82424047799</v>
      </c>
      <c r="J3880" s="2">
        <f>Table1[[#This Row],[ END_ENERGY ]]-Table1[[#This Row],[ START_ENERGY ]]</f>
        <v>0.87149197293911129</v>
      </c>
    </row>
    <row r="3881" spans="1:10" x14ac:dyDescent="0.2">
      <c r="A3881" t="s">
        <v>110</v>
      </c>
      <c r="B3881" t="s">
        <v>39</v>
      </c>
      <c r="C3881">
        <v>1743950135.17365</v>
      </c>
      <c r="D3881">
        <v>1743950156.40609</v>
      </c>
      <c r="E3881">
        <v>21.232438802719098</v>
      </c>
      <c r="F3881" s="1">
        <v>45753.690972222219</v>
      </c>
      <c r="G3881" s="1">
        <v>45753.690972222219</v>
      </c>
      <c r="H3881" s="2">
        <v>625788.82433148497</v>
      </c>
      <c r="I3881" s="2">
        <v>625790.16905260901</v>
      </c>
      <c r="J3881" s="2">
        <f>Table1[[#This Row],[ END_ENERGY ]]-Table1[[#This Row],[ START_ENERGY ]]</f>
        <v>1.3447211240418255</v>
      </c>
    </row>
    <row r="3882" spans="1:10" x14ac:dyDescent="0.2">
      <c r="A3882" t="s">
        <v>111</v>
      </c>
      <c r="B3882" t="s">
        <v>39</v>
      </c>
      <c r="C3882">
        <v>1743950156.40762</v>
      </c>
      <c r="D3882">
        <v>1743950162.6310201</v>
      </c>
      <c r="E3882">
        <v>6.2233972549438397</v>
      </c>
      <c r="F3882" s="1">
        <v>45753.690972222219</v>
      </c>
      <c r="G3882" s="1">
        <v>45753.691666666666</v>
      </c>
      <c r="H3882" s="2">
        <v>625790.16914967098</v>
      </c>
      <c r="I3882" s="2">
        <v>625790.56329816405</v>
      </c>
      <c r="J3882" s="2">
        <f>Table1[[#This Row],[ END_ENERGY ]]-Table1[[#This Row],[ START_ENERGY ]]</f>
        <v>0.39414849306922406</v>
      </c>
    </row>
    <row r="3883" spans="1:10" x14ac:dyDescent="0.2">
      <c r="A3883" t="s">
        <v>87</v>
      </c>
      <c r="B3883" t="s">
        <v>39</v>
      </c>
      <c r="C3883">
        <v>1743950162.6326499</v>
      </c>
      <c r="D3883">
        <v>1743950178.5643899</v>
      </c>
      <c r="E3883">
        <v>15.931740522384599</v>
      </c>
      <c r="F3883" s="1">
        <v>45753.691666666666</v>
      </c>
      <c r="G3883" s="1">
        <v>45753.691666666666</v>
      </c>
      <c r="H3883" s="2">
        <v>625790.56340147695</v>
      </c>
      <c r="I3883" s="2">
        <v>625791.57241171005</v>
      </c>
      <c r="J3883" s="2">
        <f>Table1[[#This Row],[ END_ENERGY ]]-Table1[[#This Row],[ START_ENERGY ]]</f>
        <v>1.009010233101435</v>
      </c>
    </row>
    <row r="3884" spans="1:10" x14ac:dyDescent="0.2">
      <c r="A3884" t="s">
        <v>88</v>
      </c>
      <c r="B3884" t="s">
        <v>39</v>
      </c>
      <c r="C3884">
        <v>1743950178.5658901</v>
      </c>
      <c r="D3884">
        <v>1743950194.8659</v>
      </c>
      <c r="E3884">
        <v>16.300017595291099</v>
      </c>
      <c r="F3884" s="1">
        <v>45753.691666666666</v>
      </c>
      <c r="G3884" s="1">
        <v>45753.691666666666</v>
      </c>
      <c r="H3884" s="2">
        <v>625791.57250646199</v>
      </c>
      <c r="I3884" s="2">
        <v>625792.60484090901</v>
      </c>
      <c r="J3884" s="2">
        <f>Table1[[#This Row],[ END_ENERGY ]]-Table1[[#This Row],[ START_ENERGY ]]</f>
        <v>1.0323344470234588</v>
      </c>
    </row>
    <row r="3885" spans="1:10" x14ac:dyDescent="0.2">
      <c r="A3885" t="s">
        <v>101</v>
      </c>
      <c r="B3885" t="s">
        <v>39</v>
      </c>
      <c r="C3885">
        <v>1743950194.8675499</v>
      </c>
      <c r="D3885">
        <v>1743950204.6280799</v>
      </c>
      <c r="E3885">
        <v>9.7605264186859095</v>
      </c>
      <c r="F3885" s="1">
        <v>45753.691666666666</v>
      </c>
      <c r="G3885" s="1">
        <v>45753.691666666666</v>
      </c>
      <c r="H3885" s="2">
        <v>625792.60494530899</v>
      </c>
      <c r="I3885" s="2">
        <v>625793.22311198304</v>
      </c>
      <c r="J3885" s="2">
        <f>Table1[[#This Row],[ END_ENERGY ]]-Table1[[#This Row],[ START_ENERGY ]]</f>
        <v>0.61816667404491454</v>
      </c>
    </row>
    <row r="3886" spans="1:10" x14ac:dyDescent="0.2">
      <c r="A3886" t="s">
        <v>103</v>
      </c>
      <c r="B3886" t="s">
        <v>39</v>
      </c>
      <c r="C3886">
        <v>1743950204.62958</v>
      </c>
      <c r="D3886">
        <v>1743950217.93537</v>
      </c>
      <c r="E3886">
        <v>13.305794239044101</v>
      </c>
      <c r="F3886" s="1">
        <v>45753.691666666666</v>
      </c>
      <c r="G3886" s="1">
        <v>45753.691666666666</v>
      </c>
      <c r="H3886" s="2">
        <v>625793.22320696095</v>
      </c>
      <c r="I3886" s="2">
        <v>625794.06590726296</v>
      </c>
      <c r="J3886" s="2">
        <f>Table1[[#This Row],[ END_ENERGY ]]-Table1[[#This Row],[ START_ENERGY ]]</f>
        <v>0.84270030201878399</v>
      </c>
    </row>
    <row r="3887" spans="1:10" x14ac:dyDescent="0.2">
      <c r="A3887" t="s">
        <v>104</v>
      </c>
      <c r="B3887" t="s">
        <v>39</v>
      </c>
      <c r="C3887">
        <v>1743950217.9369199</v>
      </c>
      <c r="D3887">
        <v>1743950231.65499</v>
      </c>
      <c r="E3887">
        <v>13.718071699142399</v>
      </c>
      <c r="F3887" s="1">
        <v>45753.691666666666</v>
      </c>
      <c r="G3887" s="1">
        <v>45753.692361111112</v>
      </c>
      <c r="H3887" s="2">
        <v>625794.06600506406</v>
      </c>
      <c r="I3887" s="2">
        <v>625794.934816272</v>
      </c>
      <c r="J3887" s="2">
        <f>Table1[[#This Row],[ END_ENERGY ]]-Table1[[#This Row],[ START_ENERGY ]]</f>
        <v>0.86881120793987066</v>
      </c>
    </row>
    <row r="3888" spans="1:10" x14ac:dyDescent="0.2">
      <c r="A3888" t="s">
        <v>112</v>
      </c>
      <c r="B3888" t="s">
        <v>39</v>
      </c>
      <c r="C3888">
        <v>1743950231.6579299</v>
      </c>
      <c r="D3888">
        <v>1743950245.64712</v>
      </c>
      <c r="E3888">
        <v>13.9891927242279</v>
      </c>
      <c r="F3888" s="1">
        <v>45753.692361111112</v>
      </c>
      <c r="G3888" s="1">
        <v>45753.692361111112</v>
      </c>
      <c r="H3888" s="2">
        <v>625794.93500254396</v>
      </c>
      <c r="I3888" s="2">
        <v>625795.82098474901</v>
      </c>
      <c r="J3888" s="2">
        <f>Table1[[#This Row],[ END_ENERGY ]]-Table1[[#This Row],[ START_ENERGY ]]</f>
        <v>0.88598220504354686</v>
      </c>
    </row>
    <row r="3889" spans="1:10" x14ac:dyDescent="0.2">
      <c r="A3889" t="s">
        <v>113</v>
      </c>
      <c r="B3889" t="s">
        <v>39</v>
      </c>
      <c r="C3889">
        <v>1743950245.6493399</v>
      </c>
      <c r="D3889">
        <v>1743950260.7806101</v>
      </c>
      <c r="E3889">
        <v>15.1312782764434</v>
      </c>
      <c r="F3889" s="1">
        <v>45753.692361111112</v>
      </c>
      <c r="G3889" s="1">
        <v>45753.692361111112</v>
      </c>
      <c r="H3889" s="2">
        <v>625795.82112487603</v>
      </c>
      <c r="I3889" s="2">
        <v>625796.779439167</v>
      </c>
      <c r="J3889" s="2">
        <f>Table1[[#This Row],[ END_ENERGY ]]-Table1[[#This Row],[ START_ENERGY ]]</f>
        <v>0.95831429096870124</v>
      </c>
    </row>
    <row r="3890" spans="1:10" x14ac:dyDescent="0.2">
      <c r="A3890" t="s">
        <v>114</v>
      </c>
      <c r="B3890" t="s">
        <v>39</v>
      </c>
      <c r="C3890">
        <v>1743950260.7821</v>
      </c>
      <c r="D3890">
        <v>1743950271.0585999</v>
      </c>
      <c r="E3890">
        <v>10.2764995098114</v>
      </c>
      <c r="F3890" s="1">
        <v>45753.692361111112</v>
      </c>
      <c r="G3890" s="1">
        <v>45753.692361111112</v>
      </c>
      <c r="H3890" s="2">
        <v>625796.77953329904</v>
      </c>
      <c r="I3890" s="2">
        <v>625797.43037826801</v>
      </c>
      <c r="J3890" s="2">
        <f>Table1[[#This Row],[ END_ENERGY ]]-Table1[[#This Row],[ START_ENERGY ]]</f>
        <v>0.65084496897179633</v>
      </c>
    </row>
    <row r="3891" spans="1:10" x14ac:dyDescent="0.2">
      <c r="A3891" t="s">
        <v>115</v>
      </c>
      <c r="B3891" t="s">
        <v>39</v>
      </c>
      <c r="C3891">
        <v>1743950271.0601201</v>
      </c>
      <c r="D3891">
        <v>1743950286.69768</v>
      </c>
      <c r="E3891">
        <v>15.6375603675842</v>
      </c>
      <c r="F3891" s="1">
        <v>45753.692361111112</v>
      </c>
      <c r="G3891" s="1">
        <v>45753.693055555559</v>
      </c>
      <c r="H3891" s="2">
        <v>625797.43047456001</v>
      </c>
      <c r="I3891" s="2">
        <v>625798.42085338302</v>
      </c>
      <c r="J3891" s="2">
        <f>Table1[[#This Row],[ END_ENERGY ]]-Table1[[#This Row],[ START_ENERGY ]]</f>
        <v>0.99037882301490754</v>
      </c>
    </row>
    <row r="3892" spans="1:10" x14ac:dyDescent="0.2">
      <c r="A3892" t="s">
        <v>116</v>
      </c>
      <c r="B3892" t="s">
        <v>39</v>
      </c>
      <c r="C3892">
        <v>1743950286.6991799</v>
      </c>
      <c r="D3892">
        <v>1743950309.8034999</v>
      </c>
      <c r="E3892">
        <v>23.104322910308799</v>
      </c>
      <c r="F3892" s="1">
        <v>45753.693055555559</v>
      </c>
      <c r="G3892" s="1">
        <v>45753.693055555559</v>
      </c>
      <c r="H3892" s="2">
        <v>625798.42094813497</v>
      </c>
      <c r="I3892" s="2">
        <v>625799.884221919</v>
      </c>
      <c r="J3892" s="2">
        <f>Table1[[#This Row],[ END_ENERGY ]]-Table1[[#This Row],[ START_ENERGY ]]</f>
        <v>1.4632737840292975</v>
      </c>
    </row>
    <row r="3893" spans="1:10" x14ac:dyDescent="0.2">
      <c r="A3893" t="s">
        <v>136</v>
      </c>
      <c r="B3893" t="s">
        <v>39</v>
      </c>
      <c r="C3893">
        <v>1743950309.80581</v>
      </c>
      <c r="D3893">
        <v>1743950492.3894999</v>
      </c>
      <c r="E3893">
        <v>182.58369469642599</v>
      </c>
      <c r="F3893" s="1">
        <v>45753.693055555559</v>
      </c>
      <c r="G3893" s="1">
        <v>45753.695138888892</v>
      </c>
      <c r="H3893" s="2">
        <v>625799.884368025</v>
      </c>
      <c r="I3893" s="2">
        <v>625811.89263370796</v>
      </c>
      <c r="J3893" s="2">
        <f>Table1[[#This Row],[ END_ENERGY ]]-Table1[[#This Row],[ START_ENERGY ]]</f>
        <v>12.008265682961792</v>
      </c>
    </row>
    <row r="3894" spans="1:10" x14ac:dyDescent="0.2">
      <c r="A3894" t="s">
        <v>118</v>
      </c>
      <c r="B3894" t="s">
        <v>39</v>
      </c>
      <c r="C3894">
        <v>1743950492.39098</v>
      </c>
      <c r="D3894">
        <v>1743950584.05089</v>
      </c>
      <c r="E3894">
        <v>91.659907579421997</v>
      </c>
      <c r="F3894" s="1">
        <v>45753.695138888892</v>
      </c>
      <c r="G3894" s="1">
        <v>45753.696527777778</v>
      </c>
      <c r="H3894" s="2">
        <v>625811.89273258799</v>
      </c>
      <c r="I3894" s="2">
        <v>625818.00339309301</v>
      </c>
      <c r="J3894" s="2">
        <f>Table1[[#This Row],[ END_ENERGY ]]-Table1[[#This Row],[ START_ENERGY ]]</f>
        <v>6.110660505015403</v>
      </c>
    </row>
    <row r="3895" spans="1:10" x14ac:dyDescent="0.2">
      <c r="A3895" t="s">
        <v>150</v>
      </c>
      <c r="B3895" t="s">
        <v>39</v>
      </c>
      <c r="C3895">
        <v>1743950584.0524099</v>
      </c>
      <c r="D3895">
        <v>1743950645.6597099</v>
      </c>
      <c r="E3895">
        <v>61.6072933673858</v>
      </c>
      <c r="F3895" s="1">
        <v>45753.696527777778</v>
      </c>
      <c r="G3895" s="1">
        <v>45753.697222222225</v>
      </c>
      <c r="H3895" s="2">
        <v>625818.00349461206</v>
      </c>
      <c r="I3895" s="2">
        <v>625822.11064750305</v>
      </c>
      <c r="J3895" s="2">
        <f>Table1[[#This Row],[ END_ENERGY ]]-Table1[[#This Row],[ START_ENERGY ]]</f>
        <v>4.1071528909960762</v>
      </c>
    </row>
    <row r="3896" spans="1:10" x14ac:dyDescent="0.2">
      <c r="A3896" t="s">
        <v>41</v>
      </c>
      <c r="B3896" t="s">
        <v>42</v>
      </c>
      <c r="C3896">
        <v>1743950647.8089499</v>
      </c>
      <c r="D3896">
        <v>1743950652.00207</v>
      </c>
      <c r="E3896">
        <v>4.1931259632110596</v>
      </c>
      <c r="F3896" s="1">
        <v>45753.697222222225</v>
      </c>
      <c r="G3896" s="1">
        <v>45753.697222222225</v>
      </c>
      <c r="H3896" s="2">
        <v>625822.25393007498</v>
      </c>
      <c r="I3896" s="2">
        <v>625822.53347180597</v>
      </c>
      <c r="J3896" s="2">
        <f>Table1[[#This Row],[ END_ENERGY ]]-Table1[[#This Row],[ START_ENERGY ]]</f>
        <v>0.27954173099715263</v>
      </c>
    </row>
    <row r="3897" spans="1:10" x14ac:dyDescent="0.2">
      <c r="A3897" t="s">
        <v>43</v>
      </c>
      <c r="B3897" t="s">
        <v>42</v>
      </c>
      <c r="C3897">
        <v>1743950652.00438</v>
      </c>
      <c r="D3897">
        <v>1743950652.01805</v>
      </c>
      <c r="E3897">
        <v>1.36682987213134E-2</v>
      </c>
      <c r="F3897" s="1">
        <v>45753.697222222225</v>
      </c>
      <c r="G3897" s="1">
        <v>45753.697222222225</v>
      </c>
      <c r="H3897" s="2">
        <v>625822.53362558596</v>
      </c>
      <c r="I3897" s="2">
        <v>625822.53453680605</v>
      </c>
      <c r="J3897" s="2">
        <f>Table1[[#This Row],[ END_ENERGY ]]-Table1[[#This Row],[ START_ENERGY ]]</f>
        <v>9.1122009325772524E-4</v>
      </c>
    </row>
    <row r="3898" spans="1:10" x14ac:dyDescent="0.2">
      <c r="A3898" t="s">
        <v>44</v>
      </c>
      <c r="B3898" t="s">
        <v>42</v>
      </c>
      <c r="C3898">
        <v>1743950652.0215099</v>
      </c>
      <c r="D3898">
        <v>1743950652.0295401</v>
      </c>
      <c r="E3898">
        <v>8.0237388610838994E-3</v>
      </c>
      <c r="F3898" s="1">
        <v>45753.697222222225</v>
      </c>
      <c r="G3898" s="1">
        <v>45753.697222222225</v>
      </c>
      <c r="H3898" s="2">
        <v>625822.53476794495</v>
      </c>
      <c r="I3898" s="2">
        <v>625822.53530286101</v>
      </c>
      <c r="J3898" s="2">
        <f>Table1[[#This Row],[ END_ENERGY ]]-Table1[[#This Row],[ START_ENERGY ]]</f>
        <v>5.3491606377065182E-4</v>
      </c>
    </row>
    <row r="3899" spans="1:10" x14ac:dyDescent="0.2">
      <c r="A3899" t="s">
        <v>45</v>
      </c>
      <c r="B3899" t="s">
        <v>42</v>
      </c>
      <c r="C3899">
        <v>1743950652.0769401</v>
      </c>
      <c r="D3899">
        <v>1743950659.13186</v>
      </c>
      <c r="E3899">
        <v>7.0549149513244602</v>
      </c>
      <c r="F3899" s="1">
        <v>45753.697222222225</v>
      </c>
      <c r="G3899" s="1">
        <v>45753.697222222225</v>
      </c>
      <c r="H3899" s="2">
        <v>625822.53846317902</v>
      </c>
      <c r="I3899" s="2">
        <v>625823.00791175803</v>
      </c>
      <c r="J3899" s="2">
        <f>Table1[[#This Row],[ END_ENERGY ]]-Table1[[#This Row],[ START_ENERGY ]]</f>
        <v>0.46944857900962234</v>
      </c>
    </row>
    <row r="3900" spans="1:10" x14ac:dyDescent="0.2">
      <c r="A3900" t="s">
        <v>46</v>
      </c>
      <c r="B3900" t="s">
        <v>42</v>
      </c>
      <c r="C3900">
        <v>1743950659.1366401</v>
      </c>
      <c r="D3900">
        <v>1743950659.1386001</v>
      </c>
      <c r="E3900">
        <v>1.957893371582E-3</v>
      </c>
      <c r="F3900" s="1">
        <v>45753.697222222225</v>
      </c>
      <c r="G3900" s="1">
        <v>45753.697222222225</v>
      </c>
      <c r="H3900" s="2">
        <v>625823.00819886196</v>
      </c>
      <c r="I3900" s="2">
        <v>625823.00831633504</v>
      </c>
      <c r="J3900" s="2">
        <f>Table1[[#This Row],[ END_ENERGY ]]-Table1[[#This Row],[ START_ENERGY ]]</f>
        <v>1.1747307144105434E-4</v>
      </c>
    </row>
    <row r="3901" spans="1:10" x14ac:dyDescent="0.2">
      <c r="A3901" t="s">
        <v>47</v>
      </c>
      <c r="B3901" t="s">
        <v>42</v>
      </c>
      <c r="C3901">
        <v>1743950659.15798</v>
      </c>
      <c r="D3901">
        <v>1743950659.98404</v>
      </c>
      <c r="E3901">
        <v>0.82605838775634699</v>
      </c>
      <c r="F3901" s="1">
        <v>45753.697222222225</v>
      </c>
      <c r="G3901" s="1">
        <v>45753.697222222225</v>
      </c>
      <c r="H3901" s="2">
        <v>625823.00947914098</v>
      </c>
      <c r="I3901" s="2">
        <v>625823.05904264399</v>
      </c>
      <c r="J3901" s="2">
        <f>Table1[[#This Row],[ END_ENERGY ]]-Table1[[#This Row],[ START_ENERGY ]]</f>
        <v>4.9563503009267151E-2</v>
      </c>
    </row>
    <row r="3902" spans="1:10" x14ac:dyDescent="0.2">
      <c r="A3902" t="s">
        <v>48</v>
      </c>
      <c r="B3902" t="s">
        <v>42</v>
      </c>
      <c r="C3902">
        <v>1743950660.1036799</v>
      </c>
      <c r="D3902">
        <v>1743950660.11812</v>
      </c>
      <c r="E3902">
        <v>1.44426822662353E-2</v>
      </c>
      <c r="F3902" s="1">
        <v>45753.697222222225</v>
      </c>
      <c r="G3902" s="1">
        <v>45753.697222222225</v>
      </c>
      <c r="H3902" s="2">
        <v>625823.06622089294</v>
      </c>
      <c r="I3902" s="2">
        <v>625823.06708745402</v>
      </c>
      <c r="J3902" s="2">
        <f>Table1[[#This Row],[ END_ENERGY ]]-Table1[[#This Row],[ START_ENERGY ]]</f>
        <v>8.6656108032912016E-4</v>
      </c>
    </row>
    <row r="3903" spans="1:10" x14ac:dyDescent="0.2">
      <c r="A3903" t="s">
        <v>49</v>
      </c>
      <c r="B3903" t="s">
        <v>42</v>
      </c>
      <c r="C3903">
        <v>1743950660.2521901</v>
      </c>
      <c r="D3903">
        <v>1743950660.27194</v>
      </c>
      <c r="E3903">
        <v>1.97575092315673E-2</v>
      </c>
      <c r="F3903" s="1">
        <v>45753.697222222225</v>
      </c>
      <c r="G3903" s="1">
        <v>45753.697222222225</v>
      </c>
      <c r="H3903" s="2">
        <v>625823.07513150596</v>
      </c>
      <c r="I3903" s="2">
        <v>625823.07631695701</v>
      </c>
      <c r="J3903" s="2">
        <f>Table1[[#This Row],[ END_ENERGY ]]-Table1[[#This Row],[ START_ENERGY ]]</f>
        <v>1.1854510521516204E-3</v>
      </c>
    </row>
    <row r="3904" spans="1:10" x14ac:dyDescent="0.2">
      <c r="A3904" t="s">
        <v>50</v>
      </c>
      <c r="B3904" t="s">
        <v>42</v>
      </c>
      <c r="C3904">
        <v>1743950660.51917</v>
      </c>
      <c r="D3904">
        <v>1743950668.98756</v>
      </c>
      <c r="E3904">
        <v>8.4683926105499197</v>
      </c>
      <c r="F3904" s="1">
        <v>45753.697222222225</v>
      </c>
      <c r="G3904" s="1">
        <v>45753.697222222225</v>
      </c>
      <c r="H3904" s="2">
        <v>625823.09115038801</v>
      </c>
      <c r="I3904" s="2">
        <v>625823.59925394505</v>
      </c>
      <c r="J3904" s="2">
        <f>Table1[[#This Row],[ END_ENERGY ]]-Table1[[#This Row],[ START_ENERGY ]]</f>
        <v>0.50810355704743415</v>
      </c>
    </row>
    <row r="3905" spans="1:10" x14ac:dyDescent="0.2">
      <c r="A3905" t="s">
        <v>51</v>
      </c>
      <c r="B3905" t="s">
        <v>42</v>
      </c>
      <c r="C3905">
        <v>1743950669.1406901</v>
      </c>
      <c r="D3905">
        <v>1743950669.14975</v>
      </c>
      <c r="E3905">
        <v>9.0563297271727995E-3</v>
      </c>
      <c r="F3905" s="1">
        <v>45753.697222222225</v>
      </c>
      <c r="G3905" s="1">
        <v>45753.697222222225</v>
      </c>
      <c r="H3905" s="2">
        <v>625823.60844176298</v>
      </c>
      <c r="I3905" s="2">
        <v>625823.60898514197</v>
      </c>
      <c r="J3905" s="2">
        <f>Table1[[#This Row],[ END_ENERGY ]]-Table1[[#This Row],[ START_ENERGY ]]</f>
        <v>5.4337899200618267E-4</v>
      </c>
    </row>
    <row r="3906" spans="1:10" x14ac:dyDescent="0.2">
      <c r="A3906" t="s">
        <v>52</v>
      </c>
      <c r="B3906" t="s">
        <v>42</v>
      </c>
      <c r="C3906">
        <v>1743950669.3043301</v>
      </c>
      <c r="D3906">
        <v>1743950669.84284</v>
      </c>
      <c r="E3906">
        <v>0.53850913047790505</v>
      </c>
      <c r="F3906" s="1">
        <v>45753.697222222225</v>
      </c>
      <c r="G3906" s="1">
        <v>45753.697222222225</v>
      </c>
      <c r="H3906" s="2">
        <v>625823.61826016405</v>
      </c>
      <c r="I3906" s="2">
        <v>625823.65057071205</v>
      </c>
      <c r="J3906" s="2">
        <f>Table1[[#This Row],[ END_ENERGY ]]-Table1[[#This Row],[ START_ENERGY ]]</f>
        <v>3.2310548005625606E-2</v>
      </c>
    </row>
    <row r="3907" spans="1:10" x14ac:dyDescent="0.2">
      <c r="A3907" t="s">
        <v>53</v>
      </c>
      <c r="B3907" t="s">
        <v>42</v>
      </c>
      <c r="C3907">
        <v>1743950670.1407299</v>
      </c>
      <c r="D3907">
        <v>1743950670.14779</v>
      </c>
      <c r="E3907">
        <v>7.066011428833E-3</v>
      </c>
      <c r="F3907" s="1">
        <v>45753.697222222225</v>
      </c>
      <c r="G3907" s="1">
        <v>45753.697222222225</v>
      </c>
      <c r="H3907" s="2">
        <v>625823.66844390798</v>
      </c>
      <c r="I3907" s="2">
        <v>625823.66886786895</v>
      </c>
      <c r="J3907" s="2">
        <f>Table1[[#This Row],[ END_ENERGY ]]-Table1[[#This Row],[ START_ENERGY ]]</f>
        <v>4.2396096978336573E-4</v>
      </c>
    </row>
    <row r="3908" spans="1:10" x14ac:dyDescent="0.2">
      <c r="A3908" t="s">
        <v>54</v>
      </c>
      <c r="B3908" t="s">
        <v>42</v>
      </c>
      <c r="C3908">
        <v>1743950670.3188901</v>
      </c>
      <c r="D3908">
        <v>1743950696.7751</v>
      </c>
      <c r="E3908">
        <v>26.456212282180701</v>
      </c>
      <c r="F3908" s="1">
        <v>45753.697222222225</v>
      </c>
      <c r="G3908" s="1">
        <v>45753.697222222225</v>
      </c>
      <c r="H3908" s="2">
        <v>625823.67913377704</v>
      </c>
      <c r="I3908" s="2">
        <v>625825.26650651405</v>
      </c>
      <c r="J3908" s="2">
        <f>Table1[[#This Row],[ END_ENERGY ]]-Table1[[#This Row],[ START_ENERGY ]]</f>
        <v>1.587372737005353</v>
      </c>
    </row>
    <row r="3909" spans="1:10" x14ac:dyDescent="0.2">
      <c r="A3909" t="s">
        <v>55</v>
      </c>
      <c r="B3909" t="s">
        <v>42</v>
      </c>
      <c r="C3909">
        <v>1743950696.9611399</v>
      </c>
      <c r="D3909">
        <v>1743950697.1681499</v>
      </c>
      <c r="E3909">
        <v>0.20700860023498499</v>
      </c>
      <c r="F3909" s="1">
        <v>45753.697222222225</v>
      </c>
      <c r="G3909" s="1">
        <v>45753.697222222225</v>
      </c>
      <c r="H3909" s="2">
        <v>625825.27766858099</v>
      </c>
      <c r="I3909" s="2">
        <v>625825.29008909699</v>
      </c>
      <c r="J3909" s="2">
        <f>Table1[[#This Row],[ END_ENERGY ]]-Table1[[#This Row],[ START_ENERGY ]]</f>
        <v>1.242051599547267E-2</v>
      </c>
    </row>
    <row r="3910" spans="1:10" x14ac:dyDescent="0.2">
      <c r="A3910" t="s">
        <v>56</v>
      </c>
      <c r="B3910" t="s">
        <v>57</v>
      </c>
      <c r="C3910">
        <v>1743951547.0671201</v>
      </c>
      <c r="D3910">
        <v>1743951552.76246</v>
      </c>
      <c r="E3910">
        <v>5.6953432559966997</v>
      </c>
      <c r="F3910" s="1">
        <v>45753.707638888889</v>
      </c>
      <c r="G3910" s="1">
        <v>45753.707638888889</v>
      </c>
      <c r="H3910" s="2">
        <v>625855.65512326499</v>
      </c>
      <c r="I3910" s="2">
        <v>625855.80699908501</v>
      </c>
      <c r="J3910" s="2">
        <f>Table1[[#This Row],[ END_ENERGY ]]-Table1[[#This Row],[ START_ENERGY ]]</f>
        <v>0.1518758200109005</v>
      </c>
    </row>
    <row r="3911" spans="1:10" x14ac:dyDescent="0.2">
      <c r="A3911" t="s">
        <v>58</v>
      </c>
      <c r="B3911" t="s">
        <v>57</v>
      </c>
      <c r="C3911">
        <v>1743951552.76403</v>
      </c>
      <c r="D3911">
        <v>1743951553.02935</v>
      </c>
      <c r="E3911">
        <v>0.265323877334594</v>
      </c>
      <c r="F3911" s="1">
        <v>45753.707638888889</v>
      </c>
      <c r="G3911" s="1">
        <v>45753.707638888889</v>
      </c>
      <c r="H3911" s="2">
        <v>625855.80704092002</v>
      </c>
      <c r="I3911" s="2">
        <v>625855.81411622302</v>
      </c>
      <c r="J3911" s="2">
        <f>Table1[[#This Row],[ END_ENERGY ]]-Table1[[#This Row],[ START_ENERGY ]]</f>
        <v>7.0753030013293028E-3</v>
      </c>
    </row>
    <row r="3912" spans="1:10" x14ac:dyDescent="0.2">
      <c r="A3912" t="s">
        <v>59</v>
      </c>
      <c r="B3912" t="s">
        <v>60</v>
      </c>
      <c r="C3912">
        <v>1743951553.45945</v>
      </c>
      <c r="D3912">
        <v>1743951573.55564</v>
      </c>
      <c r="E3912">
        <v>20.096198081970201</v>
      </c>
      <c r="F3912" s="1">
        <v>45753.707638888889</v>
      </c>
      <c r="G3912" s="1">
        <v>45753.707638888889</v>
      </c>
      <c r="H3912" s="2">
        <v>625855.82558535796</v>
      </c>
      <c r="I3912" s="2">
        <v>625857.31037940702</v>
      </c>
      <c r="J3912" s="2">
        <f>Table1[[#This Row],[ END_ENERGY ]]-Table1[[#This Row],[ START_ENERGY ]]</f>
        <v>1.4847940490581095</v>
      </c>
    </row>
    <row r="3913" spans="1:10" x14ac:dyDescent="0.2">
      <c r="A3913" t="s">
        <v>61</v>
      </c>
      <c r="B3913" t="s">
        <v>60</v>
      </c>
      <c r="C3913">
        <v>1743951573.56161</v>
      </c>
      <c r="D3913">
        <v>1743951586.9667101</v>
      </c>
      <c r="E3913">
        <v>13.4051008224487</v>
      </c>
      <c r="F3913" s="1">
        <v>45753.707638888889</v>
      </c>
      <c r="G3913" s="1">
        <v>45753.707638888889</v>
      </c>
      <c r="H3913" s="2">
        <v>625857.31095641502</v>
      </c>
      <c r="I3913" s="2">
        <v>625858.60678282799</v>
      </c>
      <c r="J3913" s="2">
        <f>Table1[[#This Row],[ END_ENERGY ]]-Table1[[#This Row],[ START_ENERGY ]]</f>
        <v>1.2958264129702002</v>
      </c>
    </row>
    <row r="3914" spans="1:10" x14ac:dyDescent="0.2">
      <c r="A3914" t="s">
        <v>62</v>
      </c>
      <c r="B3914" t="s">
        <v>63</v>
      </c>
      <c r="C3914">
        <v>1743951586.97119</v>
      </c>
      <c r="D3914">
        <v>1743951592.6080799</v>
      </c>
      <c r="E3914">
        <v>5.6368927955627397</v>
      </c>
      <c r="F3914" s="1">
        <v>45753.707638888889</v>
      </c>
      <c r="G3914" s="1">
        <v>45753.707638888889</v>
      </c>
      <c r="H3914" s="2">
        <v>625858.60721507703</v>
      </c>
      <c r="I3914" s="2">
        <v>625859.15211471403</v>
      </c>
      <c r="J3914" s="2">
        <f>Table1[[#This Row],[ END_ENERGY ]]-Table1[[#This Row],[ START_ENERGY ]]</f>
        <v>0.54489963699597865</v>
      </c>
    </row>
    <row r="3915" spans="1:10" x14ac:dyDescent="0.2">
      <c r="A3915" t="s">
        <v>64</v>
      </c>
      <c r="B3915" t="s">
        <v>63</v>
      </c>
      <c r="C3915">
        <v>1743951586.97352</v>
      </c>
      <c r="D3915">
        <v>1743951587.16447</v>
      </c>
      <c r="E3915">
        <v>0.190951347351074</v>
      </c>
      <c r="F3915" s="1">
        <v>45753.707638888889</v>
      </c>
      <c r="G3915" s="1">
        <v>45753.707638888889</v>
      </c>
      <c r="H3915" s="2">
        <v>625858.60744093801</v>
      </c>
      <c r="I3915" s="2">
        <v>625858.62589956902</v>
      </c>
      <c r="J3915" s="2">
        <f>Table1[[#This Row],[ END_ENERGY ]]-Table1[[#This Row],[ START_ENERGY ]]</f>
        <v>1.8458631006069481E-2</v>
      </c>
    </row>
    <row r="3916" spans="1:10" x14ac:dyDescent="0.2">
      <c r="A3916" t="s">
        <v>65</v>
      </c>
      <c r="B3916" t="s">
        <v>63</v>
      </c>
      <c r="C3916">
        <v>1743951587.1735001</v>
      </c>
      <c r="D3916">
        <v>1743951587.1758399</v>
      </c>
      <c r="E3916">
        <v>2.338171005249E-3</v>
      </c>
      <c r="F3916" s="1">
        <v>45753.707638888889</v>
      </c>
      <c r="G3916" s="1">
        <v>45753.707638888889</v>
      </c>
      <c r="H3916" s="2">
        <v>625858.62677222502</v>
      </c>
      <c r="I3916" s="2">
        <v>625858.62699824804</v>
      </c>
      <c r="J3916" s="2">
        <f>Table1[[#This Row],[ END_ENERGY ]]-Table1[[#This Row],[ START_ENERGY ]]</f>
        <v>2.2602302487939596E-4</v>
      </c>
    </row>
    <row r="3917" spans="1:10" x14ac:dyDescent="0.2">
      <c r="A3917" t="s">
        <v>66</v>
      </c>
      <c r="B3917" t="s">
        <v>63</v>
      </c>
      <c r="C3917">
        <v>1743951587.1768799</v>
      </c>
      <c r="D3917">
        <v>1743951592.47598</v>
      </c>
      <c r="E3917">
        <v>5.2991087436675999</v>
      </c>
      <c r="F3917" s="1">
        <v>45753.707638888889</v>
      </c>
      <c r="G3917" s="1">
        <v>45753.707638888889</v>
      </c>
      <c r="H3917" s="2">
        <v>625858.62709838804</v>
      </c>
      <c r="I3917" s="2">
        <v>625859.13934556697</v>
      </c>
      <c r="J3917" s="2">
        <f>Table1[[#This Row],[ END_ENERGY ]]-Table1[[#This Row],[ START_ENERGY ]]</f>
        <v>0.51224717893637717</v>
      </c>
    </row>
    <row r="3918" spans="1:10" x14ac:dyDescent="0.2">
      <c r="A3918" t="s">
        <v>67</v>
      </c>
      <c r="B3918" t="s">
        <v>63</v>
      </c>
      <c r="C3918">
        <v>1743951592.4779799</v>
      </c>
      <c r="D3918">
        <v>1743951592.5934</v>
      </c>
      <c r="E3918">
        <v>0.11542773246765101</v>
      </c>
      <c r="F3918" s="1">
        <v>45753.707638888889</v>
      </c>
      <c r="G3918" s="1">
        <v>45753.707638888889</v>
      </c>
      <c r="H3918" s="2">
        <v>625859.13953817205</v>
      </c>
      <c r="I3918" s="2">
        <v>625859.150696186</v>
      </c>
      <c r="J3918" s="2">
        <f>Table1[[#This Row],[ END_ENERGY ]]-Table1[[#This Row],[ START_ENERGY ]]</f>
        <v>1.1158013949170709E-2</v>
      </c>
    </row>
    <row r="3919" spans="1:10" x14ac:dyDescent="0.2">
      <c r="A3919" t="s">
        <v>68</v>
      </c>
      <c r="B3919" t="s">
        <v>60</v>
      </c>
      <c r="C3919">
        <v>1743951592.85671</v>
      </c>
      <c r="D3919">
        <v>1743951622.40644</v>
      </c>
      <c r="E3919">
        <v>29.5497291088104</v>
      </c>
      <c r="F3919" s="1">
        <v>45753.707638888889</v>
      </c>
      <c r="G3919" s="1">
        <v>45753.708333333336</v>
      </c>
      <c r="H3919" s="2">
        <v>625859.17614909005</v>
      </c>
      <c r="I3919" s="2">
        <v>625862.032622903</v>
      </c>
      <c r="J3919" s="2">
        <f>Table1[[#This Row],[ END_ENERGY ]]-Table1[[#This Row],[ START_ENERGY ]]</f>
        <v>2.8564738129498437</v>
      </c>
    </row>
    <row r="3920" spans="1:10" x14ac:dyDescent="0.2">
      <c r="A3920" t="s">
        <v>68</v>
      </c>
      <c r="B3920" t="s">
        <v>60</v>
      </c>
      <c r="C3920">
        <v>1743951593.9826601</v>
      </c>
      <c r="D3920">
        <v>1743951622.40644</v>
      </c>
      <c r="E3920">
        <v>28.4237749576568</v>
      </c>
      <c r="F3920" s="1">
        <v>45753.707638888889</v>
      </c>
      <c r="G3920" s="1">
        <v>45753.708333333336</v>
      </c>
      <c r="H3920" s="2">
        <v>625859.28499132395</v>
      </c>
      <c r="I3920" s="2">
        <v>625862.032622903</v>
      </c>
      <c r="J3920" s="2">
        <f>Table1[[#This Row],[ END_ENERGY ]]-Table1[[#This Row],[ START_ENERGY ]]</f>
        <v>2.7476315790554509</v>
      </c>
    </row>
    <row r="3921" spans="1:10" x14ac:dyDescent="0.2">
      <c r="A3921" t="s">
        <v>69</v>
      </c>
      <c r="B3921" t="s">
        <v>60</v>
      </c>
      <c r="C3921">
        <v>1743951622.4156401</v>
      </c>
      <c r="D3921">
        <v>1743951649.88587</v>
      </c>
      <c r="E3921">
        <v>27.470228672027499</v>
      </c>
      <c r="F3921" s="1">
        <v>45753.708333333336</v>
      </c>
      <c r="G3921" s="1">
        <v>45753.708333333336</v>
      </c>
      <c r="H3921" s="2">
        <v>625862.03351201594</v>
      </c>
      <c r="I3921" s="2">
        <v>625864.68896745401</v>
      </c>
      <c r="J3921" s="2">
        <f>Table1[[#This Row],[ END_ENERGY ]]-Table1[[#This Row],[ START_ENERGY ]]</f>
        <v>2.6554554380709305</v>
      </c>
    </row>
    <row r="3922" spans="1:10" x14ac:dyDescent="0.2">
      <c r="A3922" t="s">
        <v>70</v>
      </c>
      <c r="B3922" t="s">
        <v>60</v>
      </c>
      <c r="C3922">
        <v>1743951649.89254</v>
      </c>
      <c r="D3922">
        <v>1743951734.03216</v>
      </c>
      <c r="E3922">
        <v>84.139614343643103</v>
      </c>
      <c r="F3922" s="1">
        <v>45753.708333333336</v>
      </c>
      <c r="G3922" s="1">
        <v>45753.709722222222</v>
      </c>
      <c r="H3922" s="2">
        <v>625864.68961277395</v>
      </c>
      <c r="I3922" s="2">
        <v>625872.823108827</v>
      </c>
      <c r="J3922" s="2">
        <f>Table1[[#This Row],[ END_ENERGY ]]-Table1[[#This Row],[ START_ENERGY ]]</f>
        <v>8.1334960530512035</v>
      </c>
    </row>
    <row r="3923" spans="1:10" x14ac:dyDescent="0.2">
      <c r="A3923" t="s">
        <v>72</v>
      </c>
      <c r="B3923" t="s">
        <v>57</v>
      </c>
      <c r="C3923">
        <v>1743951740.27227</v>
      </c>
      <c r="D3923">
        <v>1743951755.20755</v>
      </c>
      <c r="E3923">
        <v>14.935272455215401</v>
      </c>
      <c r="F3923" s="1">
        <v>45753.709722222222</v>
      </c>
      <c r="G3923" s="1">
        <v>45753.709722222222</v>
      </c>
      <c r="H3923" s="2">
        <v>625873.42632018996</v>
      </c>
      <c r="I3923" s="2">
        <v>625874.87006319396</v>
      </c>
      <c r="J3923" s="2">
        <f>Table1[[#This Row],[ END_ENERGY ]]-Table1[[#This Row],[ START_ENERGY ]]</f>
        <v>1.4437430039979517</v>
      </c>
    </row>
    <row r="3924" spans="1:10" x14ac:dyDescent="0.2">
      <c r="A3924" t="s">
        <v>73</v>
      </c>
      <c r="B3924" t="s">
        <v>39</v>
      </c>
      <c r="C3924">
        <v>1743951755.2095399</v>
      </c>
      <c r="D3924">
        <v>1743951839.1241901</v>
      </c>
      <c r="E3924">
        <v>83.914649724960299</v>
      </c>
      <c r="F3924" s="1">
        <v>45753.709722222222</v>
      </c>
      <c r="G3924" s="1">
        <v>45753.710416666669</v>
      </c>
      <c r="H3924" s="2">
        <v>625874.87025646702</v>
      </c>
      <c r="I3924" s="2">
        <v>625882.98200594098</v>
      </c>
      <c r="J3924" s="2">
        <f>Table1[[#This Row],[ END_ENERGY ]]-Table1[[#This Row],[ START_ENERGY ]]</f>
        <v>8.1117494739592075</v>
      </c>
    </row>
    <row r="3925" spans="1:10" x14ac:dyDescent="0.2">
      <c r="A3925" t="s">
        <v>74</v>
      </c>
      <c r="B3925" t="s">
        <v>39</v>
      </c>
      <c r="C3925">
        <v>1743951839.1257401</v>
      </c>
      <c r="D3925">
        <v>1743951906.7918</v>
      </c>
      <c r="E3925">
        <v>67.666066408157306</v>
      </c>
      <c r="F3925" s="1">
        <v>45753.710416666669</v>
      </c>
      <c r="G3925" s="1">
        <v>45753.711805555555</v>
      </c>
      <c r="H3925" s="2">
        <v>625882.98215487099</v>
      </c>
      <c r="I3925" s="2">
        <v>625888.43139914004</v>
      </c>
      <c r="J3925" s="2">
        <f>Table1[[#This Row],[ END_ENERGY ]]-Table1[[#This Row],[ START_ENERGY ]]</f>
        <v>5.4492442690534517</v>
      </c>
    </row>
    <row r="3926" spans="1:10" x14ac:dyDescent="0.2">
      <c r="A3926" t="s">
        <v>75</v>
      </c>
      <c r="B3926" t="s">
        <v>39</v>
      </c>
      <c r="C3926">
        <v>1743951906.79335</v>
      </c>
      <c r="D3926">
        <v>1743951921.6450701</v>
      </c>
      <c r="E3926">
        <v>14.8517262935638</v>
      </c>
      <c r="F3926" s="1">
        <v>45753.711805555555</v>
      </c>
      <c r="G3926" s="1">
        <v>45753.711805555555</v>
      </c>
      <c r="H3926" s="2">
        <v>625888.43151245394</v>
      </c>
      <c r="I3926" s="2">
        <v>625889.52063904901</v>
      </c>
      <c r="J3926" s="2">
        <f>Table1[[#This Row],[ END_ENERGY ]]-Table1[[#This Row],[ START_ENERGY ]]</f>
        <v>1.089126595063135</v>
      </c>
    </row>
    <row r="3927" spans="1:10" x14ac:dyDescent="0.2">
      <c r="A3927" t="s">
        <v>76</v>
      </c>
      <c r="B3927" t="s">
        <v>39</v>
      </c>
      <c r="C3927">
        <v>1743951921.64658</v>
      </c>
      <c r="D3927">
        <v>1743951949.06615</v>
      </c>
      <c r="E3927">
        <v>27.419567108154201</v>
      </c>
      <c r="F3927" s="1">
        <v>45753.711805555555</v>
      </c>
      <c r="G3927" s="1">
        <v>45753.711805555555</v>
      </c>
      <c r="H3927" s="2">
        <v>625889.52074979304</v>
      </c>
      <c r="I3927" s="2">
        <v>625891.53151804698</v>
      </c>
      <c r="J3927" s="2">
        <f>Table1[[#This Row],[ END_ENERGY ]]-Table1[[#This Row],[ START_ENERGY ]]</f>
        <v>2.0107682539382949</v>
      </c>
    </row>
    <row r="3928" spans="1:10" x14ac:dyDescent="0.2">
      <c r="A3928" t="s">
        <v>77</v>
      </c>
      <c r="B3928" t="s">
        <v>39</v>
      </c>
      <c r="C3928">
        <v>1743951949.0676601</v>
      </c>
      <c r="D3928">
        <v>1743951976.48632</v>
      </c>
      <c r="E3928">
        <v>27.4186577796936</v>
      </c>
      <c r="F3928" s="1">
        <v>45753.711805555555</v>
      </c>
      <c r="G3928" s="1">
        <v>45753.712500000001</v>
      </c>
      <c r="H3928" s="2">
        <v>625891.53162905294</v>
      </c>
      <c r="I3928" s="2">
        <v>625893.54233062395</v>
      </c>
      <c r="J3928" s="2">
        <f>Table1[[#This Row],[ END_ENERGY ]]-Table1[[#This Row],[ START_ENERGY ]]</f>
        <v>2.0107015710091218</v>
      </c>
    </row>
    <row r="3929" spans="1:10" x14ac:dyDescent="0.2">
      <c r="A3929" t="s">
        <v>78</v>
      </c>
      <c r="B3929" t="s">
        <v>39</v>
      </c>
      <c r="C3929">
        <v>1743951976.4878299</v>
      </c>
      <c r="D3929">
        <v>1743952003.1062</v>
      </c>
      <c r="E3929">
        <v>26.618367671966499</v>
      </c>
      <c r="F3929" s="1">
        <v>45753.712500000001</v>
      </c>
      <c r="G3929" s="1">
        <v>45753.712500000001</v>
      </c>
      <c r="H3929" s="2">
        <v>625893.54244117497</v>
      </c>
      <c r="I3929" s="2">
        <v>625895.49445480504</v>
      </c>
      <c r="J3929" s="2">
        <f>Table1[[#This Row],[ END_ENERGY ]]-Table1[[#This Row],[ START_ENERGY ]]</f>
        <v>1.9520136300707236</v>
      </c>
    </row>
    <row r="3930" spans="1:10" x14ac:dyDescent="0.2">
      <c r="A3930" t="s">
        <v>79</v>
      </c>
      <c r="B3930" t="s">
        <v>39</v>
      </c>
      <c r="C3930">
        <v>1743952003.1077099</v>
      </c>
      <c r="D3930">
        <v>1743952026.0835299</v>
      </c>
      <c r="E3930">
        <v>22.975819349288901</v>
      </c>
      <c r="F3930" s="1">
        <v>45753.712500000001</v>
      </c>
      <c r="G3930" s="1">
        <v>45753.713194444441</v>
      </c>
      <c r="H3930" s="2">
        <v>625895.49456605595</v>
      </c>
      <c r="I3930" s="2">
        <v>625897.17945947405</v>
      </c>
      <c r="J3930" s="2">
        <f>Table1[[#This Row],[ END_ENERGY ]]-Table1[[#This Row],[ START_ENERGY ]]</f>
        <v>1.6848934181034565</v>
      </c>
    </row>
    <row r="3931" spans="1:10" x14ac:dyDescent="0.2">
      <c r="A3931" t="s">
        <v>80</v>
      </c>
      <c r="B3931" t="s">
        <v>39</v>
      </c>
      <c r="C3931">
        <v>1743952026.08586</v>
      </c>
      <c r="D3931">
        <v>1743952048.31305</v>
      </c>
      <c r="E3931">
        <v>22.227185249328599</v>
      </c>
      <c r="F3931" s="1">
        <v>45753.713194444441</v>
      </c>
      <c r="G3931" s="1">
        <v>45753.713194444441</v>
      </c>
      <c r="H3931" s="2">
        <v>625897.17963041598</v>
      </c>
      <c r="I3931" s="2">
        <v>625898.80962400103</v>
      </c>
      <c r="J3931" s="2">
        <f>Table1[[#This Row],[ END_ENERGY ]]-Table1[[#This Row],[ START_ENERGY ]]</f>
        <v>1.6299935850547627</v>
      </c>
    </row>
    <row r="3932" spans="1:10" x14ac:dyDescent="0.2">
      <c r="A3932" t="s">
        <v>81</v>
      </c>
      <c r="B3932" t="s">
        <v>39</v>
      </c>
      <c r="C3932">
        <v>1743952048.3145299</v>
      </c>
      <c r="D3932">
        <v>1743952064.2096</v>
      </c>
      <c r="E3932">
        <v>15.8950779438018</v>
      </c>
      <c r="F3932" s="1">
        <v>45753.713194444441</v>
      </c>
      <c r="G3932" s="1">
        <v>45753.713194444441</v>
      </c>
      <c r="H3932" s="2">
        <v>625898.80973227904</v>
      </c>
      <c r="I3932" s="2">
        <v>625899.975371329</v>
      </c>
      <c r="J3932" s="2">
        <f>Table1[[#This Row],[ END_ENERGY ]]-Table1[[#This Row],[ START_ENERGY ]]</f>
        <v>1.1656390499556437</v>
      </c>
    </row>
    <row r="3933" spans="1:10" x14ac:dyDescent="0.2">
      <c r="A3933" t="s">
        <v>100</v>
      </c>
      <c r="B3933" t="s">
        <v>39</v>
      </c>
      <c r="C3933">
        <v>1743952064.21106</v>
      </c>
      <c r="D3933">
        <v>1743952082.1024401</v>
      </c>
      <c r="E3933">
        <v>17.8913829326629</v>
      </c>
      <c r="F3933" s="1">
        <v>45753.713194444441</v>
      </c>
      <c r="G3933" s="1">
        <v>45753.713888888888</v>
      </c>
      <c r="H3933" s="2">
        <v>625899.97547775402</v>
      </c>
      <c r="I3933" s="2">
        <v>625901.28751250205</v>
      </c>
      <c r="J3933" s="2">
        <f>Table1[[#This Row],[ END_ENERGY ]]-Table1[[#This Row],[ START_ENERGY ]]</f>
        <v>1.3120347480289638</v>
      </c>
    </row>
    <row r="3934" spans="1:10" x14ac:dyDescent="0.2">
      <c r="A3934" t="s">
        <v>102</v>
      </c>
      <c r="B3934" t="s">
        <v>39</v>
      </c>
      <c r="C3934">
        <v>1743952082.10395</v>
      </c>
      <c r="D3934">
        <v>1743952104.5090301</v>
      </c>
      <c r="E3934">
        <v>22.4050788879394</v>
      </c>
      <c r="F3934" s="1">
        <v>45753.713888888888</v>
      </c>
      <c r="G3934" s="1">
        <v>45753.713888888888</v>
      </c>
      <c r="H3934" s="2">
        <v>625901.28762345598</v>
      </c>
      <c r="I3934" s="2">
        <v>625902.93066257401</v>
      </c>
      <c r="J3934" s="2">
        <f>Table1[[#This Row],[ END_ENERGY ]]-Table1[[#This Row],[ START_ENERGY ]]</f>
        <v>1.6430391180329025</v>
      </c>
    </row>
    <row r="3935" spans="1:10" x14ac:dyDescent="0.2">
      <c r="A3935" t="s">
        <v>109</v>
      </c>
      <c r="B3935" t="s">
        <v>39</v>
      </c>
      <c r="C3935">
        <v>1743952104.51055</v>
      </c>
      <c r="D3935">
        <v>1743952116.2964399</v>
      </c>
      <c r="E3935">
        <v>11.7858853340148</v>
      </c>
      <c r="F3935" s="1">
        <v>45753.713888888888</v>
      </c>
      <c r="G3935" s="1">
        <v>45753.713888888888</v>
      </c>
      <c r="H3935" s="2">
        <v>625902.93077427999</v>
      </c>
      <c r="I3935" s="2">
        <v>625903.79507253796</v>
      </c>
      <c r="J3935" s="2">
        <f>Table1[[#This Row],[ END_ENERGY ]]-Table1[[#This Row],[ START_ENERGY ]]</f>
        <v>0.8642982579767704</v>
      </c>
    </row>
    <row r="3936" spans="1:10" x14ac:dyDescent="0.2">
      <c r="A3936" t="s">
        <v>85</v>
      </c>
      <c r="B3936" t="s">
        <v>39</v>
      </c>
      <c r="C3936">
        <v>1743952116.29796</v>
      </c>
      <c r="D3936">
        <v>1743952132.75459</v>
      </c>
      <c r="E3936">
        <v>16.456633567810002</v>
      </c>
      <c r="F3936" s="1">
        <v>45753.713888888888</v>
      </c>
      <c r="G3936" s="1">
        <v>45753.713888888888</v>
      </c>
      <c r="H3936" s="2">
        <v>625903.79518410296</v>
      </c>
      <c r="I3936" s="2">
        <v>625905.00200389803</v>
      </c>
      <c r="J3936" s="2">
        <f>Table1[[#This Row],[ END_ENERGY ]]-Table1[[#This Row],[ START_ENERGY ]]</f>
        <v>1.2068197950720787</v>
      </c>
    </row>
    <row r="3937" spans="1:10" x14ac:dyDescent="0.2">
      <c r="A3937" t="s">
        <v>86</v>
      </c>
      <c r="B3937" t="s">
        <v>39</v>
      </c>
      <c r="C3937">
        <v>1743952132.7560999</v>
      </c>
      <c r="D3937">
        <v>1743952143.8048799</v>
      </c>
      <c r="E3937">
        <v>11.048784971237099</v>
      </c>
      <c r="F3937" s="1">
        <v>45753.713888888888</v>
      </c>
      <c r="G3937" s="1">
        <v>45753.714583333334</v>
      </c>
      <c r="H3937" s="2">
        <v>625905.00211434497</v>
      </c>
      <c r="I3937" s="2">
        <v>625905.81235857599</v>
      </c>
      <c r="J3937" s="2">
        <f>Table1[[#This Row],[ END_ENERGY ]]-Table1[[#This Row],[ START_ENERGY ]]</f>
        <v>0.81024423101916909</v>
      </c>
    </row>
    <row r="3938" spans="1:10" x14ac:dyDescent="0.2">
      <c r="A3938" t="s">
        <v>87</v>
      </c>
      <c r="B3938" t="s">
        <v>39</v>
      </c>
      <c r="C3938">
        <v>1743952143.80634</v>
      </c>
      <c r="D3938">
        <v>1743952159.25034</v>
      </c>
      <c r="E3938">
        <v>15.444002866744899</v>
      </c>
      <c r="F3938" s="1">
        <v>45753.714583333334</v>
      </c>
      <c r="G3938" s="1">
        <v>45753.714583333334</v>
      </c>
      <c r="H3938" s="2">
        <v>625905.81246498402</v>
      </c>
      <c r="I3938" s="2">
        <v>625906.94502519397</v>
      </c>
      <c r="J3938" s="2">
        <f>Table1[[#This Row],[ END_ENERGY ]]-Table1[[#This Row],[ START_ENERGY ]]</f>
        <v>1.1325602099532261</v>
      </c>
    </row>
    <row r="3939" spans="1:10" x14ac:dyDescent="0.2">
      <c r="A3939" t="s">
        <v>88</v>
      </c>
      <c r="B3939" t="s">
        <v>39</v>
      </c>
      <c r="C3939">
        <v>1743952159.2518499</v>
      </c>
      <c r="D3939">
        <v>1743952185.54351</v>
      </c>
      <c r="E3939">
        <v>26.291661739349301</v>
      </c>
      <c r="F3939" s="1">
        <v>45753.714583333334</v>
      </c>
      <c r="G3939" s="1">
        <v>45753.714583333334</v>
      </c>
      <c r="H3939" s="2">
        <v>625906.94513597304</v>
      </c>
      <c r="I3939" s="2">
        <v>625908.70290106104</v>
      </c>
      <c r="J3939" s="2">
        <f>Table1[[#This Row],[ END_ENERGY ]]-Table1[[#This Row],[ START_ENERGY ]]</f>
        <v>1.7577650879975408</v>
      </c>
    </row>
    <row r="3940" spans="1:10" x14ac:dyDescent="0.2">
      <c r="A3940" t="s">
        <v>101</v>
      </c>
      <c r="B3940" t="s">
        <v>39</v>
      </c>
      <c r="C3940">
        <v>1743952185.5450201</v>
      </c>
      <c r="D3940">
        <v>1743952206.00068</v>
      </c>
      <c r="E3940">
        <v>20.455661296844401</v>
      </c>
      <c r="F3940" s="1">
        <v>45753.714583333334</v>
      </c>
      <c r="G3940" s="1">
        <v>45753.715277777781</v>
      </c>
      <c r="H3940" s="2">
        <v>625908.70300165797</v>
      </c>
      <c r="I3940" s="2">
        <v>625910.066712411</v>
      </c>
      <c r="J3940" s="2">
        <f>Table1[[#This Row],[ END_ENERGY ]]-Table1[[#This Row],[ START_ENERGY ]]</f>
        <v>1.3637107530375943</v>
      </c>
    </row>
    <row r="3941" spans="1:10" x14ac:dyDescent="0.2">
      <c r="A3941" t="s">
        <v>103</v>
      </c>
      <c r="B3941" t="s">
        <v>39</v>
      </c>
      <c r="C3941">
        <v>1743952206.0021701</v>
      </c>
      <c r="D3941">
        <v>1743952230.69646</v>
      </c>
      <c r="E3941">
        <v>24.6942875385284</v>
      </c>
      <c r="F3941" s="1">
        <v>45753.715277777781</v>
      </c>
      <c r="G3941" s="1">
        <v>45753.715277777781</v>
      </c>
      <c r="H3941" s="2">
        <v>625910.06681197404</v>
      </c>
      <c r="I3941" s="2">
        <v>625911.71309781005</v>
      </c>
      <c r="J3941" s="2">
        <f>Table1[[#This Row],[ END_ENERGY ]]-Table1[[#This Row],[ START_ENERGY ]]</f>
        <v>1.6462858360027894</v>
      </c>
    </row>
    <row r="3942" spans="1:10" x14ac:dyDescent="0.2">
      <c r="A3942" t="s">
        <v>104</v>
      </c>
      <c r="B3942" t="s">
        <v>39</v>
      </c>
      <c r="C3942">
        <v>1743952230.6979699</v>
      </c>
      <c r="D3942">
        <v>1743952254.9796901</v>
      </c>
      <c r="E3942">
        <v>24.281726121902398</v>
      </c>
      <c r="F3942" s="1">
        <v>45753.715277777781</v>
      </c>
      <c r="G3942" s="1">
        <v>45753.715277777781</v>
      </c>
      <c r="H3942" s="2">
        <v>625911.71319818497</v>
      </c>
      <c r="I3942" s="2">
        <v>625913.33197992598</v>
      </c>
      <c r="J3942" s="2">
        <f>Table1[[#This Row],[ END_ENERGY ]]-Table1[[#This Row],[ START_ENERGY ]]</f>
        <v>1.6187817410100251</v>
      </c>
    </row>
    <row r="3943" spans="1:10" x14ac:dyDescent="0.2">
      <c r="A3943" t="s">
        <v>112</v>
      </c>
      <c r="B3943" t="s">
        <v>39</v>
      </c>
      <c r="C3943">
        <v>1743952254.9812</v>
      </c>
      <c r="D3943">
        <v>1743952278.2381699</v>
      </c>
      <c r="E3943">
        <v>23.256971597671502</v>
      </c>
      <c r="F3943" s="1">
        <v>45753.715277777781</v>
      </c>
      <c r="G3943" s="1">
        <v>45753.71597222222</v>
      </c>
      <c r="H3943" s="2">
        <v>625913.33208029997</v>
      </c>
      <c r="I3943" s="2">
        <v>625914.88254507305</v>
      </c>
      <c r="J3943" s="2">
        <f>Table1[[#This Row],[ END_ENERGY ]]-Table1[[#This Row],[ START_ENERGY ]]</f>
        <v>1.5504647730849683</v>
      </c>
    </row>
    <row r="3944" spans="1:10" x14ac:dyDescent="0.2">
      <c r="A3944" t="s">
        <v>113</v>
      </c>
      <c r="B3944" t="s">
        <v>39</v>
      </c>
      <c r="C3944">
        <v>1743952278.2402401</v>
      </c>
      <c r="D3944">
        <v>1743952300.9021399</v>
      </c>
      <c r="E3944">
        <v>22.661893367767298</v>
      </c>
      <c r="F3944" s="1">
        <v>45753.71597222222</v>
      </c>
      <c r="G3944" s="1">
        <v>45753.71597222222</v>
      </c>
      <c r="H3944" s="2">
        <v>625914.88268329296</v>
      </c>
      <c r="I3944" s="2">
        <v>625916.39347618399</v>
      </c>
      <c r="J3944" s="2">
        <f>Table1[[#This Row],[ END_ENERGY ]]-Table1[[#This Row],[ START_ENERGY ]]</f>
        <v>1.5107928910292685</v>
      </c>
    </row>
    <row r="3945" spans="1:10" x14ac:dyDescent="0.2">
      <c r="A3945" t="s">
        <v>114</v>
      </c>
      <c r="B3945" t="s">
        <v>39</v>
      </c>
      <c r="C3945">
        <v>1743952300.9036601</v>
      </c>
      <c r="D3945">
        <v>1743952317.0953701</v>
      </c>
      <c r="E3945">
        <v>16.191705703735298</v>
      </c>
      <c r="F3945" s="1">
        <v>45753.71597222222</v>
      </c>
      <c r="G3945" s="1">
        <v>45753.71597222222</v>
      </c>
      <c r="H3945" s="2">
        <v>625916.39357771794</v>
      </c>
      <c r="I3945" s="2">
        <v>625917.47302476503</v>
      </c>
      <c r="J3945" s="2">
        <f>Table1[[#This Row],[ END_ENERGY ]]-Table1[[#This Row],[ START_ENERGY ]]</f>
        <v>1.0794470470864326</v>
      </c>
    </row>
    <row r="3946" spans="1:10" x14ac:dyDescent="0.2">
      <c r="A3946" t="s">
        <v>127</v>
      </c>
      <c r="B3946" t="s">
        <v>39</v>
      </c>
      <c r="C3946">
        <v>1743952317.0973101</v>
      </c>
      <c r="D3946">
        <v>1743952437.60131</v>
      </c>
      <c r="E3946">
        <v>120.503999233245</v>
      </c>
      <c r="F3946" s="1">
        <v>45753.71597222222</v>
      </c>
      <c r="G3946" s="1">
        <v>45753.717361111114</v>
      </c>
      <c r="H3946" s="2">
        <v>625917.47315409896</v>
      </c>
      <c r="I3946" s="2">
        <v>625925.50675404805</v>
      </c>
      <c r="J3946" s="2">
        <f>Table1[[#This Row],[ END_ENERGY ]]-Table1[[#This Row],[ START_ENERGY ]]</f>
        <v>8.0335999490926042</v>
      </c>
    </row>
    <row r="3947" spans="1:10" x14ac:dyDescent="0.2">
      <c r="A3947" t="s">
        <v>128</v>
      </c>
      <c r="B3947" t="s">
        <v>39</v>
      </c>
      <c r="C3947">
        <v>1743952437.6027801</v>
      </c>
      <c r="D3947">
        <v>1743952515.2577801</v>
      </c>
      <c r="E3947">
        <v>77.654996395110999</v>
      </c>
      <c r="F3947" s="1">
        <v>45753.717361111114</v>
      </c>
      <c r="G3947" s="1">
        <v>45753.71875</v>
      </c>
      <c r="H3947" s="2">
        <v>625925.50685242005</v>
      </c>
      <c r="I3947" s="2">
        <v>625930.68385217898</v>
      </c>
      <c r="J3947" s="2">
        <f>Table1[[#This Row],[ END_ENERGY ]]-Table1[[#This Row],[ START_ENERGY ]]</f>
        <v>5.1769997589290142</v>
      </c>
    </row>
    <row r="3948" spans="1:10" x14ac:dyDescent="0.2">
      <c r="A3948" t="s">
        <v>41</v>
      </c>
      <c r="B3948" t="s">
        <v>42</v>
      </c>
      <c r="C3948">
        <v>1743952517.4268</v>
      </c>
      <c r="D3948">
        <v>1743952521.72031</v>
      </c>
      <c r="E3948">
        <v>4.2935061454772896</v>
      </c>
      <c r="F3948" s="1">
        <v>45753.71875</v>
      </c>
      <c r="G3948" s="1">
        <v>45753.71875</v>
      </c>
      <c r="H3948" s="2">
        <v>625930.82845376304</v>
      </c>
      <c r="I3948" s="2">
        <v>625931.11468750599</v>
      </c>
      <c r="J3948" s="2">
        <f>Table1[[#This Row],[ END_ENERGY ]]-Table1[[#This Row],[ START_ENERGY ]]</f>
        <v>0.28623374295420945</v>
      </c>
    </row>
    <row r="3949" spans="1:10" x14ac:dyDescent="0.2">
      <c r="A3949" t="s">
        <v>43</v>
      </c>
      <c r="B3949" t="s">
        <v>42</v>
      </c>
      <c r="C3949">
        <v>1743952521.72177</v>
      </c>
      <c r="D3949">
        <v>1743952521.7350399</v>
      </c>
      <c r="E3949">
        <v>1.3265609741210899E-2</v>
      </c>
      <c r="F3949" s="1">
        <v>45753.71875</v>
      </c>
      <c r="G3949" s="1">
        <v>45753.71875</v>
      </c>
      <c r="H3949" s="2">
        <v>625931.11478509905</v>
      </c>
      <c r="I3949" s="2">
        <v>625931.11566947296</v>
      </c>
      <c r="J3949" s="2">
        <f>Table1[[#This Row],[ END_ENERGY ]]-Table1[[#This Row],[ START_ENERGY ]]</f>
        <v>8.8437390513718128E-4</v>
      </c>
    </row>
    <row r="3950" spans="1:10" x14ac:dyDescent="0.2">
      <c r="A3950" t="s">
        <v>44</v>
      </c>
      <c r="B3950" t="s">
        <v>42</v>
      </c>
      <c r="C3950">
        <v>1743952521.7395999</v>
      </c>
      <c r="D3950">
        <v>1743952521.7544501</v>
      </c>
      <c r="E3950">
        <v>1.48460865020751E-2</v>
      </c>
      <c r="F3950" s="1">
        <v>45753.71875</v>
      </c>
      <c r="G3950" s="1">
        <v>45753.71875</v>
      </c>
      <c r="H3950" s="2">
        <v>625931.11597383802</v>
      </c>
      <c r="I3950" s="2">
        <v>625931.11696357699</v>
      </c>
      <c r="J3950" s="2">
        <f>Table1[[#This Row],[ END_ENERGY ]]-Table1[[#This Row],[ START_ENERGY ]]</f>
        <v>9.8973896820098162E-4</v>
      </c>
    </row>
    <row r="3951" spans="1:10" x14ac:dyDescent="0.2">
      <c r="A3951" t="s">
        <v>45</v>
      </c>
      <c r="B3951" t="s">
        <v>42</v>
      </c>
      <c r="C3951">
        <v>1743952521.8075199</v>
      </c>
      <c r="D3951">
        <v>1743952528.2358501</v>
      </c>
      <c r="E3951">
        <v>6.4283313751220703</v>
      </c>
      <c r="F3951" s="1">
        <v>45753.71875</v>
      </c>
      <c r="G3951" s="1">
        <v>45753.71875</v>
      </c>
      <c r="H3951" s="2">
        <v>625931.12050132698</v>
      </c>
      <c r="I3951" s="2">
        <v>625931.549056752</v>
      </c>
      <c r="J3951" s="2">
        <f>Table1[[#This Row],[ END_ENERGY ]]-Table1[[#This Row],[ START_ENERGY ]]</f>
        <v>0.42855542502366006</v>
      </c>
    </row>
    <row r="3952" spans="1:10" x14ac:dyDescent="0.2">
      <c r="A3952" t="s">
        <v>46</v>
      </c>
      <c r="B3952" t="s">
        <v>42</v>
      </c>
      <c r="C3952">
        <v>1743952528.2409599</v>
      </c>
      <c r="D3952">
        <v>1743952528.24579</v>
      </c>
      <c r="E3952">
        <v>4.8224925994873004E-3</v>
      </c>
      <c r="F3952" s="1">
        <v>45753.71875</v>
      </c>
      <c r="G3952" s="1">
        <v>45753.71875</v>
      </c>
      <c r="H3952" s="2">
        <v>625931.549397961</v>
      </c>
      <c r="I3952" s="2">
        <v>625931.54971945996</v>
      </c>
      <c r="J3952" s="2">
        <f>Table1[[#This Row],[ END_ENERGY ]]-Table1[[#This Row],[ START_ENERGY ]]</f>
        <v>3.2149895559996367E-4</v>
      </c>
    </row>
    <row r="3953" spans="1:10" x14ac:dyDescent="0.2">
      <c r="A3953" t="s">
        <v>47</v>
      </c>
      <c r="B3953" t="s">
        <v>42</v>
      </c>
      <c r="C3953">
        <v>1743952528.26772</v>
      </c>
      <c r="D3953">
        <v>1743952528.9902301</v>
      </c>
      <c r="E3953">
        <v>0.722506523132324</v>
      </c>
      <c r="F3953" s="1">
        <v>45753.71875</v>
      </c>
      <c r="G3953" s="1">
        <v>45753.71875</v>
      </c>
      <c r="H3953" s="2">
        <v>625931.55118176097</v>
      </c>
      <c r="I3953" s="2">
        <v>625931.599348863</v>
      </c>
      <c r="J3953" s="2">
        <f>Table1[[#This Row],[ END_ENERGY ]]-Table1[[#This Row],[ START_ENERGY ]]</f>
        <v>4.8167102038860321E-2</v>
      </c>
    </row>
    <row r="3954" spans="1:10" x14ac:dyDescent="0.2">
      <c r="A3954" t="s">
        <v>48</v>
      </c>
      <c r="B3954" t="s">
        <v>42</v>
      </c>
      <c r="C3954">
        <v>1743952529.1031899</v>
      </c>
      <c r="D3954">
        <v>1743952529.1291599</v>
      </c>
      <c r="E3954">
        <v>2.5976896286010701E-2</v>
      </c>
      <c r="F3954" s="1">
        <v>45753.71875</v>
      </c>
      <c r="G3954" s="1">
        <v>45753.71875</v>
      </c>
      <c r="H3954" s="2">
        <v>625931.60687952</v>
      </c>
      <c r="I3954" s="2">
        <v>625931.60861131304</v>
      </c>
      <c r="J3954" s="2">
        <f>Table1[[#This Row],[ END_ENERGY ]]-Table1[[#This Row],[ START_ENERGY ]]</f>
        <v>1.7317930469289422E-3</v>
      </c>
    </row>
    <row r="3955" spans="1:10" x14ac:dyDescent="0.2">
      <c r="A3955" t="s">
        <v>130</v>
      </c>
      <c r="B3955" t="s">
        <v>42</v>
      </c>
      <c r="C3955">
        <v>1743952529.24705</v>
      </c>
      <c r="D3955">
        <v>1743952540.3290701</v>
      </c>
      <c r="E3955">
        <v>11.082014083862299</v>
      </c>
      <c r="F3955" s="1">
        <v>45753.71875</v>
      </c>
      <c r="G3955" s="1">
        <v>45753.71875</v>
      </c>
      <c r="H3955" s="2">
        <v>625931.61647057498</v>
      </c>
      <c r="I3955" s="2">
        <v>625932.35527151404</v>
      </c>
      <c r="J3955" s="2">
        <f>Table1[[#This Row],[ END_ENERGY ]]-Table1[[#This Row],[ START_ENERGY ]]</f>
        <v>0.73880093905609101</v>
      </c>
    </row>
    <row r="3956" spans="1:10" x14ac:dyDescent="0.2">
      <c r="A3956" t="s">
        <v>131</v>
      </c>
      <c r="B3956" t="s">
        <v>42</v>
      </c>
      <c r="C3956">
        <v>1743952540.45681</v>
      </c>
      <c r="D3956">
        <v>1743952540.45877</v>
      </c>
      <c r="E3956">
        <v>1.9588470458984002E-3</v>
      </c>
      <c r="F3956" s="1">
        <v>45753.71875</v>
      </c>
      <c r="G3956" s="1">
        <v>45753.71875</v>
      </c>
      <c r="H3956" s="2">
        <v>625932.36378769798</v>
      </c>
      <c r="I3956" s="2">
        <v>625932.36391828803</v>
      </c>
      <c r="J3956" s="2">
        <f>Table1[[#This Row],[ END_ENERGY ]]-Table1[[#This Row],[ START_ENERGY ]]</f>
        <v>1.305900514125824E-4</v>
      </c>
    </row>
    <row r="3957" spans="1:10" x14ac:dyDescent="0.2">
      <c r="A3957" t="s">
        <v>132</v>
      </c>
      <c r="B3957" t="s">
        <v>42</v>
      </c>
      <c r="C3957">
        <v>1743952540.5861101</v>
      </c>
      <c r="D3957">
        <v>1743952541.12361</v>
      </c>
      <c r="E3957">
        <v>0.53750038146972601</v>
      </c>
      <c r="F3957" s="1">
        <v>45753.71875</v>
      </c>
      <c r="G3957" s="1">
        <v>45753.71875</v>
      </c>
      <c r="H3957" s="2">
        <v>625932.372407499</v>
      </c>
      <c r="I3957" s="2">
        <v>625932.408240858</v>
      </c>
      <c r="J3957" s="2">
        <f>Table1[[#This Row],[ END_ENERGY ]]-Table1[[#This Row],[ START_ENERGY ]]</f>
        <v>3.5833358997479081E-2</v>
      </c>
    </row>
    <row r="3958" spans="1:10" x14ac:dyDescent="0.2">
      <c r="A3958" t="s">
        <v>133</v>
      </c>
      <c r="B3958" t="s">
        <v>42</v>
      </c>
      <c r="C3958">
        <v>1743952541.39469</v>
      </c>
      <c r="D3958">
        <v>1743952541.3998899</v>
      </c>
      <c r="E3958">
        <v>5.1929950714110999E-3</v>
      </c>
      <c r="F3958" s="1">
        <v>45753.71875</v>
      </c>
      <c r="G3958" s="1">
        <v>45753.71875</v>
      </c>
      <c r="H3958" s="2">
        <v>625932.42631322495</v>
      </c>
      <c r="I3958" s="2">
        <v>625932.42665942502</v>
      </c>
      <c r="J3958" s="2">
        <f>Table1[[#This Row],[ END_ENERGY ]]-Table1[[#This Row],[ START_ENERGY ]]</f>
        <v>3.4620007500052452E-4</v>
      </c>
    </row>
    <row r="3959" spans="1:10" x14ac:dyDescent="0.2">
      <c r="A3959" t="s">
        <v>134</v>
      </c>
      <c r="B3959" t="s">
        <v>42</v>
      </c>
      <c r="C3959">
        <v>1743952541.5585101</v>
      </c>
      <c r="D3959">
        <v>1743952577.4330299</v>
      </c>
      <c r="E3959">
        <v>35.8745210170745</v>
      </c>
      <c r="F3959" s="1">
        <v>45753.71875</v>
      </c>
      <c r="G3959" s="1">
        <v>45753.719444444447</v>
      </c>
      <c r="H3959" s="2">
        <v>625932.43723436899</v>
      </c>
      <c r="I3959" s="2">
        <v>625934.82886910404</v>
      </c>
      <c r="J3959" s="2">
        <f>Table1[[#This Row],[ END_ENERGY ]]-Table1[[#This Row],[ START_ENERGY ]]</f>
        <v>2.3916347350459546</v>
      </c>
    </row>
    <row r="3960" spans="1:10" x14ac:dyDescent="0.2">
      <c r="A3960" t="s">
        <v>55</v>
      </c>
      <c r="B3960" t="s">
        <v>42</v>
      </c>
      <c r="C3960">
        <v>1743952577.59812</v>
      </c>
      <c r="D3960">
        <v>1743952577.77404</v>
      </c>
      <c r="E3960">
        <v>0.17591738700866699</v>
      </c>
      <c r="F3960" s="1">
        <v>45753.719444444447</v>
      </c>
      <c r="G3960" s="1">
        <v>45753.719444444447</v>
      </c>
      <c r="H3960" s="2">
        <v>625934.83987499797</v>
      </c>
      <c r="I3960" s="2">
        <v>625934.85160282406</v>
      </c>
      <c r="J3960" s="2">
        <f>Table1[[#This Row],[ END_ENERGY ]]-Table1[[#This Row],[ START_ENERGY ]]</f>
        <v>1.1727826087735593E-2</v>
      </c>
    </row>
    <row r="3961" spans="1:10" x14ac:dyDescent="0.2">
      <c r="A3961" t="s">
        <v>56</v>
      </c>
      <c r="B3961" t="s">
        <v>57</v>
      </c>
      <c r="C3961">
        <v>1743953331.69151</v>
      </c>
      <c r="D3961">
        <v>1743953337.2342701</v>
      </c>
      <c r="E3961">
        <v>5.5427651405334402</v>
      </c>
      <c r="F3961" s="1">
        <v>45753.727777777778</v>
      </c>
      <c r="G3961" s="1">
        <v>45753.727777777778</v>
      </c>
      <c r="H3961" s="2">
        <v>625976.867660522</v>
      </c>
      <c r="I3961" s="2">
        <v>625977.08937112801</v>
      </c>
      <c r="J3961" s="2">
        <f>Table1[[#This Row],[ END_ENERGY ]]-Table1[[#This Row],[ START_ENERGY ]]</f>
        <v>0.22171060601249337</v>
      </c>
    </row>
    <row r="3962" spans="1:10" x14ac:dyDescent="0.2">
      <c r="A3962" t="s">
        <v>58</v>
      </c>
      <c r="B3962" t="s">
        <v>57</v>
      </c>
      <c r="C3962">
        <v>1743953337.2358401</v>
      </c>
      <c r="D3962">
        <v>1743953337.4626999</v>
      </c>
      <c r="E3962">
        <v>0.22686028480529699</v>
      </c>
      <c r="F3962" s="1">
        <v>45753.727777777778</v>
      </c>
      <c r="G3962" s="1">
        <v>45753.727777777778</v>
      </c>
      <c r="H3962" s="2">
        <v>625977.08943391801</v>
      </c>
      <c r="I3962" s="2">
        <v>625977.09850832901</v>
      </c>
      <c r="J3962" s="2">
        <f>Table1[[#This Row],[ END_ENERGY ]]-Table1[[#This Row],[ START_ENERGY ]]</f>
        <v>9.0744110057130456E-3</v>
      </c>
    </row>
    <row r="3963" spans="1:10" x14ac:dyDescent="0.2">
      <c r="A3963" t="s">
        <v>59</v>
      </c>
      <c r="B3963" t="s">
        <v>60</v>
      </c>
      <c r="C3963">
        <v>1743953337.8433399</v>
      </c>
      <c r="D3963">
        <v>1743953361.24334</v>
      </c>
      <c r="E3963">
        <v>23.400004863738999</v>
      </c>
      <c r="F3963" s="1">
        <v>45753.727777777778</v>
      </c>
      <c r="G3963" s="1">
        <v>45753.728472222225</v>
      </c>
      <c r="H3963" s="2">
        <v>625977.11373372003</v>
      </c>
      <c r="I3963" s="2">
        <v>625978.13676826702</v>
      </c>
      <c r="J3963" s="2">
        <f>Table1[[#This Row],[ END_ENERGY ]]-Table1[[#This Row],[ START_ENERGY ]]</f>
        <v>1.0230345469899476</v>
      </c>
    </row>
    <row r="3964" spans="1:10" x14ac:dyDescent="0.2">
      <c r="A3964" t="s">
        <v>61</v>
      </c>
      <c r="B3964" t="s">
        <v>60</v>
      </c>
      <c r="C3964">
        <v>1743953361.24787</v>
      </c>
      <c r="D3964">
        <v>1743953376.1444299</v>
      </c>
      <c r="E3964">
        <v>14.8965556621551</v>
      </c>
      <c r="F3964" s="1">
        <v>45753.728472222225</v>
      </c>
      <c r="G3964" s="1">
        <v>45753.728472222225</v>
      </c>
      <c r="H3964" s="2">
        <v>625978.137266326</v>
      </c>
      <c r="I3964" s="2">
        <v>625979.77588744799</v>
      </c>
      <c r="J3964" s="2">
        <f>Table1[[#This Row],[ END_ENERGY ]]-Table1[[#This Row],[ START_ENERGY ]]</f>
        <v>1.6386211219942197</v>
      </c>
    </row>
    <row r="3965" spans="1:10" x14ac:dyDescent="0.2">
      <c r="A3965" t="s">
        <v>62</v>
      </c>
      <c r="B3965" t="s">
        <v>63</v>
      </c>
      <c r="C3965">
        <v>1743953376.15049</v>
      </c>
      <c r="D3965">
        <v>1743953381.6431301</v>
      </c>
      <c r="E3965">
        <v>5.4926462173461896</v>
      </c>
      <c r="F3965" s="1">
        <v>45753.728472222225</v>
      </c>
      <c r="G3965" s="1">
        <v>45753.728472222225</v>
      </c>
      <c r="H3965" s="2">
        <v>625979.77655416704</v>
      </c>
      <c r="I3965" s="2">
        <v>625980.38074525096</v>
      </c>
      <c r="J3965" s="2">
        <f>Table1[[#This Row],[ END_ENERGY ]]-Table1[[#This Row],[ START_ENERGY ]]</f>
        <v>0.60419108392670751</v>
      </c>
    </row>
    <row r="3966" spans="1:10" x14ac:dyDescent="0.2">
      <c r="A3966" t="s">
        <v>64</v>
      </c>
      <c r="B3966" t="s">
        <v>63</v>
      </c>
      <c r="C3966">
        <v>1743953376.15291</v>
      </c>
      <c r="D3966">
        <v>1743953376.34307</v>
      </c>
      <c r="E3966">
        <v>0.19015812873840299</v>
      </c>
      <c r="F3966" s="1">
        <v>45753.728472222225</v>
      </c>
      <c r="G3966" s="1">
        <v>45753.728472222225</v>
      </c>
      <c r="H3966" s="2">
        <v>625979.776820492</v>
      </c>
      <c r="I3966" s="2">
        <v>625979.79773788597</v>
      </c>
      <c r="J3966" s="2">
        <f>Table1[[#This Row],[ END_ENERGY ]]-Table1[[#This Row],[ START_ENERGY ]]</f>
        <v>2.0917393965646625E-2</v>
      </c>
    </row>
    <row r="3967" spans="1:10" x14ac:dyDescent="0.2">
      <c r="A3967" t="s">
        <v>65</v>
      </c>
      <c r="B3967" t="s">
        <v>63</v>
      </c>
      <c r="C3967">
        <v>1743953376.3525801</v>
      </c>
      <c r="D3967">
        <v>1743953376.3545899</v>
      </c>
      <c r="E3967">
        <v>2.0089149475097001E-3</v>
      </c>
      <c r="F3967" s="1">
        <v>45753.728472222225</v>
      </c>
      <c r="G3967" s="1">
        <v>45753.728472222225</v>
      </c>
      <c r="H3967" s="2">
        <v>625979.79878443701</v>
      </c>
      <c r="I3967" s="2">
        <v>625979.79900541704</v>
      </c>
      <c r="J3967" s="2">
        <f>Table1[[#This Row],[ END_ENERGY ]]-Table1[[#This Row],[ START_ENERGY ]]</f>
        <v>2.2098002955317497E-4</v>
      </c>
    </row>
    <row r="3968" spans="1:10" x14ac:dyDescent="0.2">
      <c r="A3968" t="s">
        <v>66</v>
      </c>
      <c r="B3968" t="s">
        <v>63</v>
      </c>
      <c r="C3968">
        <v>1743953376.3555901</v>
      </c>
      <c r="D3968">
        <v>1743953381.5090599</v>
      </c>
      <c r="E3968">
        <v>5.1534712314605704</v>
      </c>
      <c r="F3968" s="1">
        <v>45753.728472222225</v>
      </c>
      <c r="G3968" s="1">
        <v>45753.728472222225</v>
      </c>
      <c r="H3968" s="2">
        <v>625979.79911530495</v>
      </c>
      <c r="I3968" s="2">
        <v>625980.36599713995</v>
      </c>
      <c r="J3968" s="2">
        <f>Table1[[#This Row],[ END_ENERGY ]]-Table1[[#This Row],[ START_ENERGY ]]</f>
        <v>0.56688183499500155</v>
      </c>
    </row>
    <row r="3969" spans="1:10" x14ac:dyDescent="0.2">
      <c r="A3969" t="s">
        <v>67</v>
      </c>
      <c r="B3969" t="s">
        <v>63</v>
      </c>
      <c r="C3969">
        <v>1743953381.5105</v>
      </c>
      <c r="D3969">
        <v>1743953381.6273601</v>
      </c>
      <c r="E3969">
        <v>0.116864204406738</v>
      </c>
      <c r="F3969" s="1">
        <v>45753.728472222225</v>
      </c>
      <c r="G3969" s="1">
        <v>45753.728472222225</v>
      </c>
      <c r="H3969" s="2">
        <v>625980.36615512602</v>
      </c>
      <c r="I3969" s="2">
        <v>625980.37901018804</v>
      </c>
      <c r="J3969" s="2">
        <f>Table1[[#This Row],[ END_ENERGY ]]-Table1[[#This Row],[ START_ENERGY ]]</f>
        <v>1.2855062028393149E-2</v>
      </c>
    </row>
    <row r="3970" spans="1:10" x14ac:dyDescent="0.2">
      <c r="A3970" t="s">
        <v>68</v>
      </c>
      <c r="B3970" t="s">
        <v>60</v>
      </c>
      <c r="C3970">
        <v>1743953382.4163201</v>
      </c>
      <c r="D3970">
        <v>1743953522.1245899</v>
      </c>
      <c r="E3970">
        <v>139.708271265029</v>
      </c>
      <c r="F3970" s="1">
        <v>45753.728472222225</v>
      </c>
      <c r="G3970" s="1">
        <v>45753.730555555558</v>
      </c>
      <c r="H3970" s="2">
        <v>625980.46579555003</v>
      </c>
      <c r="I3970" s="2">
        <v>625995.83370538906</v>
      </c>
      <c r="J3970" s="2">
        <f>Table1[[#This Row],[ END_ENERGY ]]-Table1[[#This Row],[ START_ENERGY ]]</f>
        <v>15.367909839027561</v>
      </c>
    </row>
    <row r="3971" spans="1:10" x14ac:dyDescent="0.2">
      <c r="A3971" t="s">
        <v>69</v>
      </c>
      <c r="B3971" t="s">
        <v>60</v>
      </c>
      <c r="C3971">
        <v>1743953522.13094</v>
      </c>
      <c r="D3971">
        <v>1743953551.9932001</v>
      </c>
      <c r="E3971">
        <v>29.8622598648071</v>
      </c>
      <c r="F3971" s="1">
        <v>45753.730555555558</v>
      </c>
      <c r="G3971" s="1">
        <v>45753.730555555558</v>
      </c>
      <c r="H3971" s="2">
        <v>625995.83440344804</v>
      </c>
      <c r="I3971" s="2">
        <v>625999.11925203295</v>
      </c>
      <c r="J3971" s="2">
        <f>Table1[[#This Row],[ END_ENERGY ]]-Table1[[#This Row],[ START_ENERGY ]]</f>
        <v>3.2848485849099234</v>
      </c>
    </row>
    <row r="3972" spans="1:10" x14ac:dyDescent="0.2">
      <c r="A3972" t="s">
        <v>70</v>
      </c>
      <c r="B3972" t="s">
        <v>60</v>
      </c>
      <c r="C3972">
        <v>1743953552.00804</v>
      </c>
      <c r="D3972">
        <v>1743953581.0069599</v>
      </c>
      <c r="E3972">
        <v>28.998923063278198</v>
      </c>
      <c r="F3972" s="1">
        <v>45753.730555555558</v>
      </c>
      <c r="G3972" s="1">
        <v>45753.731249999997</v>
      </c>
      <c r="H3972" s="2">
        <v>625999.12088452501</v>
      </c>
      <c r="I3972" s="2">
        <v>626002.310766062</v>
      </c>
      <c r="J3972" s="2">
        <f>Table1[[#This Row],[ END_ENERGY ]]-Table1[[#This Row],[ START_ENERGY ]]</f>
        <v>3.1898815369931981</v>
      </c>
    </row>
    <row r="3973" spans="1:10" x14ac:dyDescent="0.2">
      <c r="A3973" t="s">
        <v>71</v>
      </c>
      <c r="B3973" t="s">
        <v>60</v>
      </c>
      <c r="C3973">
        <v>1743953581.0133801</v>
      </c>
      <c r="D3973">
        <v>1743953641.6333101</v>
      </c>
      <c r="E3973">
        <v>60.619930028915398</v>
      </c>
      <c r="F3973" s="1">
        <v>45753.731249999997</v>
      </c>
      <c r="G3973" s="1">
        <v>45753.731944444444</v>
      </c>
      <c r="H3973" s="2">
        <v>626002.31147217203</v>
      </c>
      <c r="I3973" s="2">
        <v>626008.97966447496</v>
      </c>
      <c r="J3973" s="2">
        <f>Table1[[#This Row],[ END_ENERGY ]]-Table1[[#This Row],[ START_ENERGY ]]</f>
        <v>6.6681923029245809</v>
      </c>
    </row>
    <row r="3974" spans="1:10" x14ac:dyDescent="0.2">
      <c r="A3974" t="s">
        <v>72</v>
      </c>
      <c r="B3974" t="s">
        <v>57</v>
      </c>
      <c r="C3974">
        <v>1743953647.8478501</v>
      </c>
      <c r="D3974">
        <v>1743953662.8864</v>
      </c>
      <c r="E3974">
        <v>15.0385506153106</v>
      </c>
      <c r="F3974" s="1">
        <v>45753.731944444444</v>
      </c>
      <c r="G3974" s="1">
        <v>45753.731944444444</v>
      </c>
      <c r="H3974" s="2">
        <v>626009.66326434806</v>
      </c>
      <c r="I3974" s="2">
        <v>626011.18280585995</v>
      </c>
      <c r="J3974" s="2">
        <f>Table1[[#This Row],[ END_ENERGY ]]-Table1[[#This Row],[ START_ENERGY ]]</f>
        <v>1.5195415118942037</v>
      </c>
    </row>
    <row r="3975" spans="1:10" x14ac:dyDescent="0.2">
      <c r="A3975" t="s">
        <v>73</v>
      </c>
      <c r="B3975" t="s">
        <v>39</v>
      </c>
      <c r="C3975">
        <v>1743953662.88873</v>
      </c>
      <c r="D3975">
        <v>1743953755.7563</v>
      </c>
      <c r="E3975">
        <v>92.867566823959294</v>
      </c>
      <c r="F3975" s="1">
        <v>45753.731944444444</v>
      </c>
      <c r="G3975" s="1">
        <v>45753.732638888891</v>
      </c>
      <c r="H3975" s="2">
        <v>626011.18295323499</v>
      </c>
      <c r="I3975" s="2">
        <v>626017.06456580001</v>
      </c>
      <c r="J3975" s="2">
        <f>Table1[[#This Row],[ END_ENERGY ]]-Table1[[#This Row],[ START_ENERGY ]]</f>
        <v>5.881612565019168</v>
      </c>
    </row>
    <row r="3976" spans="1:10" x14ac:dyDescent="0.2">
      <c r="A3976" t="s">
        <v>74</v>
      </c>
      <c r="B3976" t="s">
        <v>39</v>
      </c>
      <c r="C3976">
        <v>1743953755.7578199</v>
      </c>
      <c r="D3976">
        <v>1743953830.6294301</v>
      </c>
      <c r="E3976">
        <v>74.871611118316594</v>
      </c>
      <c r="F3976" s="1">
        <v>45753.732638888891</v>
      </c>
      <c r="G3976" s="1">
        <v>45753.734027777777</v>
      </c>
      <c r="H3976" s="2">
        <v>626017.06466218305</v>
      </c>
      <c r="I3976" s="2">
        <v>626021.80653088703</v>
      </c>
      <c r="J3976" s="2">
        <f>Table1[[#This Row],[ END_ENERGY ]]-Table1[[#This Row],[ START_ENERGY ]]</f>
        <v>4.7418687039753422</v>
      </c>
    </row>
    <row r="3977" spans="1:10" x14ac:dyDescent="0.2">
      <c r="A3977" t="s">
        <v>75</v>
      </c>
      <c r="B3977" t="s">
        <v>39</v>
      </c>
      <c r="C3977">
        <v>1743953830.63095</v>
      </c>
      <c r="D3977">
        <v>1743953854.7155299</v>
      </c>
      <c r="E3977">
        <v>24.084580421447701</v>
      </c>
      <c r="F3977" s="1">
        <v>45753.734027777777</v>
      </c>
      <c r="G3977" s="1">
        <v>45753.734027777777</v>
      </c>
      <c r="H3977" s="2">
        <v>626021.80662738997</v>
      </c>
      <c r="I3977" s="2">
        <v>626023.33198414999</v>
      </c>
      <c r="J3977" s="2">
        <f>Table1[[#This Row],[ END_ENERGY ]]-Table1[[#This Row],[ START_ENERGY ]]</f>
        <v>1.5253567600157112</v>
      </c>
    </row>
    <row r="3978" spans="1:10" x14ac:dyDescent="0.2">
      <c r="A3978" t="s">
        <v>76</v>
      </c>
      <c r="B3978" t="s">
        <v>39</v>
      </c>
      <c r="C3978">
        <v>1743953854.71702</v>
      </c>
      <c r="D3978">
        <v>1743953870.3275101</v>
      </c>
      <c r="E3978">
        <v>15.610490083694399</v>
      </c>
      <c r="F3978" s="1">
        <v>45753.734027777777</v>
      </c>
      <c r="G3978" s="1">
        <v>45753.734027777777</v>
      </c>
      <c r="H3978" s="2">
        <v>626023.33207834302</v>
      </c>
      <c r="I3978" s="2">
        <v>626024.32074271503</v>
      </c>
      <c r="J3978" s="2">
        <f>Table1[[#This Row],[ END_ENERGY ]]-Table1[[#This Row],[ START_ENERGY ]]</f>
        <v>0.98866437200922519</v>
      </c>
    </row>
    <row r="3979" spans="1:10" x14ac:dyDescent="0.2">
      <c r="A3979" t="s">
        <v>77</v>
      </c>
      <c r="B3979" t="s">
        <v>39</v>
      </c>
      <c r="C3979">
        <v>1743953870.3290801</v>
      </c>
      <c r="D3979">
        <v>1743953891.81534</v>
      </c>
      <c r="E3979">
        <v>21.486253261566102</v>
      </c>
      <c r="F3979" s="1">
        <v>45753.734027777777</v>
      </c>
      <c r="G3979" s="1">
        <v>45753.734722222223</v>
      </c>
      <c r="H3979" s="2">
        <v>626024.32084234396</v>
      </c>
      <c r="I3979" s="2">
        <v>626025.68163838296</v>
      </c>
      <c r="J3979" s="2">
        <f>Table1[[#This Row],[ END_ENERGY ]]-Table1[[#This Row],[ START_ENERGY ]]</f>
        <v>1.360796038992703</v>
      </c>
    </row>
    <row r="3980" spans="1:10" x14ac:dyDescent="0.2">
      <c r="A3980" t="s">
        <v>78</v>
      </c>
      <c r="B3980" t="s">
        <v>39</v>
      </c>
      <c r="C3980">
        <v>1743953891.81774</v>
      </c>
      <c r="D3980">
        <v>1743953914.3218</v>
      </c>
      <c r="E3980">
        <v>22.5040602684021</v>
      </c>
      <c r="F3980" s="1">
        <v>45753.734722222223</v>
      </c>
      <c r="G3980" s="1">
        <v>45753.734722222223</v>
      </c>
      <c r="H3980" s="2">
        <v>626025.68179033301</v>
      </c>
      <c r="I3980" s="2">
        <v>626027.10704748298</v>
      </c>
      <c r="J3980" s="2">
        <f>Table1[[#This Row],[ END_ENERGY ]]-Table1[[#This Row],[ START_ENERGY ]]</f>
        <v>1.425257149967365</v>
      </c>
    </row>
    <row r="3981" spans="1:10" x14ac:dyDescent="0.2">
      <c r="A3981" t="s">
        <v>79</v>
      </c>
      <c r="B3981" t="s">
        <v>39</v>
      </c>
      <c r="C3981">
        <v>1743953914.3233199</v>
      </c>
      <c r="D3981">
        <v>1743953936.7206199</v>
      </c>
      <c r="E3981">
        <v>22.397304058074901</v>
      </c>
      <c r="F3981" s="1">
        <v>45753.734722222223</v>
      </c>
      <c r="G3981" s="1">
        <v>45753.734722222223</v>
      </c>
      <c r="H3981" s="2">
        <v>626027.10714359395</v>
      </c>
      <c r="I3981" s="2">
        <v>626028.52563951805</v>
      </c>
      <c r="J3981" s="2">
        <f>Table1[[#This Row],[ END_ENERGY ]]-Table1[[#This Row],[ START_ENERGY ]]</f>
        <v>1.4184959240956232</v>
      </c>
    </row>
    <row r="3982" spans="1:10" x14ac:dyDescent="0.2">
      <c r="A3982" t="s">
        <v>80</v>
      </c>
      <c r="B3982" t="s">
        <v>39</v>
      </c>
      <c r="C3982">
        <v>1743953936.7221401</v>
      </c>
      <c r="D3982">
        <v>1743953954.6275301</v>
      </c>
      <c r="E3982">
        <v>17.9053859710693</v>
      </c>
      <c r="F3982" s="1">
        <v>45753.734722222223</v>
      </c>
      <c r="G3982" s="1">
        <v>45753.73541666667</v>
      </c>
      <c r="H3982" s="2">
        <v>626028.52573585499</v>
      </c>
      <c r="I3982" s="2">
        <v>626029.659743633</v>
      </c>
      <c r="J3982" s="2">
        <f>Table1[[#This Row],[ END_ENERGY ]]-Table1[[#This Row],[ START_ENERGY ]]</f>
        <v>1.134007778018713</v>
      </c>
    </row>
    <row r="3983" spans="1:10" x14ac:dyDescent="0.2">
      <c r="A3983" t="s">
        <v>81</v>
      </c>
      <c r="B3983" t="s">
        <v>39</v>
      </c>
      <c r="C3983">
        <v>1743953954.62903</v>
      </c>
      <c r="D3983">
        <v>1743953979.0947499</v>
      </c>
      <c r="E3983">
        <v>24.465721368789598</v>
      </c>
      <c r="F3983" s="1">
        <v>45753.73541666667</v>
      </c>
      <c r="G3983" s="1">
        <v>45753.73541666667</v>
      </c>
      <c r="H3983" s="2">
        <v>626029.65983885201</v>
      </c>
      <c r="I3983" s="2">
        <v>626031.27298372495</v>
      </c>
      <c r="J3983" s="2">
        <f>Table1[[#This Row],[ END_ENERGY ]]-Table1[[#This Row],[ START_ENERGY ]]</f>
        <v>1.6131448729429394</v>
      </c>
    </row>
    <row r="3984" spans="1:10" x14ac:dyDescent="0.2">
      <c r="A3984" t="s">
        <v>82</v>
      </c>
      <c r="B3984" t="s">
        <v>39</v>
      </c>
      <c r="C3984">
        <v>1743953979.0965099</v>
      </c>
      <c r="D3984">
        <v>1743953997.3715401</v>
      </c>
      <c r="E3984">
        <v>18.275027990341101</v>
      </c>
      <c r="F3984" s="1">
        <v>45753.73541666667</v>
      </c>
      <c r="G3984" s="1">
        <v>45753.73541666667</v>
      </c>
      <c r="H3984" s="2">
        <v>626031.273100805</v>
      </c>
      <c r="I3984" s="2">
        <v>626032.49143600406</v>
      </c>
      <c r="J3984" s="2">
        <f>Table1[[#This Row],[ END_ENERGY ]]-Table1[[#This Row],[ START_ENERGY ]]</f>
        <v>1.2183351990533993</v>
      </c>
    </row>
    <row r="3985" spans="1:10" x14ac:dyDescent="0.2">
      <c r="A3985" t="s">
        <v>83</v>
      </c>
      <c r="B3985" t="s">
        <v>39</v>
      </c>
      <c r="C3985">
        <v>1743953997.3731101</v>
      </c>
      <c r="D3985">
        <v>1743954022.7008801</v>
      </c>
      <c r="E3985">
        <v>25.3277781009674</v>
      </c>
      <c r="F3985" s="1">
        <v>45753.73541666667</v>
      </c>
      <c r="G3985" s="1">
        <v>45753.736111111109</v>
      </c>
      <c r="H3985" s="2">
        <v>626032.49154076504</v>
      </c>
      <c r="I3985" s="2">
        <v>626034.18005930504</v>
      </c>
      <c r="J3985" s="2">
        <f>Table1[[#This Row],[ END_ENERGY ]]-Table1[[#This Row],[ START_ENERGY ]]</f>
        <v>1.6885185400024056</v>
      </c>
    </row>
    <row r="3986" spans="1:10" x14ac:dyDescent="0.2">
      <c r="A3986" t="s">
        <v>84</v>
      </c>
      <c r="B3986" t="s">
        <v>39</v>
      </c>
      <c r="C3986">
        <v>1743954022.7024901</v>
      </c>
      <c r="D3986">
        <v>1743954044.35566</v>
      </c>
      <c r="E3986">
        <v>21.653171777725198</v>
      </c>
      <c r="F3986" s="1">
        <v>45753.736111111109</v>
      </c>
      <c r="G3986" s="1">
        <v>45753.736111111109</v>
      </c>
      <c r="H3986" s="2">
        <v>626034.18016637105</v>
      </c>
      <c r="I3986" s="2">
        <v>626035.62371115596</v>
      </c>
      <c r="J3986" s="2">
        <f>Table1[[#This Row],[ END_ENERGY ]]-Table1[[#This Row],[ START_ENERGY ]]</f>
        <v>1.4435447849100456</v>
      </c>
    </row>
    <row r="3987" spans="1:10" x14ac:dyDescent="0.2">
      <c r="A3987" t="s">
        <v>85</v>
      </c>
      <c r="B3987" t="s">
        <v>39</v>
      </c>
      <c r="C3987">
        <v>1743954044.3573401</v>
      </c>
      <c r="D3987">
        <v>1743954069.1368899</v>
      </c>
      <c r="E3987">
        <v>24.779554367065401</v>
      </c>
      <c r="F3987" s="1">
        <v>45753.736111111109</v>
      </c>
      <c r="G3987" s="1">
        <v>45753.736805555556</v>
      </c>
      <c r="H3987" s="2">
        <v>626035.62382283201</v>
      </c>
      <c r="I3987" s="2">
        <v>626037.27579312294</v>
      </c>
      <c r="J3987" s="2">
        <f>Table1[[#This Row],[ END_ENERGY ]]-Table1[[#This Row],[ START_ENERGY ]]</f>
        <v>1.6519702909281477</v>
      </c>
    </row>
    <row r="3988" spans="1:10" x14ac:dyDescent="0.2">
      <c r="A3988" t="s">
        <v>86</v>
      </c>
      <c r="B3988" t="s">
        <v>39</v>
      </c>
      <c r="C3988">
        <v>1743954069.1384699</v>
      </c>
      <c r="D3988">
        <v>1743954089.7082701</v>
      </c>
      <c r="E3988">
        <v>20.569802045822101</v>
      </c>
      <c r="F3988" s="1">
        <v>45753.736805555556</v>
      </c>
      <c r="G3988" s="1">
        <v>45753.736805555556</v>
      </c>
      <c r="H3988" s="2">
        <v>626037.27589809103</v>
      </c>
      <c r="I3988" s="2">
        <v>626038.64721822704</v>
      </c>
      <c r="J3988" s="2">
        <f>Table1[[#This Row],[ END_ENERGY ]]-Table1[[#This Row],[ START_ENERGY ]]</f>
        <v>1.3713201360078529</v>
      </c>
    </row>
    <row r="3989" spans="1:10" x14ac:dyDescent="0.2">
      <c r="A3989" t="s">
        <v>87</v>
      </c>
      <c r="B3989" t="s">
        <v>39</v>
      </c>
      <c r="C3989">
        <v>1743954089.7099199</v>
      </c>
      <c r="D3989">
        <v>1743954108.8718901</v>
      </c>
      <c r="E3989">
        <v>19.161964416503899</v>
      </c>
      <c r="F3989" s="1">
        <v>45753.736805555556</v>
      </c>
      <c r="G3989" s="1">
        <v>45753.736805555556</v>
      </c>
      <c r="H3989" s="2">
        <v>626038.64732858306</v>
      </c>
      <c r="I3989" s="2">
        <v>626039.92479287705</v>
      </c>
      <c r="J3989" s="2">
        <f>Table1[[#This Row],[ END_ENERGY ]]-Table1[[#This Row],[ START_ENERGY ]]</f>
        <v>1.2774642939912155</v>
      </c>
    </row>
    <row r="3990" spans="1:10" x14ac:dyDescent="0.2">
      <c r="A3990" t="s">
        <v>88</v>
      </c>
      <c r="B3990" t="s">
        <v>39</v>
      </c>
      <c r="C3990">
        <v>1743954108.8734</v>
      </c>
      <c r="D3990">
        <v>1743954122.1903601</v>
      </c>
      <c r="E3990">
        <v>13.3169577121734</v>
      </c>
      <c r="F3990" s="1">
        <v>45753.736805555556</v>
      </c>
      <c r="G3990" s="1">
        <v>45753.737500000003</v>
      </c>
      <c r="H3990" s="2">
        <v>626039.92489388702</v>
      </c>
      <c r="I3990" s="2">
        <v>626040.81269106804</v>
      </c>
      <c r="J3990" s="2">
        <f>Table1[[#This Row],[ END_ENERGY ]]-Table1[[#This Row],[ START_ENERGY ]]</f>
        <v>0.88779718102887273</v>
      </c>
    </row>
    <row r="3991" spans="1:10" x14ac:dyDescent="0.2">
      <c r="A3991" t="s">
        <v>89</v>
      </c>
      <c r="B3991" t="s">
        <v>39</v>
      </c>
      <c r="C3991">
        <v>1743954122.19293</v>
      </c>
      <c r="D3991">
        <v>1743954431.2492001</v>
      </c>
      <c r="E3991">
        <v>309.05626678466803</v>
      </c>
      <c r="F3991" s="1">
        <v>45753.737500000003</v>
      </c>
      <c r="G3991" s="1">
        <v>45753.740972222222</v>
      </c>
      <c r="H3991" s="2">
        <v>626040.812862269</v>
      </c>
      <c r="I3991" s="2">
        <v>626061.41661338799</v>
      </c>
      <c r="J3991" s="2">
        <f>Table1[[#This Row],[ END_ENERGY ]]-Table1[[#This Row],[ START_ENERGY ]]</f>
        <v>20.603751118993387</v>
      </c>
    </row>
    <row r="3992" spans="1:10" x14ac:dyDescent="0.2">
      <c r="A3992" t="s">
        <v>90</v>
      </c>
      <c r="B3992" t="s">
        <v>39</v>
      </c>
      <c r="C3992">
        <v>1743954431.25172</v>
      </c>
      <c r="D3992">
        <v>1743954549.3538699</v>
      </c>
      <c r="E3992">
        <v>118.102142095565</v>
      </c>
      <c r="F3992" s="1">
        <v>45753.740972222222</v>
      </c>
      <c r="G3992" s="1">
        <v>45753.742361111108</v>
      </c>
      <c r="H3992" s="2">
        <v>626061.41678196494</v>
      </c>
      <c r="I3992" s="2">
        <v>626069.29025810503</v>
      </c>
      <c r="J3992" s="2">
        <f>Table1[[#This Row],[ END_ENERGY ]]-Table1[[#This Row],[ START_ENERGY ]]</f>
        <v>7.8734761400846764</v>
      </c>
    </row>
    <row r="3993" spans="1:10" x14ac:dyDescent="0.2">
      <c r="A3993" t="s">
        <v>91</v>
      </c>
      <c r="B3993" t="s">
        <v>39</v>
      </c>
      <c r="C3993">
        <v>1743954549.3553801</v>
      </c>
      <c r="D3993">
        <v>1743954626.1565399</v>
      </c>
      <c r="E3993">
        <v>76.801159381866398</v>
      </c>
      <c r="F3993" s="1">
        <v>45753.742361111108</v>
      </c>
      <c r="G3993" s="1">
        <v>45753.743055555555</v>
      </c>
      <c r="H3993" s="2">
        <v>626069.29035902</v>
      </c>
      <c r="I3993" s="2">
        <v>626074.18991449603</v>
      </c>
      <c r="J3993" s="2">
        <f>Table1[[#This Row],[ END_ENERGY ]]-Table1[[#This Row],[ START_ENERGY ]]</f>
        <v>4.8995554760331288</v>
      </c>
    </row>
    <row r="3994" spans="1:10" x14ac:dyDescent="0.2">
      <c r="A3994" t="s">
        <v>41</v>
      </c>
      <c r="B3994" t="s">
        <v>42</v>
      </c>
      <c r="C3994">
        <v>1743954628.3775599</v>
      </c>
      <c r="D3994">
        <v>1743954632.7848101</v>
      </c>
      <c r="E3994">
        <v>4.4072461128234801</v>
      </c>
      <c r="F3994" s="1">
        <v>45753.743055555555</v>
      </c>
      <c r="G3994" s="1">
        <v>45753.743055555555</v>
      </c>
      <c r="H3994" s="2">
        <v>626074.33057941205</v>
      </c>
      <c r="I3994" s="2">
        <v>626074.60970499995</v>
      </c>
      <c r="J3994" s="2">
        <f>Table1[[#This Row],[ END_ENERGY ]]-Table1[[#This Row],[ START_ENERGY ]]</f>
        <v>0.27912558789830655</v>
      </c>
    </row>
    <row r="3995" spans="1:10" x14ac:dyDescent="0.2">
      <c r="A3995" t="s">
        <v>43</v>
      </c>
      <c r="B3995" t="s">
        <v>42</v>
      </c>
      <c r="C3995">
        <v>1743954632.78634</v>
      </c>
      <c r="D3995">
        <v>1743954632.78789</v>
      </c>
      <c r="E3995">
        <v>1.5456676483154E-3</v>
      </c>
      <c r="F3995" s="1">
        <v>45753.743055555555</v>
      </c>
      <c r="G3995" s="1">
        <v>45753.743055555555</v>
      </c>
      <c r="H3995" s="2">
        <v>626074.60980198602</v>
      </c>
      <c r="I3995" s="2">
        <v>626074.60989987804</v>
      </c>
      <c r="J3995" s="2">
        <f>Table1[[#This Row],[ END_ENERGY ]]-Table1[[#This Row],[ START_ENERGY ]]</f>
        <v>9.7892014309763908E-5</v>
      </c>
    </row>
    <row r="3996" spans="1:10" x14ac:dyDescent="0.2">
      <c r="A3996" t="s">
        <v>44</v>
      </c>
      <c r="B3996" t="s">
        <v>42</v>
      </c>
      <c r="C3996">
        <v>1743954632.7927899</v>
      </c>
      <c r="D3996">
        <v>1743954632.8032999</v>
      </c>
      <c r="E3996">
        <v>1.05159282684326E-2</v>
      </c>
      <c r="F3996" s="1">
        <v>45753.743055555555</v>
      </c>
      <c r="G3996" s="1">
        <v>45753.743055555555</v>
      </c>
      <c r="H3996" s="2">
        <v>626074.61021018005</v>
      </c>
      <c r="I3996" s="2">
        <v>626074.61087618896</v>
      </c>
      <c r="J3996" s="2">
        <f>Table1[[#This Row],[ END_ENERGY ]]-Table1[[#This Row],[ START_ENERGY ]]</f>
        <v>6.6600891295820475E-4</v>
      </c>
    </row>
    <row r="3997" spans="1:10" x14ac:dyDescent="0.2">
      <c r="A3997" t="s">
        <v>45</v>
      </c>
      <c r="B3997" t="s">
        <v>42</v>
      </c>
      <c r="C3997">
        <v>1743954632.8600099</v>
      </c>
      <c r="D3997">
        <v>1743954639.8441501</v>
      </c>
      <c r="E3997">
        <v>6.9841344356536803</v>
      </c>
      <c r="F3997" s="1">
        <v>45753.743055555555</v>
      </c>
      <c r="G3997" s="1">
        <v>45753.743055555555</v>
      </c>
      <c r="H3997" s="2">
        <v>626074.61446771701</v>
      </c>
      <c r="I3997" s="2">
        <v>626075.05679623096</v>
      </c>
      <c r="J3997" s="2">
        <f>Table1[[#This Row],[ END_ENERGY ]]-Table1[[#This Row],[ START_ENERGY ]]</f>
        <v>0.44232851394917816</v>
      </c>
    </row>
    <row r="3998" spans="1:10" x14ac:dyDescent="0.2">
      <c r="A3998" t="s">
        <v>46</v>
      </c>
      <c r="B3998" t="s">
        <v>42</v>
      </c>
      <c r="C3998">
        <v>1743954639.8594601</v>
      </c>
      <c r="D3998">
        <v>1743954639.8734</v>
      </c>
      <c r="E3998">
        <v>1.39384269714355E-2</v>
      </c>
      <c r="F3998" s="1">
        <v>45753.743055555555</v>
      </c>
      <c r="G3998" s="1">
        <v>45753.743055555555</v>
      </c>
      <c r="H3998" s="2">
        <v>626075.05776618398</v>
      </c>
      <c r="I3998" s="2">
        <v>626075.058648951</v>
      </c>
      <c r="J3998" s="2">
        <f>Table1[[#This Row],[ END_ENERGY ]]-Table1[[#This Row],[ START_ENERGY ]]</f>
        <v>8.827670244500041E-4</v>
      </c>
    </row>
    <row r="3999" spans="1:10" x14ac:dyDescent="0.2">
      <c r="A3999" t="s">
        <v>47</v>
      </c>
      <c r="B3999" t="s">
        <v>42</v>
      </c>
      <c r="C3999">
        <v>1743954639.8912499</v>
      </c>
      <c r="D3999">
        <v>1743954640.6852901</v>
      </c>
      <c r="E3999">
        <v>0.79403114318847601</v>
      </c>
      <c r="F3999" s="1">
        <v>45753.743055555555</v>
      </c>
      <c r="G3999" s="1">
        <v>45753.743055555555</v>
      </c>
      <c r="H3999" s="2">
        <v>626075.05977973295</v>
      </c>
      <c r="I3999" s="2">
        <v>626075.11006837199</v>
      </c>
      <c r="J3999" s="2">
        <f>Table1[[#This Row],[ END_ENERGY ]]-Table1[[#This Row],[ START_ENERGY ]]</f>
        <v>5.0288639031350613E-2</v>
      </c>
    </row>
    <row r="4000" spans="1:10" x14ac:dyDescent="0.2">
      <c r="A4000" t="s">
        <v>48</v>
      </c>
      <c r="B4000" t="s">
        <v>42</v>
      </c>
      <c r="C4000">
        <v>1743954640.8003399</v>
      </c>
      <c r="D4000">
        <v>1743954640.82549</v>
      </c>
      <c r="E4000">
        <v>2.5157451629638599E-2</v>
      </c>
      <c r="F4000" s="1">
        <v>45753.743055555555</v>
      </c>
      <c r="G4000" s="1">
        <v>45753.743055555555</v>
      </c>
      <c r="H4000" s="2">
        <v>626075.11735492304</v>
      </c>
      <c r="I4000" s="2">
        <v>626075.11894822796</v>
      </c>
      <c r="J4000" s="2">
        <f>Table1[[#This Row],[ END_ENERGY ]]-Table1[[#This Row],[ START_ENERGY ]]</f>
        <v>1.5933049144223332E-3</v>
      </c>
    </row>
    <row r="4001" spans="1:10" x14ac:dyDescent="0.2">
      <c r="A4001" t="s">
        <v>49</v>
      </c>
      <c r="B4001" t="s">
        <v>42</v>
      </c>
      <c r="C4001">
        <v>1743954640.9572401</v>
      </c>
      <c r="D4001">
        <v>1743954640.9898701</v>
      </c>
      <c r="E4001">
        <v>3.26349735260009E-2</v>
      </c>
      <c r="F4001" s="1">
        <v>45753.743055555555</v>
      </c>
      <c r="G4001" s="1">
        <v>45753.743055555555</v>
      </c>
      <c r="H4001" s="2">
        <v>626075.12729197904</v>
      </c>
      <c r="I4001" s="2">
        <v>626075.12935885997</v>
      </c>
      <c r="J4001" s="2">
        <f>Table1[[#This Row],[ END_ENERGY ]]-Table1[[#This Row],[ START_ENERGY ]]</f>
        <v>2.0668809302151203E-3</v>
      </c>
    </row>
    <row r="4002" spans="1:10" x14ac:dyDescent="0.2">
      <c r="A4002" t="s">
        <v>50</v>
      </c>
      <c r="B4002" t="s">
        <v>42</v>
      </c>
      <c r="C4002">
        <v>1743954641.32131</v>
      </c>
      <c r="D4002">
        <v>1743954653.1454101</v>
      </c>
      <c r="E4002">
        <v>11.824101209640499</v>
      </c>
      <c r="F4002" s="1">
        <v>45753.743055555555</v>
      </c>
      <c r="G4002" s="1">
        <v>45753.743055555555</v>
      </c>
      <c r="H4002" s="2">
        <v>626075.15035008895</v>
      </c>
      <c r="I4002" s="2">
        <v>626075.89920983196</v>
      </c>
      <c r="J4002" s="2">
        <f>Table1[[#This Row],[ END_ENERGY ]]-Table1[[#This Row],[ START_ENERGY ]]</f>
        <v>0.7488597430055961</v>
      </c>
    </row>
    <row r="4003" spans="1:10" x14ac:dyDescent="0.2">
      <c r="A4003" t="s">
        <v>51</v>
      </c>
      <c r="B4003" t="s">
        <v>42</v>
      </c>
      <c r="C4003">
        <v>1743954653.2953601</v>
      </c>
      <c r="D4003">
        <v>1743954653.30583</v>
      </c>
      <c r="E4003">
        <v>1.0470628738403299E-2</v>
      </c>
      <c r="F4003" s="1">
        <v>45753.743055555555</v>
      </c>
      <c r="G4003" s="1">
        <v>45753.743055555555</v>
      </c>
      <c r="H4003" s="2">
        <v>626075.90870657598</v>
      </c>
      <c r="I4003" s="2">
        <v>626075.90936971596</v>
      </c>
      <c r="J4003" s="2">
        <f>Table1[[#This Row],[ END_ENERGY ]]-Table1[[#This Row],[ START_ENERGY ]]</f>
        <v>6.6313997376710176E-4</v>
      </c>
    </row>
    <row r="4004" spans="1:10" x14ac:dyDescent="0.2">
      <c r="A4004" t="s">
        <v>52</v>
      </c>
      <c r="B4004" t="s">
        <v>42</v>
      </c>
      <c r="C4004">
        <v>1743954653.46281</v>
      </c>
      <c r="D4004">
        <v>1743954654.39557</v>
      </c>
      <c r="E4004">
        <v>0.93276238441467196</v>
      </c>
      <c r="F4004" s="1">
        <v>45753.743055555555</v>
      </c>
      <c r="G4004" s="1">
        <v>45753.743055555555</v>
      </c>
      <c r="H4004" s="2">
        <v>626075.91931142297</v>
      </c>
      <c r="I4004" s="2">
        <v>626075.97838637396</v>
      </c>
      <c r="J4004" s="2">
        <f>Table1[[#This Row],[ END_ENERGY ]]-Table1[[#This Row],[ START_ENERGY ]]</f>
        <v>5.9074950986541808E-2</v>
      </c>
    </row>
    <row r="4005" spans="1:10" x14ac:dyDescent="0.2">
      <c r="A4005" t="s">
        <v>53</v>
      </c>
      <c r="B4005" t="s">
        <v>42</v>
      </c>
      <c r="C4005">
        <v>1743954654.8884399</v>
      </c>
      <c r="D4005">
        <v>1743954654.89358</v>
      </c>
      <c r="E4005">
        <v>5.1486492156981997E-3</v>
      </c>
      <c r="F4005" s="1">
        <v>45753.743055555555</v>
      </c>
      <c r="G4005" s="1">
        <v>45753.743055555555</v>
      </c>
      <c r="H4005" s="2">
        <v>626076.00960125297</v>
      </c>
      <c r="I4005" s="2">
        <v>626076.00992733403</v>
      </c>
      <c r="J4005" s="2">
        <f>Table1[[#This Row],[ END_ENERGY ]]-Table1[[#This Row],[ START_ENERGY ]]</f>
        <v>3.2608106266707182E-4</v>
      </c>
    </row>
    <row r="4006" spans="1:10" x14ac:dyDescent="0.2">
      <c r="A4006" t="s">
        <v>54</v>
      </c>
      <c r="B4006" t="s">
        <v>42</v>
      </c>
      <c r="C4006">
        <v>1743954655.0867901</v>
      </c>
      <c r="D4006">
        <v>1743954679.78633</v>
      </c>
      <c r="E4006">
        <v>24.6995415687561</v>
      </c>
      <c r="F4006" s="1">
        <v>45753.743055555555</v>
      </c>
      <c r="G4006" s="1">
        <v>45753.743750000001</v>
      </c>
      <c r="H4006" s="2">
        <v>626076.02216385503</v>
      </c>
      <c r="I4006" s="2">
        <v>626077.58646815398</v>
      </c>
      <c r="J4006" s="2">
        <f>Table1[[#This Row],[ END_ENERGY ]]-Table1[[#This Row],[ START_ENERGY ]]</f>
        <v>1.5643042989540845</v>
      </c>
    </row>
    <row r="4007" spans="1:10" x14ac:dyDescent="0.2">
      <c r="A4007" t="s">
        <v>55</v>
      </c>
      <c r="B4007" t="s">
        <v>42</v>
      </c>
      <c r="C4007">
        <v>1743954679.99596</v>
      </c>
      <c r="D4007">
        <v>1743954680.22122</v>
      </c>
      <c r="E4007">
        <v>0.225255727767944</v>
      </c>
      <c r="F4007" s="1">
        <v>45753.743750000001</v>
      </c>
      <c r="G4007" s="1">
        <v>45753.743750000001</v>
      </c>
      <c r="H4007" s="2">
        <v>626077.59974472201</v>
      </c>
      <c r="I4007" s="2">
        <v>626077.61401091795</v>
      </c>
      <c r="J4007" s="2">
        <f>Table1[[#This Row],[ END_ENERGY ]]-Table1[[#This Row],[ START_ENERGY ]]</f>
        <v>1.4266195939853787E-2</v>
      </c>
    </row>
    <row r="4008" spans="1:10" x14ac:dyDescent="0.2">
      <c r="A4008" t="s">
        <v>56</v>
      </c>
      <c r="B4008" t="s">
        <v>57</v>
      </c>
      <c r="C4008">
        <v>1743954942.57989</v>
      </c>
      <c r="D4008">
        <v>1743954948.0143399</v>
      </c>
      <c r="E4008">
        <v>5.4344553947448704</v>
      </c>
      <c r="F4008" s="1">
        <v>45753.746527777781</v>
      </c>
      <c r="G4008" s="1">
        <v>45753.746527777781</v>
      </c>
      <c r="H4008" s="2">
        <v>626090.92686413298</v>
      </c>
      <c r="I4008" s="2">
        <v>626091.053668092</v>
      </c>
      <c r="J4008" s="2">
        <f>Table1[[#This Row],[ END_ENERGY ]]-Table1[[#This Row],[ START_ENERGY ]]</f>
        <v>0.12680395902134478</v>
      </c>
    </row>
    <row r="4009" spans="1:10" x14ac:dyDescent="0.2">
      <c r="A4009" t="s">
        <v>58</v>
      </c>
      <c r="B4009" t="s">
        <v>57</v>
      </c>
      <c r="C4009">
        <v>1743954948.0159099</v>
      </c>
      <c r="D4009">
        <v>1743954948.2290699</v>
      </c>
      <c r="E4009">
        <v>0.21316218376159601</v>
      </c>
      <c r="F4009" s="1">
        <v>45753.746527777781</v>
      </c>
      <c r="G4009" s="1">
        <v>45753.746527777781</v>
      </c>
      <c r="H4009" s="2">
        <v>626091.05370461999</v>
      </c>
      <c r="I4009" s="2">
        <v>626091.05867840396</v>
      </c>
      <c r="J4009" s="2">
        <f>Table1[[#This Row],[ END_ENERGY ]]-Table1[[#This Row],[ START_ENERGY ]]</f>
        <v>4.9737839726731181E-3</v>
      </c>
    </row>
    <row r="4010" spans="1:10" x14ac:dyDescent="0.2">
      <c r="A4010" t="s">
        <v>59</v>
      </c>
      <c r="B4010" t="s">
        <v>60</v>
      </c>
      <c r="C4010">
        <v>1743954948.6990099</v>
      </c>
      <c r="D4010">
        <v>1743954971.6777599</v>
      </c>
      <c r="E4010">
        <v>22.9787502288818</v>
      </c>
      <c r="F4010" s="1">
        <v>45753.746527777781</v>
      </c>
      <c r="G4010" s="1">
        <v>45753.74722222222</v>
      </c>
      <c r="H4010" s="2">
        <v>626091.06964366406</v>
      </c>
      <c r="I4010" s="2">
        <v>626091.60581450304</v>
      </c>
      <c r="J4010" s="2">
        <f>Table1[[#This Row],[ END_ENERGY ]]-Table1[[#This Row],[ START_ENERGY ]]</f>
        <v>0.53617083898279816</v>
      </c>
    </row>
    <row r="4011" spans="1:10" x14ac:dyDescent="0.2">
      <c r="A4011" t="s">
        <v>61</v>
      </c>
      <c r="B4011" t="s">
        <v>60</v>
      </c>
      <c r="C4011">
        <v>1743954971.68155</v>
      </c>
      <c r="D4011">
        <v>1743954997.2952199</v>
      </c>
      <c r="E4011">
        <v>25.613674879074001</v>
      </c>
      <c r="F4011" s="1">
        <v>45753.74722222222</v>
      </c>
      <c r="G4011" s="1">
        <v>45753.74722222222</v>
      </c>
      <c r="H4011" s="2">
        <v>626091.60590287799</v>
      </c>
      <c r="I4011" s="2">
        <v>626092.20355529198</v>
      </c>
      <c r="J4011" s="2">
        <f>Table1[[#This Row],[ END_ENERGY ]]-Table1[[#This Row],[ START_ENERGY ]]</f>
        <v>0.59765241399873048</v>
      </c>
    </row>
    <row r="4012" spans="1:10" x14ac:dyDescent="0.2">
      <c r="A4012" t="s">
        <v>62</v>
      </c>
      <c r="B4012" t="s">
        <v>63</v>
      </c>
      <c r="C4012">
        <v>1743954997.29954</v>
      </c>
      <c r="D4012">
        <v>1743955002.1182101</v>
      </c>
      <c r="E4012">
        <v>4.8186647891998202</v>
      </c>
      <c r="F4012" s="1">
        <v>45753.74722222222</v>
      </c>
      <c r="G4012" s="1">
        <v>45753.74722222222</v>
      </c>
      <c r="H4012" s="2">
        <v>626092.20365611196</v>
      </c>
      <c r="I4012" s="2">
        <v>626092.31609162397</v>
      </c>
      <c r="J4012" s="2">
        <f>Table1[[#This Row],[ END_ENERGY ]]-Table1[[#This Row],[ START_ENERGY ]]</f>
        <v>0.11243551201187074</v>
      </c>
    </row>
    <row r="4013" spans="1:10" x14ac:dyDescent="0.2">
      <c r="A4013" t="s">
        <v>64</v>
      </c>
      <c r="B4013" t="s">
        <v>63</v>
      </c>
      <c r="C4013">
        <v>1743954997.3018899</v>
      </c>
      <c r="D4013">
        <v>1743954997.5038199</v>
      </c>
      <c r="E4013">
        <v>0.201927185058593</v>
      </c>
      <c r="F4013" s="1">
        <v>45753.74722222222</v>
      </c>
      <c r="G4013" s="1">
        <v>45753.74722222222</v>
      </c>
      <c r="H4013" s="2">
        <v>626092.20371085301</v>
      </c>
      <c r="I4013" s="2">
        <v>626092.20842248702</v>
      </c>
      <c r="J4013" s="2">
        <f>Table1[[#This Row],[ END_ENERGY ]]-Table1[[#This Row],[ START_ENERGY ]]</f>
        <v>4.7116340138018131E-3</v>
      </c>
    </row>
    <row r="4014" spans="1:10" x14ac:dyDescent="0.2">
      <c r="A4014" t="s">
        <v>65</v>
      </c>
      <c r="B4014" t="s">
        <v>63</v>
      </c>
      <c r="C4014">
        <v>1743954997.5125699</v>
      </c>
      <c r="D4014">
        <v>1743954997.51439</v>
      </c>
      <c r="E4014">
        <v>1.8255710601806001E-3</v>
      </c>
      <c r="F4014" s="1">
        <v>45753.74722222222</v>
      </c>
      <c r="G4014" s="1">
        <v>45753.74722222222</v>
      </c>
      <c r="H4014" s="2">
        <v>626092.20862666995</v>
      </c>
      <c r="I4014" s="2">
        <v>626092.20866926596</v>
      </c>
      <c r="J4014" s="2">
        <f>Table1[[#This Row],[ END_ENERGY ]]-Table1[[#This Row],[ START_ENERGY ]]</f>
        <v>4.2596017010509968E-5</v>
      </c>
    </row>
    <row r="4015" spans="1:10" x14ac:dyDescent="0.2">
      <c r="A4015" t="s">
        <v>66</v>
      </c>
      <c r="B4015" t="s">
        <v>63</v>
      </c>
      <c r="C4015">
        <v>1743954997.5153699</v>
      </c>
      <c r="D4015">
        <v>1743955002.0053</v>
      </c>
      <c r="E4015">
        <v>4.4899339675903303</v>
      </c>
      <c r="F4015" s="1">
        <v>45753.74722222222</v>
      </c>
      <c r="G4015" s="1">
        <v>45753.74722222222</v>
      </c>
      <c r="H4015" s="2">
        <v>626092.20869208605</v>
      </c>
      <c r="I4015" s="2">
        <v>626092.31345721195</v>
      </c>
      <c r="J4015" s="2">
        <f>Table1[[#This Row],[ END_ENERGY ]]-Table1[[#This Row],[ START_ENERGY ]]</f>
        <v>0.10476512589957565</v>
      </c>
    </row>
    <row r="4016" spans="1:10" x14ac:dyDescent="0.2">
      <c r="A4016" t="s">
        <v>67</v>
      </c>
      <c r="B4016" t="s">
        <v>63</v>
      </c>
      <c r="C4016">
        <v>1743955002.0067401</v>
      </c>
      <c r="D4016">
        <v>1743955002.1082001</v>
      </c>
      <c r="E4016">
        <v>0.101463794708251</v>
      </c>
      <c r="F4016" s="1">
        <v>45753.74722222222</v>
      </c>
      <c r="G4016" s="1">
        <v>45753.74722222222</v>
      </c>
      <c r="H4016" s="2">
        <v>626092.31349071895</v>
      </c>
      <c r="I4016" s="2">
        <v>626092.31585820694</v>
      </c>
      <c r="J4016" s="2">
        <f>Table1[[#This Row],[ END_ENERGY ]]-Table1[[#This Row],[ START_ENERGY ]]</f>
        <v>2.3674879921600223E-3</v>
      </c>
    </row>
    <row r="4017" spans="1:10" x14ac:dyDescent="0.2">
      <c r="A4017" t="s">
        <v>68</v>
      </c>
      <c r="B4017" t="s">
        <v>60</v>
      </c>
      <c r="C4017">
        <v>1743955002.85552</v>
      </c>
      <c r="D4017">
        <v>1743955143.73139</v>
      </c>
      <c r="E4017">
        <v>140.87587141990599</v>
      </c>
      <c r="F4017" s="1">
        <v>45753.74722222222</v>
      </c>
      <c r="G4017" s="1">
        <v>45753.749305555553</v>
      </c>
      <c r="H4017" s="2">
        <v>626092.33329547802</v>
      </c>
      <c r="I4017" s="2">
        <v>626095.62039914401</v>
      </c>
      <c r="J4017" s="2">
        <f>Table1[[#This Row],[ END_ENERGY ]]-Table1[[#This Row],[ START_ENERGY ]]</f>
        <v>3.2871036659926176</v>
      </c>
    </row>
    <row r="4018" spans="1:10" x14ac:dyDescent="0.2">
      <c r="A4018" t="s">
        <v>69</v>
      </c>
      <c r="B4018" t="s">
        <v>60</v>
      </c>
      <c r="C4018">
        <v>1743955143.74228</v>
      </c>
      <c r="D4018">
        <v>1743955182.86713</v>
      </c>
      <c r="E4018">
        <v>39.124850273132303</v>
      </c>
      <c r="F4018" s="1">
        <v>45753.749305555553</v>
      </c>
      <c r="G4018" s="1">
        <v>45753.749305555553</v>
      </c>
      <c r="H4018" s="2">
        <v>626095.62065340602</v>
      </c>
      <c r="I4018" s="2">
        <v>626097.90559492505</v>
      </c>
      <c r="J4018" s="2">
        <f>Table1[[#This Row],[ END_ENERGY ]]-Table1[[#This Row],[ START_ENERGY ]]</f>
        <v>2.2849415190285072</v>
      </c>
    </row>
    <row r="4019" spans="1:10" x14ac:dyDescent="0.2">
      <c r="A4019" t="s">
        <v>70</v>
      </c>
      <c r="B4019" t="s">
        <v>60</v>
      </c>
      <c r="C4019">
        <v>1743955182.8898201</v>
      </c>
      <c r="D4019">
        <v>1743955212.5025599</v>
      </c>
      <c r="E4019">
        <v>29.6127350330352</v>
      </c>
      <c r="F4019" s="1">
        <v>45753.749305555553</v>
      </c>
      <c r="G4019" s="1">
        <v>45753.75</v>
      </c>
      <c r="H4019" s="2">
        <v>626097.90748548496</v>
      </c>
      <c r="I4019" s="2">
        <v>626100.37521340395</v>
      </c>
      <c r="J4019" s="2">
        <f>Table1[[#This Row],[ END_ENERGY ]]-Table1[[#This Row],[ START_ENERGY ]]</f>
        <v>2.4677279189927503</v>
      </c>
    </row>
    <row r="4020" spans="1:10" x14ac:dyDescent="0.2">
      <c r="A4020" t="s">
        <v>71</v>
      </c>
      <c r="B4020" t="s">
        <v>60</v>
      </c>
      <c r="C4020">
        <v>1743955212.5106599</v>
      </c>
      <c r="D4020">
        <v>1743955295.4435999</v>
      </c>
      <c r="E4020">
        <v>82.932942390441895</v>
      </c>
      <c r="F4020" s="1">
        <v>45753.75</v>
      </c>
      <c r="G4020" s="1">
        <v>45753.750694444447</v>
      </c>
      <c r="H4020" s="2">
        <v>626100.37588852597</v>
      </c>
      <c r="I4020" s="2">
        <v>626107.28696705902</v>
      </c>
      <c r="J4020" s="2">
        <f>Table1[[#This Row],[ END_ENERGY ]]-Table1[[#This Row],[ START_ENERGY ]]</f>
        <v>6.9110785330412909</v>
      </c>
    </row>
    <row r="4021" spans="1:10" x14ac:dyDescent="0.2">
      <c r="A4021" t="s">
        <v>72</v>
      </c>
      <c r="B4021" t="s">
        <v>57</v>
      </c>
      <c r="C4021">
        <v>1743955301.6493599</v>
      </c>
      <c r="D4021">
        <v>1743955316.99367</v>
      </c>
      <c r="E4021">
        <v>15.344314813613799</v>
      </c>
      <c r="F4021" s="1">
        <v>45753.750694444447</v>
      </c>
      <c r="G4021" s="1">
        <v>45753.750694444447</v>
      </c>
      <c r="H4021" s="2">
        <v>626107.80411360599</v>
      </c>
      <c r="I4021" s="2">
        <v>626109.08280650701</v>
      </c>
      <c r="J4021" s="2">
        <f>Table1[[#This Row],[ END_ENERGY ]]-Table1[[#This Row],[ START_ENERGY ]]</f>
        <v>1.2786929010180756</v>
      </c>
    </row>
    <row r="4022" spans="1:10" x14ac:dyDescent="0.2">
      <c r="A4022" t="s">
        <v>73</v>
      </c>
      <c r="B4022" t="s">
        <v>39</v>
      </c>
      <c r="C4022">
        <v>1743955316.99576</v>
      </c>
      <c r="D4022">
        <v>1743955402.52124</v>
      </c>
      <c r="E4022">
        <v>85.525481462478595</v>
      </c>
      <c r="F4022" s="1">
        <v>45753.750694444447</v>
      </c>
      <c r="G4022" s="1">
        <v>45753.752083333333</v>
      </c>
      <c r="H4022" s="2">
        <v>626109.08298061194</v>
      </c>
      <c r="I4022" s="2">
        <v>626116.21010406804</v>
      </c>
      <c r="J4022" s="2">
        <f>Table1[[#This Row],[ END_ENERGY ]]-Table1[[#This Row],[ START_ENERGY ]]</f>
        <v>7.1271234560990706</v>
      </c>
    </row>
    <row r="4023" spans="1:10" x14ac:dyDescent="0.2">
      <c r="A4023" t="s">
        <v>74</v>
      </c>
      <c r="B4023" t="s">
        <v>39</v>
      </c>
      <c r="C4023">
        <v>1743955402.5227799</v>
      </c>
      <c r="D4023">
        <v>1743955503.8234999</v>
      </c>
      <c r="E4023">
        <v>101.300725698471</v>
      </c>
      <c r="F4023" s="1">
        <v>45753.752083333333</v>
      </c>
      <c r="G4023" s="1">
        <v>45753.753472222219</v>
      </c>
      <c r="H4023" s="2">
        <v>626116.21023189998</v>
      </c>
      <c r="I4023" s="2">
        <v>626124.94411576504</v>
      </c>
      <c r="J4023" s="2">
        <f>Table1[[#This Row],[ END_ENERGY ]]-Table1[[#This Row],[ START_ENERGY ]]</f>
        <v>8.7338838650612161</v>
      </c>
    </row>
    <row r="4024" spans="1:10" x14ac:dyDescent="0.2">
      <c r="A4024" t="s">
        <v>75</v>
      </c>
      <c r="B4024" t="s">
        <v>39</v>
      </c>
      <c r="C4024">
        <v>1743955503.8250301</v>
      </c>
      <c r="D4024">
        <v>1743955513.9431901</v>
      </c>
      <c r="E4024">
        <v>10.1181519031524</v>
      </c>
      <c r="F4024" s="1">
        <v>45753.753472222219</v>
      </c>
      <c r="G4024" s="1">
        <v>45753.753472222219</v>
      </c>
      <c r="H4024" s="2">
        <v>626124.94425356598</v>
      </c>
      <c r="I4024" s="2">
        <v>626125.85488723696</v>
      </c>
      <c r="J4024" s="2">
        <f>Table1[[#This Row],[ END_ENERGY ]]-Table1[[#This Row],[ START_ENERGY ]]</f>
        <v>0.91063367098104209</v>
      </c>
    </row>
    <row r="4025" spans="1:10" x14ac:dyDescent="0.2">
      <c r="A4025" t="s">
        <v>76</v>
      </c>
      <c r="B4025" t="s">
        <v>39</v>
      </c>
      <c r="C4025">
        <v>1743955513.94472</v>
      </c>
      <c r="D4025">
        <v>1743955530.10673</v>
      </c>
      <c r="E4025">
        <v>16.1620049476623</v>
      </c>
      <c r="F4025" s="1">
        <v>45753.753472222219</v>
      </c>
      <c r="G4025" s="1">
        <v>45753.753472222219</v>
      </c>
      <c r="H4025" s="2">
        <v>626125.85502561799</v>
      </c>
      <c r="I4025" s="2">
        <v>626127.30960606295</v>
      </c>
      <c r="J4025" s="2">
        <f>Table1[[#This Row],[ END_ENERGY ]]-Table1[[#This Row],[ START_ENERGY ]]</f>
        <v>1.4545804449589923</v>
      </c>
    </row>
    <row r="4026" spans="1:10" x14ac:dyDescent="0.2">
      <c r="A4026" t="s">
        <v>77</v>
      </c>
      <c r="B4026" t="s">
        <v>39</v>
      </c>
      <c r="C4026">
        <v>1743955530.1082499</v>
      </c>
      <c r="D4026">
        <v>1743955554.15099</v>
      </c>
      <c r="E4026">
        <v>24.042747497558501</v>
      </c>
      <c r="F4026" s="1">
        <v>45753.753472222219</v>
      </c>
      <c r="G4026" s="1">
        <v>45753.753472222219</v>
      </c>
      <c r="H4026" s="2">
        <v>626127.30974259798</v>
      </c>
      <c r="I4026" s="2">
        <v>626129.47358987306</v>
      </c>
      <c r="J4026" s="2">
        <f>Table1[[#This Row],[ END_ENERGY ]]-Table1[[#This Row],[ START_ENERGY ]]</f>
        <v>2.1638472750782967</v>
      </c>
    </row>
    <row r="4027" spans="1:10" x14ac:dyDescent="0.2">
      <c r="A4027" t="s">
        <v>78</v>
      </c>
      <c r="B4027" t="s">
        <v>39</v>
      </c>
      <c r="C4027">
        <v>1743955554.15258</v>
      </c>
      <c r="D4027">
        <v>1743955576.6053901</v>
      </c>
      <c r="E4027">
        <v>22.452806472778299</v>
      </c>
      <c r="F4027" s="1">
        <v>45753.753472222219</v>
      </c>
      <c r="G4027" s="1">
        <v>45753.754166666666</v>
      </c>
      <c r="H4027" s="2">
        <v>626129.47373265203</v>
      </c>
      <c r="I4027" s="2">
        <v>626131.49448523496</v>
      </c>
      <c r="J4027" s="2">
        <f>Table1[[#This Row],[ END_ENERGY ]]-Table1[[#This Row],[ START_ENERGY ]]</f>
        <v>2.0207525829318911</v>
      </c>
    </row>
    <row r="4028" spans="1:10" x14ac:dyDescent="0.2">
      <c r="A4028" t="s">
        <v>79</v>
      </c>
      <c r="B4028" t="s">
        <v>39</v>
      </c>
      <c r="C4028">
        <v>1743955576.60694</v>
      </c>
      <c r="D4028">
        <v>1743955588.8673899</v>
      </c>
      <c r="E4028">
        <v>12.260447025298999</v>
      </c>
      <c r="F4028" s="1">
        <v>45753.754166666666</v>
      </c>
      <c r="G4028" s="1">
        <v>45753.754166666666</v>
      </c>
      <c r="H4028" s="2">
        <v>626131.49462494603</v>
      </c>
      <c r="I4028" s="2">
        <v>626132.59806517803</v>
      </c>
      <c r="J4028" s="2">
        <f>Table1[[#This Row],[ END_ENERGY ]]-Table1[[#This Row],[ START_ENERGY ]]</f>
        <v>1.1034402319928631</v>
      </c>
    </row>
    <row r="4029" spans="1:10" x14ac:dyDescent="0.2">
      <c r="A4029" t="s">
        <v>80</v>
      </c>
      <c r="B4029" t="s">
        <v>39</v>
      </c>
      <c r="C4029">
        <v>1743955588.86885</v>
      </c>
      <c r="D4029">
        <v>1743955613.30984</v>
      </c>
      <c r="E4029">
        <v>24.440993547439501</v>
      </c>
      <c r="F4029" s="1">
        <v>45753.754166666666</v>
      </c>
      <c r="G4029" s="1">
        <v>45753.754166666666</v>
      </c>
      <c r="H4029" s="2">
        <v>626132.59819688497</v>
      </c>
      <c r="I4029" s="2">
        <v>626134.79788630398</v>
      </c>
      <c r="J4029" s="2">
        <f>Table1[[#This Row],[ END_ENERGY ]]-Table1[[#This Row],[ START_ENERGY ]]</f>
        <v>2.1996894190087914</v>
      </c>
    </row>
    <row r="4030" spans="1:10" x14ac:dyDescent="0.2">
      <c r="A4030" t="s">
        <v>81</v>
      </c>
      <c r="B4030" t="s">
        <v>39</v>
      </c>
      <c r="C4030">
        <v>1743955613.3113699</v>
      </c>
      <c r="D4030">
        <v>1743955633.5867801</v>
      </c>
      <c r="E4030">
        <v>20.2754099369049</v>
      </c>
      <c r="F4030" s="1">
        <v>45753.754166666666</v>
      </c>
      <c r="G4030" s="1">
        <v>45753.754861111112</v>
      </c>
      <c r="H4030" s="2">
        <v>626134.79802402004</v>
      </c>
      <c r="I4030" s="2">
        <v>626136.62281091395</v>
      </c>
      <c r="J4030" s="2">
        <f>Table1[[#This Row],[ END_ENERGY ]]-Table1[[#This Row],[ START_ENERGY ]]</f>
        <v>1.8247868939070031</v>
      </c>
    </row>
    <row r="4031" spans="1:10" x14ac:dyDescent="0.2">
      <c r="A4031" t="s">
        <v>100</v>
      </c>
      <c r="B4031" t="s">
        <v>39</v>
      </c>
      <c r="C4031">
        <v>1743955633.5890801</v>
      </c>
      <c r="D4031">
        <v>1743955645.1191199</v>
      </c>
      <c r="E4031">
        <v>11.530044794082601</v>
      </c>
      <c r="F4031" s="1">
        <v>45753.754861111112</v>
      </c>
      <c r="G4031" s="1">
        <v>45753.754861111112</v>
      </c>
      <c r="H4031" s="2">
        <v>626136.623017487</v>
      </c>
      <c r="I4031" s="2">
        <v>626137.66072151903</v>
      </c>
      <c r="J4031" s="2">
        <f>Table1[[#This Row],[ END_ENERGY ]]-Table1[[#This Row],[ START_ENERGY ]]</f>
        <v>1.0377040320308879</v>
      </c>
    </row>
    <row r="4032" spans="1:10" x14ac:dyDescent="0.2">
      <c r="A4032" t="s">
        <v>102</v>
      </c>
      <c r="B4032" t="s">
        <v>39</v>
      </c>
      <c r="C4032">
        <v>1743955645.1207399</v>
      </c>
      <c r="D4032">
        <v>1743955665.2335401</v>
      </c>
      <c r="E4032">
        <v>20.112795114517201</v>
      </c>
      <c r="F4032" s="1">
        <v>45753.754861111112</v>
      </c>
      <c r="G4032" s="1">
        <v>45753.754861111112</v>
      </c>
      <c r="H4032" s="2">
        <v>626137.66086723795</v>
      </c>
      <c r="I4032" s="2">
        <v>626139.47101879795</v>
      </c>
      <c r="J4032" s="2">
        <f>Table1[[#This Row],[ END_ENERGY ]]-Table1[[#This Row],[ START_ENERGY ]]</f>
        <v>1.8101515599992126</v>
      </c>
    </row>
    <row r="4033" spans="1:10" x14ac:dyDescent="0.2">
      <c r="A4033" t="s">
        <v>109</v>
      </c>
      <c r="B4033" t="s">
        <v>39</v>
      </c>
      <c r="C4033">
        <v>1743955665.23505</v>
      </c>
      <c r="D4033">
        <v>1743955677.2931001</v>
      </c>
      <c r="E4033">
        <v>12.0580434799194</v>
      </c>
      <c r="F4033" s="1">
        <v>45753.754861111112</v>
      </c>
      <c r="G4033" s="1">
        <v>45753.754861111112</v>
      </c>
      <c r="H4033" s="2">
        <v>626139.47115511796</v>
      </c>
      <c r="I4033" s="2">
        <v>626140.55637903197</v>
      </c>
      <c r="J4033" s="2">
        <f>Table1[[#This Row],[ END_ENERGY ]]-Table1[[#This Row],[ START_ENERGY ]]</f>
        <v>1.0852239140076563</v>
      </c>
    </row>
    <row r="4034" spans="1:10" x14ac:dyDescent="0.2">
      <c r="A4034" t="s">
        <v>85</v>
      </c>
      <c r="B4034" t="s">
        <v>39</v>
      </c>
      <c r="C4034">
        <v>1743955677.29461</v>
      </c>
      <c r="D4034">
        <v>1743955692.9616101</v>
      </c>
      <c r="E4034">
        <v>15.666997909545801</v>
      </c>
      <c r="F4034" s="1">
        <v>45753.754861111112</v>
      </c>
      <c r="G4034" s="1">
        <v>45753.755555555559</v>
      </c>
      <c r="H4034" s="2">
        <v>626140.55651571695</v>
      </c>
      <c r="I4034" s="2">
        <v>626141.96654552897</v>
      </c>
      <c r="J4034" s="2">
        <f>Table1[[#This Row],[ END_ENERGY ]]-Table1[[#This Row],[ START_ENERGY ]]</f>
        <v>1.4100298120174557</v>
      </c>
    </row>
    <row r="4035" spans="1:10" x14ac:dyDescent="0.2">
      <c r="A4035" t="s">
        <v>86</v>
      </c>
      <c r="B4035" t="s">
        <v>39</v>
      </c>
      <c r="C4035">
        <v>1743955692.96313</v>
      </c>
      <c r="D4035">
        <v>1743955709.4045899</v>
      </c>
      <c r="E4035">
        <v>16.441455602645799</v>
      </c>
      <c r="F4035" s="1">
        <v>45753.755555555559</v>
      </c>
      <c r="G4035" s="1">
        <v>45753.755555555559</v>
      </c>
      <c r="H4035" s="2">
        <v>626141.96668242896</v>
      </c>
      <c r="I4035" s="2">
        <v>626143.44641343295</v>
      </c>
      <c r="J4035" s="2">
        <f>Table1[[#This Row],[ END_ENERGY ]]-Table1[[#This Row],[ START_ENERGY ]]</f>
        <v>1.4797310039866716</v>
      </c>
    </row>
    <row r="4036" spans="1:10" x14ac:dyDescent="0.2">
      <c r="A4036" t="s">
        <v>87</v>
      </c>
      <c r="B4036" t="s">
        <v>39</v>
      </c>
      <c r="C4036">
        <v>1743955709.40607</v>
      </c>
      <c r="D4036">
        <v>1743955737.87729</v>
      </c>
      <c r="E4036">
        <v>28.471224784851</v>
      </c>
      <c r="F4036" s="1">
        <v>45753.755555555559</v>
      </c>
      <c r="G4036" s="1">
        <v>45753.755555555559</v>
      </c>
      <c r="H4036" s="2">
        <v>626143.44654653501</v>
      </c>
      <c r="I4036" s="2">
        <v>626146.00895676599</v>
      </c>
      <c r="J4036" s="2">
        <f>Table1[[#This Row],[ END_ENERGY ]]-Table1[[#This Row],[ START_ENERGY ]]</f>
        <v>2.562410230981186</v>
      </c>
    </row>
    <row r="4037" spans="1:10" x14ac:dyDescent="0.2">
      <c r="A4037" t="s">
        <v>88</v>
      </c>
      <c r="B4037" t="s">
        <v>39</v>
      </c>
      <c r="C4037">
        <v>1743955737.8787799</v>
      </c>
      <c r="D4037">
        <v>1743955768.9988899</v>
      </c>
      <c r="E4037">
        <v>31.120105504989599</v>
      </c>
      <c r="F4037" s="1">
        <v>45753.755555555559</v>
      </c>
      <c r="G4037" s="1">
        <v>45753.756249999999</v>
      </c>
      <c r="H4037" s="2">
        <v>626146.00909076899</v>
      </c>
      <c r="I4037" s="2">
        <v>626148.599926122</v>
      </c>
      <c r="J4037" s="2">
        <f>Table1[[#This Row],[ END_ENERGY ]]-Table1[[#This Row],[ START_ENERGY ]]</f>
        <v>2.5908353530103341</v>
      </c>
    </row>
    <row r="4038" spans="1:10" x14ac:dyDescent="0.2">
      <c r="A4038" t="s">
        <v>101</v>
      </c>
      <c r="B4038" t="s">
        <v>39</v>
      </c>
      <c r="C4038">
        <v>1743955769.0018301</v>
      </c>
      <c r="D4038">
        <v>1743955802.50107</v>
      </c>
      <c r="E4038">
        <v>33.499242544174102</v>
      </c>
      <c r="F4038" s="1">
        <v>45753.756249999999</v>
      </c>
      <c r="G4038" s="1">
        <v>45753.756944444445</v>
      </c>
      <c r="H4038" s="2">
        <v>626148.60012222896</v>
      </c>
      <c r="I4038" s="2">
        <v>626150.833405065</v>
      </c>
      <c r="J4038" s="2">
        <f>Table1[[#This Row],[ END_ENERGY ]]-Table1[[#This Row],[ START_ENERGY ]]</f>
        <v>2.233282836037688</v>
      </c>
    </row>
    <row r="4039" spans="1:10" x14ac:dyDescent="0.2">
      <c r="A4039" t="s">
        <v>103</v>
      </c>
      <c r="B4039" t="s">
        <v>39</v>
      </c>
      <c r="C4039">
        <v>1743955802.5026</v>
      </c>
      <c r="D4039">
        <v>1743955816.7529299</v>
      </c>
      <c r="E4039">
        <v>14.250335931777901</v>
      </c>
      <c r="F4039" s="1">
        <v>45753.756944444445</v>
      </c>
      <c r="G4039" s="1">
        <v>45753.756944444445</v>
      </c>
      <c r="H4039" s="2">
        <v>626150.83350685402</v>
      </c>
      <c r="I4039" s="2">
        <v>626151.78352924902</v>
      </c>
      <c r="J4039" s="2">
        <f>Table1[[#This Row],[ END_ENERGY ]]-Table1[[#This Row],[ START_ENERGY ]]</f>
        <v>0.95002239500172436</v>
      </c>
    </row>
    <row r="4040" spans="1:10" x14ac:dyDescent="0.2">
      <c r="A4040" t="s">
        <v>104</v>
      </c>
      <c r="B4040" t="s">
        <v>39</v>
      </c>
      <c r="C4040">
        <v>1743955816.7546</v>
      </c>
      <c r="D4040">
        <v>1743955832.9805</v>
      </c>
      <c r="E4040">
        <v>16.225902795791601</v>
      </c>
      <c r="F4040" s="1">
        <v>45753.756944444445</v>
      </c>
      <c r="G4040" s="1">
        <v>45753.756944444445</v>
      </c>
      <c r="H4040" s="2">
        <v>626151.78364027303</v>
      </c>
      <c r="I4040" s="2">
        <v>626152.86536712595</v>
      </c>
      <c r="J4040" s="2">
        <f>Table1[[#This Row],[ END_ENERGY ]]-Table1[[#This Row],[ START_ENERGY ]]</f>
        <v>1.0817268529208377</v>
      </c>
    </row>
    <row r="4041" spans="1:10" x14ac:dyDescent="0.2">
      <c r="A4041" t="s">
        <v>112</v>
      </c>
      <c r="B4041" t="s">
        <v>39</v>
      </c>
      <c r="C4041">
        <v>1743955832.9821501</v>
      </c>
      <c r="D4041">
        <v>1743955849.46187</v>
      </c>
      <c r="E4041">
        <v>16.4797217845916</v>
      </c>
      <c r="F4041" s="1">
        <v>45753.756944444445</v>
      </c>
      <c r="G4041" s="1">
        <v>45753.756944444445</v>
      </c>
      <c r="H4041" s="2">
        <v>626152.86547713203</v>
      </c>
      <c r="I4041" s="2">
        <v>626153.96412525105</v>
      </c>
      <c r="J4041" s="2">
        <f>Table1[[#This Row],[ END_ENERGY ]]-Table1[[#This Row],[ START_ENERGY ]]</f>
        <v>1.0986481190193444</v>
      </c>
    </row>
    <row r="4042" spans="1:10" x14ac:dyDescent="0.2">
      <c r="A4042" t="s">
        <v>113</v>
      </c>
      <c r="B4042" t="s">
        <v>39</v>
      </c>
      <c r="C4042">
        <v>1743955849.4641299</v>
      </c>
      <c r="D4042">
        <v>1743955864.91377</v>
      </c>
      <c r="E4042">
        <v>15.4496476650238</v>
      </c>
      <c r="F4042" s="1">
        <v>45753.756944444445</v>
      </c>
      <c r="G4042" s="1">
        <v>45753.757638888892</v>
      </c>
      <c r="H4042" s="2">
        <v>626153.96427542297</v>
      </c>
      <c r="I4042" s="2">
        <v>626154.994251934</v>
      </c>
      <c r="J4042" s="2">
        <f>Table1[[#This Row],[ END_ENERGY ]]-Table1[[#This Row],[ START_ENERGY ]]</f>
        <v>1.02997651102487</v>
      </c>
    </row>
    <row r="4043" spans="1:10" x14ac:dyDescent="0.2">
      <c r="A4043" t="s">
        <v>114</v>
      </c>
      <c r="B4043" t="s">
        <v>39</v>
      </c>
      <c r="C4043">
        <v>1743955864.9152999</v>
      </c>
      <c r="D4043">
        <v>1743955890.1286099</v>
      </c>
      <c r="E4043">
        <v>25.2133095264434</v>
      </c>
      <c r="F4043" s="1">
        <v>45753.757638888892</v>
      </c>
      <c r="G4043" s="1">
        <v>45753.757638888892</v>
      </c>
      <c r="H4043" s="2">
        <v>626154.99435378704</v>
      </c>
      <c r="I4043" s="2">
        <v>626156.67524108803</v>
      </c>
      <c r="J4043" s="2">
        <f>Table1[[#This Row],[ END_ENERGY ]]-Table1[[#This Row],[ START_ENERGY ]]</f>
        <v>1.6808873009867966</v>
      </c>
    </row>
    <row r="4044" spans="1:10" x14ac:dyDescent="0.2">
      <c r="A4044" t="s">
        <v>115</v>
      </c>
      <c r="B4044" t="s">
        <v>39</v>
      </c>
      <c r="C4044">
        <v>1743955890.1307001</v>
      </c>
      <c r="D4044">
        <v>1743955914.2068901</v>
      </c>
      <c r="E4044">
        <v>24.076193332672101</v>
      </c>
      <c r="F4044" s="1">
        <v>45753.757638888892</v>
      </c>
      <c r="G4044" s="1">
        <v>45753.757638888892</v>
      </c>
      <c r="H4044" s="2">
        <v>626156.67538027698</v>
      </c>
      <c r="I4044" s="2">
        <v>626158.28045983298</v>
      </c>
      <c r="J4044" s="2">
        <f>Table1[[#This Row],[ END_ENERGY ]]-Table1[[#This Row],[ START_ENERGY ]]</f>
        <v>1.605079556000419</v>
      </c>
    </row>
    <row r="4045" spans="1:10" x14ac:dyDescent="0.2">
      <c r="A4045" t="s">
        <v>135</v>
      </c>
      <c r="B4045" t="s">
        <v>39</v>
      </c>
      <c r="C4045">
        <v>1743955914.2085299</v>
      </c>
      <c r="D4045">
        <v>1743956202.0690601</v>
      </c>
      <c r="E4045">
        <v>287.860533475875</v>
      </c>
      <c r="F4045" s="1">
        <v>45753.757638888892</v>
      </c>
      <c r="G4045" s="1">
        <v>45753.761111111111</v>
      </c>
      <c r="H4045" s="2">
        <v>626158.28056888503</v>
      </c>
      <c r="I4045" s="2">
        <v>626177.47127111699</v>
      </c>
      <c r="J4045" s="2">
        <f>Table1[[#This Row],[ END_ENERGY ]]-Table1[[#This Row],[ START_ENERGY ]]</f>
        <v>19.190702231950127</v>
      </c>
    </row>
    <row r="4046" spans="1:10" x14ac:dyDescent="0.2">
      <c r="A4046" t="s">
        <v>136</v>
      </c>
      <c r="B4046" t="s">
        <v>39</v>
      </c>
      <c r="C4046">
        <v>1743956202.0708799</v>
      </c>
      <c r="D4046">
        <v>1743956340.8566799</v>
      </c>
      <c r="E4046">
        <v>138.78580212592999</v>
      </c>
      <c r="F4046" s="1">
        <v>45753.761111111111</v>
      </c>
      <c r="G4046" s="1">
        <v>45753.763194444444</v>
      </c>
      <c r="H4046" s="2">
        <v>626177.47139247204</v>
      </c>
      <c r="I4046" s="2">
        <v>626186.72377928102</v>
      </c>
      <c r="J4046" s="2">
        <f>Table1[[#This Row],[ END_ENERGY ]]-Table1[[#This Row],[ START_ENERGY ]]</f>
        <v>9.2523868089774624</v>
      </c>
    </row>
    <row r="4047" spans="1:10" x14ac:dyDescent="0.2">
      <c r="A4047" t="s">
        <v>137</v>
      </c>
      <c r="B4047" t="s">
        <v>39</v>
      </c>
      <c r="C4047">
        <v>1743956340.85818</v>
      </c>
      <c r="D4047">
        <v>1743956417.1953001</v>
      </c>
      <c r="E4047">
        <v>76.337121725082397</v>
      </c>
      <c r="F4047" s="1">
        <v>45753.763194444444</v>
      </c>
      <c r="G4047" s="1">
        <v>45753.763888888891</v>
      </c>
      <c r="H4047" s="2">
        <v>626186.72387900297</v>
      </c>
      <c r="I4047" s="2">
        <v>626191.24106738402</v>
      </c>
      <c r="J4047" s="2">
        <f>Table1[[#This Row],[ END_ENERGY ]]-Table1[[#This Row],[ START_ENERGY ]]</f>
        <v>4.5171883810544387</v>
      </c>
    </row>
    <row r="4048" spans="1:10" x14ac:dyDescent="0.2">
      <c r="A4048" t="s">
        <v>41</v>
      </c>
      <c r="B4048" t="s">
        <v>42</v>
      </c>
      <c r="C4048">
        <v>1743956419.3991499</v>
      </c>
      <c r="D4048">
        <v>1743956423.90836</v>
      </c>
      <c r="E4048">
        <v>4.50921177864074</v>
      </c>
      <c r="F4048" s="1">
        <v>45753.763888888891</v>
      </c>
      <c r="G4048" s="1">
        <v>45753.763888888891</v>
      </c>
      <c r="H4048" s="2">
        <v>626191.36595201597</v>
      </c>
      <c r="I4048" s="2">
        <v>626191.62147401704</v>
      </c>
      <c r="J4048" s="2">
        <f>Table1[[#This Row],[ END_ENERGY ]]-Table1[[#This Row],[ START_ENERGY ]]</f>
        <v>0.25552200106903911</v>
      </c>
    </row>
    <row r="4049" spans="1:10" x14ac:dyDescent="0.2">
      <c r="A4049" t="s">
        <v>43</v>
      </c>
      <c r="B4049" t="s">
        <v>42</v>
      </c>
      <c r="C4049">
        <v>1743956423.9099</v>
      </c>
      <c r="D4049">
        <v>1743956423.9209099</v>
      </c>
      <c r="E4049">
        <v>1.1009931564330999E-2</v>
      </c>
      <c r="F4049" s="1">
        <v>45753.763888888891</v>
      </c>
      <c r="G4049" s="1">
        <v>45753.763888888891</v>
      </c>
      <c r="H4049" s="2">
        <v>626191.621561051</v>
      </c>
      <c r="I4049" s="2">
        <v>626191.62218494702</v>
      </c>
      <c r="J4049" s="2">
        <f>Table1[[#This Row],[ END_ENERGY ]]-Table1[[#This Row],[ START_ENERGY ]]</f>
        <v>6.2389601953327656E-4</v>
      </c>
    </row>
    <row r="4050" spans="1:10" x14ac:dyDescent="0.2">
      <c r="A4050" t="s">
        <v>44</v>
      </c>
      <c r="B4050" t="s">
        <v>42</v>
      </c>
      <c r="C4050">
        <v>1743956423.9228599</v>
      </c>
      <c r="D4050">
        <v>1743956423.93049</v>
      </c>
      <c r="E4050">
        <v>7.6243877410888004E-3</v>
      </c>
      <c r="F4050" s="1">
        <v>45753.763888888891</v>
      </c>
      <c r="G4050" s="1">
        <v>45753.763888888891</v>
      </c>
      <c r="H4050" s="2">
        <v>626191.62229583994</v>
      </c>
      <c r="I4050" s="2">
        <v>626191.62272788899</v>
      </c>
      <c r="J4050" s="2">
        <f>Table1[[#This Row],[ END_ENERGY ]]-Table1[[#This Row],[ START_ENERGY ]]</f>
        <v>4.3204904068261385E-4</v>
      </c>
    </row>
    <row r="4051" spans="1:10" x14ac:dyDescent="0.2">
      <c r="A4051" t="s">
        <v>45</v>
      </c>
      <c r="B4051" t="s">
        <v>42</v>
      </c>
      <c r="C4051">
        <v>1743956423.9805901</v>
      </c>
      <c r="D4051">
        <v>1743956433.10408</v>
      </c>
      <c r="E4051">
        <v>9.1234872341156006</v>
      </c>
      <c r="F4051" s="1">
        <v>45753.763888888891</v>
      </c>
      <c r="G4051" s="1">
        <v>45753.763888888891</v>
      </c>
      <c r="H4051" s="2">
        <v>626191.62556712294</v>
      </c>
      <c r="I4051" s="2">
        <v>626192.14256473305</v>
      </c>
      <c r="J4051" s="2">
        <f>Table1[[#This Row],[ END_ENERGY ]]-Table1[[#This Row],[ START_ENERGY ]]</f>
        <v>0.51699761010240763</v>
      </c>
    </row>
    <row r="4052" spans="1:10" x14ac:dyDescent="0.2">
      <c r="A4052" t="s">
        <v>46</v>
      </c>
      <c r="B4052" t="s">
        <v>42</v>
      </c>
      <c r="C4052">
        <v>1743956433.1089101</v>
      </c>
      <c r="D4052">
        <v>1743956433.1115899</v>
      </c>
      <c r="E4052">
        <v>2.6745796203612999E-3</v>
      </c>
      <c r="F4052" s="1">
        <v>45753.763888888891</v>
      </c>
      <c r="G4052" s="1">
        <v>45753.763888888891</v>
      </c>
      <c r="H4052" s="2">
        <v>626192.142838737</v>
      </c>
      <c r="I4052" s="2">
        <v>626192.14299029706</v>
      </c>
      <c r="J4052" s="2">
        <f>Table1[[#This Row],[ END_ENERGY ]]-Table1[[#This Row],[ START_ENERGY ]]</f>
        <v>1.5156005974858999E-4</v>
      </c>
    </row>
    <row r="4053" spans="1:10" x14ac:dyDescent="0.2">
      <c r="A4053" t="s">
        <v>47</v>
      </c>
      <c r="B4053" t="s">
        <v>42</v>
      </c>
      <c r="C4053">
        <v>1743956433.1198001</v>
      </c>
      <c r="D4053">
        <v>1743956433.78212</v>
      </c>
      <c r="E4053">
        <v>0.66232824325561501</v>
      </c>
      <c r="F4053" s="1">
        <v>45753.763888888891</v>
      </c>
      <c r="G4053" s="1">
        <v>45753.763888888891</v>
      </c>
      <c r="H4053" s="2">
        <v>626192.14345540595</v>
      </c>
      <c r="I4053" s="2">
        <v>626192.180987339</v>
      </c>
      <c r="J4053" s="2">
        <f>Table1[[#This Row],[ END_ENERGY ]]-Table1[[#This Row],[ START_ENERGY ]]</f>
        <v>3.7531933048740029E-2</v>
      </c>
    </row>
    <row r="4054" spans="1:10" x14ac:dyDescent="0.2">
      <c r="A4054" t="s">
        <v>48</v>
      </c>
      <c r="B4054" t="s">
        <v>42</v>
      </c>
      <c r="C4054">
        <v>1743956433.8836501</v>
      </c>
      <c r="D4054">
        <v>1743956433.8954</v>
      </c>
      <c r="E4054">
        <v>1.17535591125488E-2</v>
      </c>
      <c r="F4054" s="1">
        <v>45753.763888888891</v>
      </c>
      <c r="G4054" s="1">
        <v>45753.763888888891</v>
      </c>
      <c r="H4054" s="2">
        <v>626192.18674030504</v>
      </c>
      <c r="I4054" s="2">
        <v>626192.18740634003</v>
      </c>
      <c r="J4054" s="2">
        <f>Table1[[#This Row],[ END_ENERGY ]]-Table1[[#This Row],[ START_ENERGY ]]</f>
        <v>6.6603498999029398E-4</v>
      </c>
    </row>
    <row r="4055" spans="1:10" x14ac:dyDescent="0.2">
      <c r="A4055" t="s">
        <v>49</v>
      </c>
      <c r="B4055" t="s">
        <v>42</v>
      </c>
      <c r="C4055">
        <v>1743956434.01018</v>
      </c>
      <c r="D4055">
        <v>1743956434.0362401</v>
      </c>
      <c r="E4055">
        <v>2.6058197021484299E-2</v>
      </c>
      <c r="F4055" s="1">
        <v>45753.763888888891</v>
      </c>
      <c r="G4055" s="1">
        <v>45753.763888888891</v>
      </c>
      <c r="H4055" s="2">
        <v>626192.19391055102</v>
      </c>
      <c r="I4055" s="2">
        <v>626192.19538718194</v>
      </c>
      <c r="J4055" s="2">
        <f>Table1[[#This Row],[ END_ENERGY ]]-Table1[[#This Row],[ START_ENERGY ]]</f>
        <v>1.476630917750299E-3</v>
      </c>
    </row>
    <row r="4056" spans="1:10" x14ac:dyDescent="0.2">
      <c r="A4056" t="s">
        <v>50</v>
      </c>
      <c r="B4056" t="s">
        <v>42</v>
      </c>
      <c r="C4056">
        <v>1743956434.30916</v>
      </c>
      <c r="D4056">
        <v>1743956446.85322</v>
      </c>
      <c r="E4056">
        <v>12.5440583229064</v>
      </c>
      <c r="F4056" s="1">
        <v>45753.763888888891</v>
      </c>
      <c r="G4056" s="1">
        <v>45753.763888888891</v>
      </c>
      <c r="H4056" s="2">
        <v>626192.21085272299</v>
      </c>
      <c r="I4056" s="2">
        <v>626192.92168269504</v>
      </c>
      <c r="J4056" s="2">
        <f>Table1[[#This Row],[ END_ENERGY ]]-Table1[[#This Row],[ START_ENERGY ]]</f>
        <v>0.71082997205667198</v>
      </c>
    </row>
    <row r="4057" spans="1:10" x14ac:dyDescent="0.2">
      <c r="A4057" t="s">
        <v>51</v>
      </c>
      <c r="B4057" t="s">
        <v>42</v>
      </c>
      <c r="C4057">
        <v>1743956446.9914899</v>
      </c>
      <c r="D4057">
        <v>1743956447.0009601</v>
      </c>
      <c r="E4057">
        <v>9.469985961914E-3</v>
      </c>
      <c r="F4057" s="1">
        <v>45753.763888888891</v>
      </c>
      <c r="G4057" s="1">
        <v>45753.763888888891</v>
      </c>
      <c r="H4057" s="2">
        <v>626192.929517949</v>
      </c>
      <c r="I4057" s="2">
        <v>626192.93005458196</v>
      </c>
      <c r="J4057" s="2">
        <f>Table1[[#This Row],[ END_ENERGY ]]-Table1[[#This Row],[ START_ENERGY ]]</f>
        <v>5.3663295693695545E-4</v>
      </c>
    </row>
    <row r="4058" spans="1:10" x14ac:dyDescent="0.2">
      <c r="A4058" t="s">
        <v>52</v>
      </c>
      <c r="B4058" t="s">
        <v>42</v>
      </c>
      <c r="C4058">
        <v>1743956447.1410201</v>
      </c>
      <c r="D4058">
        <v>1743956447.8535199</v>
      </c>
      <c r="E4058">
        <v>0.71250271797180098</v>
      </c>
      <c r="F4058" s="1">
        <v>45753.763888888891</v>
      </c>
      <c r="G4058" s="1">
        <v>45753.763888888891</v>
      </c>
      <c r="H4058" s="2">
        <v>626192.93799127103</v>
      </c>
      <c r="I4058" s="2">
        <v>626192.97836642503</v>
      </c>
      <c r="J4058" s="2">
        <f>Table1[[#This Row],[ END_ENERGY ]]-Table1[[#This Row],[ START_ENERGY ]]</f>
        <v>4.0375153999775648E-2</v>
      </c>
    </row>
    <row r="4059" spans="1:10" x14ac:dyDescent="0.2">
      <c r="A4059" t="s">
        <v>53</v>
      </c>
      <c r="B4059" t="s">
        <v>42</v>
      </c>
      <c r="C4059">
        <v>1743956448.2381899</v>
      </c>
      <c r="D4059">
        <v>1743956448.2485199</v>
      </c>
      <c r="E4059">
        <v>1.03354454040527E-2</v>
      </c>
      <c r="F4059" s="1">
        <v>45753.763888888891</v>
      </c>
      <c r="G4059" s="1">
        <v>45753.763888888891</v>
      </c>
      <c r="H4059" s="2">
        <v>626193.00016427203</v>
      </c>
      <c r="I4059" s="2">
        <v>626193.00074994704</v>
      </c>
      <c r="J4059" s="2">
        <f>Table1[[#This Row],[ END_ENERGY ]]-Table1[[#This Row],[ START_ENERGY ]]</f>
        <v>5.8567500673234463E-4</v>
      </c>
    </row>
    <row r="4060" spans="1:10" x14ac:dyDescent="0.2">
      <c r="A4060" t="s">
        <v>54</v>
      </c>
      <c r="B4060" t="s">
        <v>42</v>
      </c>
      <c r="C4060">
        <v>1743956448.4314799</v>
      </c>
      <c r="D4060">
        <v>1743956482.2623799</v>
      </c>
      <c r="E4060">
        <v>33.830896615981999</v>
      </c>
      <c r="F4060" s="1">
        <v>45753.763888888891</v>
      </c>
      <c r="G4060" s="1">
        <v>45753.76458333333</v>
      </c>
      <c r="H4060" s="2">
        <v>626193.01111762796</v>
      </c>
      <c r="I4060" s="2">
        <v>626194.92820176994</v>
      </c>
      <c r="J4060" s="2">
        <f>Table1[[#This Row],[ END_ENERGY ]]-Table1[[#This Row],[ START_ENERGY ]]</f>
        <v>1.9170841419836506</v>
      </c>
    </row>
    <row r="4061" spans="1:10" x14ac:dyDescent="0.2">
      <c r="A4061" t="s">
        <v>55</v>
      </c>
      <c r="B4061" t="s">
        <v>42</v>
      </c>
      <c r="C4061">
        <v>1743956482.43963</v>
      </c>
      <c r="D4061">
        <v>1743956482.6382101</v>
      </c>
      <c r="E4061">
        <v>0.19858670234680101</v>
      </c>
      <c r="F4061" s="1">
        <v>45753.76458333333</v>
      </c>
      <c r="G4061" s="1">
        <v>45753.76458333333</v>
      </c>
      <c r="H4061" s="2">
        <v>626194.93824587704</v>
      </c>
      <c r="I4061" s="2">
        <v>626194.94949912303</v>
      </c>
      <c r="J4061" s="2">
        <f>Table1[[#This Row],[ END_ENERGY ]]-Table1[[#This Row],[ START_ENERGY ]]</f>
        <v>1.1253245989792049E-2</v>
      </c>
    </row>
    <row r="4062" spans="1:10" x14ac:dyDescent="0.2">
      <c r="A4062" t="s">
        <v>56</v>
      </c>
      <c r="B4062" t="s">
        <v>57</v>
      </c>
      <c r="C4062">
        <v>1743956942.6210201</v>
      </c>
      <c r="D4062">
        <v>1743956948.0908101</v>
      </c>
      <c r="E4062">
        <v>5.46978664398193</v>
      </c>
      <c r="F4062" s="1">
        <v>45753.770138888889</v>
      </c>
      <c r="G4062" s="1">
        <v>45753.770138888889</v>
      </c>
      <c r="H4062" s="2">
        <v>626212.53656068095</v>
      </c>
      <c r="I4062" s="2">
        <v>626212.68242165796</v>
      </c>
      <c r="J4062" s="2">
        <f>Table1[[#This Row],[ END_ENERGY ]]-Table1[[#This Row],[ START_ENERGY ]]</f>
        <v>0.1458609770052135</v>
      </c>
    </row>
    <row r="4063" spans="1:10" x14ac:dyDescent="0.2">
      <c r="A4063" t="s">
        <v>58</v>
      </c>
      <c r="B4063" t="s">
        <v>57</v>
      </c>
      <c r="C4063">
        <v>1743956948.0924201</v>
      </c>
      <c r="D4063">
        <v>1743956948.3164001</v>
      </c>
      <c r="E4063">
        <v>0.22398209571838301</v>
      </c>
      <c r="F4063" s="1">
        <v>45753.770138888889</v>
      </c>
      <c r="G4063" s="1">
        <v>45753.770138888889</v>
      </c>
      <c r="H4063" s="2">
        <v>626212.68246469495</v>
      </c>
      <c r="I4063" s="2">
        <v>626212.68843754998</v>
      </c>
      <c r="J4063" s="2">
        <f>Table1[[#This Row],[ END_ENERGY ]]-Table1[[#This Row],[ START_ENERGY ]]</f>
        <v>5.9728550259023905E-3</v>
      </c>
    </row>
    <row r="4064" spans="1:10" x14ac:dyDescent="0.2">
      <c r="A4064" t="s">
        <v>59</v>
      </c>
      <c r="B4064" t="s">
        <v>60</v>
      </c>
      <c r="C4064">
        <v>1743956948.75984</v>
      </c>
      <c r="D4064">
        <v>1743956973.80301</v>
      </c>
      <c r="E4064">
        <v>25.043166637420601</v>
      </c>
      <c r="F4064" s="1">
        <v>45753.770138888889</v>
      </c>
      <c r="G4064" s="1">
        <v>45753.770138888889</v>
      </c>
      <c r="H4064" s="2">
        <v>626212.70026250195</v>
      </c>
      <c r="I4064" s="2">
        <v>626213.55212041805</v>
      </c>
      <c r="J4064" s="2">
        <f>Table1[[#This Row],[ END_ENERGY ]]-Table1[[#This Row],[ START_ENERGY ]]</f>
        <v>0.85185791610274464</v>
      </c>
    </row>
    <row r="4065" spans="1:10" x14ac:dyDescent="0.2">
      <c r="A4065" t="s">
        <v>61</v>
      </c>
      <c r="B4065" t="s">
        <v>60</v>
      </c>
      <c r="C4065">
        <v>1743956973.8069999</v>
      </c>
      <c r="D4065">
        <v>1743956994.8800299</v>
      </c>
      <c r="E4065">
        <v>21.07302069664</v>
      </c>
      <c r="F4065" s="1">
        <v>45753.770138888889</v>
      </c>
      <c r="G4065" s="1">
        <v>45753.770138888889</v>
      </c>
      <c r="H4065" s="2">
        <v>626213.55228038703</v>
      </c>
      <c r="I4065" s="2">
        <v>626214.39520121505</v>
      </c>
      <c r="J4065" s="2">
        <f>Table1[[#This Row],[ END_ENERGY ]]-Table1[[#This Row],[ START_ENERGY ]]</f>
        <v>0.84292082802858204</v>
      </c>
    </row>
    <row r="4066" spans="1:10" x14ac:dyDescent="0.2">
      <c r="A4066" t="s">
        <v>62</v>
      </c>
      <c r="B4066" t="s">
        <v>63</v>
      </c>
      <c r="C4066">
        <v>1743956994.88414</v>
      </c>
      <c r="D4066">
        <v>1743956999.85849</v>
      </c>
      <c r="E4066">
        <v>4.9743463993072501</v>
      </c>
      <c r="F4066" s="1">
        <v>45753.770138888889</v>
      </c>
      <c r="G4066" s="1">
        <v>45753.770138888889</v>
      </c>
      <c r="H4066" s="2">
        <v>626214.39536591503</v>
      </c>
      <c r="I4066" s="2">
        <v>626214.59433977096</v>
      </c>
      <c r="J4066" s="2">
        <f>Table1[[#This Row],[ END_ENERGY ]]-Table1[[#This Row],[ START_ENERGY ]]</f>
        <v>0.19897385593503714</v>
      </c>
    </row>
    <row r="4067" spans="1:10" x14ac:dyDescent="0.2">
      <c r="A4067" t="s">
        <v>64</v>
      </c>
      <c r="B4067" t="s">
        <v>63</v>
      </c>
      <c r="C4067">
        <v>1743956994.8864701</v>
      </c>
      <c r="D4067">
        <v>1743956995.0816901</v>
      </c>
      <c r="E4067">
        <v>0.19521832466125399</v>
      </c>
      <c r="F4067" s="1">
        <v>45753.770138888889</v>
      </c>
      <c r="G4067" s="1">
        <v>45753.770138888889</v>
      </c>
      <c r="H4067" s="2">
        <v>626214.39545887895</v>
      </c>
      <c r="I4067" s="2">
        <v>626214.40326761198</v>
      </c>
      <c r="J4067" s="2">
        <f>Table1[[#This Row],[ END_ENERGY ]]-Table1[[#This Row],[ START_ENERGY ]]</f>
        <v>7.808733033016324E-3</v>
      </c>
    </row>
    <row r="4068" spans="1:10" x14ac:dyDescent="0.2">
      <c r="A4068" t="s">
        <v>65</v>
      </c>
      <c r="B4068" t="s">
        <v>63</v>
      </c>
      <c r="C4068">
        <v>1743956995.0906</v>
      </c>
      <c r="D4068">
        <v>1743956995.0924499</v>
      </c>
      <c r="E4068">
        <v>1.8477439880371001E-3</v>
      </c>
      <c r="F4068" s="1">
        <v>45753.770138888889</v>
      </c>
      <c r="G4068" s="1">
        <v>45753.770138888889</v>
      </c>
      <c r="H4068" s="2">
        <v>626214.40362428594</v>
      </c>
      <c r="I4068" s="2">
        <v>626214.40369819605</v>
      </c>
      <c r="J4068" s="2">
        <f>Table1[[#This Row],[ END_ENERGY ]]-Table1[[#This Row],[ START_ENERGY ]]</f>
        <v>7.3910108767449856E-5</v>
      </c>
    </row>
    <row r="4069" spans="1:10" x14ac:dyDescent="0.2">
      <c r="A4069" t="s">
        <v>66</v>
      </c>
      <c r="B4069" t="s">
        <v>63</v>
      </c>
      <c r="C4069">
        <v>1743956995.09342</v>
      </c>
      <c r="D4069">
        <v>1743956999.7351899</v>
      </c>
      <c r="E4069">
        <v>4.6417639255523602</v>
      </c>
      <c r="F4069" s="1">
        <v>45753.770138888889</v>
      </c>
      <c r="G4069" s="1">
        <v>45753.770138888889</v>
      </c>
      <c r="H4069" s="2">
        <v>626214.40373708704</v>
      </c>
      <c r="I4069" s="2">
        <v>626214.589407644</v>
      </c>
      <c r="J4069" s="2">
        <f>Table1[[#This Row],[ END_ENERGY ]]-Table1[[#This Row],[ START_ENERGY ]]</f>
        <v>0.18567055696621537</v>
      </c>
    </row>
    <row r="4070" spans="1:10" x14ac:dyDescent="0.2">
      <c r="A4070" t="s">
        <v>67</v>
      </c>
      <c r="B4070" t="s">
        <v>63</v>
      </c>
      <c r="C4070">
        <v>1743956999.7367301</v>
      </c>
      <c r="D4070">
        <v>1743956999.8422301</v>
      </c>
      <c r="E4070">
        <v>0.105500936508178</v>
      </c>
      <c r="F4070" s="1">
        <v>45753.770138888889</v>
      </c>
      <c r="G4070" s="1">
        <v>45753.770138888889</v>
      </c>
      <c r="H4070" s="2">
        <v>626214.58946930803</v>
      </c>
      <c r="I4070" s="2">
        <v>626214.59368934599</v>
      </c>
      <c r="J4070" s="2">
        <f>Table1[[#This Row],[ END_ENERGY ]]-Table1[[#This Row],[ START_ENERGY ]]</f>
        <v>4.220037953928113E-3</v>
      </c>
    </row>
    <row r="4071" spans="1:10" x14ac:dyDescent="0.2">
      <c r="A4071" t="s">
        <v>68</v>
      </c>
      <c r="B4071" t="s">
        <v>60</v>
      </c>
      <c r="C4071">
        <v>1743957000.0297</v>
      </c>
      <c r="D4071">
        <v>1743957137.5690401</v>
      </c>
      <c r="E4071">
        <v>137.53933477401699</v>
      </c>
      <c r="F4071" s="1">
        <v>45753.770833333336</v>
      </c>
      <c r="G4071" s="1">
        <v>45753.772222222222</v>
      </c>
      <c r="H4071" s="2">
        <v>626214.60118824895</v>
      </c>
      <c r="I4071" s="2">
        <v>626220.10276163998</v>
      </c>
      <c r="J4071" s="2">
        <f>Table1[[#This Row],[ END_ENERGY ]]-Table1[[#This Row],[ START_ENERGY ]]</f>
        <v>5.5015733910258859</v>
      </c>
    </row>
    <row r="4072" spans="1:10" x14ac:dyDescent="0.2">
      <c r="A4072" t="s">
        <v>69</v>
      </c>
      <c r="B4072" t="s">
        <v>60</v>
      </c>
      <c r="C4072">
        <v>1743957137.5749099</v>
      </c>
      <c r="D4072">
        <v>1743957169.8099799</v>
      </c>
      <c r="E4072">
        <v>32.235069990158003</v>
      </c>
      <c r="F4072" s="1">
        <v>45753.772222222222</v>
      </c>
      <c r="G4072" s="1">
        <v>45753.772222222222</v>
      </c>
      <c r="H4072" s="2">
        <v>626220.10299654002</v>
      </c>
      <c r="I4072" s="2">
        <v>626221.39239933901</v>
      </c>
      <c r="J4072" s="2">
        <f>Table1[[#This Row],[ END_ENERGY ]]-Table1[[#This Row],[ START_ENERGY ]]</f>
        <v>1.2894027989823371</v>
      </c>
    </row>
    <row r="4073" spans="1:10" x14ac:dyDescent="0.2">
      <c r="A4073" t="s">
        <v>70</v>
      </c>
      <c r="B4073" t="s">
        <v>60</v>
      </c>
      <c r="C4073">
        <v>1743957169.82318</v>
      </c>
      <c r="D4073">
        <v>1743957197.8889401</v>
      </c>
      <c r="E4073">
        <v>28.0657637119293</v>
      </c>
      <c r="F4073" s="1">
        <v>45753.772222222222</v>
      </c>
      <c r="G4073" s="1">
        <v>45753.772916666669</v>
      </c>
      <c r="H4073" s="2">
        <v>626221.39292725502</v>
      </c>
      <c r="I4073" s="2">
        <v>626222.51555780403</v>
      </c>
      <c r="J4073" s="2">
        <f>Table1[[#This Row],[ END_ENERGY ]]-Table1[[#This Row],[ START_ENERGY ]]</f>
        <v>1.1226305490126833</v>
      </c>
    </row>
    <row r="4074" spans="1:10" x14ac:dyDescent="0.2">
      <c r="A4074" t="s">
        <v>71</v>
      </c>
      <c r="B4074" t="s">
        <v>60</v>
      </c>
      <c r="C4074">
        <v>1743957197.89818</v>
      </c>
      <c r="D4074">
        <v>1743957288.89344</v>
      </c>
      <c r="E4074">
        <v>90.995258569717393</v>
      </c>
      <c r="F4074" s="1">
        <v>45753.772916666669</v>
      </c>
      <c r="G4074" s="1">
        <v>45753.773611111108</v>
      </c>
      <c r="H4074" s="2">
        <v>626222.51592747599</v>
      </c>
      <c r="I4074" s="2">
        <v>626227.60041009402</v>
      </c>
      <c r="J4074" s="2">
        <f>Table1[[#This Row],[ END_ENERGY ]]-Table1[[#This Row],[ START_ENERGY ]]</f>
        <v>5.0844826180255041</v>
      </c>
    </row>
    <row r="4075" spans="1:10" x14ac:dyDescent="0.2">
      <c r="A4075" t="s">
        <v>72</v>
      </c>
      <c r="B4075" t="s">
        <v>57</v>
      </c>
      <c r="C4075">
        <v>1743957295.0697501</v>
      </c>
      <c r="D4075">
        <v>1743957310.12148</v>
      </c>
      <c r="E4075">
        <v>15.0517361164093</v>
      </c>
      <c r="F4075" s="1">
        <v>45753.773611111108</v>
      </c>
      <c r="G4075" s="1">
        <v>45753.774305555555</v>
      </c>
      <c r="H4075" s="2">
        <v>626228.15627776296</v>
      </c>
      <c r="I4075" s="2">
        <v>626229.51093401399</v>
      </c>
      <c r="J4075" s="2">
        <f>Table1[[#This Row],[ END_ENERGY ]]-Table1[[#This Row],[ START_ENERGY ]]</f>
        <v>1.3546562510309741</v>
      </c>
    </row>
    <row r="4076" spans="1:10" x14ac:dyDescent="0.2">
      <c r="A4076" t="s">
        <v>73</v>
      </c>
      <c r="B4076" t="s">
        <v>39</v>
      </c>
      <c r="C4076">
        <v>1743957310.12363</v>
      </c>
      <c r="D4076">
        <v>1743957397.2342601</v>
      </c>
      <c r="E4076">
        <v>87.1106343269348</v>
      </c>
      <c r="F4076" s="1">
        <v>45753.774305555555</v>
      </c>
      <c r="G4076" s="1">
        <v>45753.775000000001</v>
      </c>
      <c r="H4076" s="2">
        <v>626229.51112706901</v>
      </c>
      <c r="I4076" s="2">
        <v>626237.35108415806</v>
      </c>
      <c r="J4076" s="2">
        <f>Table1[[#This Row],[ END_ENERGY ]]-Table1[[#This Row],[ START_ENERGY ]]</f>
        <v>7.8399570890469477</v>
      </c>
    </row>
    <row r="4077" spans="1:10" x14ac:dyDescent="0.2">
      <c r="A4077" t="s">
        <v>74</v>
      </c>
      <c r="B4077" t="s">
        <v>39</v>
      </c>
      <c r="C4077">
        <v>1743957397.2360499</v>
      </c>
      <c r="D4077">
        <v>1743957483.9628401</v>
      </c>
      <c r="E4077">
        <v>86.726795196533203</v>
      </c>
      <c r="F4077" s="1">
        <v>45753.775000000001</v>
      </c>
      <c r="G4077" s="1">
        <v>45753.776388888888</v>
      </c>
      <c r="H4077" s="2">
        <v>626237.35124449001</v>
      </c>
      <c r="I4077" s="2">
        <v>626245.15665605699</v>
      </c>
      <c r="J4077" s="2">
        <f>Table1[[#This Row],[ END_ENERGY ]]-Table1[[#This Row],[ START_ENERGY ]]</f>
        <v>7.8054115669801831</v>
      </c>
    </row>
    <row r="4078" spans="1:10" x14ac:dyDescent="0.2">
      <c r="A4078" t="s">
        <v>75</v>
      </c>
      <c r="B4078" t="s">
        <v>39</v>
      </c>
      <c r="C4078">
        <v>1743957483.9645901</v>
      </c>
      <c r="D4078">
        <v>1743957500.4191799</v>
      </c>
      <c r="E4078">
        <v>16.454588890075598</v>
      </c>
      <c r="F4078" s="1">
        <v>45753.776388888888</v>
      </c>
      <c r="G4078" s="1">
        <v>45753.776388888888</v>
      </c>
      <c r="H4078" s="2">
        <v>626245.156813793</v>
      </c>
      <c r="I4078" s="2">
        <v>626246.63772679295</v>
      </c>
      <c r="J4078" s="2">
        <f>Table1[[#This Row],[ END_ENERGY ]]-Table1[[#This Row],[ START_ENERGY ]]</f>
        <v>1.4809129999484867</v>
      </c>
    </row>
    <row r="4079" spans="1:10" x14ac:dyDescent="0.2">
      <c r="A4079" t="s">
        <v>76</v>
      </c>
      <c r="B4079" t="s">
        <v>39</v>
      </c>
      <c r="C4079">
        <v>1743957500.4207001</v>
      </c>
      <c r="D4079">
        <v>1743957522.0390401</v>
      </c>
      <c r="E4079">
        <v>21.618340969085601</v>
      </c>
      <c r="F4079" s="1">
        <v>45753.776388888888</v>
      </c>
      <c r="G4079" s="1">
        <v>45753.776388888888</v>
      </c>
      <c r="H4079" s="2">
        <v>626246.63786309201</v>
      </c>
      <c r="I4079" s="2">
        <v>626248.58351377898</v>
      </c>
      <c r="J4079" s="2">
        <f>Table1[[#This Row],[ END_ENERGY ]]-Table1[[#This Row],[ START_ENERGY ]]</f>
        <v>1.9456506869755685</v>
      </c>
    </row>
    <row r="4080" spans="1:10" x14ac:dyDescent="0.2">
      <c r="A4080" t="s">
        <v>77</v>
      </c>
      <c r="B4080" t="s">
        <v>39</v>
      </c>
      <c r="C4080">
        <v>1743957522.04056</v>
      </c>
      <c r="D4080">
        <v>1743957548.3554201</v>
      </c>
      <c r="E4080">
        <v>26.314853906631399</v>
      </c>
      <c r="F4080" s="1">
        <v>45753.776388888888</v>
      </c>
      <c r="G4080" s="1">
        <v>45753.777083333334</v>
      </c>
      <c r="H4080" s="2">
        <v>626248.583651216</v>
      </c>
      <c r="I4080" s="2">
        <v>626250.95198806701</v>
      </c>
      <c r="J4080" s="2">
        <f>Table1[[#This Row],[ END_ENERGY ]]-Table1[[#This Row],[ START_ENERGY ]]</f>
        <v>2.3683368510100991</v>
      </c>
    </row>
    <row r="4081" spans="1:10" x14ac:dyDescent="0.2">
      <c r="A4081" t="s">
        <v>78</v>
      </c>
      <c r="B4081" t="s">
        <v>39</v>
      </c>
      <c r="C4081">
        <v>1743957548.35695</v>
      </c>
      <c r="D4081">
        <v>1743957581.8696001</v>
      </c>
      <c r="E4081">
        <v>33.512656927108701</v>
      </c>
      <c r="F4081" s="1">
        <v>45753.777083333334</v>
      </c>
      <c r="G4081" s="1">
        <v>45753.777083333334</v>
      </c>
      <c r="H4081" s="2">
        <v>626250.95212576096</v>
      </c>
      <c r="I4081" s="2">
        <v>626253.45797398803</v>
      </c>
      <c r="J4081" s="2">
        <f>Table1[[#This Row],[ END_ENERGY ]]-Table1[[#This Row],[ START_ENERGY ]]</f>
        <v>2.5058482270687819</v>
      </c>
    </row>
    <row r="4082" spans="1:10" x14ac:dyDescent="0.2">
      <c r="A4082" t="s">
        <v>79</v>
      </c>
      <c r="B4082" t="s">
        <v>39</v>
      </c>
      <c r="C4082">
        <v>1743957581.87114</v>
      </c>
      <c r="D4082">
        <v>1743957612.1156499</v>
      </c>
      <c r="E4082">
        <v>30.244509696960399</v>
      </c>
      <c r="F4082" s="1">
        <v>45753.777083333334</v>
      </c>
      <c r="G4082" s="1">
        <v>45753.777777777781</v>
      </c>
      <c r="H4082" s="2">
        <v>626253.45807647705</v>
      </c>
      <c r="I4082" s="2">
        <v>626255.47437712306</v>
      </c>
      <c r="J4082" s="2">
        <f>Table1[[#This Row],[ END_ENERGY ]]-Table1[[#This Row],[ START_ENERGY ]]</f>
        <v>2.0163006460061297</v>
      </c>
    </row>
    <row r="4083" spans="1:10" x14ac:dyDescent="0.2">
      <c r="A4083" t="s">
        <v>80</v>
      </c>
      <c r="B4083" t="s">
        <v>39</v>
      </c>
      <c r="C4083">
        <v>1743957612.11813</v>
      </c>
      <c r="D4083">
        <v>1743957636.0578201</v>
      </c>
      <c r="E4083">
        <v>23.939687967300401</v>
      </c>
      <c r="F4083" s="1">
        <v>45753.777777777781</v>
      </c>
      <c r="G4083" s="1">
        <v>45753.777777777781</v>
      </c>
      <c r="H4083" s="2">
        <v>626255.47454233095</v>
      </c>
      <c r="I4083" s="2">
        <v>626257.07052152895</v>
      </c>
      <c r="J4083" s="2">
        <f>Table1[[#This Row],[ END_ENERGY ]]-Table1[[#This Row],[ START_ENERGY ]]</f>
        <v>1.5959791979985312</v>
      </c>
    </row>
    <row r="4084" spans="1:10" x14ac:dyDescent="0.2">
      <c r="A4084" t="s">
        <v>81</v>
      </c>
      <c r="B4084" t="s">
        <v>39</v>
      </c>
      <c r="C4084">
        <v>1743957636.06006</v>
      </c>
      <c r="D4084">
        <v>1743957665.1842401</v>
      </c>
      <c r="E4084">
        <v>29.124182701110801</v>
      </c>
      <c r="F4084" s="1">
        <v>45753.777777777781</v>
      </c>
      <c r="G4084" s="1">
        <v>45753.77847222222</v>
      </c>
      <c r="H4084" s="2">
        <v>626257.070670938</v>
      </c>
      <c r="I4084" s="2">
        <v>626259.01228311798</v>
      </c>
      <c r="J4084" s="2">
        <f>Table1[[#This Row],[ END_ENERGY ]]-Table1[[#This Row],[ START_ENERGY ]]</f>
        <v>1.9416121799731627</v>
      </c>
    </row>
    <row r="4085" spans="1:10" x14ac:dyDescent="0.2">
      <c r="A4085" t="s">
        <v>100</v>
      </c>
      <c r="B4085" t="s">
        <v>39</v>
      </c>
      <c r="C4085">
        <v>1743957665.18576</v>
      </c>
      <c r="D4085">
        <v>1743957684.68032</v>
      </c>
      <c r="E4085">
        <v>19.4945611953735</v>
      </c>
      <c r="F4085" s="1">
        <v>45753.77847222222</v>
      </c>
      <c r="G4085" s="1">
        <v>45753.77847222222</v>
      </c>
      <c r="H4085" s="2">
        <v>626259.01238444599</v>
      </c>
      <c r="I4085" s="2">
        <v>626260.31202185899</v>
      </c>
      <c r="J4085" s="2">
        <f>Table1[[#This Row],[ END_ENERGY ]]-Table1[[#This Row],[ START_ENERGY ]]</f>
        <v>1.2996374130016193</v>
      </c>
    </row>
    <row r="4086" spans="1:10" x14ac:dyDescent="0.2">
      <c r="A4086" t="s">
        <v>83</v>
      </c>
      <c r="B4086" t="s">
        <v>39</v>
      </c>
      <c r="C4086">
        <v>1743957684.6818399</v>
      </c>
      <c r="D4086">
        <v>1743957709.2492499</v>
      </c>
      <c r="E4086">
        <v>24.567419290542599</v>
      </c>
      <c r="F4086" s="1">
        <v>45753.77847222222</v>
      </c>
      <c r="G4086" s="1">
        <v>45753.77847222222</v>
      </c>
      <c r="H4086" s="2">
        <v>626260.31212269398</v>
      </c>
      <c r="I4086" s="2">
        <v>626261.94995064696</v>
      </c>
      <c r="J4086" s="2">
        <f>Table1[[#This Row],[ END_ENERGY ]]-Table1[[#This Row],[ START_ENERGY ]]</f>
        <v>1.6378279529744759</v>
      </c>
    </row>
    <row r="4087" spans="1:10" x14ac:dyDescent="0.2">
      <c r="A4087" t="s">
        <v>84</v>
      </c>
      <c r="B4087" t="s">
        <v>39</v>
      </c>
      <c r="C4087">
        <v>1743957709.2514901</v>
      </c>
      <c r="D4087">
        <v>1743957737.2518301</v>
      </c>
      <c r="E4087">
        <v>28.000339269638001</v>
      </c>
      <c r="F4087" s="1">
        <v>45753.77847222222</v>
      </c>
      <c r="G4087" s="1">
        <v>45753.779166666667</v>
      </c>
      <c r="H4087" s="2">
        <v>626261.95009943598</v>
      </c>
      <c r="I4087" s="2">
        <v>626263.81678872101</v>
      </c>
      <c r="J4087" s="2">
        <f>Table1[[#This Row],[ END_ENERGY ]]-Table1[[#This Row],[ START_ENERGY ]]</f>
        <v>1.8666892850305885</v>
      </c>
    </row>
    <row r="4088" spans="1:10" x14ac:dyDescent="0.2">
      <c r="A4088" t="s">
        <v>85</v>
      </c>
      <c r="B4088" t="s">
        <v>39</v>
      </c>
      <c r="C4088">
        <v>1743957737.25334</v>
      </c>
      <c r="D4088">
        <v>1743957757.0613699</v>
      </c>
      <c r="E4088">
        <v>19.808033466339101</v>
      </c>
      <c r="F4088" s="1">
        <v>45753.779166666667</v>
      </c>
      <c r="G4088" s="1">
        <v>45753.779166666667</v>
      </c>
      <c r="H4088" s="2">
        <v>626263.81688961899</v>
      </c>
      <c r="I4088" s="2">
        <v>626265.13742518402</v>
      </c>
      <c r="J4088" s="2">
        <f>Table1[[#This Row],[ END_ENERGY ]]-Table1[[#This Row],[ START_ENERGY ]]</f>
        <v>1.3205355650279671</v>
      </c>
    </row>
    <row r="4089" spans="1:10" x14ac:dyDescent="0.2">
      <c r="A4089" t="s">
        <v>86</v>
      </c>
      <c r="B4089" t="s">
        <v>39</v>
      </c>
      <c r="C4089">
        <v>1743957757.06286</v>
      </c>
      <c r="D4089">
        <v>1743957788.6334901</v>
      </c>
      <c r="E4089">
        <v>31.570629596710202</v>
      </c>
      <c r="F4089" s="1">
        <v>45753.779166666667</v>
      </c>
      <c r="G4089" s="1">
        <v>45753.779861111114</v>
      </c>
      <c r="H4089" s="2">
        <v>626265.13752414298</v>
      </c>
      <c r="I4089" s="2">
        <v>626267.242232783</v>
      </c>
      <c r="J4089" s="2">
        <f>Table1[[#This Row],[ END_ENERGY ]]-Table1[[#This Row],[ START_ENERGY ]]</f>
        <v>2.104708640021272</v>
      </c>
    </row>
    <row r="4090" spans="1:10" x14ac:dyDescent="0.2">
      <c r="A4090" t="s">
        <v>87</v>
      </c>
      <c r="B4090" t="s">
        <v>39</v>
      </c>
      <c r="C4090">
        <v>1743957788.63498</v>
      </c>
      <c r="D4090">
        <v>1743957829.40118</v>
      </c>
      <c r="E4090">
        <v>40.766196012496899</v>
      </c>
      <c r="F4090" s="1">
        <v>45753.779861111114</v>
      </c>
      <c r="G4090" s="1">
        <v>45753.779861111114</v>
      </c>
      <c r="H4090" s="2">
        <v>626267.242332633</v>
      </c>
      <c r="I4090" s="2">
        <v>626269.96007903398</v>
      </c>
      <c r="J4090" s="2">
        <f>Table1[[#This Row],[ END_ENERGY ]]-Table1[[#This Row],[ START_ENERGY ]]</f>
        <v>2.7177464009728283</v>
      </c>
    </row>
    <row r="4091" spans="1:10" x14ac:dyDescent="0.2">
      <c r="A4091" t="s">
        <v>88</v>
      </c>
      <c r="B4091" t="s">
        <v>39</v>
      </c>
      <c r="C4091">
        <v>1743957829.40271</v>
      </c>
      <c r="D4091">
        <v>1743957863.35092</v>
      </c>
      <c r="E4091">
        <v>33.948207616806002</v>
      </c>
      <c r="F4091" s="1">
        <v>45753.779861111114</v>
      </c>
      <c r="G4091" s="1">
        <v>45753.780555555553</v>
      </c>
      <c r="H4091" s="2">
        <v>626269.96018112497</v>
      </c>
      <c r="I4091" s="2">
        <v>626272.22339496599</v>
      </c>
      <c r="J4091" s="2">
        <f>Table1[[#This Row],[ END_ENERGY ]]-Table1[[#This Row],[ START_ENERGY ]]</f>
        <v>2.2632138410117477</v>
      </c>
    </row>
    <row r="4092" spans="1:10" x14ac:dyDescent="0.2">
      <c r="A4092" t="s">
        <v>101</v>
      </c>
      <c r="B4092" t="s">
        <v>39</v>
      </c>
      <c r="C4092">
        <v>1743957863.3524401</v>
      </c>
      <c r="D4092">
        <v>1743957898.3661101</v>
      </c>
      <c r="E4092">
        <v>35.0136618614196</v>
      </c>
      <c r="F4092" s="1">
        <v>45753.780555555553</v>
      </c>
      <c r="G4092" s="1">
        <v>45753.780555555553</v>
      </c>
      <c r="H4092" s="2">
        <v>626272.22349662695</v>
      </c>
      <c r="I4092" s="2">
        <v>626274.55774075096</v>
      </c>
      <c r="J4092" s="2">
        <f>Table1[[#This Row],[ END_ENERGY ]]-Table1[[#This Row],[ START_ENERGY ]]</f>
        <v>2.3342441240092739</v>
      </c>
    </row>
    <row r="4093" spans="1:10" x14ac:dyDescent="0.2">
      <c r="A4093" t="s">
        <v>103</v>
      </c>
      <c r="B4093" t="s">
        <v>39</v>
      </c>
      <c r="C4093">
        <v>1743957898.3683701</v>
      </c>
      <c r="D4093">
        <v>1743957911.34706</v>
      </c>
      <c r="E4093">
        <v>12.9786903858184</v>
      </c>
      <c r="F4093" s="1">
        <v>45753.780555555553</v>
      </c>
      <c r="G4093" s="1">
        <v>45753.78125</v>
      </c>
      <c r="H4093" s="2">
        <v>626274.55789149599</v>
      </c>
      <c r="I4093" s="2">
        <v>626275.42313752102</v>
      </c>
      <c r="J4093" s="2">
        <f>Table1[[#This Row],[ END_ENERGY ]]-Table1[[#This Row],[ START_ENERGY ]]</f>
        <v>0.86524602503050119</v>
      </c>
    </row>
    <row r="4094" spans="1:10" x14ac:dyDescent="0.2">
      <c r="A4094" t="s">
        <v>38</v>
      </c>
      <c r="B4094" t="s">
        <v>39</v>
      </c>
      <c r="C4094">
        <v>1743957911.3486099</v>
      </c>
      <c r="D4094">
        <v>1743958239.5308599</v>
      </c>
      <c r="E4094">
        <v>328.18224740028302</v>
      </c>
      <c r="F4094" s="1">
        <v>45753.78125</v>
      </c>
      <c r="G4094" s="1">
        <v>45753.784722222219</v>
      </c>
      <c r="H4094" s="2">
        <v>626275.42324131296</v>
      </c>
      <c r="I4094" s="2">
        <v>626294.91613179306</v>
      </c>
      <c r="J4094" s="2">
        <f>Table1[[#This Row],[ END_ENERGY ]]-Table1[[#This Row],[ START_ENERGY ]]</f>
        <v>19.492890480090864</v>
      </c>
    </row>
    <row r="4095" spans="1:10" x14ac:dyDescent="0.2">
      <c r="A4095" t="s">
        <v>105</v>
      </c>
      <c r="B4095" t="s">
        <v>39</v>
      </c>
      <c r="C4095">
        <v>1743958239.54217</v>
      </c>
      <c r="D4095">
        <v>1743958348.2525899</v>
      </c>
      <c r="E4095">
        <v>108.71042180061301</v>
      </c>
      <c r="F4095" s="1">
        <v>45753.784722222219</v>
      </c>
      <c r="G4095" s="1">
        <v>45753.786111111112</v>
      </c>
      <c r="H4095" s="2">
        <v>626294.91654645302</v>
      </c>
      <c r="I4095" s="2">
        <v>626298.90259525296</v>
      </c>
      <c r="J4095" s="2">
        <f>Table1[[#This Row],[ END_ENERGY ]]-Table1[[#This Row],[ START_ENERGY ]]</f>
        <v>3.9860487999394536</v>
      </c>
    </row>
    <row r="4096" spans="1:10" x14ac:dyDescent="0.2">
      <c r="A4096" t="s">
        <v>129</v>
      </c>
      <c r="B4096" t="s">
        <v>39</v>
      </c>
      <c r="C4096">
        <v>1743958348.2541101</v>
      </c>
      <c r="D4096">
        <v>1743958429.5435901</v>
      </c>
      <c r="E4096">
        <v>81.289476633071899</v>
      </c>
      <c r="F4096" s="1">
        <v>45753.786111111112</v>
      </c>
      <c r="G4096" s="1">
        <v>45753.786805555559</v>
      </c>
      <c r="H4096" s="2">
        <v>626298.90265087795</v>
      </c>
      <c r="I4096" s="2">
        <v>626301.88326502102</v>
      </c>
      <c r="J4096" s="2">
        <f>Table1[[#This Row],[ END_ENERGY ]]-Table1[[#This Row],[ START_ENERGY ]]</f>
        <v>2.9806141430744901</v>
      </c>
    </row>
    <row r="4097" spans="1:10" x14ac:dyDescent="0.2">
      <c r="A4097" t="s">
        <v>41</v>
      </c>
      <c r="B4097" t="s">
        <v>42</v>
      </c>
      <c r="C4097">
        <v>1743958431.6705101</v>
      </c>
      <c r="D4097">
        <v>1743958436.27654</v>
      </c>
      <c r="E4097">
        <v>4.6060311794280997</v>
      </c>
      <c r="F4097" s="1">
        <v>45753.786805555559</v>
      </c>
      <c r="G4097" s="1">
        <v>45753.786805555559</v>
      </c>
      <c r="H4097" s="2">
        <v>626301.96125207003</v>
      </c>
      <c r="I4097" s="2">
        <v>626302.13013988</v>
      </c>
      <c r="J4097" s="2">
        <f>Table1[[#This Row],[ END_ENERGY ]]-Table1[[#This Row],[ START_ENERGY ]]</f>
        <v>0.16888780996669084</v>
      </c>
    </row>
    <row r="4098" spans="1:10" x14ac:dyDescent="0.2">
      <c r="A4098" t="s">
        <v>43</v>
      </c>
      <c r="B4098" t="s">
        <v>42</v>
      </c>
      <c r="C4098">
        <v>1743958436.2781</v>
      </c>
      <c r="D4098">
        <v>1743958436.2828</v>
      </c>
      <c r="E4098">
        <v>4.7037601470946997E-3</v>
      </c>
      <c r="F4098" s="1">
        <v>45753.786805555559</v>
      </c>
      <c r="G4098" s="1">
        <v>45753.786805555559</v>
      </c>
      <c r="H4098" s="2">
        <v>626302.13019706099</v>
      </c>
      <c r="I4098" s="2">
        <v>626302.13036953204</v>
      </c>
      <c r="J4098" s="2">
        <f>Table1[[#This Row],[ END_ENERGY ]]-Table1[[#This Row],[ START_ENERGY ]]</f>
        <v>1.7247104551643133E-4</v>
      </c>
    </row>
    <row r="4099" spans="1:10" x14ac:dyDescent="0.2">
      <c r="A4099" t="s">
        <v>44</v>
      </c>
      <c r="B4099" t="s">
        <v>42</v>
      </c>
      <c r="C4099">
        <v>1743958436.29124</v>
      </c>
      <c r="D4099">
        <v>1743958436.3004701</v>
      </c>
      <c r="E4099">
        <v>9.2260837554930999E-3</v>
      </c>
      <c r="F4099" s="1">
        <v>45753.786805555559</v>
      </c>
      <c r="G4099" s="1">
        <v>45753.786805555559</v>
      </c>
      <c r="H4099" s="2">
        <v>626302.13067905197</v>
      </c>
      <c r="I4099" s="2">
        <v>626302.13101734198</v>
      </c>
      <c r="J4099" s="2">
        <f>Table1[[#This Row],[ END_ENERGY ]]-Table1[[#This Row],[ START_ENERGY ]]</f>
        <v>3.3829000312834978E-4</v>
      </c>
    </row>
    <row r="4100" spans="1:10" x14ac:dyDescent="0.2">
      <c r="A4100" t="s">
        <v>45</v>
      </c>
      <c r="B4100" t="s">
        <v>42</v>
      </c>
      <c r="C4100">
        <v>1743958436.3555501</v>
      </c>
      <c r="D4100">
        <v>1743958444.1168599</v>
      </c>
      <c r="E4100">
        <v>7.7613108158111501</v>
      </c>
      <c r="F4100" s="1">
        <v>45753.786805555559</v>
      </c>
      <c r="G4100" s="1">
        <v>45753.787499999999</v>
      </c>
      <c r="H4100" s="2">
        <v>626302.13303711498</v>
      </c>
      <c r="I4100" s="2">
        <v>626302.41761851101</v>
      </c>
      <c r="J4100" s="2">
        <f>Table1[[#This Row],[ END_ENERGY ]]-Table1[[#This Row],[ START_ENERGY ]]</f>
        <v>0.28458139603026211</v>
      </c>
    </row>
    <row r="4101" spans="1:10" x14ac:dyDescent="0.2">
      <c r="A4101" t="s">
        <v>46</v>
      </c>
      <c r="B4101" t="s">
        <v>42</v>
      </c>
      <c r="C4101">
        <v>1743958444.1218901</v>
      </c>
      <c r="D4101">
        <v>1743958444.1238201</v>
      </c>
      <c r="E4101">
        <v>1.932144165039E-3</v>
      </c>
      <c r="F4101" s="1">
        <v>45753.787499999999</v>
      </c>
      <c r="G4101" s="1">
        <v>45753.787499999999</v>
      </c>
      <c r="H4101" s="2">
        <v>626302.41780275805</v>
      </c>
      <c r="I4101" s="2">
        <v>626302.41787360294</v>
      </c>
      <c r="J4101" s="2">
        <f>Table1[[#This Row],[ END_ENERGY ]]-Table1[[#This Row],[ START_ENERGY ]]</f>
        <v>7.0844893343746662E-5</v>
      </c>
    </row>
    <row r="4102" spans="1:10" x14ac:dyDescent="0.2">
      <c r="A4102" t="s">
        <v>47</v>
      </c>
      <c r="B4102" t="s">
        <v>42</v>
      </c>
      <c r="C4102">
        <v>1743958444.14522</v>
      </c>
      <c r="D4102">
        <v>1743958444.8599501</v>
      </c>
      <c r="E4102">
        <v>0.7147216796875</v>
      </c>
      <c r="F4102" s="1">
        <v>45753.787499999999</v>
      </c>
      <c r="G4102" s="1">
        <v>45753.787499999999</v>
      </c>
      <c r="H4102" s="2">
        <v>626302.41865837399</v>
      </c>
      <c r="I4102" s="2">
        <v>626302.44486483501</v>
      </c>
      <c r="J4102" s="2">
        <f>Table1[[#This Row],[ END_ENERGY ]]-Table1[[#This Row],[ START_ENERGY ]]</f>
        <v>2.6206461014226079E-2</v>
      </c>
    </row>
    <row r="4103" spans="1:10" x14ac:dyDescent="0.2">
      <c r="A4103" t="s">
        <v>48</v>
      </c>
      <c r="B4103" t="s">
        <v>42</v>
      </c>
      <c r="C4103">
        <v>1743958444.9654901</v>
      </c>
      <c r="D4103">
        <v>1743958444.9856901</v>
      </c>
      <c r="E4103">
        <v>2.0193815231323201E-2</v>
      </c>
      <c r="F4103" s="1">
        <v>45753.787499999999</v>
      </c>
      <c r="G4103" s="1">
        <v>45753.787499999999</v>
      </c>
      <c r="H4103" s="2">
        <v>626302.44873486401</v>
      </c>
      <c r="I4103" s="2">
        <v>626302.44947530399</v>
      </c>
      <c r="J4103" s="2">
        <f>Table1[[#This Row],[ END_ENERGY ]]-Table1[[#This Row],[ START_ENERGY ]]</f>
        <v>7.4043998029083014E-4</v>
      </c>
    </row>
    <row r="4104" spans="1:10" x14ac:dyDescent="0.2">
      <c r="A4104" t="s">
        <v>49</v>
      </c>
      <c r="B4104" t="s">
        <v>42</v>
      </c>
      <c r="C4104">
        <v>1743958445.1029699</v>
      </c>
      <c r="D4104">
        <v>1743958445.1378901</v>
      </c>
      <c r="E4104">
        <v>3.4917831420898403E-2</v>
      </c>
      <c r="F4104" s="1">
        <v>45753.787499999999</v>
      </c>
      <c r="G4104" s="1">
        <v>45753.787499999999</v>
      </c>
      <c r="H4104" s="2">
        <v>626302.45377587702</v>
      </c>
      <c r="I4104" s="2">
        <v>626302.45505619701</v>
      </c>
      <c r="J4104" s="2">
        <f>Table1[[#This Row],[ END_ENERGY ]]-Table1[[#This Row],[ START_ENERGY ]]</f>
        <v>1.2803199933841825E-3</v>
      </c>
    </row>
    <row r="4105" spans="1:10" x14ac:dyDescent="0.2">
      <c r="A4105" t="s">
        <v>50</v>
      </c>
      <c r="B4105" t="s">
        <v>42</v>
      </c>
      <c r="C4105">
        <v>1743958445.46437</v>
      </c>
      <c r="D4105">
        <v>1743958456.68186</v>
      </c>
      <c r="E4105">
        <v>11.217484712600699</v>
      </c>
      <c r="F4105" s="1">
        <v>45753.787499999999</v>
      </c>
      <c r="G4105" s="1">
        <v>45753.787499999999</v>
      </c>
      <c r="H4105" s="2">
        <v>626302.46702723205</v>
      </c>
      <c r="I4105" s="2">
        <v>626302.87833500502</v>
      </c>
      <c r="J4105" s="2">
        <f>Table1[[#This Row],[ END_ENERGY ]]-Table1[[#This Row],[ START_ENERGY ]]</f>
        <v>0.41130777297075838</v>
      </c>
    </row>
    <row r="4106" spans="1:10" x14ac:dyDescent="0.2">
      <c r="A4106" t="s">
        <v>51</v>
      </c>
      <c r="B4106" t="s">
        <v>42</v>
      </c>
      <c r="C4106">
        <v>1743958456.8285401</v>
      </c>
      <c r="D4106">
        <v>1743958456.8381701</v>
      </c>
      <c r="E4106">
        <v>9.6218585968017006E-3</v>
      </c>
      <c r="F4106" s="1">
        <v>45753.787499999999</v>
      </c>
      <c r="G4106" s="1">
        <v>45753.787499999999</v>
      </c>
      <c r="H4106" s="2">
        <v>626302.88371348602</v>
      </c>
      <c r="I4106" s="2">
        <v>626302.88406628696</v>
      </c>
      <c r="J4106" s="2">
        <f>Table1[[#This Row],[ END_ENERGY ]]-Table1[[#This Row],[ START_ENERGY ]]</f>
        <v>3.5280094016343355E-4</v>
      </c>
    </row>
    <row r="4107" spans="1:10" x14ac:dyDescent="0.2">
      <c r="A4107" t="s">
        <v>52</v>
      </c>
      <c r="B4107" t="s">
        <v>42</v>
      </c>
      <c r="C4107">
        <v>1743958456.98435</v>
      </c>
      <c r="D4107">
        <v>1743958457.75772</v>
      </c>
      <c r="E4107">
        <v>0.77336907386779696</v>
      </c>
      <c r="F4107" s="1">
        <v>45753.787499999999</v>
      </c>
      <c r="G4107" s="1">
        <v>45753.787499999999</v>
      </c>
      <c r="H4107" s="2">
        <v>626302.88942627003</v>
      </c>
      <c r="I4107" s="2">
        <v>626302.91778313601</v>
      </c>
      <c r="J4107" s="2">
        <f>Table1[[#This Row],[ END_ENERGY ]]-Table1[[#This Row],[ START_ENERGY ]]</f>
        <v>2.8356865979731083E-2</v>
      </c>
    </row>
    <row r="4108" spans="1:10" x14ac:dyDescent="0.2">
      <c r="A4108" t="s">
        <v>53</v>
      </c>
      <c r="B4108" t="s">
        <v>42</v>
      </c>
      <c r="C4108">
        <v>1743958458.16535</v>
      </c>
      <c r="D4108">
        <v>1743958458.17033</v>
      </c>
      <c r="E4108">
        <v>4.9781799316405998E-3</v>
      </c>
      <c r="F4108" s="1">
        <v>45753.787499999999</v>
      </c>
      <c r="G4108" s="1">
        <v>45753.787499999999</v>
      </c>
      <c r="H4108" s="2">
        <v>626302.932729778</v>
      </c>
      <c r="I4108" s="2">
        <v>626302.93291231105</v>
      </c>
      <c r="J4108" s="2">
        <f>Table1[[#This Row],[ END_ENERGY ]]-Table1[[#This Row],[ START_ENERGY ]]</f>
        <v>1.8253305461257696E-4</v>
      </c>
    </row>
    <row r="4109" spans="1:10" x14ac:dyDescent="0.2">
      <c r="A4109" t="s">
        <v>54</v>
      </c>
      <c r="B4109" t="s">
        <v>42</v>
      </c>
      <c r="C4109">
        <v>1743958458.3524799</v>
      </c>
      <c r="D4109">
        <v>1743958498.8902199</v>
      </c>
      <c r="E4109">
        <v>40.537734985351499</v>
      </c>
      <c r="F4109" s="1">
        <v>45753.787499999999</v>
      </c>
      <c r="G4109" s="1">
        <v>45753.787499999999</v>
      </c>
      <c r="H4109" s="2">
        <v>626302.93959126296</v>
      </c>
      <c r="I4109" s="2">
        <v>626304.03707263898</v>
      </c>
      <c r="J4109" s="2">
        <f>Table1[[#This Row],[ END_ENERGY ]]-Table1[[#This Row],[ START_ENERGY ]]</f>
        <v>1.0974813760258257</v>
      </c>
    </row>
    <row r="4110" spans="1:10" x14ac:dyDescent="0.2">
      <c r="A4110" t="s">
        <v>55</v>
      </c>
      <c r="B4110" t="s">
        <v>42</v>
      </c>
      <c r="C4110">
        <v>1743958499.0827999</v>
      </c>
      <c r="D4110">
        <v>1743958499.3007901</v>
      </c>
      <c r="E4110">
        <v>0.21798872947692799</v>
      </c>
      <c r="F4110" s="1">
        <v>45753.787499999999</v>
      </c>
      <c r="G4110" s="1">
        <v>45753.787499999999</v>
      </c>
      <c r="H4110" s="2">
        <v>626304.04220816295</v>
      </c>
      <c r="I4110" s="2">
        <v>626304.04802119499</v>
      </c>
      <c r="J4110" s="2">
        <f>Table1[[#This Row],[ END_ENERGY ]]-Table1[[#This Row],[ START_ENERGY ]]</f>
        <v>5.8130320394411683E-3</v>
      </c>
    </row>
    <row r="4111" spans="1:10" x14ac:dyDescent="0.2">
      <c r="A4111" t="s">
        <v>56</v>
      </c>
      <c r="B4111" t="s">
        <v>57</v>
      </c>
      <c r="C4111">
        <v>1743958752.60274</v>
      </c>
      <c r="D4111">
        <v>1743958758.20807</v>
      </c>
      <c r="E4111">
        <v>5.6053323745727504</v>
      </c>
      <c r="F4111" s="1">
        <v>45753.790972222225</v>
      </c>
      <c r="G4111" s="1">
        <v>45753.790972222225</v>
      </c>
      <c r="H4111" s="2">
        <v>626310.80273993104</v>
      </c>
      <c r="I4111" s="2">
        <v>626310.95221546094</v>
      </c>
      <c r="J4111" s="2">
        <f>Table1[[#This Row],[ END_ENERGY ]]-Table1[[#This Row],[ START_ENERGY ]]</f>
        <v>0.14947552990633994</v>
      </c>
    </row>
    <row r="4112" spans="1:10" x14ac:dyDescent="0.2">
      <c r="A4112" t="s">
        <v>58</v>
      </c>
      <c r="B4112" t="s">
        <v>57</v>
      </c>
      <c r="C4112">
        <v>1743958758.20965</v>
      </c>
      <c r="D4112">
        <v>1743958758.43172</v>
      </c>
      <c r="E4112">
        <v>0.22207260131835899</v>
      </c>
      <c r="F4112" s="1">
        <v>45753.790972222225</v>
      </c>
      <c r="G4112" s="1">
        <v>45753.790972222225</v>
      </c>
      <c r="H4112" s="2">
        <v>626310.95225736604</v>
      </c>
      <c r="I4112" s="2">
        <v>626310.95817930205</v>
      </c>
      <c r="J4112" s="2">
        <f>Table1[[#This Row],[ END_ENERGY ]]-Table1[[#This Row],[ START_ENERGY ]]</f>
        <v>5.9219360118731856E-3</v>
      </c>
    </row>
    <row r="4113" spans="1:10" x14ac:dyDescent="0.2">
      <c r="A4113" t="s">
        <v>59</v>
      </c>
      <c r="B4113" t="s">
        <v>60</v>
      </c>
      <c r="C4113">
        <v>1743958758.86781</v>
      </c>
      <c r="D4113">
        <v>1743958784.7388401</v>
      </c>
      <c r="E4113">
        <v>25.871030092239302</v>
      </c>
      <c r="F4113" s="1">
        <v>45753.790972222225</v>
      </c>
      <c r="G4113" s="1">
        <v>45753.790972222225</v>
      </c>
      <c r="H4113" s="2">
        <v>626310.96980834298</v>
      </c>
      <c r="I4113" s="2">
        <v>626311.57723966904</v>
      </c>
      <c r="J4113" s="2">
        <f>Table1[[#This Row],[ END_ENERGY ]]-Table1[[#This Row],[ START_ENERGY ]]</f>
        <v>0.6074313260614872</v>
      </c>
    </row>
    <row r="4114" spans="1:10" x14ac:dyDescent="0.2">
      <c r="A4114" t="s">
        <v>61</v>
      </c>
      <c r="B4114" t="s">
        <v>60</v>
      </c>
      <c r="C4114">
        <v>1743958784.7446201</v>
      </c>
      <c r="D4114">
        <v>1743958796.7605</v>
      </c>
      <c r="E4114">
        <v>12.015879631042401</v>
      </c>
      <c r="F4114" s="1">
        <v>45753.790972222225</v>
      </c>
      <c r="G4114" s="1">
        <v>45753.790972222225</v>
      </c>
      <c r="H4114" s="2">
        <v>626311.57737462397</v>
      </c>
      <c r="I4114" s="2">
        <v>626311.85774514906</v>
      </c>
      <c r="J4114" s="2">
        <f>Table1[[#This Row],[ END_ENERGY ]]-Table1[[#This Row],[ START_ENERGY ]]</f>
        <v>0.28037052508443594</v>
      </c>
    </row>
    <row r="4115" spans="1:10" x14ac:dyDescent="0.2">
      <c r="A4115" t="s">
        <v>62</v>
      </c>
      <c r="B4115" t="s">
        <v>63</v>
      </c>
      <c r="C4115">
        <v>1743958796.7662899</v>
      </c>
      <c r="D4115">
        <v>1743958802.6389599</v>
      </c>
      <c r="E4115">
        <v>5.8726689815521196</v>
      </c>
      <c r="F4115" s="1">
        <v>45753.790972222225</v>
      </c>
      <c r="G4115" s="1">
        <v>45753.791666666664</v>
      </c>
      <c r="H4115" s="2">
        <v>626311.85788023705</v>
      </c>
      <c r="I4115" s="2">
        <v>626311.99490917998</v>
      </c>
      <c r="J4115" s="2">
        <f>Table1[[#This Row],[ END_ENERGY ]]-Table1[[#This Row],[ START_ENERGY ]]</f>
        <v>0.13702894293237478</v>
      </c>
    </row>
    <row r="4116" spans="1:10" x14ac:dyDescent="0.2">
      <c r="A4116" t="s">
        <v>64</v>
      </c>
      <c r="B4116" t="s">
        <v>63</v>
      </c>
      <c r="C4116">
        <v>1743958796.7686701</v>
      </c>
      <c r="D4116">
        <v>1743958796.9649501</v>
      </c>
      <c r="E4116">
        <v>0.19627642631530701</v>
      </c>
      <c r="F4116" s="1">
        <v>45753.790972222225</v>
      </c>
      <c r="G4116" s="1">
        <v>45753.790972222225</v>
      </c>
      <c r="H4116" s="2">
        <v>626311.85793574597</v>
      </c>
      <c r="I4116" s="2">
        <v>626311.86251552904</v>
      </c>
      <c r="J4116" s="2">
        <f>Table1[[#This Row],[ END_ENERGY ]]-Table1[[#This Row],[ START_ENERGY ]]</f>
        <v>4.5797830680385232E-3</v>
      </c>
    </row>
    <row r="4117" spans="1:10" x14ac:dyDescent="0.2">
      <c r="A4117" t="s">
        <v>65</v>
      </c>
      <c r="B4117" t="s">
        <v>63</v>
      </c>
      <c r="C4117">
        <v>1743958796.9737899</v>
      </c>
      <c r="D4117">
        <v>1743958796.9761</v>
      </c>
      <c r="E4117">
        <v>2.3131370544433E-3</v>
      </c>
      <c r="F4117" s="1">
        <v>45753.790972222225</v>
      </c>
      <c r="G4117" s="1">
        <v>45753.790972222225</v>
      </c>
      <c r="H4117" s="2">
        <v>626311.86272189801</v>
      </c>
      <c r="I4117" s="2">
        <v>626311.86277587095</v>
      </c>
      <c r="J4117" s="2">
        <f>Table1[[#This Row],[ END_ENERGY ]]-Table1[[#This Row],[ START_ENERGY ]]</f>
        <v>5.3972937166690826E-5</v>
      </c>
    </row>
    <row r="4118" spans="1:10" x14ac:dyDescent="0.2">
      <c r="A4118" t="s">
        <v>66</v>
      </c>
      <c r="B4118" t="s">
        <v>63</v>
      </c>
      <c r="C4118">
        <v>1743958796.9778399</v>
      </c>
      <c r="D4118">
        <v>1743958802.5040801</v>
      </c>
      <c r="E4118">
        <v>5.5262370109558097</v>
      </c>
      <c r="F4118" s="1">
        <v>45753.790972222225</v>
      </c>
      <c r="G4118" s="1">
        <v>45753.791666666664</v>
      </c>
      <c r="H4118" s="2">
        <v>626311.86281647102</v>
      </c>
      <c r="I4118" s="2">
        <v>626311.99176200095</v>
      </c>
      <c r="J4118" s="2">
        <f>Table1[[#This Row],[ END_ENERGY ]]-Table1[[#This Row],[ START_ENERGY ]]</f>
        <v>0.12894552992656827</v>
      </c>
    </row>
    <row r="4119" spans="1:10" x14ac:dyDescent="0.2">
      <c r="A4119" t="s">
        <v>67</v>
      </c>
      <c r="B4119" t="s">
        <v>63</v>
      </c>
      <c r="C4119">
        <v>1743958802.5060101</v>
      </c>
      <c r="D4119">
        <v>1743958802.6271701</v>
      </c>
      <c r="E4119">
        <v>0.121165513992309</v>
      </c>
      <c r="F4119" s="1">
        <v>45753.791666666664</v>
      </c>
      <c r="G4119" s="1">
        <v>45753.791666666664</v>
      </c>
      <c r="H4119" s="2">
        <v>626311.99180699501</v>
      </c>
      <c r="I4119" s="2">
        <v>626311.99463419104</v>
      </c>
      <c r="J4119" s="2">
        <f>Table1[[#This Row],[ END_ENERGY ]]-Table1[[#This Row],[ START_ENERGY ]]</f>
        <v>2.8271960327401757E-3</v>
      </c>
    </row>
    <row r="4120" spans="1:10" x14ac:dyDescent="0.2">
      <c r="A4120" t="s">
        <v>68</v>
      </c>
      <c r="B4120" t="s">
        <v>60</v>
      </c>
      <c r="C4120">
        <v>1743958802.9244499</v>
      </c>
      <c r="D4120">
        <v>1743958902.8877599</v>
      </c>
      <c r="E4120">
        <v>99.9633114337921</v>
      </c>
      <c r="F4120" s="1">
        <v>45753.791666666664</v>
      </c>
      <c r="G4120" s="1">
        <v>45753.792361111111</v>
      </c>
      <c r="H4120" s="2">
        <v>626312.00157050299</v>
      </c>
      <c r="I4120" s="2">
        <v>626314.33404777001</v>
      </c>
      <c r="J4120" s="2">
        <f>Table1[[#This Row],[ END_ENERGY ]]-Table1[[#This Row],[ START_ENERGY ]]</f>
        <v>2.3324772670166567</v>
      </c>
    </row>
    <row r="4121" spans="1:10" x14ac:dyDescent="0.2">
      <c r="A4121" t="s">
        <v>69</v>
      </c>
      <c r="B4121" t="s">
        <v>60</v>
      </c>
      <c r="C4121">
        <v>1743958902.8971801</v>
      </c>
      <c r="D4121">
        <v>1743958927.1447201</v>
      </c>
      <c r="E4121">
        <v>24.247538566589299</v>
      </c>
      <c r="F4121" s="1">
        <v>45753.792361111111</v>
      </c>
      <c r="G4121" s="1">
        <v>45753.793055555558</v>
      </c>
      <c r="H4121" s="2">
        <v>626314.33426756796</v>
      </c>
      <c r="I4121" s="2">
        <v>626314.90004346799</v>
      </c>
      <c r="J4121" s="2">
        <f>Table1[[#This Row],[ END_ENERGY ]]-Table1[[#This Row],[ START_ENERGY ]]</f>
        <v>0.56577590003143996</v>
      </c>
    </row>
    <row r="4122" spans="1:10" x14ac:dyDescent="0.2">
      <c r="A4122" t="s">
        <v>70</v>
      </c>
      <c r="B4122" t="s">
        <v>60</v>
      </c>
      <c r="C4122">
        <v>1743958927.15676</v>
      </c>
      <c r="D4122">
        <v>1743958965.7500701</v>
      </c>
      <c r="E4122">
        <v>38.593303918838501</v>
      </c>
      <c r="F4122" s="1">
        <v>45753.793055555558</v>
      </c>
      <c r="G4122" s="1">
        <v>45753.793055555558</v>
      </c>
      <c r="H4122" s="2">
        <v>626314.90032460506</v>
      </c>
      <c r="I4122" s="2">
        <v>626315.80083503004</v>
      </c>
      <c r="J4122" s="2">
        <f>Table1[[#This Row],[ END_ENERGY ]]-Table1[[#This Row],[ START_ENERGY ]]</f>
        <v>0.90051042498089373</v>
      </c>
    </row>
    <row r="4123" spans="1:10" x14ac:dyDescent="0.2">
      <c r="A4123" t="s">
        <v>71</v>
      </c>
      <c r="B4123" t="s">
        <v>60</v>
      </c>
      <c r="C4123">
        <v>1743958965.7567699</v>
      </c>
      <c r="D4123">
        <v>1743959026.05231</v>
      </c>
      <c r="E4123">
        <v>60.295542478561401</v>
      </c>
      <c r="F4123" s="1">
        <v>45753.793055555558</v>
      </c>
      <c r="G4123" s="1">
        <v>45753.793749999997</v>
      </c>
      <c r="H4123" s="2">
        <v>626315.800991414</v>
      </c>
      <c r="I4123" s="2">
        <v>626317.20788740495</v>
      </c>
      <c r="J4123" s="2">
        <f>Table1[[#This Row],[ END_ENERGY ]]-Table1[[#This Row],[ START_ENERGY ]]</f>
        <v>1.4068959909491241</v>
      </c>
    </row>
    <row r="4124" spans="1:10" x14ac:dyDescent="0.2">
      <c r="A4124" t="s">
        <v>72</v>
      </c>
      <c r="B4124" t="s">
        <v>57</v>
      </c>
      <c r="C4124">
        <v>1743959032.1427701</v>
      </c>
      <c r="D4124">
        <v>1743959047.4177401</v>
      </c>
      <c r="E4124">
        <v>15.2749762535095</v>
      </c>
      <c r="F4124" s="1">
        <v>45753.793749999997</v>
      </c>
      <c r="G4124" s="1">
        <v>45753.794444444444</v>
      </c>
      <c r="H4124" s="2">
        <v>626317.34999804501</v>
      </c>
      <c r="I4124" s="2">
        <v>626317.70641415799</v>
      </c>
      <c r="J4124" s="2">
        <f>Table1[[#This Row],[ END_ENERGY ]]-Table1[[#This Row],[ START_ENERGY ]]</f>
        <v>0.35641611297614872</v>
      </c>
    </row>
    <row r="4125" spans="1:10" x14ac:dyDescent="0.2">
      <c r="A4125" t="s">
        <v>73</v>
      </c>
      <c r="B4125" t="s">
        <v>39</v>
      </c>
      <c r="C4125">
        <v>1743959047.4200101</v>
      </c>
      <c r="D4125">
        <v>1743959141.0283501</v>
      </c>
      <c r="E4125">
        <v>93.608343362808199</v>
      </c>
      <c r="F4125" s="1">
        <v>45753.794444444444</v>
      </c>
      <c r="G4125" s="1">
        <v>45753.795138888891</v>
      </c>
      <c r="H4125" s="2">
        <v>626317.706467018</v>
      </c>
      <c r="I4125" s="2">
        <v>626324.75236320496</v>
      </c>
      <c r="J4125" s="2">
        <f>Table1[[#This Row],[ END_ENERGY ]]-Table1[[#This Row],[ START_ENERGY ]]</f>
        <v>7.0458961869589984</v>
      </c>
    </row>
    <row r="4126" spans="1:10" x14ac:dyDescent="0.2">
      <c r="A4126" t="s">
        <v>74</v>
      </c>
      <c r="B4126" t="s">
        <v>39</v>
      </c>
      <c r="C4126">
        <v>1743959141.02987</v>
      </c>
      <c r="D4126">
        <v>1743959207.37061</v>
      </c>
      <c r="E4126">
        <v>66.340742349624605</v>
      </c>
      <c r="F4126" s="1">
        <v>45753.795138888891</v>
      </c>
      <c r="G4126" s="1">
        <v>45753.79583333333</v>
      </c>
      <c r="H4126" s="2">
        <v>626324.75248958601</v>
      </c>
      <c r="I4126" s="2">
        <v>626330.28088478197</v>
      </c>
      <c r="J4126" s="2">
        <f>Table1[[#This Row],[ END_ENERGY ]]-Table1[[#This Row],[ START_ENERGY ]]</f>
        <v>5.5283951959572732</v>
      </c>
    </row>
    <row r="4127" spans="1:10" x14ac:dyDescent="0.2">
      <c r="A4127" t="s">
        <v>75</v>
      </c>
      <c r="B4127" t="s">
        <v>39</v>
      </c>
      <c r="C4127">
        <v>1743959207.3729899</v>
      </c>
      <c r="D4127">
        <v>1743959217.94978</v>
      </c>
      <c r="E4127">
        <v>10.5767836570739</v>
      </c>
      <c r="F4127" s="1">
        <v>45753.79583333333</v>
      </c>
      <c r="G4127" s="1">
        <v>45753.79583333333</v>
      </c>
      <c r="H4127" s="2">
        <v>626330.28108312597</v>
      </c>
      <c r="I4127" s="2">
        <v>626331.16248176398</v>
      </c>
      <c r="J4127" s="2">
        <f>Table1[[#This Row],[ END_ENERGY ]]-Table1[[#This Row],[ START_ENERGY ]]</f>
        <v>0.88139863801188767</v>
      </c>
    </row>
    <row r="4128" spans="1:10" x14ac:dyDescent="0.2">
      <c r="A4128" t="s">
        <v>76</v>
      </c>
      <c r="B4128" t="s">
        <v>39</v>
      </c>
      <c r="C4128">
        <v>1743959217.9512601</v>
      </c>
      <c r="D4128">
        <v>1743959241.1401999</v>
      </c>
      <c r="E4128">
        <v>23.188946247100802</v>
      </c>
      <c r="F4128" s="1">
        <v>45753.79583333333</v>
      </c>
      <c r="G4128" s="1">
        <v>45753.796527777777</v>
      </c>
      <c r="H4128" s="2">
        <v>626331.16260528495</v>
      </c>
      <c r="I4128" s="2">
        <v>626333.09501747205</v>
      </c>
      <c r="J4128" s="2">
        <f>Table1[[#This Row],[ END_ENERGY ]]-Table1[[#This Row],[ START_ENERGY ]]</f>
        <v>1.9324121871031821</v>
      </c>
    </row>
    <row r="4129" spans="1:10" x14ac:dyDescent="0.2">
      <c r="A4129" t="s">
        <v>77</v>
      </c>
      <c r="B4129" t="s">
        <v>39</v>
      </c>
      <c r="C4129">
        <v>1743959241.1426101</v>
      </c>
      <c r="D4129">
        <v>1743959253.4227099</v>
      </c>
      <c r="E4129">
        <v>12.2801032066345</v>
      </c>
      <c r="F4129" s="1">
        <v>45753.796527777777</v>
      </c>
      <c r="G4129" s="1">
        <v>45753.796527777777</v>
      </c>
      <c r="H4129" s="2">
        <v>626333.09521760501</v>
      </c>
      <c r="I4129" s="2">
        <v>626334.11855953897</v>
      </c>
      <c r="J4129" s="2">
        <f>Table1[[#This Row],[ END_ENERGY ]]-Table1[[#This Row],[ START_ENERGY ]]</f>
        <v>1.0233419339638203</v>
      </c>
    </row>
    <row r="4130" spans="1:10" x14ac:dyDescent="0.2">
      <c r="A4130" t="s">
        <v>78</v>
      </c>
      <c r="B4130" t="s">
        <v>39</v>
      </c>
      <c r="C4130">
        <v>1743959253.4247601</v>
      </c>
      <c r="D4130">
        <v>1743959277.2255299</v>
      </c>
      <c r="E4130">
        <v>23.800766229629499</v>
      </c>
      <c r="F4130" s="1">
        <v>45753.796527777777</v>
      </c>
      <c r="G4130" s="1">
        <v>45753.796527777777</v>
      </c>
      <c r="H4130" s="2">
        <v>626334.118730366</v>
      </c>
      <c r="I4130" s="2">
        <v>626336.10212755203</v>
      </c>
      <c r="J4130" s="2">
        <f>Table1[[#This Row],[ END_ENERGY ]]-Table1[[#This Row],[ START_ENERGY ]]</f>
        <v>1.9833971860352904</v>
      </c>
    </row>
    <row r="4131" spans="1:10" x14ac:dyDescent="0.2">
      <c r="A4131" t="s">
        <v>79</v>
      </c>
      <c r="B4131" t="s">
        <v>39</v>
      </c>
      <c r="C4131">
        <v>1743959277.22703</v>
      </c>
      <c r="D4131">
        <v>1743959294.4249899</v>
      </c>
      <c r="E4131">
        <v>17.197952032089201</v>
      </c>
      <c r="F4131" s="1">
        <v>45753.796527777777</v>
      </c>
      <c r="G4131" s="1">
        <v>45753.797222222223</v>
      </c>
      <c r="H4131" s="2">
        <v>626336.10225323797</v>
      </c>
      <c r="I4131" s="2">
        <v>626337.53541590704</v>
      </c>
      <c r="J4131" s="2">
        <f>Table1[[#This Row],[ END_ENERGY ]]-Table1[[#This Row],[ START_ENERGY ]]</f>
        <v>1.4331626690691337</v>
      </c>
    </row>
    <row r="4132" spans="1:10" x14ac:dyDescent="0.2">
      <c r="A4132" t="s">
        <v>80</v>
      </c>
      <c r="B4132" t="s">
        <v>39</v>
      </c>
      <c r="C4132">
        <v>1743959294.4264801</v>
      </c>
      <c r="D4132">
        <v>1743959314.1229401</v>
      </c>
      <c r="E4132">
        <v>19.6964561939239</v>
      </c>
      <c r="F4132" s="1">
        <v>45753.797222222223</v>
      </c>
      <c r="G4132" s="1">
        <v>45753.797222222223</v>
      </c>
      <c r="H4132" s="2">
        <v>626337.53554034198</v>
      </c>
      <c r="I4132" s="2">
        <v>626339.17691169097</v>
      </c>
      <c r="J4132" s="2">
        <f>Table1[[#This Row],[ END_ENERGY ]]-Table1[[#This Row],[ START_ENERGY ]]</f>
        <v>1.6413713489891961</v>
      </c>
    </row>
    <row r="4133" spans="1:10" x14ac:dyDescent="0.2">
      <c r="A4133" t="s">
        <v>81</v>
      </c>
      <c r="B4133" t="s">
        <v>39</v>
      </c>
      <c r="C4133">
        <v>1743959314.12445</v>
      </c>
      <c r="D4133">
        <v>1743959337.1537001</v>
      </c>
      <c r="E4133">
        <v>23.0292551517486</v>
      </c>
      <c r="F4133" s="1">
        <v>45753.797222222223</v>
      </c>
      <c r="G4133" s="1">
        <v>45753.797222222223</v>
      </c>
      <c r="H4133" s="2">
        <v>626339.17703761603</v>
      </c>
      <c r="I4133" s="2">
        <v>626341.09614221205</v>
      </c>
      <c r="J4133" s="2">
        <f>Table1[[#This Row],[ END_ENERGY ]]-Table1[[#This Row],[ START_ENERGY ]]</f>
        <v>1.9191045960178599</v>
      </c>
    </row>
    <row r="4134" spans="1:10" x14ac:dyDescent="0.2">
      <c r="A4134" t="s">
        <v>100</v>
      </c>
      <c r="B4134" t="s">
        <v>39</v>
      </c>
      <c r="C4134">
        <v>1743959337.15522</v>
      </c>
      <c r="D4134">
        <v>1743959353.8712699</v>
      </c>
      <c r="E4134">
        <v>16.716044187545702</v>
      </c>
      <c r="F4134" s="1">
        <v>45753.797222222223</v>
      </c>
      <c r="G4134" s="1">
        <v>45753.79791666667</v>
      </c>
      <c r="H4134" s="2">
        <v>626341.09626893199</v>
      </c>
      <c r="I4134" s="2">
        <v>626342.48927261401</v>
      </c>
      <c r="J4134" s="2">
        <f>Table1[[#This Row],[ END_ENERGY ]]-Table1[[#This Row],[ START_ENERGY ]]</f>
        <v>1.3930036820238456</v>
      </c>
    </row>
    <row r="4135" spans="1:10" x14ac:dyDescent="0.2">
      <c r="A4135" t="s">
        <v>102</v>
      </c>
      <c r="B4135" t="s">
        <v>39</v>
      </c>
      <c r="C4135">
        <v>1743959353.8727701</v>
      </c>
      <c r="D4135">
        <v>1743959369.93802</v>
      </c>
      <c r="E4135">
        <v>16.065241575241</v>
      </c>
      <c r="F4135" s="1">
        <v>45753.79791666667</v>
      </c>
      <c r="G4135" s="1">
        <v>45753.79791666667</v>
      </c>
      <c r="H4135" s="2">
        <v>626342.489398201</v>
      </c>
      <c r="I4135" s="2">
        <v>626343.66253466601</v>
      </c>
      <c r="J4135" s="2">
        <f>Table1[[#This Row],[ END_ENERGY ]]-Table1[[#This Row],[ START_ENERGY ]]</f>
        <v>1.1731364650186151</v>
      </c>
    </row>
    <row r="4136" spans="1:10" x14ac:dyDescent="0.2">
      <c r="A4136" t="s">
        <v>84</v>
      </c>
      <c r="B4136" t="s">
        <v>39</v>
      </c>
      <c r="C4136">
        <v>1743959369.9394901</v>
      </c>
      <c r="D4136">
        <v>1743959389.0469501</v>
      </c>
      <c r="E4136">
        <v>19.107462406158401</v>
      </c>
      <c r="F4136" s="1">
        <v>45753.79791666667</v>
      </c>
      <c r="G4136" s="1">
        <v>45753.79791666667</v>
      </c>
      <c r="H4136" s="2">
        <v>626343.66263313196</v>
      </c>
      <c r="I4136" s="2">
        <v>626344.93646395998</v>
      </c>
      <c r="J4136" s="2">
        <f>Table1[[#This Row],[ END_ENERGY ]]-Table1[[#This Row],[ START_ENERGY ]]</f>
        <v>1.2738308280240744</v>
      </c>
    </row>
    <row r="4137" spans="1:10" x14ac:dyDescent="0.2">
      <c r="A4137" t="s">
        <v>85</v>
      </c>
      <c r="B4137" t="s">
        <v>39</v>
      </c>
      <c r="C4137">
        <v>1743959389.04847</v>
      </c>
      <c r="D4137">
        <v>1743959420.6433499</v>
      </c>
      <c r="E4137">
        <v>31.594880104064899</v>
      </c>
      <c r="F4137" s="1">
        <v>45753.79791666667</v>
      </c>
      <c r="G4137" s="1">
        <v>45753.798611111109</v>
      </c>
      <c r="H4137" s="2">
        <v>626344.93656522396</v>
      </c>
      <c r="I4137" s="2">
        <v>626347.04289056396</v>
      </c>
      <c r="J4137" s="2">
        <f>Table1[[#This Row],[ END_ENERGY ]]-Table1[[#This Row],[ START_ENERGY ]]</f>
        <v>2.1063253399915993</v>
      </c>
    </row>
    <row r="4138" spans="1:10" x14ac:dyDescent="0.2">
      <c r="A4138" t="s">
        <v>86</v>
      </c>
      <c r="B4138" t="s">
        <v>39</v>
      </c>
      <c r="C4138">
        <v>1743959420.64484</v>
      </c>
      <c r="D4138">
        <v>1743959437.6728499</v>
      </c>
      <c r="E4138">
        <v>17.028011322021399</v>
      </c>
      <c r="F4138" s="1">
        <v>45753.798611111109</v>
      </c>
      <c r="G4138" s="1">
        <v>45753.798611111109</v>
      </c>
      <c r="H4138" s="2">
        <v>626347.04298961896</v>
      </c>
      <c r="I4138" s="2">
        <v>626348.17819037405</v>
      </c>
      <c r="J4138" s="2">
        <f>Table1[[#This Row],[ END_ENERGY ]]-Table1[[#This Row],[ START_ENERGY ]]</f>
        <v>1.1352007550885901</v>
      </c>
    </row>
    <row r="4139" spans="1:10" x14ac:dyDescent="0.2">
      <c r="A4139" t="s">
        <v>87</v>
      </c>
      <c r="B4139" t="s">
        <v>39</v>
      </c>
      <c r="C4139">
        <v>1743959437.6749699</v>
      </c>
      <c r="D4139">
        <v>1743959451.74633</v>
      </c>
      <c r="E4139">
        <v>14.0713634490966</v>
      </c>
      <c r="F4139" s="1">
        <v>45753.798611111109</v>
      </c>
      <c r="G4139" s="1">
        <v>45753.798611111109</v>
      </c>
      <c r="H4139" s="2">
        <v>626348.178331565</v>
      </c>
      <c r="I4139" s="2">
        <v>626349.11642246204</v>
      </c>
      <c r="J4139" s="2">
        <f>Table1[[#This Row],[ END_ENERGY ]]-Table1[[#This Row],[ START_ENERGY ]]</f>
        <v>0.93809089704882354</v>
      </c>
    </row>
    <row r="4140" spans="1:10" x14ac:dyDescent="0.2">
      <c r="A4140" t="s">
        <v>88</v>
      </c>
      <c r="B4140" t="s">
        <v>39</v>
      </c>
      <c r="C4140">
        <v>1743959451.7478399</v>
      </c>
      <c r="D4140">
        <v>1743959466.1041801</v>
      </c>
      <c r="E4140">
        <v>14.3563334941864</v>
      </c>
      <c r="F4140" s="1">
        <v>45753.798611111109</v>
      </c>
      <c r="G4140" s="1">
        <v>45753.799305555556</v>
      </c>
      <c r="H4140" s="2">
        <v>626349.11652323406</v>
      </c>
      <c r="I4140" s="2">
        <v>626350.07361213304</v>
      </c>
      <c r="J4140" s="2">
        <f>Table1[[#This Row],[ END_ENERGY ]]-Table1[[#This Row],[ START_ENERGY ]]</f>
        <v>0.95708889898378402</v>
      </c>
    </row>
    <row r="4141" spans="1:10" x14ac:dyDescent="0.2">
      <c r="A4141" t="s">
        <v>101</v>
      </c>
      <c r="B4141" t="s">
        <v>39</v>
      </c>
      <c r="C4141">
        <v>1743959466.1068101</v>
      </c>
      <c r="D4141">
        <v>1743959484.9795599</v>
      </c>
      <c r="E4141">
        <v>18.8727481365203</v>
      </c>
      <c r="F4141" s="1">
        <v>45753.799305555556</v>
      </c>
      <c r="G4141" s="1">
        <v>45753.799305555556</v>
      </c>
      <c r="H4141" s="2">
        <v>626350.07378778397</v>
      </c>
      <c r="I4141" s="2">
        <v>626351.33197099296</v>
      </c>
      <c r="J4141" s="2">
        <f>Table1[[#This Row],[ END_ENERGY ]]-Table1[[#This Row],[ START_ENERGY ]]</f>
        <v>1.2581832089927047</v>
      </c>
    </row>
    <row r="4142" spans="1:10" x14ac:dyDescent="0.2">
      <c r="A4142" t="s">
        <v>103</v>
      </c>
      <c r="B4142" t="s">
        <v>39</v>
      </c>
      <c r="C4142">
        <v>1743959484.98122</v>
      </c>
      <c r="D4142">
        <v>1743959496.34288</v>
      </c>
      <c r="E4142">
        <v>11.3616626262664</v>
      </c>
      <c r="F4142" s="1">
        <v>45753.799305555556</v>
      </c>
      <c r="G4142" s="1">
        <v>45753.799305555556</v>
      </c>
      <c r="H4142" s="2">
        <v>626351.33208141301</v>
      </c>
      <c r="I4142" s="2">
        <v>626352.08952558797</v>
      </c>
      <c r="J4142" s="2">
        <f>Table1[[#This Row],[ END_ENERGY ]]-Table1[[#This Row],[ START_ENERGY ]]</f>
        <v>0.75744417496025562</v>
      </c>
    </row>
    <row r="4143" spans="1:10" x14ac:dyDescent="0.2">
      <c r="A4143" t="s">
        <v>104</v>
      </c>
      <c r="B4143" t="s">
        <v>39</v>
      </c>
      <c r="C4143">
        <v>1743959496.3443999</v>
      </c>
      <c r="D4143">
        <v>1743959507.42662</v>
      </c>
      <c r="E4143">
        <v>11.082226753234799</v>
      </c>
      <c r="F4143" s="1">
        <v>45753.799305555556</v>
      </c>
      <c r="G4143" s="1">
        <v>45753.799305555556</v>
      </c>
      <c r="H4143" s="2">
        <v>626352.08962675696</v>
      </c>
      <c r="I4143" s="2">
        <v>626352.82844187401</v>
      </c>
      <c r="J4143" s="2">
        <f>Table1[[#This Row],[ END_ENERGY ]]-Table1[[#This Row],[ START_ENERGY ]]</f>
        <v>0.73881511704530567</v>
      </c>
    </row>
    <row r="4144" spans="1:10" x14ac:dyDescent="0.2">
      <c r="A4144" t="s">
        <v>105</v>
      </c>
      <c r="B4144" t="s">
        <v>39</v>
      </c>
      <c r="C4144">
        <v>1743959507.4281299</v>
      </c>
      <c r="D4144">
        <v>1743959773.66927</v>
      </c>
      <c r="E4144">
        <v>266.241133451461</v>
      </c>
      <c r="F4144" s="1">
        <v>45753.799305555556</v>
      </c>
      <c r="G4144" s="1">
        <v>45753.802777777775</v>
      </c>
      <c r="H4144" s="2">
        <v>626352.82854256604</v>
      </c>
      <c r="I4144" s="2">
        <v>626370.19905388996</v>
      </c>
      <c r="J4144" s="2">
        <f>Table1[[#This Row],[ END_ENERGY ]]-Table1[[#This Row],[ START_ENERGY ]]</f>
        <v>17.370511323912069</v>
      </c>
    </row>
    <row r="4145" spans="1:10" x14ac:dyDescent="0.2">
      <c r="A4145" t="s">
        <v>106</v>
      </c>
      <c r="B4145" t="s">
        <v>39</v>
      </c>
      <c r="C4145">
        <v>1743959773.67152</v>
      </c>
      <c r="D4145">
        <v>1743959873.01332</v>
      </c>
      <c r="E4145">
        <v>99.341794252395601</v>
      </c>
      <c r="F4145" s="1">
        <v>45753.802777777775</v>
      </c>
      <c r="G4145" s="1">
        <v>45753.803472222222</v>
      </c>
      <c r="H4145" s="2">
        <v>626370.19919685496</v>
      </c>
      <c r="I4145" s="2">
        <v>626376.49084382399</v>
      </c>
      <c r="J4145" s="2">
        <f>Table1[[#This Row],[ END_ENERGY ]]-Table1[[#This Row],[ START_ENERGY ]]</f>
        <v>6.2916469690389931</v>
      </c>
    </row>
    <row r="4146" spans="1:10" x14ac:dyDescent="0.2">
      <c r="A4146" t="s">
        <v>107</v>
      </c>
      <c r="B4146" t="s">
        <v>39</v>
      </c>
      <c r="C4146">
        <v>1743959873.0148301</v>
      </c>
      <c r="D4146">
        <v>1743959970.69681</v>
      </c>
      <c r="E4146">
        <v>97.681977272033606</v>
      </c>
      <c r="F4146" s="1">
        <v>45753.803472222222</v>
      </c>
      <c r="G4146" s="1">
        <v>45753.804861111108</v>
      </c>
      <c r="H4146" s="2">
        <v>626376.49093984405</v>
      </c>
      <c r="I4146" s="2">
        <v>626382.53662961104</v>
      </c>
      <c r="J4146" s="2">
        <f>Table1[[#This Row],[ END_ENERGY ]]-Table1[[#This Row],[ START_ENERGY ]]</f>
        <v>6.0456897669937462</v>
      </c>
    </row>
    <row r="4147" spans="1:10" x14ac:dyDescent="0.2">
      <c r="A4147" t="s">
        <v>41</v>
      </c>
      <c r="B4147" t="s">
        <v>42</v>
      </c>
      <c r="C4147">
        <v>1743959972.80477</v>
      </c>
      <c r="D4147">
        <v>1743959977.09108</v>
      </c>
      <c r="E4147">
        <v>4.2863037586212096</v>
      </c>
      <c r="F4147" s="1">
        <v>45753.804861111108</v>
      </c>
      <c r="G4147" s="1">
        <v>45753.804861111108</v>
      </c>
      <c r="H4147" s="2">
        <v>626382.64238020801</v>
      </c>
      <c r="I4147" s="2">
        <v>626382.85741216899</v>
      </c>
      <c r="J4147" s="2">
        <f>Table1[[#This Row],[ END_ENERGY ]]-Table1[[#This Row],[ START_ENERGY ]]</f>
        <v>0.21503196097910404</v>
      </c>
    </row>
    <row r="4148" spans="1:10" x14ac:dyDescent="0.2">
      <c r="A4148" t="s">
        <v>43</v>
      </c>
      <c r="B4148" t="s">
        <v>42</v>
      </c>
      <c r="C4148">
        <v>1743959977.09267</v>
      </c>
      <c r="D4148">
        <v>1743959977.10303</v>
      </c>
      <c r="E4148">
        <v>1.03600025177001E-2</v>
      </c>
      <c r="F4148" s="1">
        <v>45753.804861111108</v>
      </c>
      <c r="G4148" s="1">
        <v>45753.804861111108</v>
      </c>
      <c r="H4148" s="2">
        <v>626382.85749204305</v>
      </c>
      <c r="I4148" s="2">
        <v>626382.858011776</v>
      </c>
      <c r="J4148" s="2">
        <f>Table1[[#This Row],[ END_ENERGY ]]-Table1[[#This Row],[ START_ENERGY ]]</f>
        <v>5.1973294466733932E-4</v>
      </c>
    </row>
    <row r="4149" spans="1:10" x14ac:dyDescent="0.2">
      <c r="A4149" t="s">
        <v>44</v>
      </c>
      <c r="B4149" t="s">
        <v>42</v>
      </c>
      <c r="C4149">
        <v>1743959977.10675</v>
      </c>
      <c r="D4149">
        <v>1743959977.1168399</v>
      </c>
      <c r="E4149">
        <v>1.0089159011840799E-2</v>
      </c>
      <c r="F4149" s="1">
        <v>45753.804861111108</v>
      </c>
      <c r="G4149" s="1">
        <v>45753.804861111108</v>
      </c>
      <c r="H4149" s="2">
        <v>626382.85819823202</v>
      </c>
      <c r="I4149" s="2">
        <v>626382.85870437801</v>
      </c>
      <c r="J4149" s="2">
        <f>Table1[[#This Row],[ END_ENERGY ]]-Table1[[#This Row],[ START_ENERGY ]]</f>
        <v>5.0614599604159594E-4</v>
      </c>
    </row>
    <row r="4150" spans="1:10" x14ac:dyDescent="0.2">
      <c r="A4150" t="s">
        <v>45</v>
      </c>
      <c r="B4150" t="s">
        <v>42</v>
      </c>
      <c r="C4150">
        <v>1743959977.1851101</v>
      </c>
      <c r="D4150">
        <v>1743959983.2755201</v>
      </c>
      <c r="E4150">
        <v>6.0904133319854701</v>
      </c>
      <c r="F4150" s="1">
        <v>45753.804861111108</v>
      </c>
      <c r="G4150" s="1">
        <v>45753.804861111108</v>
      </c>
      <c r="H4150" s="2">
        <v>626382.86212944798</v>
      </c>
      <c r="I4150" s="2">
        <v>626383.16766857798</v>
      </c>
      <c r="J4150" s="2">
        <f>Table1[[#This Row],[ END_ENERGY ]]-Table1[[#This Row],[ START_ENERGY ]]</f>
        <v>0.30553913000039756</v>
      </c>
    </row>
    <row r="4151" spans="1:10" x14ac:dyDescent="0.2">
      <c r="A4151" t="s">
        <v>46</v>
      </c>
      <c r="B4151" t="s">
        <v>42</v>
      </c>
      <c r="C4151">
        <v>1743959983.28053</v>
      </c>
      <c r="D4151">
        <v>1743959983.2910399</v>
      </c>
      <c r="E4151">
        <v>1.05121135711669E-2</v>
      </c>
      <c r="F4151" s="1">
        <v>45753.804861111108</v>
      </c>
      <c r="G4151" s="1">
        <v>45753.804861111108</v>
      </c>
      <c r="H4151" s="2">
        <v>626383.16791965906</v>
      </c>
      <c r="I4151" s="2">
        <v>626383.16844702302</v>
      </c>
      <c r="J4151" s="2">
        <f>Table1[[#This Row],[ END_ENERGY ]]-Table1[[#This Row],[ START_ENERGY ]]</f>
        <v>5.273639690130949E-4</v>
      </c>
    </row>
    <row r="4152" spans="1:10" x14ac:dyDescent="0.2">
      <c r="A4152" t="s">
        <v>47</v>
      </c>
      <c r="B4152" t="s">
        <v>42</v>
      </c>
      <c r="C4152">
        <v>1743959983.3092201</v>
      </c>
      <c r="D4152">
        <v>1743959984.1110499</v>
      </c>
      <c r="E4152">
        <v>0.801827192306518</v>
      </c>
      <c r="F4152" s="1">
        <v>45753.804861111108</v>
      </c>
      <c r="G4152" s="1">
        <v>45753.804861111108</v>
      </c>
      <c r="H4152" s="2">
        <v>626383.16935915302</v>
      </c>
      <c r="I4152" s="2">
        <v>626383.20958459796</v>
      </c>
      <c r="J4152" s="2">
        <f>Table1[[#This Row],[ END_ENERGY ]]-Table1[[#This Row],[ START_ENERGY ]]</f>
        <v>4.0225444943644106E-2</v>
      </c>
    </row>
    <row r="4153" spans="1:10" x14ac:dyDescent="0.2">
      <c r="A4153" t="s">
        <v>48</v>
      </c>
      <c r="B4153" t="s">
        <v>42</v>
      </c>
      <c r="C4153">
        <v>1743959984.2321</v>
      </c>
      <c r="D4153">
        <v>1743959984.2569799</v>
      </c>
      <c r="E4153">
        <v>2.4881124496459898E-2</v>
      </c>
      <c r="F4153" s="1">
        <v>45753.804861111108</v>
      </c>
      <c r="G4153" s="1">
        <v>45753.804861111108</v>
      </c>
      <c r="H4153" s="2">
        <v>626383.21565734595</v>
      </c>
      <c r="I4153" s="2">
        <v>626383.21690556302</v>
      </c>
      <c r="J4153" s="2">
        <f>Table1[[#This Row],[ END_ENERGY ]]-Table1[[#This Row],[ START_ENERGY ]]</f>
        <v>1.2482170714065433E-3</v>
      </c>
    </row>
    <row r="4154" spans="1:10" x14ac:dyDescent="0.2">
      <c r="A4154" t="s">
        <v>49</v>
      </c>
      <c r="B4154" t="s">
        <v>42</v>
      </c>
      <c r="C4154">
        <v>1743959984.38097</v>
      </c>
      <c r="D4154">
        <v>1743959984.41047</v>
      </c>
      <c r="E4154">
        <v>2.94978618621826E-2</v>
      </c>
      <c r="F4154" s="1">
        <v>45753.804861111108</v>
      </c>
      <c r="G4154" s="1">
        <v>45753.804861111108</v>
      </c>
      <c r="H4154" s="2">
        <v>626383.22312605102</v>
      </c>
      <c r="I4154" s="2">
        <v>626383.22460587695</v>
      </c>
      <c r="J4154" s="2">
        <f>Table1[[#This Row],[ END_ENERGY ]]-Table1[[#This Row],[ START_ENERGY ]]</f>
        <v>1.4798259362578392E-3</v>
      </c>
    </row>
    <row r="4155" spans="1:10" x14ac:dyDescent="0.2">
      <c r="A4155" t="s">
        <v>50</v>
      </c>
      <c r="B4155" t="s">
        <v>42</v>
      </c>
      <c r="C4155">
        <v>1743959984.7069199</v>
      </c>
      <c r="D4155">
        <v>1743959994.00441</v>
      </c>
      <c r="E4155">
        <v>9.2974936962127597</v>
      </c>
      <c r="F4155" s="1">
        <v>45753.804861111108</v>
      </c>
      <c r="G4155" s="1">
        <v>45753.804861111108</v>
      </c>
      <c r="H4155" s="2">
        <v>626383.23947763501</v>
      </c>
      <c r="I4155" s="2">
        <v>626383.70590708405</v>
      </c>
      <c r="J4155" s="2">
        <f>Table1[[#This Row],[ END_ENERGY ]]-Table1[[#This Row],[ START_ENERGY ]]</f>
        <v>0.46642944903578609</v>
      </c>
    </row>
    <row r="4156" spans="1:10" x14ac:dyDescent="0.2">
      <c r="A4156" t="s">
        <v>51</v>
      </c>
      <c r="B4156" t="s">
        <v>42</v>
      </c>
      <c r="C4156">
        <v>1743959994.16447</v>
      </c>
      <c r="D4156">
        <v>1743959994.1724801</v>
      </c>
      <c r="E4156">
        <v>8.0168247222899992E-3</v>
      </c>
      <c r="F4156" s="1">
        <v>45753.804861111108</v>
      </c>
      <c r="G4156" s="1">
        <v>45753.804861111108</v>
      </c>
      <c r="H4156" s="2">
        <v>626383.71393667895</v>
      </c>
      <c r="I4156" s="2">
        <v>626383.71433886106</v>
      </c>
      <c r="J4156" s="2">
        <f>Table1[[#This Row],[ END_ENERGY ]]-Table1[[#This Row],[ START_ENERGY ]]</f>
        <v>4.0218210779130459E-4</v>
      </c>
    </row>
    <row r="4157" spans="1:10" x14ac:dyDescent="0.2">
      <c r="A4157" t="s">
        <v>52</v>
      </c>
      <c r="B4157" t="s">
        <v>42</v>
      </c>
      <c r="C4157">
        <v>1743959994.3273599</v>
      </c>
      <c r="D4157">
        <v>1743959994.9537101</v>
      </c>
      <c r="E4157">
        <v>0.62635445594787598</v>
      </c>
      <c r="F4157" s="1">
        <v>45753.804861111108</v>
      </c>
      <c r="G4157" s="1">
        <v>45753.804861111108</v>
      </c>
      <c r="H4157" s="2">
        <v>626383.722108608</v>
      </c>
      <c r="I4157" s="2">
        <v>626383.75353107206</v>
      </c>
      <c r="J4157" s="2">
        <f>Table1[[#This Row],[ END_ENERGY ]]-Table1[[#This Row],[ START_ENERGY ]]</f>
        <v>3.1422464060597122E-2</v>
      </c>
    </row>
    <row r="4158" spans="1:10" x14ac:dyDescent="0.2">
      <c r="A4158" t="s">
        <v>53</v>
      </c>
      <c r="B4158" t="s">
        <v>42</v>
      </c>
      <c r="C4158">
        <v>1743959995.3419499</v>
      </c>
      <c r="D4158">
        <v>1743959995.3503001</v>
      </c>
      <c r="E4158">
        <v>8.3463191986082996E-3</v>
      </c>
      <c r="F4158" s="1">
        <v>45753.804861111108</v>
      </c>
      <c r="G4158" s="1">
        <v>45753.804861111108</v>
      </c>
      <c r="H4158" s="2">
        <v>626383.77300778497</v>
      </c>
      <c r="I4158" s="2">
        <v>626383.77342649596</v>
      </c>
      <c r="J4158" s="2">
        <f>Table1[[#This Row],[ END_ENERGY ]]-Table1[[#This Row],[ START_ENERGY ]]</f>
        <v>4.1871098801493645E-4</v>
      </c>
    </row>
    <row r="4159" spans="1:10" x14ac:dyDescent="0.2">
      <c r="A4159" t="s">
        <v>54</v>
      </c>
      <c r="B4159" t="s">
        <v>42</v>
      </c>
      <c r="C4159">
        <v>1743959995.5427201</v>
      </c>
      <c r="D4159">
        <v>1743960020.3405001</v>
      </c>
      <c r="E4159">
        <v>24.7977743148803</v>
      </c>
      <c r="F4159" s="1">
        <v>45753.804861111108</v>
      </c>
      <c r="G4159" s="1">
        <v>45753.805555555555</v>
      </c>
      <c r="H4159" s="2">
        <v>626383.78307993698</v>
      </c>
      <c r="I4159" s="2">
        <v>626385.02711543802</v>
      </c>
      <c r="J4159" s="2">
        <f>Table1[[#This Row],[ END_ENERGY ]]-Table1[[#This Row],[ START_ENERGY ]]</f>
        <v>1.2440355010330677</v>
      </c>
    </row>
    <row r="4160" spans="1:10" x14ac:dyDescent="0.2">
      <c r="A4160" t="s">
        <v>55</v>
      </c>
      <c r="B4160" t="s">
        <v>42</v>
      </c>
      <c r="C4160">
        <v>1743960020.5452099</v>
      </c>
      <c r="D4160">
        <v>1743960020.7481699</v>
      </c>
      <c r="E4160">
        <v>0.20295810699462799</v>
      </c>
      <c r="F4160" s="1">
        <v>45753.805555555555</v>
      </c>
      <c r="G4160" s="1">
        <v>45753.805555555555</v>
      </c>
      <c r="H4160" s="2">
        <v>626385.03738536197</v>
      </c>
      <c r="I4160" s="2">
        <v>626385.04756720702</v>
      </c>
      <c r="J4160" s="2">
        <f>Table1[[#This Row],[ END_ENERGY ]]-Table1[[#This Row],[ START_ENERGY ]]</f>
        <v>1.0181845049373806E-2</v>
      </c>
    </row>
    <row r="4161" spans="1:10" x14ac:dyDescent="0.2">
      <c r="A4161" t="s">
        <v>56</v>
      </c>
      <c r="B4161" t="s">
        <v>57</v>
      </c>
      <c r="C4161">
        <v>1743960641.67557</v>
      </c>
      <c r="D4161">
        <v>1743960647.26109</v>
      </c>
      <c r="E4161">
        <v>5.5855247974395699</v>
      </c>
      <c r="F4161" s="1">
        <v>45753.8125</v>
      </c>
      <c r="G4161" s="1">
        <v>45753.8125</v>
      </c>
      <c r="H4161" s="2">
        <v>626406.92909663299</v>
      </c>
      <c r="I4161" s="2">
        <v>626407.05942554504</v>
      </c>
      <c r="J4161" s="2">
        <f>Table1[[#This Row],[ END_ENERGY ]]-Table1[[#This Row],[ START_ENERGY ]]</f>
        <v>0.13032891205511987</v>
      </c>
    </row>
    <row r="4162" spans="1:10" x14ac:dyDescent="0.2">
      <c r="A4162" t="s">
        <v>58</v>
      </c>
      <c r="B4162" t="s">
        <v>57</v>
      </c>
      <c r="C4162">
        <v>1743960647.2626901</v>
      </c>
      <c r="D4162">
        <v>1743960647.50213</v>
      </c>
      <c r="E4162">
        <v>0.239442348480224</v>
      </c>
      <c r="F4162" s="1">
        <v>45753.8125</v>
      </c>
      <c r="G4162" s="1">
        <v>45753.8125</v>
      </c>
      <c r="H4162" s="2">
        <v>626407.05946293497</v>
      </c>
      <c r="I4162" s="2">
        <v>626407.06504992303</v>
      </c>
      <c r="J4162" s="2">
        <f>Table1[[#This Row],[ END_ENERGY ]]-Table1[[#This Row],[ START_ENERGY ]]</f>
        <v>5.5869880598038435E-3</v>
      </c>
    </row>
    <row r="4163" spans="1:10" x14ac:dyDescent="0.2">
      <c r="A4163" t="s">
        <v>59</v>
      </c>
      <c r="B4163" t="s">
        <v>60</v>
      </c>
      <c r="C4163">
        <v>1743960647.9709599</v>
      </c>
      <c r="D4163">
        <v>1743960668.1445</v>
      </c>
      <c r="E4163">
        <v>20.173535823822</v>
      </c>
      <c r="F4163" s="1">
        <v>45753.8125</v>
      </c>
      <c r="G4163" s="1">
        <v>45753.813194444447</v>
      </c>
      <c r="H4163" s="2">
        <v>626407.07598928595</v>
      </c>
      <c r="I4163" s="2">
        <v>626407.54670512199</v>
      </c>
      <c r="J4163" s="2">
        <f>Table1[[#This Row],[ END_ENERGY ]]-Table1[[#This Row],[ START_ENERGY ]]</f>
        <v>0.47071583603974432</v>
      </c>
    </row>
    <row r="4164" spans="1:10" x14ac:dyDescent="0.2">
      <c r="A4164" t="s">
        <v>61</v>
      </c>
      <c r="B4164" t="s">
        <v>60</v>
      </c>
      <c r="C4164">
        <v>1743960668.1484001</v>
      </c>
      <c r="D4164">
        <v>1743960681.42155</v>
      </c>
      <c r="E4164">
        <v>13.273152828216499</v>
      </c>
      <c r="F4164" s="1">
        <v>45753.813194444447</v>
      </c>
      <c r="G4164" s="1">
        <v>45753.813194444447</v>
      </c>
      <c r="H4164" s="2">
        <v>626407.54679607903</v>
      </c>
      <c r="I4164" s="2">
        <v>626407.85650297801</v>
      </c>
      <c r="J4164" s="2">
        <f>Table1[[#This Row],[ END_ENERGY ]]-Table1[[#This Row],[ START_ENERGY ]]</f>
        <v>0.30970689898822457</v>
      </c>
    </row>
    <row r="4165" spans="1:10" x14ac:dyDescent="0.2">
      <c r="A4165" t="s">
        <v>62</v>
      </c>
      <c r="B4165" t="s">
        <v>63</v>
      </c>
      <c r="C4165">
        <v>1743960681.4275501</v>
      </c>
      <c r="D4165">
        <v>1743960686.78421</v>
      </c>
      <c r="E4165">
        <v>5.3566625118255597</v>
      </c>
      <c r="F4165" s="1">
        <v>45753.813194444447</v>
      </c>
      <c r="G4165" s="1">
        <v>45753.813194444447</v>
      </c>
      <c r="H4165" s="2">
        <v>626407.85664291796</v>
      </c>
      <c r="I4165" s="2">
        <v>626407.98163170996</v>
      </c>
      <c r="J4165" s="2">
        <f>Table1[[#This Row],[ END_ENERGY ]]-Table1[[#This Row],[ START_ENERGY ]]</f>
        <v>0.12498879199847579</v>
      </c>
    </row>
    <row r="4166" spans="1:10" x14ac:dyDescent="0.2">
      <c r="A4166" t="s">
        <v>64</v>
      </c>
      <c r="B4166" t="s">
        <v>63</v>
      </c>
      <c r="C4166">
        <v>1743960681.4299099</v>
      </c>
      <c r="D4166">
        <v>1743960681.62884</v>
      </c>
      <c r="E4166">
        <v>0.19892764091491699</v>
      </c>
      <c r="F4166" s="1">
        <v>45753.813194444447</v>
      </c>
      <c r="G4166" s="1">
        <v>45753.813194444447</v>
      </c>
      <c r="H4166" s="2">
        <v>626407.85669811</v>
      </c>
      <c r="I4166" s="2">
        <v>626407.86133975501</v>
      </c>
      <c r="J4166" s="2">
        <f>Table1[[#This Row],[ END_ENERGY ]]-Table1[[#This Row],[ START_ENERGY ]]</f>
        <v>4.6416450059041381E-3</v>
      </c>
    </row>
    <row r="4167" spans="1:10" x14ac:dyDescent="0.2">
      <c r="A4167" t="s">
        <v>65</v>
      </c>
      <c r="B4167" t="s">
        <v>63</v>
      </c>
      <c r="C4167">
        <v>1743960681.63783</v>
      </c>
      <c r="D4167">
        <v>1743960681.6399801</v>
      </c>
      <c r="E4167">
        <v>2.1564960479735999E-3</v>
      </c>
      <c r="F4167" s="1">
        <v>45753.813194444447</v>
      </c>
      <c r="G4167" s="1">
        <v>45753.813194444447</v>
      </c>
      <c r="H4167" s="2">
        <v>626407.86154942203</v>
      </c>
      <c r="I4167" s="2">
        <v>626407.86159974104</v>
      </c>
      <c r="J4167" s="2">
        <f>Table1[[#This Row],[ END_ENERGY ]]-Table1[[#This Row],[ START_ENERGY ]]</f>
        <v>5.0319009460508823E-5</v>
      </c>
    </row>
    <row r="4168" spans="1:10" x14ac:dyDescent="0.2">
      <c r="A4168" t="s">
        <v>66</v>
      </c>
      <c r="B4168" t="s">
        <v>63</v>
      </c>
      <c r="C4168">
        <v>1743960681.64097</v>
      </c>
      <c r="D4168">
        <v>1743960686.6636801</v>
      </c>
      <c r="E4168">
        <v>5.0227062702178902</v>
      </c>
      <c r="F4168" s="1">
        <v>45753.813194444447</v>
      </c>
      <c r="G4168" s="1">
        <v>45753.813194444447</v>
      </c>
      <c r="H4168" s="2">
        <v>626407.86162281095</v>
      </c>
      <c r="I4168" s="2">
        <v>626407.97881928994</v>
      </c>
      <c r="J4168" s="2">
        <f>Table1[[#This Row],[ END_ENERGY ]]-Table1[[#This Row],[ START_ENERGY ]]</f>
        <v>0.11719647899735719</v>
      </c>
    </row>
    <row r="4169" spans="1:10" x14ac:dyDescent="0.2">
      <c r="A4169" t="s">
        <v>67</v>
      </c>
      <c r="B4169" t="s">
        <v>63</v>
      </c>
      <c r="C4169">
        <v>1743960686.6652601</v>
      </c>
      <c r="D4169">
        <v>1743960686.7727699</v>
      </c>
      <c r="E4169">
        <v>0.107509613037109</v>
      </c>
      <c r="F4169" s="1">
        <v>45753.813194444447</v>
      </c>
      <c r="G4169" s="1">
        <v>45753.813194444447</v>
      </c>
      <c r="H4169" s="2">
        <v>626407.97885627404</v>
      </c>
      <c r="I4169" s="2">
        <v>626407.98136483098</v>
      </c>
      <c r="J4169" s="2">
        <f>Table1[[#This Row],[ END_ENERGY ]]-Table1[[#This Row],[ START_ENERGY ]]</f>
        <v>2.5085569359362125E-3</v>
      </c>
    </row>
    <row r="4170" spans="1:10" x14ac:dyDescent="0.2">
      <c r="A4170" t="s">
        <v>68</v>
      </c>
      <c r="B4170" t="s">
        <v>60</v>
      </c>
      <c r="C4170">
        <v>1743960686.9035499</v>
      </c>
      <c r="D4170">
        <v>1743960855.9874599</v>
      </c>
      <c r="E4170">
        <v>169.083915948867</v>
      </c>
      <c r="F4170" s="1">
        <v>45753.813194444447</v>
      </c>
      <c r="G4170" s="1">
        <v>45753.81527777778</v>
      </c>
      <c r="H4170" s="2">
        <v>626407.98441617505</v>
      </c>
      <c r="I4170" s="2">
        <v>626411.92970754695</v>
      </c>
      <c r="J4170" s="2">
        <f>Table1[[#This Row],[ END_ENERGY ]]-Table1[[#This Row],[ START_ENERGY ]]</f>
        <v>3.945291371899657</v>
      </c>
    </row>
    <row r="4171" spans="1:10" x14ac:dyDescent="0.2">
      <c r="A4171" t="s">
        <v>69</v>
      </c>
      <c r="B4171" t="s">
        <v>60</v>
      </c>
      <c r="C4171">
        <v>1743960855.99634</v>
      </c>
      <c r="D4171">
        <v>1743960888.8215201</v>
      </c>
      <c r="E4171">
        <v>32.825182914733801</v>
      </c>
      <c r="F4171" s="1">
        <v>45753.81527777778</v>
      </c>
      <c r="G4171" s="1">
        <v>45753.81527777778</v>
      </c>
      <c r="H4171" s="2">
        <v>626411.92991461197</v>
      </c>
      <c r="I4171" s="2">
        <v>626414.78334218601</v>
      </c>
      <c r="J4171" s="2">
        <f>Table1[[#This Row],[ END_ENERGY ]]-Table1[[#This Row],[ START_ENERGY ]]</f>
        <v>2.8534275740385056</v>
      </c>
    </row>
    <row r="4172" spans="1:10" x14ac:dyDescent="0.2">
      <c r="A4172" t="s">
        <v>70</v>
      </c>
      <c r="B4172" t="s">
        <v>60</v>
      </c>
      <c r="C4172">
        <v>1743960888.83517</v>
      </c>
      <c r="D4172">
        <v>1743960917.46033</v>
      </c>
      <c r="E4172">
        <v>28.6251666545867</v>
      </c>
      <c r="F4172" s="1">
        <v>45753.81527777778</v>
      </c>
      <c r="G4172" s="1">
        <v>45753.815972222219</v>
      </c>
      <c r="H4172" s="2">
        <v>626414.78461602505</v>
      </c>
      <c r="I4172" s="2">
        <v>626417.45629824605</v>
      </c>
      <c r="J4172" s="2">
        <f>Table1[[#This Row],[ END_ENERGY ]]-Table1[[#This Row],[ START_ENERGY ]]</f>
        <v>2.6716822210000828</v>
      </c>
    </row>
    <row r="4173" spans="1:10" x14ac:dyDescent="0.2">
      <c r="A4173" t="s">
        <v>71</v>
      </c>
      <c r="B4173" t="s">
        <v>60</v>
      </c>
      <c r="C4173">
        <v>1743960917.4709301</v>
      </c>
      <c r="D4173">
        <v>1743960980.5983</v>
      </c>
      <c r="E4173">
        <v>63.127362489700303</v>
      </c>
      <c r="F4173" s="1">
        <v>45753.815972222219</v>
      </c>
      <c r="G4173" s="1">
        <v>45753.816666666666</v>
      </c>
      <c r="H4173" s="2">
        <v>626417.45728767698</v>
      </c>
      <c r="I4173" s="2">
        <v>626423.34917484201</v>
      </c>
      <c r="J4173" s="2">
        <f>Table1[[#This Row],[ END_ENERGY ]]-Table1[[#This Row],[ START_ENERGY ]]</f>
        <v>5.8918871650239453</v>
      </c>
    </row>
    <row r="4174" spans="1:10" x14ac:dyDescent="0.2">
      <c r="A4174" t="s">
        <v>72</v>
      </c>
      <c r="B4174" t="s">
        <v>57</v>
      </c>
      <c r="C4174">
        <v>1743960986.6761301</v>
      </c>
      <c r="D4174">
        <v>1743961001.8129201</v>
      </c>
      <c r="E4174">
        <v>15.1367955207824</v>
      </c>
      <c r="F4174" s="1">
        <v>45753.816666666666</v>
      </c>
      <c r="G4174" s="1">
        <v>45753.816666666666</v>
      </c>
      <c r="H4174" s="2">
        <v>626423.916439072</v>
      </c>
      <c r="I4174" s="2">
        <v>626425.32920665399</v>
      </c>
      <c r="J4174" s="2">
        <f>Table1[[#This Row],[ END_ENERGY ]]-Table1[[#This Row],[ START_ENERGY ]]</f>
        <v>1.41276758199092</v>
      </c>
    </row>
    <row r="4175" spans="1:10" x14ac:dyDescent="0.2">
      <c r="A4175" t="s">
        <v>73</v>
      </c>
      <c r="B4175" t="s">
        <v>39</v>
      </c>
      <c r="C4175">
        <v>1743961001.81497</v>
      </c>
      <c r="D4175">
        <v>1743961076.5689499</v>
      </c>
      <c r="E4175">
        <v>74.753986120223999</v>
      </c>
      <c r="F4175" s="1">
        <v>45753.816666666666</v>
      </c>
      <c r="G4175" s="1">
        <v>45753.817361111112</v>
      </c>
      <c r="H4175" s="2">
        <v>626425.32939726801</v>
      </c>
      <c r="I4175" s="2">
        <v>626432.30643597199</v>
      </c>
      <c r="J4175" s="2">
        <f>Table1[[#This Row],[ END_ENERGY ]]-Table1[[#This Row],[ START_ENERGY ]]</f>
        <v>6.9770387039752677</v>
      </c>
    </row>
    <row r="4176" spans="1:10" x14ac:dyDescent="0.2">
      <c r="A4176" t="s">
        <v>74</v>
      </c>
      <c r="B4176" t="s">
        <v>39</v>
      </c>
      <c r="C4176">
        <v>1743961076.57042</v>
      </c>
      <c r="D4176">
        <v>1743961132.05879</v>
      </c>
      <c r="E4176">
        <v>55.4883742332458</v>
      </c>
      <c r="F4176" s="1">
        <v>45753.817361111112</v>
      </c>
      <c r="G4176" s="1">
        <v>45753.818055555559</v>
      </c>
      <c r="H4176" s="2">
        <v>626432.30657284695</v>
      </c>
      <c r="I4176" s="2">
        <v>626437.48548777495</v>
      </c>
      <c r="J4176" s="2">
        <f>Table1[[#This Row],[ END_ENERGY ]]-Table1[[#This Row],[ START_ENERGY ]]</f>
        <v>5.1789149279939011</v>
      </c>
    </row>
    <row r="4177" spans="1:10" x14ac:dyDescent="0.2">
      <c r="A4177" t="s">
        <v>75</v>
      </c>
      <c r="B4177" t="s">
        <v>39</v>
      </c>
      <c r="C4177">
        <v>1743961132.0603199</v>
      </c>
      <c r="D4177">
        <v>1743961142.00982</v>
      </c>
      <c r="E4177">
        <v>9.9494948387145996</v>
      </c>
      <c r="F4177" s="1">
        <v>45753.818055555559</v>
      </c>
      <c r="G4177" s="1">
        <v>45753.818749999999</v>
      </c>
      <c r="H4177" s="2">
        <v>626437.48563059105</v>
      </c>
      <c r="I4177" s="2">
        <v>626438.41425011004</v>
      </c>
      <c r="J4177" s="2">
        <f>Table1[[#This Row],[ END_ENERGY ]]-Table1[[#This Row],[ START_ENERGY ]]</f>
        <v>0.92861951899249107</v>
      </c>
    </row>
    <row r="4178" spans="1:10" x14ac:dyDescent="0.2">
      <c r="A4178" t="s">
        <v>76</v>
      </c>
      <c r="B4178" t="s">
        <v>39</v>
      </c>
      <c r="C4178">
        <v>1743961142.0114</v>
      </c>
      <c r="D4178">
        <v>1743961163.98418</v>
      </c>
      <c r="E4178">
        <v>21.972780466079701</v>
      </c>
      <c r="F4178" s="1">
        <v>45753.818749999999</v>
      </c>
      <c r="G4178" s="1">
        <v>45753.818749999999</v>
      </c>
      <c r="H4178" s="2">
        <v>626438.41439737601</v>
      </c>
      <c r="I4178" s="2">
        <v>626440.38212053699</v>
      </c>
      <c r="J4178" s="2">
        <f>Table1[[#This Row],[ END_ENERGY ]]-Table1[[#This Row],[ START_ENERGY ]]</f>
        <v>1.967723160982132</v>
      </c>
    </row>
    <row r="4179" spans="1:10" x14ac:dyDescent="0.2">
      <c r="A4179" t="s">
        <v>77</v>
      </c>
      <c r="B4179" t="s">
        <v>39</v>
      </c>
      <c r="C4179">
        <v>1743961163.9861801</v>
      </c>
      <c r="D4179">
        <v>1743961181.6365499</v>
      </c>
      <c r="E4179">
        <v>17.650368213653501</v>
      </c>
      <c r="F4179" s="1">
        <v>45753.818749999999</v>
      </c>
      <c r="G4179" s="1">
        <v>45753.818749999999</v>
      </c>
      <c r="H4179" s="2">
        <v>626440.38227442605</v>
      </c>
      <c r="I4179" s="2">
        <v>626441.735469323</v>
      </c>
      <c r="J4179" s="2">
        <f>Table1[[#This Row],[ END_ENERGY ]]-Table1[[#This Row],[ START_ENERGY ]]</f>
        <v>1.3531948969466612</v>
      </c>
    </row>
    <row r="4180" spans="1:10" x14ac:dyDescent="0.2">
      <c r="A4180" t="s">
        <v>78</v>
      </c>
      <c r="B4180" t="s">
        <v>39</v>
      </c>
      <c r="C4180">
        <v>1743961181.6380601</v>
      </c>
      <c r="D4180">
        <v>1743961198.5366499</v>
      </c>
      <c r="E4180">
        <v>16.898589372634799</v>
      </c>
      <c r="F4180" s="1">
        <v>45753.818749999999</v>
      </c>
      <c r="G4180" s="1">
        <v>45753.818749999999</v>
      </c>
      <c r="H4180" s="2">
        <v>626441.73558513704</v>
      </c>
      <c r="I4180" s="2">
        <v>626443.03114365495</v>
      </c>
      <c r="J4180" s="2">
        <f>Table1[[#This Row],[ END_ENERGY ]]-Table1[[#This Row],[ START_ENERGY ]]</f>
        <v>1.2955585179151967</v>
      </c>
    </row>
    <row r="4181" spans="1:10" x14ac:dyDescent="0.2">
      <c r="A4181" t="s">
        <v>79</v>
      </c>
      <c r="B4181" t="s">
        <v>39</v>
      </c>
      <c r="C4181">
        <v>1743961198.5381</v>
      </c>
      <c r="D4181">
        <v>1743961217.2620101</v>
      </c>
      <c r="E4181">
        <v>18.723911762237499</v>
      </c>
      <c r="F4181" s="1">
        <v>45753.818749999999</v>
      </c>
      <c r="G4181" s="1">
        <v>45753.819444444445</v>
      </c>
      <c r="H4181" s="2">
        <v>626443.03125437</v>
      </c>
      <c r="I4181" s="2">
        <v>626444.466754272</v>
      </c>
      <c r="J4181" s="2">
        <f>Table1[[#This Row],[ END_ENERGY ]]-Table1[[#This Row],[ START_ENERGY ]]</f>
        <v>1.4354999019997194</v>
      </c>
    </row>
    <row r="4182" spans="1:10" x14ac:dyDescent="0.2">
      <c r="A4182" t="s">
        <v>80</v>
      </c>
      <c r="B4182" t="s">
        <v>39</v>
      </c>
      <c r="C4182">
        <v>1743961217.26477</v>
      </c>
      <c r="D4182">
        <v>1743961241.21984</v>
      </c>
      <c r="E4182">
        <v>23.955069780349699</v>
      </c>
      <c r="F4182" s="1">
        <v>45753.819444444445</v>
      </c>
      <c r="G4182" s="1">
        <v>45753.819444444445</v>
      </c>
      <c r="H4182" s="2">
        <v>626444.46696606698</v>
      </c>
      <c r="I4182" s="2">
        <v>626446.30352141696</v>
      </c>
      <c r="J4182" s="2">
        <f>Table1[[#This Row],[ END_ENERGY ]]-Table1[[#This Row],[ START_ENERGY ]]</f>
        <v>1.8365553499897942</v>
      </c>
    </row>
    <row r="4183" spans="1:10" x14ac:dyDescent="0.2">
      <c r="A4183" t="s">
        <v>81</v>
      </c>
      <c r="B4183" t="s">
        <v>39</v>
      </c>
      <c r="C4183">
        <v>1743961241.22137</v>
      </c>
      <c r="D4183">
        <v>1743961256.26631</v>
      </c>
      <c r="E4183">
        <v>15.0449314117431</v>
      </c>
      <c r="F4183" s="1">
        <v>45753.819444444445</v>
      </c>
      <c r="G4183" s="1">
        <v>45753.819444444445</v>
      </c>
      <c r="H4183" s="2">
        <v>626446.30363911402</v>
      </c>
      <c r="I4183" s="2">
        <v>626447.45708385599</v>
      </c>
      <c r="J4183" s="2">
        <f>Table1[[#This Row],[ END_ENERGY ]]-Table1[[#This Row],[ START_ENERGY ]]</f>
        <v>1.1534447419689968</v>
      </c>
    </row>
    <row r="4184" spans="1:10" x14ac:dyDescent="0.2">
      <c r="A4184" t="s">
        <v>100</v>
      </c>
      <c r="B4184" t="s">
        <v>39</v>
      </c>
      <c r="C4184">
        <v>1743961256.2683499</v>
      </c>
      <c r="D4184">
        <v>1743961260.7534599</v>
      </c>
      <c r="E4184">
        <v>4.4851183891296298</v>
      </c>
      <c r="F4184" s="1">
        <v>45753.819444444445</v>
      </c>
      <c r="G4184" s="1">
        <v>45753.820138888892</v>
      </c>
      <c r="H4184" s="2">
        <v>626447.45724019397</v>
      </c>
      <c r="I4184" s="2">
        <v>626447.80109927</v>
      </c>
      <c r="J4184" s="2">
        <f>Table1[[#This Row],[ END_ENERGY ]]-Table1[[#This Row],[ START_ENERGY ]]</f>
        <v>0.34385907603427768</v>
      </c>
    </row>
    <row r="4185" spans="1:10" x14ac:dyDescent="0.2">
      <c r="A4185" t="s">
        <v>83</v>
      </c>
      <c r="B4185" t="s">
        <v>39</v>
      </c>
      <c r="C4185">
        <v>1743961260.7549801</v>
      </c>
      <c r="D4185">
        <v>1743961288.25472</v>
      </c>
      <c r="E4185">
        <v>27.499740839004499</v>
      </c>
      <c r="F4185" s="1">
        <v>45753.820138888892</v>
      </c>
      <c r="G4185" s="1">
        <v>45753.820138888892</v>
      </c>
      <c r="H4185" s="2">
        <v>626447.80121514003</v>
      </c>
      <c r="I4185" s="2">
        <v>626449.90952860401</v>
      </c>
      <c r="J4185" s="2">
        <f>Table1[[#This Row],[ END_ENERGY ]]-Table1[[#This Row],[ START_ENERGY ]]</f>
        <v>2.108313463977538</v>
      </c>
    </row>
    <row r="4186" spans="1:10" x14ac:dyDescent="0.2">
      <c r="A4186" t="s">
        <v>84</v>
      </c>
      <c r="B4186" t="s">
        <v>39</v>
      </c>
      <c r="C4186">
        <v>1743961288.2562201</v>
      </c>
      <c r="D4186">
        <v>1743961310.9544899</v>
      </c>
      <c r="E4186">
        <v>22.698265552520699</v>
      </c>
      <c r="F4186" s="1">
        <v>45753.820138888892</v>
      </c>
      <c r="G4186" s="1">
        <v>45753.820138888892</v>
      </c>
      <c r="H4186" s="2">
        <v>626449.90964407101</v>
      </c>
      <c r="I4186" s="2">
        <v>626451.64984443004</v>
      </c>
      <c r="J4186" s="2">
        <f>Table1[[#This Row],[ END_ENERGY ]]-Table1[[#This Row],[ START_ENERGY ]]</f>
        <v>1.7402003590250388</v>
      </c>
    </row>
    <row r="4187" spans="1:10" x14ac:dyDescent="0.2">
      <c r="A4187" t="s">
        <v>85</v>
      </c>
      <c r="B4187" t="s">
        <v>39</v>
      </c>
      <c r="C4187">
        <v>1743961310.9560001</v>
      </c>
      <c r="D4187">
        <v>1743961335.8971601</v>
      </c>
      <c r="E4187">
        <v>24.941164970397899</v>
      </c>
      <c r="F4187" s="1">
        <v>45753.820138888892</v>
      </c>
      <c r="G4187" s="1">
        <v>45753.820833333331</v>
      </c>
      <c r="H4187" s="2">
        <v>626451.64996000601</v>
      </c>
      <c r="I4187" s="2">
        <v>626453.56211598695</v>
      </c>
      <c r="J4187" s="2">
        <f>Table1[[#This Row],[ END_ENERGY ]]-Table1[[#This Row],[ START_ENERGY ]]</f>
        <v>1.9121559809427708</v>
      </c>
    </row>
    <row r="4188" spans="1:10" x14ac:dyDescent="0.2">
      <c r="A4188" t="s">
        <v>86</v>
      </c>
      <c r="B4188" t="s">
        <v>39</v>
      </c>
      <c r="C4188">
        <v>1743961335.89942</v>
      </c>
      <c r="D4188">
        <v>1743961352.8833399</v>
      </c>
      <c r="E4188">
        <v>16.983919382095301</v>
      </c>
      <c r="F4188" s="1">
        <v>45753.820833333331</v>
      </c>
      <c r="G4188" s="1">
        <v>45753.820833333331</v>
      </c>
      <c r="H4188" s="2">
        <v>626453.56228890503</v>
      </c>
      <c r="I4188" s="2">
        <v>626454.86438938999</v>
      </c>
      <c r="J4188" s="2">
        <f>Table1[[#This Row],[ END_ENERGY ]]-Table1[[#This Row],[ START_ENERGY ]]</f>
        <v>1.3021004849579185</v>
      </c>
    </row>
    <row r="4189" spans="1:10" x14ac:dyDescent="0.2">
      <c r="A4189" t="s">
        <v>87</v>
      </c>
      <c r="B4189" t="s">
        <v>39</v>
      </c>
      <c r="C4189">
        <v>1743961352.88481</v>
      </c>
      <c r="D4189">
        <v>1743961384.0450301</v>
      </c>
      <c r="E4189">
        <v>31.160221099853501</v>
      </c>
      <c r="F4189" s="1">
        <v>45753.820833333331</v>
      </c>
      <c r="G4189" s="1">
        <v>45753.821527777778</v>
      </c>
      <c r="H4189" s="2">
        <v>626454.86450270098</v>
      </c>
      <c r="I4189" s="2">
        <v>626457.25345298497</v>
      </c>
      <c r="J4189" s="2">
        <f>Table1[[#This Row],[ END_ENERGY ]]-Table1[[#This Row],[ START_ENERGY ]]</f>
        <v>2.3889502839883789</v>
      </c>
    </row>
    <row r="4190" spans="1:10" x14ac:dyDescent="0.2">
      <c r="A4190" t="s">
        <v>88</v>
      </c>
      <c r="B4190" t="s">
        <v>39</v>
      </c>
      <c r="C4190">
        <v>1743961384.04668</v>
      </c>
      <c r="D4190">
        <v>1743961415.64924</v>
      </c>
      <c r="E4190">
        <v>31.602561712265</v>
      </c>
      <c r="F4190" s="1">
        <v>45753.821527777778</v>
      </c>
      <c r="G4190" s="1">
        <v>45753.821527777778</v>
      </c>
      <c r="H4190" s="2">
        <v>626457.25357897999</v>
      </c>
      <c r="I4190" s="2">
        <v>626459.67644204502</v>
      </c>
      <c r="J4190" s="2">
        <f>Table1[[#This Row],[ END_ENERGY ]]-Table1[[#This Row],[ START_ENERGY ]]</f>
        <v>2.4228630650322884</v>
      </c>
    </row>
    <row r="4191" spans="1:10" x14ac:dyDescent="0.2">
      <c r="A4191" t="s">
        <v>101</v>
      </c>
      <c r="B4191" t="s">
        <v>39</v>
      </c>
      <c r="C4191">
        <v>1743961415.65148</v>
      </c>
      <c r="D4191">
        <v>1743961427.6696401</v>
      </c>
      <c r="E4191">
        <v>12.0181560516357</v>
      </c>
      <c r="F4191" s="1">
        <v>45753.821527777778</v>
      </c>
      <c r="G4191" s="1">
        <v>45753.821527777778</v>
      </c>
      <c r="H4191" s="2">
        <v>626459.67661417602</v>
      </c>
      <c r="I4191" s="2">
        <v>626460.59800613998</v>
      </c>
      <c r="J4191" s="2">
        <f>Table1[[#This Row],[ END_ENERGY ]]-Table1[[#This Row],[ START_ENERGY ]]</f>
        <v>0.92139196395874023</v>
      </c>
    </row>
    <row r="4192" spans="1:10" x14ac:dyDescent="0.2">
      <c r="A4192" t="s">
        <v>103</v>
      </c>
      <c r="B4192" t="s">
        <v>39</v>
      </c>
      <c r="C4192">
        <v>1743961427.6717701</v>
      </c>
      <c r="D4192">
        <v>1743961431.6038899</v>
      </c>
      <c r="E4192">
        <v>3.9321227073669398</v>
      </c>
      <c r="F4192" s="1">
        <v>45753.821527777778</v>
      </c>
      <c r="G4192" s="1">
        <v>45753.821527777778</v>
      </c>
      <c r="H4192" s="2">
        <v>626460.59816913202</v>
      </c>
      <c r="I4192" s="2">
        <v>626460.89963187301</v>
      </c>
      <c r="J4192" s="2">
        <f>Table1[[#This Row],[ END_ENERGY ]]-Table1[[#This Row],[ START_ENERGY ]]</f>
        <v>0.30146274098660797</v>
      </c>
    </row>
    <row r="4193" spans="1:10" x14ac:dyDescent="0.2">
      <c r="A4193" t="s">
        <v>38</v>
      </c>
      <c r="B4193" t="s">
        <v>39</v>
      </c>
      <c r="C4193">
        <v>1743961431.6053901</v>
      </c>
      <c r="D4193">
        <v>1743961766.7490499</v>
      </c>
      <c r="E4193">
        <v>335.14366006851202</v>
      </c>
      <c r="F4193" s="1">
        <v>45753.821527777778</v>
      </c>
      <c r="G4193" s="1">
        <v>45753.825694444444</v>
      </c>
      <c r="H4193" s="2">
        <v>626460.89974690101</v>
      </c>
      <c r="I4193" s="2">
        <v>626482.51660362806</v>
      </c>
      <c r="J4193" s="2">
        <f>Table1[[#This Row],[ END_ENERGY ]]-Table1[[#This Row],[ START_ENERGY ]]</f>
        <v>21.616856727050617</v>
      </c>
    </row>
    <row r="4194" spans="1:10" x14ac:dyDescent="0.2">
      <c r="A4194" t="s">
        <v>105</v>
      </c>
      <c r="B4194" t="s">
        <v>39</v>
      </c>
      <c r="C4194">
        <v>1743961766.7563701</v>
      </c>
      <c r="D4194">
        <v>1743961884.79565</v>
      </c>
      <c r="E4194">
        <v>118.03927135467499</v>
      </c>
      <c r="F4194" s="1">
        <v>45753.825694444444</v>
      </c>
      <c r="G4194" s="1">
        <v>45753.82708333333</v>
      </c>
      <c r="H4194" s="2">
        <v>626482.51709192595</v>
      </c>
      <c r="I4194" s="2">
        <v>626490.38637668197</v>
      </c>
      <c r="J4194" s="2">
        <f>Table1[[#This Row],[ END_ENERGY ]]-Table1[[#This Row],[ START_ENERGY ]]</f>
        <v>7.8692847560159862</v>
      </c>
    </row>
    <row r="4195" spans="1:10" x14ac:dyDescent="0.2">
      <c r="A4195" t="s">
        <v>129</v>
      </c>
      <c r="B4195" t="s">
        <v>39</v>
      </c>
      <c r="C4195">
        <v>1743961884.79737</v>
      </c>
      <c r="D4195">
        <v>1743961955.4776101</v>
      </c>
      <c r="E4195">
        <v>70.680239439010606</v>
      </c>
      <c r="F4195" s="1">
        <v>45753.82708333333</v>
      </c>
      <c r="G4195" s="1">
        <v>45753.827777777777</v>
      </c>
      <c r="H4195" s="2">
        <v>626490.38649139402</v>
      </c>
      <c r="I4195" s="2">
        <v>626495.09850735602</v>
      </c>
      <c r="J4195" s="2">
        <f>Table1[[#This Row],[ END_ENERGY ]]-Table1[[#This Row],[ START_ENERGY ]]</f>
        <v>4.7120159619953483</v>
      </c>
    </row>
    <row r="4196" spans="1:10" x14ac:dyDescent="0.2">
      <c r="A4196" t="s">
        <v>41</v>
      </c>
      <c r="B4196" t="s">
        <v>42</v>
      </c>
      <c r="C4196">
        <v>1743961957.6280701</v>
      </c>
      <c r="D4196">
        <v>1743961961.8155899</v>
      </c>
      <c r="E4196">
        <v>4.18751740455627</v>
      </c>
      <c r="F4196" s="1">
        <v>45753.827777777777</v>
      </c>
      <c r="G4196" s="1">
        <v>45753.827777777777</v>
      </c>
      <c r="H4196" s="2">
        <v>626495.24187157897</v>
      </c>
      <c r="I4196" s="2">
        <v>626495.52103940595</v>
      </c>
      <c r="J4196" s="2">
        <f>Table1[[#This Row],[ END_ENERGY ]]-Table1[[#This Row],[ START_ENERGY ]]</f>
        <v>0.27916782698594034</v>
      </c>
    </row>
    <row r="4197" spans="1:10" x14ac:dyDescent="0.2">
      <c r="A4197" t="s">
        <v>43</v>
      </c>
      <c r="B4197" t="s">
        <v>42</v>
      </c>
      <c r="C4197">
        <v>1743961961.8171301</v>
      </c>
      <c r="D4197">
        <v>1743961961.819</v>
      </c>
      <c r="E4197">
        <v>1.8746852874755001E-3</v>
      </c>
      <c r="F4197" s="1">
        <v>45753.827777777777</v>
      </c>
      <c r="G4197" s="1">
        <v>45753.827777777777</v>
      </c>
      <c r="H4197" s="2">
        <v>626495.52114205295</v>
      </c>
      <c r="I4197" s="2">
        <v>626495.52126703202</v>
      </c>
      <c r="J4197" s="2">
        <f>Table1[[#This Row],[ END_ENERGY ]]-Table1[[#This Row],[ START_ENERGY ]]</f>
        <v>1.2497906573116779E-4</v>
      </c>
    </row>
    <row r="4198" spans="1:10" x14ac:dyDescent="0.2">
      <c r="A4198" t="s">
        <v>44</v>
      </c>
      <c r="B4198" t="s">
        <v>42</v>
      </c>
      <c r="C4198">
        <v>1743961961.8255601</v>
      </c>
      <c r="D4198">
        <v>1743961961.8357501</v>
      </c>
      <c r="E4198">
        <v>1.0195255279541E-2</v>
      </c>
      <c r="F4198" s="1">
        <v>45753.827777777777</v>
      </c>
      <c r="G4198" s="1">
        <v>45753.827777777777</v>
      </c>
      <c r="H4198" s="2">
        <v>626495.52170421195</v>
      </c>
      <c r="I4198" s="2">
        <v>626495.52238389605</v>
      </c>
      <c r="J4198" s="2">
        <f>Table1[[#This Row],[ END_ENERGY ]]-Table1[[#This Row],[ START_ENERGY ]]</f>
        <v>6.7968410439789295E-4</v>
      </c>
    </row>
    <row r="4199" spans="1:10" x14ac:dyDescent="0.2">
      <c r="A4199" t="s">
        <v>45</v>
      </c>
      <c r="B4199" t="s">
        <v>42</v>
      </c>
      <c r="C4199">
        <v>1743961961.8894401</v>
      </c>
      <c r="D4199">
        <v>1743961967.3507299</v>
      </c>
      <c r="E4199">
        <v>5.4612874984741202</v>
      </c>
      <c r="F4199" s="1">
        <v>45753.827777777777</v>
      </c>
      <c r="G4199" s="1">
        <v>45753.827777777777</v>
      </c>
      <c r="H4199" s="2">
        <v>626495.52596289304</v>
      </c>
      <c r="I4199" s="2">
        <v>626495.890048726</v>
      </c>
      <c r="J4199" s="2">
        <f>Table1[[#This Row],[ END_ENERGY ]]-Table1[[#This Row],[ START_ENERGY ]]</f>
        <v>0.36408583295997232</v>
      </c>
    </row>
    <row r="4200" spans="1:10" x14ac:dyDescent="0.2">
      <c r="A4200" t="s">
        <v>46</v>
      </c>
      <c r="B4200" t="s">
        <v>42</v>
      </c>
      <c r="C4200">
        <v>1743961967.3568499</v>
      </c>
      <c r="D4200">
        <v>1743961967.36204</v>
      </c>
      <c r="E4200">
        <v>5.1884651184081997E-3</v>
      </c>
      <c r="F4200" s="1">
        <v>45753.827777777777</v>
      </c>
      <c r="G4200" s="1">
        <v>45753.827777777777</v>
      </c>
      <c r="H4200" s="2">
        <v>626495.89045720105</v>
      </c>
      <c r="I4200" s="2">
        <v>626495.89080309798</v>
      </c>
      <c r="J4200" s="2">
        <f>Table1[[#This Row],[ END_ENERGY ]]-Table1[[#This Row],[ START_ENERGY ]]</f>
        <v>3.4589692950248718E-4</v>
      </c>
    </row>
    <row r="4201" spans="1:10" x14ac:dyDescent="0.2">
      <c r="A4201" t="s">
        <v>47</v>
      </c>
      <c r="B4201" t="s">
        <v>42</v>
      </c>
      <c r="C4201">
        <v>1743961967.38045</v>
      </c>
      <c r="D4201">
        <v>1743961968.0524299</v>
      </c>
      <c r="E4201">
        <v>0.67197513580322199</v>
      </c>
      <c r="F4201" s="1">
        <v>45753.827777777777</v>
      </c>
      <c r="G4201" s="1">
        <v>45753.827777777777</v>
      </c>
      <c r="H4201" s="2">
        <v>626495.89203060395</v>
      </c>
      <c r="I4201" s="2">
        <v>626495.93682894704</v>
      </c>
      <c r="J4201" s="2">
        <f>Table1[[#This Row],[ END_ENERGY ]]-Table1[[#This Row],[ START_ENERGY ]]</f>
        <v>4.4798343093134463E-2</v>
      </c>
    </row>
    <row r="4202" spans="1:10" x14ac:dyDescent="0.2">
      <c r="A4202" t="s">
        <v>48</v>
      </c>
      <c r="B4202" t="s">
        <v>42</v>
      </c>
      <c r="C4202">
        <v>1743961968.15731</v>
      </c>
      <c r="D4202">
        <v>1743961968.1828799</v>
      </c>
      <c r="E4202">
        <v>2.5566101074218701E-2</v>
      </c>
      <c r="F4202" s="1">
        <v>45753.827777777777</v>
      </c>
      <c r="G4202" s="1">
        <v>45753.827777777777</v>
      </c>
      <c r="H4202" s="2">
        <v>626495.94382116001</v>
      </c>
      <c r="I4202" s="2">
        <v>626495.945525566</v>
      </c>
      <c r="J4202" s="2">
        <f>Table1[[#This Row],[ END_ENERGY ]]-Table1[[#This Row],[ START_ENERGY ]]</f>
        <v>1.7044059932231903E-3</v>
      </c>
    </row>
    <row r="4203" spans="1:10" x14ac:dyDescent="0.2">
      <c r="A4203" t="s">
        <v>49</v>
      </c>
      <c r="B4203" t="s">
        <v>42</v>
      </c>
      <c r="C4203">
        <v>1743961968.2943001</v>
      </c>
      <c r="D4203">
        <v>1743961968.33162</v>
      </c>
      <c r="E4203">
        <v>3.73203754425048E-2</v>
      </c>
      <c r="F4203" s="1">
        <v>45753.827777777777</v>
      </c>
      <c r="G4203" s="1">
        <v>45753.827777777777</v>
      </c>
      <c r="H4203" s="2">
        <v>626495.95295395795</v>
      </c>
      <c r="I4203" s="2">
        <v>626495.95544198295</v>
      </c>
      <c r="J4203" s="2">
        <f>Table1[[#This Row],[ END_ENERGY ]]-Table1[[#This Row],[ START_ENERGY ]]</f>
        <v>2.4880249984562397E-3</v>
      </c>
    </row>
    <row r="4204" spans="1:10" x14ac:dyDescent="0.2">
      <c r="A4204" t="s">
        <v>50</v>
      </c>
      <c r="B4204" t="s">
        <v>42</v>
      </c>
      <c r="C4204">
        <v>1743961968.64641</v>
      </c>
      <c r="D4204">
        <v>1743961979.59745</v>
      </c>
      <c r="E4204">
        <v>10.951034784317001</v>
      </c>
      <c r="F4204" s="1">
        <v>45753.827777777777</v>
      </c>
      <c r="G4204" s="1">
        <v>45753.827777777777</v>
      </c>
      <c r="H4204" s="2">
        <v>626495.97642771399</v>
      </c>
      <c r="I4204" s="2">
        <v>626496.70649669901</v>
      </c>
      <c r="J4204" s="2">
        <f>Table1[[#This Row],[ END_ENERGY ]]-Table1[[#This Row],[ START_ENERGY ]]</f>
        <v>0.73006898502353579</v>
      </c>
    </row>
    <row r="4205" spans="1:10" x14ac:dyDescent="0.2">
      <c r="A4205" t="s">
        <v>51</v>
      </c>
      <c r="B4205" t="s">
        <v>42</v>
      </c>
      <c r="C4205">
        <v>1743961979.7375901</v>
      </c>
      <c r="D4205">
        <v>1743961979.7539999</v>
      </c>
      <c r="E4205">
        <v>1.6413927078247001E-2</v>
      </c>
      <c r="F4205" s="1">
        <v>45753.827777777777</v>
      </c>
      <c r="G4205" s="1">
        <v>45753.827777777777</v>
      </c>
      <c r="H4205" s="2">
        <v>626496.71583933802</v>
      </c>
      <c r="I4205" s="2">
        <v>626496.71693360002</v>
      </c>
      <c r="J4205" s="2">
        <f>Table1[[#This Row],[ END_ENERGY ]]-Table1[[#This Row],[ START_ENERGY ]]</f>
        <v>1.0942619992420077E-3</v>
      </c>
    </row>
    <row r="4206" spans="1:10" x14ac:dyDescent="0.2">
      <c r="A4206" t="s">
        <v>52</v>
      </c>
      <c r="B4206" t="s">
        <v>42</v>
      </c>
      <c r="C4206">
        <v>1743961979.8959401</v>
      </c>
      <c r="D4206">
        <v>1743961980.5142701</v>
      </c>
      <c r="E4206">
        <v>0.61833262443542403</v>
      </c>
      <c r="F4206" s="1">
        <v>45753.827777777777</v>
      </c>
      <c r="G4206" s="1">
        <v>45753.828472222223</v>
      </c>
      <c r="H4206" s="2">
        <v>626496.72639621096</v>
      </c>
      <c r="I4206" s="2">
        <v>626496.76761838596</v>
      </c>
      <c r="J4206" s="2">
        <f>Table1[[#This Row],[ END_ENERGY ]]-Table1[[#This Row],[ START_ENERGY ]]</f>
        <v>4.1222175001166761E-2</v>
      </c>
    </row>
    <row r="4207" spans="1:10" x14ac:dyDescent="0.2">
      <c r="A4207" t="s">
        <v>53</v>
      </c>
      <c r="B4207" t="s">
        <v>42</v>
      </c>
      <c r="C4207">
        <v>1743961980.8406799</v>
      </c>
      <c r="D4207">
        <v>1743961980.8548901</v>
      </c>
      <c r="E4207">
        <v>1.42133235931396E-2</v>
      </c>
      <c r="F4207" s="1">
        <v>45753.828472222223</v>
      </c>
      <c r="G4207" s="1">
        <v>45753.828472222223</v>
      </c>
      <c r="H4207" s="2">
        <v>626496.78937877005</v>
      </c>
      <c r="I4207" s="2">
        <v>626496.79032632499</v>
      </c>
      <c r="J4207" s="2">
        <f>Table1[[#This Row],[ END_ENERGY ]]-Table1[[#This Row],[ START_ENERGY ]]</f>
        <v>9.4755494501441717E-4</v>
      </c>
    </row>
    <row r="4208" spans="1:10" x14ac:dyDescent="0.2">
      <c r="A4208" t="s">
        <v>54</v>
      </c>
      <c r="B4208" t="s">
        <v>42</v>
      </c>
      <c r="C4208">
        <v>1743961981.03916</v>
      </c>
      <c r="D4208">
        <v>1743962007.56774</v>
      </c>
      <c r="E4208">
        <v>26.528577804565401</v>
      </c>
      <c r="F4208" s="1">
        <v>45753.828472222223</v>
      </c>
      <c r="G4208" s="1">
        <v>45753.828472222223</v>
      </c>
      <c r="H4208" s="2">
        <v>626496.80261084205</v>
      </c>
      <c r="I4208" s="2">
        <v>626498.57118269603</v>
      </c>
      <c r="J4208" s="2">
        <f>Table1[[#This Row],[ END_ENERGY ]]-Table1[[#This Row],[ START_ENERGY ]]</f>
        <v>1.7685718539869413</v>
      </c>
    </row>
    <row r="4209" spans="1:10" x14ac:dyDescent="0.2">
      <c r="A4209" t="s">
        <v>55</v>
      </c>
      <c r="B4209" t="s">
        <v>42</v>
      </c>
      <c r="C4209">
        <v>1743962007.74631</v>
      </c>
      <c r="D4209">
        <v>1743962007.9460399</v>
      </c>
      <c r="E4209">
        <v>0.19972729682922299</v>
      </c>
      <c r="F4209" s="1">
        <v>45753.828472222223</v>
      </c>
      <c r="G4209" s="1">
        <v>45753.828472222223</v>
      </c>
      <c r="H4209" s="2">
        <v>626498.58308772999</v>
      </c>
      <c r="I4209" s="2">
        <v>626498.59640288295</v>
      </c>
      <c r="J4209" s="2">
        <f>Table1[[#This Row],[ END_ENERGY ]]-Table1[[#This Row],[ START_ENERGY ]]</f>
        <v>1.3315152958966792E-2</v>
      </c>
    </row>
    <row r="4210" spans="1:10" x14ac:dyDescent="0.2">
      <c r="A4210" t="s">
        <v>56</v>
      </c>
      <c r="B4210" t="s">
        <v>57</v>
      </c>
      <c r="C4210">
        <v>1743962485.1835899</v>
      </c>
      <c r="D4210">
        <v>1743962490.7355599</v>
      </c>
      <c r="E4210">
        <v>5.5519726276397696</v>
      </c>
      <c r="F4210" s="1">
        <v>45753.834027777775</v>
      </c>
      <c r="G4210" s="1">
        <v>45753.834027777775</v>
      </c>
      <c r="H4210" s="2">
        <v>626525.57101551001</v>
      </c>
      <c r="I4210" s="2">
        <v>626525.90413386805</v>
      </c>
      <c r="J4210" s="2">
        <f>Table1[[#This Row],[ END_ENERGY ]]-Table1[[#This Row],[ START_ENERGY ]]</f>
        <v>0.3331183580448851</v>
      </c>
    </row>
    <row r="4211" spans="1:10" x14ac:dyDescent="0.2">
      <c r="A4211" t="s">
        <v>58</v>
      </c>
      <c r="B4211" t="s">
        <v>57</v>
      </c>
      <c r="C4211">
        <v>1743962490.7371399</v>
      </c>
      <c r="D4211">
        <v>1743962490.9756801</v>
      </c>
      <c r="E4211">
        <v>0.23853611946105899</v>
      </c>
      <c r="F4211" s="1">
        <v>45753.834027777775</v>
      </c>
      <c r="G4211" s="1">
        <v>45753.834027777775</v>
      </c>
      <c r="H4211" s="2">
        <v>626525.90422871104</v>
      </c>
      <c r="I4211" s="2">
        <v>626525.91854087799</v>
      </c>
      <c r="J4211" s="2">
        <f>Table1[[#This Row],[ END_ENERGY ]]-Table1[[#This Row],[ START_ENERGY ]]</f>
        <v>1.4312166953459382E-2</v>
      </c>
    </row>
    <row r="4212" spans="1:10" x14ac:dyDescent="0.2">
      <c r="A4212" t="s">
        <v>59</v>
      </c>
      <c r="B4212" t="s">
        <v>60</v>
      </c>
      <c r="C4212">
        <v>1743962491.3867199</v>
      </c>
      <c r="D4212">
        <v>1743962511.4223599</v>
      </c>
      <c r="E4212">
        <v>20.035644769668501</v>
      </c>
      <c r="F4212" s="1">
        <v>45753.834027777775</v>
      </c>
      <c r="G4212" s="1">
        <v>45753.834027777775</v>
      </c>
      <c r="H4212" s="2">
        <v>626525.94320341095</v>
      </c>
      <c r="I4212" s="2">
        <v>626527.14534209704</v>
      </c>
      <c r="J4212" s="2">
        <f>Table1[[#This Row],[ END_ENERGY ]]-Table1[[#This Row],[ START_ENERGY ]]</f>
        <v>1.2021386860869825</v>
      </c>
    </row>
    <row r="4213" spans="1:10" x14ac:dyDescent="0.2">
      <c r="A4213" t="s">
        <v>61</v>
      </c>
      <c r="B4213" t="s">
        <v>60</v>
      </c>
      <c r="C4213">
        <v>1743962511.4268601</v>
      </c>
      <c r="D4213">
        <v>1743962527.69049</v>
      </c>
      <c r="E4213">
        <v>16.2636346817016</v>
      </c>
      <c r="F4213" s="1">
        <v>45753.834027777775</v>
      </c>
      <c r="G4213" s="1">
        <v>45753.834722222222</v>
      </c>
      <c r="H4213" s="2">
        <v>626527.14561182004</v>
      </c>
      <c r="I4213" s="2">
        <v>626528.12142990099</v>
      </c>
      <c r="J4213" s="2">
        <f>Table1[[#This Row],[ END_ENERGY ]]-Table1[[#This Row],[ START_ENERGY ]]</f>
        <v>0.97581808094400913</v>
      </c>
    </row>
    <row r="4214" spans="1:10" x14ac:dyDescent="0.2">
      <c r="A4214" t="s">
        <v>62</v>
      </c>
      <c r="B4214" t="s">
        <v>63</v>
      </c>
      <c r="C4214">
        <v>1743962527.69981</v>
      </c>
      <c r="D4214">
        <v>1743962533.26386</v>
      </c>
      <c r="E4214">
        <v>5.5640501976013104</v>
      </c>
      <c r="F4214" s="1">
        <v>45753.834722222222</v>
      </c>
      <c r="G4214" s="1">
        <v>45753.834722222222</v>
      </c>
      <c r="H4214" s="2">
        <v>626528.12198885903</v>
      </c>
      <c r="I4214" s="2">
        <v>626528.45583187102</v>
      </c>
      <c r="J4214" s="2">
        <f>Table1[[#This Row],[ END_ENERGY ]]-Table1[[#This Row],[ START_ENERGY ]]</f>
        <v>0.33384301199112087</v>
      </c>
    </row>
    <row r="4215" spans="1:10" x14ac:dyDescent="0.2">
      <c r="A4215" t="s">
        <v>64</v>
      </c>
      <c r="B4215" t="s">
        <v>63</v>
      </c>
      <c r="C4215">
        <v>1743962527.7022099</v>
      </c>
      <c r="D4215">
        <v>1743962527.8968799</v>
      </c>
      <c r="E4215">
        <v>0.194677829742431</v>
      </c>
      <c r="F4215" s="1">
        <v>45753.834722222222</v>
      </c>
      <c r="G4215" s="1">
        <v>45753.834722222222</v>
      </c>
      <c r="H4215" s="2">
        <v>626528.122132611</v>
      </c>
      <c r="I4215" s="2">
        <v>626528.13381328096</v>
      </c>
      <c r="J4215" s="2">
        <f>Table1[[#This Row],[ END_ENERGY ]]-Table1[[#This Row],[ START_ENERGY ]]</f>
        <v>1.16806699661538E-2</v>
      </c>
    </row>
    <row r="4216" spans="1:10" x14ac:dyDescent="0.2">
      <c r="A4216" t="s">
        <v>65</v>
      </c>
      <c r="B4216" t="s">
        <v>63</v>
      </c>
      <c r="C4216">
        <v>1743962527.90639</v>
      </c>
      <c r="D4216">
        <v>1743962527.90906</v>
      </c>
      <c r="E4216">
        <v>2.6702880859375E-3</v>
      </c>
      <c r="F4216" s="1">
        <v>45753.834722222222</v>
      </c>
      <c r="G4216" s="1">
        <v>45753.834722222222</v>
      </c>
      <c r="H4216" s="2">
        <v>626528.13438359695</v>
      </c>
      <c r="I4216" s="2">
        <v>626528.134543814</v>
      </c>
      <c r="J4216" s="2">
        <f>Table1[[#This Row],[ END_ENERGY ]]-Table1[[#This Row],[ START_ENERGY ]]</f>
        <v>1.6021705232560635E-4</v>
      </c>
    </row>
    <row r="4217" spans="1:10" x14ac:dyDescent="0.2">
      <c r="A4217" t="s">
        <v>66</v>
      </c>
      <c r="B4217" t="s">
        <v>63</v>
      </c>
      <c r="C4217">
        <v>1743962527.9106801</v>
      </c>
      <c r="D4217">
        <v>1743962533.1228299</v>
      </c>
      <c r="E4217">
        <v>5.2121474742889404</v>
      </c>
      <c r="F4217" s="1">
        <v>45753.834722222222</v>
      </c>
      <c r="G4217" s="1">
        <v>45753.834722222222</v>
      </c>
      <c r="H4217" s="2">
        <v>626528.13464136096</v>
      </c>
      <c r="I4217" s="2">
        <v>626528.44737020903</v>
      </c>
      <c r="J4217" s="2">
        <f>Table1[[#This Row],[ END_ENERGY ]]-Table1[[#This Row],[ START_ENERGY ]]</f>
        <v>0.31272884807549417</v>
      </c>
    </row>
    <row r="4218" spans="1:10" x14ac:dyDescent="0.2">
      <c r="A4218" t="s">
        <v>67</v>
      </c>
      <c r="B4218" t="s">
        <v>63</v>
      </c>
      <c r="C4218">
        <v>1743962533.1251099</v>
      </c>
      <c r="D4218">
        <v>1743962533.24716</v>
      </c>
      <c r="E4218">
        <v>0.12205171585082999</v>
      </c>
      <c r="F4218" s="1">
        <v>45753.834722222222</v>
      </c>
      <c r="G4218" s="1">
        <v>45753.834722222222</v>
      </c>
      <c r="H4218" s="2">
        <v>626528.447506923</v>
      </c>
      <c r="I4218" s="2">
        <v>626528.45483002602</v>
      </c>
      <c r="J4218" s="2">
        <f>Table1[[#This Row],[ END_ENERGY ]]-Table1[[#This Row],[ START_ENERGY ]]</f>
        <v>7.3231030255556107E-3</v>
      </c>
    </row>
    <row r="4219" spans="1:10" x14ac:dyDescent="0.2">
      <c r="A4219" t="s">
        <v>68</v>
      </c>
      <c r="B4219" t="s">
        <v>60</v>
      </c>
      <c r="C4219">
        <v>1743962533.5062499</v>
      </c>
      <c r="D4219">
        <v>1743962671.9256499</v>
      </c>
      <c r="E4219">
        <v>138.41940641403099</v>
      </c>
      <c r="F4219" s="1">
        <v>45753.834722222222</v>
      </c>
      <c r="G4219" s="1">
        <v>45753.836111111108</v>
      </c>
      <c r="H4219" s="2">
        <v>626528.47037506499</v>
      </c>
      <c r="I4219" s="2">
        <v>626537.24948022596</v>
      </c>
      <c r="J4219" s="2">
        <f>Table1[[#This Row],[ END_ENERGY ]]-Table1[[#This Row],[ START_ENERGY ]]</f>
        <v>8.7791051609674469</v>
      </c>
    </row>
    <row r="4220" spans="1:10" x14ac:dyDescent="0.2">
      <c r="A4220" t="s">
        <v>69</v>
      </c>
      <c r="B4220" t="s">
        <v>60</v>
      </c>
      <c r="C4220">
        <v>1743962671.9316001</v>
      </c>
      <c r="D4220">
        <v>1743962716.8120799</v>
      </c>
      <c r="E4220">
        <v>44.880482196807797</v>
      </c>
      <c r="F4220" s="1">
        <v>45753.836111111108</v>
      </c>
      <c r="G4220" s="1">
        <v>45753.836805555555</v>
      </c>
      <c r="H4220" s="2">
        <v>626537.25005527399</v>
      </c>
      <c r="I4220" s="2">
        <v>626541.58850188705</v>
      </c>
      <c r="J4220" s="2">
        <f>Table1[[#This Row],[ END_ENERGY ]]-Table1[[#This Row],[ START_ENERGY ]]</f>
        <v>4.3384466130519286</v>
      </c>
    </row>
    <row r="4221" spans="1:10" x14ac:dyDescent="0.2">
      <c r="A4221" t="s">
        <v>70</v>
      </c>
      <c r="B4221" t="s">
        <v>60</v>
      </c>
      <c r="C4221">
        <v>1743962716.82477</v>
      </c>
      <c r="D4221">
        <v>1743962746.4694901</v>
      </c>
      <c r="E4221">
        <v>29.644723415374699</v>
      </c>
      <c r="F4221" s="1">
        <v>45753.836805555555</v>
      </c>
      <c r="G4221" s="1">
        <v>45753.836805555555</v>
      </c>
      <c r="H4221" s="2">
        <v>626541.58972815599</v>
      </c>
      <c r="I4221" s="2">
        <v>626544.45538475201</v>
      </c>
      <c r="J4221" s="2">
        <f>Table1[[#This Row],[ END_ENERGY ]]-Table1[[#This Row],[ START_ENERGY ]]</f>
        <v>2.8656565960263833</v>
      </c>
    </row>
    <row r="4222" spans="1:10" x14ac:dyDescent="0.2">
      <c r="A4222" t="s">
        <v>71</v>
      </c>
      <c r="B4222" t="s">
        <v>60</v>
      </c>
      <c r="C4222">
        <v>1743962746.4783499</v>
      </c>
      <c r="D4222">
        <v>1743962830.8080599</v>
      </c>
      <c r="E4222">
        <v>84.329712867736802</v>
      </c>
      <c r="F4222" s="1">
        <v>45753.836805555555</v>
      </c>
      <c r="G4222" s="1">
        <v>45753.838194444441</v>
      </c>
      <c r="H4222" s="2">
        <v>626544.45624083804</v>
      </c>
      <c r="I4222" s="2">
        <v>626552.60811308201</v>
      </c>
      <c r="J4222" s="2">
        <f>Table1[[#This Row],[ END_ENERGY ]]-Table1[[#This Row],[ START_ENERGY ]]</f>
        <v>8.1518722439650446</v>
      </c>
    </row>
    <row r="4223" spans="1:10" x14ac:dyDescent="0.2">
      <c r="A4223" t="s">
        <v>72</v>
      </c>
      <c r="B4223" t="s">
        <v>57</v>
      </c>
      <c r="C4223">
        <v>1743962837.0457599</v>
      </c>
      <c r="D4223">
        <v>1743962852.2295101</v>
      </c>
      <c r="E4223">
        <v>15.183754682540799</v>
      </c>
      <c r="F4223" s="1">
        <v>45753.838194444441</v>
      </c>
      <c r="G4223" s="1">
        <v>45753.838194444441</v>
      </c>
      <c r="H4223" s="2">
        <v>626553.21109044703</v>
      </c>
      <c r="I4223" s="2">
        <v>626554.67885340005</v>
      </c>
      <c r="J4223" s="2">
        <f>Table1[[#This Row],[ END_ENERGY ]]-Table1[[#This Row],[ START_ENERGY ]]</f>
        <v>1.4677629530197009</v>
      </c>
    </row>
    <row r="4224" spans="1:10" x14ac:dyDescent="0.2">
      <c r="A4224" t="s">
        <v>73</v>
      </c>
      <c r="B4224" t="s">
        <v>39</v>
      </c>
      <c r="C4224">
        <v>1743962852.23156</v>
      </c>
      <c r="D4224">
        <v>1743962928.82778</v>
      </c>
      <c r="E4224">
        <v>76.596218109130803</v>
      </c>
      <c r="F4224" s="1">
        <v>45753.838194444441</v>
      </c>
      <c r="G4224" s="1">
        <v>45753.838888888888</v>
      </c>
      <c r="H4224" s="2">
        <v>626554.67905116698</v>
      </c>
      <c r="I4224" s="2">
        <v>626562.08335225098</v>
      </c>
      <c r="J4224" s="2">
        <f>Table1[[#This Row],[ END_ENERGY ]]-Table1[[#This Row],[ START_ENERGY ]]</f>
        <v>7.4043010839959607</v>
      </c>
    </row>
    <row r="4225" spans="1:10" x14ac:dyDescent="0.2">
      <c r="A4225" t="s">
        <v>74</v>
      </c>
      <c r="B4225" t="s">
        <v>39</v>
      </c>
      <c r="C4225">
        <v>1743962928.82938</v>
      </c>
      <c r="D4225">
        <v>1743962998.8778601</v>
      </c>
      <c r="E4225">
        <v>70.048484802246094</v>
      </c>
      <c r="F4225" s="1">
        <v>45753.838888888888</v>
      </c>
      <c r="G4225" s="1">
        <v>45753.839583333334</v>
      </c>
      <c r="H4225" s="2">
        <v>626562.08350689802</v>
      </c>
      <c r="I4225" s="2">
        <v>626567.65852443303</v>
      </c>
      <c r="J4225" s="2">
        <f>Table1[[#This Row],[ END_ENERGY ]]-Table1[[#This Row],[ START_ENERGY ]]</f>
        <v>5.5750175350112841</v>
      </c>
    </row>
    <row r="4226" spans="1:10" x14ac:dyDescent="0.2">
      <c r="A4226" t="s">
        <v>75</v>
      </c>
      <c r="B4226" t="s">
        <v>39</v>
      </c>
      <c r="C4226">
        <v>1743962998.8793299</v>
      </c>
      <c r="D4226">
        <v>1743963008.41313</v>
      </c>
      <c r="E4226">
        <v>9.5338051319122297</v>
      </c>
      <c r="F4226" s="1">
        <v>45753.839583333334</v>
      </c>
      <c r="G4226" s="1">
        <v>45753.840277777781</v>
      </c>
      <c r="H4226" s="2">
        <v>626567.65862226405</v>
      </c>
      <c r="I4226" s="2">
        <v>626568.29420927295</v>
      </c>
      <c r="J4226" s="2">
        <f>Table1[[#This Row],[ END_ENERGY ]]-Table1[[#This Row],[ START_ENERGY ]]</f>
        <v>0.63558700890280306</v>
      </c>
    </row>
    <row r="4227" spans="1:10" x14ac:dyDescent="0.2">
      <c r="A4227" t="s">
        <v>76</v>
      </c>
      <c r="B4227" t="s">
        <v>39</v>
      </c>
      <c r="C4227">
        <v>1743963008.41465</v>
      </c>
      <c r="D4227">
        <v>1743963021.56674</v>
      </c>
      <c r="E4227">
        <v>13.1520993709564</v>
      </c>
      <c r="F4227" s="1">
        <v>45753.840277777781</v>
      </c>
      <c r="G4227" s="1">
        <v>45753.840277777781</v>
      </c>
      <c r="H4227" s="2">
        <v>626568.29431002901</v>
      </c>
      <c r="I4227" s="2">
        <v>626569.17111665395</v>
      </c>
      <c r="J4227" s="2">
        <f>Table1[[#This Row],[ END_ENERGY ]]-Table1[[#This Row],[ START_ENERGY ]]</f>
        <v>0.87680662493221462</v>
      </c>
    </row>
    <row r="4228" spans="1:10" x14ac:dyDescent="0.2">
      <c r="A4228" t="s">
        <v>77</v>
      </c>
      <c r="B4228" t="s">
        <v>39</v>
      </c>
      <c r="C4228">
        <v>1743963021.56833</v>
      </c>
      <c r="D4228">
        <v>1743963036.33813</v>
      </c>
      <c r="E4228">
        <v>14.769802570343</v>
      </c>
      <c r="F4228" s="1">
        <v>45753.840277777781</v>
      </c>
      <c r="G4228" s="1">
        <v>45753.840277777781</v>
      </c>
      <c r="H4228" s="2">
        <v>626569.171222114</v>
      </c>
      <c r="I4228" s="2">
        <v>626570.15587561904</v>
      </c>
      <c r="J4228" s="2">
        <f>Table1[[#This Row],[ END_ENERGY ]]-Table1[[#This Row],[ START_ENERGY ]]</f>
        <v>0.98465350503101945</v>
      </c>
    </row>
    <row r="4229" spans="1:10" x14ac:dyDescent="0.2">
      <c r="A4229" t="s">
        <v>78</v>
      </c>
      <c r="B4229" t="s">
        <v>39</v>
      </c>
      <c r="C4229">
        <v>1743963036.3396399</v>
      </c>
      <c r="D4229">
        <v>1743963053.67242</v>
      </c>
      <c r="E4229">
        <v>17.3327732086181</v>
      </c>
      <c r="F4229" s="1">
        <v>45753.840277777781</v>
      </c>
      <c r="G4229" s="1">
        <v>45753.840277777781</v>
      </c>
      <c r="H4229" s="2">
        <v>626570.15597659699</v>
      </c>
      <c r="I4229" s="2">
        <v>626571.31149481097</v>
      </c>
      <c r="J4229" s="2">
        <f>Table1[[#This Row],[ END_ENERGY ]]-Table1[[#This Row],[ START_ENERGY ]]</f>
        <v>1.1555182139854878</v>
      </c>
    </row>
    <row r="4230" spans="1:10" x14ac:dyDescent="0.2">
      <c r="A4230" t="s">
        <v>79</v>
      </c>
      <c r="B4230" t="s">
        <v>39</v>
      </c>
      <c r="C4230">
        <v>1743963053.6739099</v>
      </c>
      <c r="D4230">
        <v>1743963072.7811799</v>
      </c>
      <c r="E4230">
        <v>19.1072692871093</v>
      </c>
      <c r="F4230" s="1">
        <v>45753.840277777781</v>
      </c>
      <c r="G4230" s="1">
        <v>45753.84097222222</v>
      </c>
      <c r="H4230" s="2">
        <v>626571.31159440603</v>
      </c>
      <c r="I4230" s="2">
        <v>626572.58541235898</v>
      </c>
      <c r="J4230" s="2">
        <f>Table1[[#This Row],[ END_ENERGY ]]-Table1[[#This Row],[ START_ENERGY ]]</f>
        <v>1.2738179529551417</v>
      </c>
    </row>
    <row r="4231" spans="1:10" x14ac:dyDescent="0.2">
      <c r="A4231" t="s">
        <v>80</v>
      </c>
      <c r="B4231" t="s">
        <v>39</v>
      </c>
      <c r="C4231">
        <v>1743963072.78269</v>
      </c>
      <c r="D4231">
        <v>1743963088.33303</v>
      </c>
      <c r="E4231">
        <v>15.550338983535701</v>
      </c>
      <c r="F4231" s="1">
        <v>45753.84097222222</v>
      </c>
      <c r="G4231" s="1">
        <v>45753.84097222222</v>
      </c>
      <c r="H4231" s="2">
        <v>626572.58551285998</v>
      </c>
      <c r="I4231" s="2">
        <v>626573.62220212596</v>
      </c>
      <c r="J4231" s="2">
        <f>Table1[[#This Row],[ END_ENERGY ]]-Table1[[#This Row],[ START_ENERGY ]]</f>
        <v>1.0366892659803852</v>
      </c>
    </row>
    <row r="4232" spans="1:10" x14ac:dyDescent="0.2">
      <c r="A4232" t="s">
        <v>81</v>
      </c>
      <c r="B4232" t="s">
        <v>39</v>
      </c>
      <c r="C4232">
        <v>1743963088.3345201</v>
      </c>
      <c r="D4232">
        <v>1743963120.29811</v>
      </c>
      <c r="E4232">
        <v>31.963590145110999</v>
      </c>
      <c r="F4232" s="1">
        <v>45753.84097222222</v>
      </c>
      <c r="G4232" s="1">
        <v>45753.841666666667</v>
      </c>
      <c r="H4232" s="2">
        <v>626573.62230173696</v>
      </c>
      <c r="I4232" s="2">
        <v>626575.75320774701</v>
      </c>
      <c r="J4232" s="2">
        <f>Table1[[#This Row],[ END_ENERGY ]]-Table1[[#This Row],[ START_ENERGY ]]</f>
        <v>2.1309060100466013</v>
      </c>
    </row>
    <row r="4233" spans="1:10" x14ac:dyDescent="0.2">
      <c r="A4233" t="s">
        <v>100</v>
      </c>
      <c r="B4233" t="s">
        <v>39</v>
      </c>
      <c r="C4233">
        <v>1743963120.29965</v>
      </c>
      <c r="D4233">
        <v>1743963149.1052301</v>
      </c>
      <c r="E4233">
        <v>28.805580854415801</v>
      </c>
      <c r="F4233" s="1">
        <v>45753.841666666667</v>
      </c>
      <c r="G4233" s="1">
        <v>45753.841666666667</v>
      </c>
      <c r="H4233" s="2">
        <v>626575.75331017096</v>
      </c>
      <c r="I4233" s="2">
        <v>626577.67368222796</v>
      </c>
      <c r="J4233" s="2">
        <f>Table1[[#This Row],[ END_ENERGY ]]-Table1[[#This Row],[ START_ENERGY ]]</f>
        <v>1.9203720570076257</v>
      </c>
    </row>
    <row r="4234" spans="1:10" x14ac:dyDescent="0.2">
      <c r="A4234" t="s">
        <v>102</v>
      </c>
      <c r="B4234" t="s">
        <v>39</v>
      </c>
      <c r="C4234">
        <v>1743963149.10674</v>
      </c>
      <c r="D4234">
        <v>1743963168.36673</v>
      </c>
      <c r="E4234">
        <v>19.259994506835898</v>
      </c>
      <c r="F4234" s="1">
        <v>45753.841666666667</v>
      </c>
      <c r="G4234" s="1">
        <v>45753.841666666667</v>
      </c>
      <c r="H4234" s="2">
        <v>626577.67378277704</v>
      </c>
      <c r="I4234" s="2">
        <v>626578.95778241102</v>
      </c>
      <c r="J4234" s="2">
        <f>Table1[[#This Row],[ END_ENERGY ]]-Table1[[#This Row],[ START_ENERGY ]]</f>
        <v>1.283999633975327</v>
      </c>
    </row>
    <row r="4235" spans="1:10" x14ac:dyDescent="0.2">
      <c r="A4235" t="s">
        <v>109</v>
      </c>
      <c r="B4235" t="s">
        <v>39</v>
      </c>
      <c r="C4235">
        <v>1743963168.3682401</v>
      </c>
      <c r="D4235">
        <v>1743963183.9948001</v>
      </c>
      <c r="E4235">
        <v>15.626556634902901</v>
      </c>
      <c r="F4235" s="1">
        <v>45753.841666666667</v>
      </c>
      <c r="G4235" s="1">
        <v>45753.842361111114</v>
      </c>
      <c r="H4235" s="2">
        <v>626578.95788295998</v>
      </c>
      <c r="I4235" s="2">
        <v>626579.99965340295</v>
      </c>
      <c r="J4235" s="2">
        <f>Table1[[#This Row],[ END_ENERGY ]]-Table1[[#This Row],[ START_ENERGY ]]</f>
        <v>1.0417704429710284</v>
      </c>
    </row>
    <row r="4236" spans="1:10" x14ac:dyDescent="0.2">
      <c r="A4236" t="s">
        <v>110</v>
      </c>
      <c r="B4236" t="s">
        <v>39</v>
      </c>
      <c r="C4236">
        <v>1743963183.99632</v>
      </c>
      <c r="D4236">
        <v>1743963197.07638</v>
      </c>
      <c r="E4236">
        <v>13.0800666809082</v>
      </c>
      <c r="F4236" s="1">
        <v>45753.842361111114</v>
      </c>
      <c r="G4236" s="1">
        <v>45753.842361111114</v>
      </c>
      <c r="H4236" s="2">
        <v>626579.99975474598</v>
      </c>
      <c r="I4236" s="2">
        <v>626580.87175919197</v>
      </c>
      <c r="J4236" s="2">
        <f>Table1[[#This Row],[ END_ENERGY ]]-Table1[[#This Row],[ START_ENERGY ]]</f>
        <v>0.87200444599147886</v>
      </c>
    </row>
    <row r="4237" spans="1:10" x14ac:dyDescent="0.2">
      <c r="A4237" t="s">
        <v>111</v>
      </c>
      <c r="B4237" t="s">
        <v>39</v>
      </c>
      <c r="C4237">
        <v>1743963197.0778899</v>
      </c>
      <c r="D4237">
        <v>1743963201.6289501</v>
      </c>
      <c r="E4237">
        <v>4.5510556697845397</v>
      </c>
      <c r="F4237" s="1">
        <v>45753.842361111114</v>
      </c>
      <c r="G4237" s="1">
        <v>45753.842361111114</v>
      </c>
      <c r="H4237" s="2">
        <v>626580.87185986806</v>
      </c>
      <c r="I4237" s="2">
        <v>626581.175263579</v>
      </c>
      <c r="J4237" s="2">
        <f>Table1[[#This Row],[ END_ENERGY ]]-Table1[[#This Row],[ START_ENERGY ]]</f>
        <v>0.3034037109464407</v>
      </c>
    </row>
    <row r="4238" spans="1:10" x14ac:dyDescent="0.2">
      <c r="A4238" t="s">
        <v>87</v>
      </c>
      <c r="B4238" t="s">
        <v>39</v>
      </c>
      <c r="C4238">
        <v>1743963201.6303999</v>
      </c>
      <c r="D4238">
        <v>1743963222.2788999</v>
      </c>
      <c r="E4238">
        <v>20.648500442504801</v>
      </c>
      <c r="F4238" s="1">
        <v>45753.842361111114</v>
      </c>
      <c r="G4238" s="1">
        <v>45753.842361111114</v>
      </c>
      <c r="H4238" s="2">
        <v>626581.17536031397</v>
      </c>
      <c r="I4238" s="2">
        <v>626582.55192700995</v>
      </c>
      <c r="J4238" s="2">
        <f>Table1[[#This Row],[ END_ENERGY ]]-Table1[[#This Row],[ START_ENERGY ]]</f>
        <v>1.3765666959807277</v>
      </c>
    </row>
    <row r="4239" spans="1:10" x14ac:dyDescent="0.2">
      <c r="A4239" t="s">
        <v>88</v>
      </c>
      <c r="B4239" t="s">
        <v>39</v>
      </c>
      <c r="C4239">
        <v>1743963222.2804401</v>
      </c>
      <c r="D4239">
        <v>1743963240.3798699</v>
      </c>
      <c r="E4239">
        <v>18.099431753158498</v>
      </c>
      <c r="F4239" s="1">
        <v>45753.842361111114</v>
      </c>
      <c r="G4239" s="1">
        <v>45753.843055555553</v>
      </c>
      <c r="H4239" s="2">
        <v>626582.55202980002</v>
      </c>
      <c r="I4239" s="2">
        <v>626583.75865858397</v>
      </c>
      <c r="J4239" s="2">
        <f>Table1[[#This Row],[ END_ENERGY ]]-Table1[[#This Row],[ START_ENERGY ]]</f>
        <v>1.2066287839552388</v>
      </c>
    </row>
    <row r="4240" spans="1:10" x14ac:dyDescent="0.2">
      <c r="A4240" t="s">
        <v>101</v>
      </c>
      <c r="B4240" t="s">
        <v>39</v>
      </c>
      <c r="C4240">
        <v>1743963240.3817501</v>
      </c>
      <c r="D4240">
        <v>1743963253.556</v>
      </c>
      <c r="E4240">
        <v>13.174252510070801</v>
      </c>
      <c r="F4240" s="1">
        <v>45753.843055555553</v>
      </c>
      <c r="G4240" s="1">
        <v>45753.843055555553</v>
      </c>
      <c r="H4240" s="2">
        <v>626583.75878375303</v>
      </c>
      <c r="I4240" s="2">
        <v>626584.63706725405</v>
      </c>
      <c r="J4240" s="2">
        <f>Table1[[#This Row],[ END_ENERGY ]]-Table1[[#This Row],[ START_ENERGY ]]</f>
        <v>0.87828350102063268</v>
      </c>
    </row>
    <row r="4241" spans="1:10" x14ac:dyDescent="0.2">
      <c r="A4241" t="s">
        <v>103</v>
      </c>
      <c r="B4241" t="s">
        <v>39</v>
      </c>
      <c r="C4241">
        <v>1743963253.5575099</v>
      </c>
      <c r="D4241">
        <v>1743963268.89907</v>
      </c>
      <c r="E4241">
        <v>15.341555595397899</v>
      </c>
      <c r="F4241" s="1">
        <v>45753.843055555553</v>
      </c>
      <c r="G4241" s="1">
        <v>45753.843055555553</v>
      </c>
      <c r="H4241" s="2">
        <v>626584.63716794597</v>
      </c>
      <c r="I4241" s="2">
        <v>626585.659938319</v>
      </c>
      <c r="J4241" s="2">
        <f>Table1[[#This Row],[ END_ENERGY ]]-Table1[[#This Row],[ START_ENERGY ]]</f>
        <v>1.022770373034291</v>
      </c>
    </row>
    <row r="4242" spans="1:10" x14ac:dyDescent="0.2">
      <c r="A4242" t="s">
        <v>104</v>
      </c>
      <c r="B4242" t="s">
        <v>39</v>
      </c>
      <c r="C4242">
        <v>1743963268.9005899</v>
      </c>
      <c r="D4242">
        <v>1743963280.2746501</v>
      </c>
      <c r="E4242">
        <v>11.3740580081939</v>
      </c>
      <c r="F4242" s="1">
        <v>45753.843055555553</v>
      </c>
      <c r="G4242" s="1">
        <v>45753.843055555553</v>
      </c>
      <c r="H4242" s="2">
        <v>626585.66003947204</v>
      </c>
      <c r="I4242" s="2">
        <v>626586.41831000603</v>
      </c>
      <c r="J4242" s="2">
        <f>Table1[[#This Row],[ END_ENERGY ]]-Table1[[#This Row],[ START_ENERGY ]]</f>
        <v>0.75827053398825228</v>
      </c>
    </row>
    <row r="4243" spans="1:10" x14ac:dyDescent="0.2">
      <c r="A4243" t="s">
        <v>112</v>
      </c>
      <c r="B4243" t="s">
        <v>39</v>
      </c>
      <c r="C4243">
        <v>1743963280.2774999</v>
      </c>
      <c r="D4243">
        <v>1743963293.3666999</v>
      </c>
      <c r="E4243">
        <v>13.0891993045806</v>
      </c>
      <c r="F4243" s="1">
        <v>45753.843055555553</v>
      </c>
      <c r="G4243" s="1">
        <v>45753.843055555553</v>
      </c>
      <c r="H4243" s="2">
        <v>626586.41850026394</v>
      </c>
      <c r="I4243" s="2">
        <v>626587.29111355101</v>
      </c>
      <c r="J4243" s="2">
        <f>Table1[[#This Row],[ END_ENERGY ]]-Table1[[#This Row],[ START_ENERGY ]]</f>
        <v>0.87261328706517816</v>
      </c>
    </row>
    <row r="4244" spans="1:10" x14ac:dyDescent="0.2">
      <c r="A4244" t="s">
        <v>113</v>
      </c>
      <c r="B4244" t="s">
        <v>39</v>
      </c>
      <c r="C4244">
        <v>1743963293.3682201</v>
      </c>
      <c r="D4244">
        <v>1743963309.94028</v>
      </c>
      <c r="E4244">
        <v>16.5720601081848</v>
      </c>
      <c r="F4244" s="1">
        <v>45753.843055555553</v>
      </c>
      <c r="G4244" s="1">
        <v>45753.84375</v>
      </c>
      <c r="H4244" s="2">
        <v>626587.29121492698</v>
      </c>
      <c r="I4244" s="2">
        <v>626588.39601893397</v>
      </c>
      <c r="J4244" s="2">
        <f>Table1[[#This Row],[ END_ENERGY ]]-Table1[[#This Row],[ START_ENERGY ]]</f>
        <v>1.1048040069872513</v>
      </c>
    </row>
    <row r="4245" spans="1:10" x14ac:dyDescent="0.2">
      <c r="A4245" t="s">
        <v>114</v>
      </c>
      <c r="B4245" t="s">
        <v>39</v>
      </c>
      <c r="C4245">
        <v>1743963309.9418399</v>
      </c>
      <c r="D4245">
        <v>1743963324.4498401</v>
      </c>
      <c r="E4245">
        <v>14.508001089096</v>
      </c>
      <c r="F4245" s="1">
        <v>45753.84375</v>
      </c>
      <c r="G4245" s="1">
        <v>45753.84375</v>
      </c>
      <c r="H4245" s="2">
        <v>626588.39612274105</v>
      </c>
      <c r="I4245" s="2">
        <v>626589.363322814</v>
      </c>
      <c r="J4245" s="2">
        <f>Table1[[#This Row],[ END_ENERGY ]]-Table1[[#This Row],[ START_ENERGY ]]</f>
        <v>0.96720007294788957</v>
      </c>
    </row>
    <row r="4246" spans="1:10" x14ac:dyDescent="0.2">
      <c r="A4246" t="s">
        <v>115</v>
      </c>
      <c r="B4246" t="s">
        <v>39</v>
      </c>
      <c r="C4246">
        <v>1743963324.4519501</v>
      </c>
      <c r="D4246">
        <v>1743963338.47051</v>
      </c>
      <c r="E4246">
        <v>14.018558979034401</v>
      </c>
      <c r="F4246" s="1">
        <v>45753.84375</v>
      </c>
      <c r="G4246" s="1">
        <v>45753.84375</v>
      </c>
      <c r="H4246" s="2">
        <v>626589.36346354405</v>
      </c>
      <c r="I4246" s="2">
        <v>626590.29803414305</v>
      </c>
      <c r="J4246" s="2">
        <f>Table1[[#This Row],[ END_ENERGY ]]-Table1[[#This Row],[ START_ENERGY ]]</f>
        <v>0.93457059899810702</v>
      </c>
    </row>
    <row r="4247" spans="1:10" x14ac:dyDescent="0.2">
      <c r="A4247" t="s">
        <v>116</v>
      </c>
      <c r="B4247" t="s">
        <v>39</v>
      </c>
      <c r="C4247">
        <v>1743963338.4720199</v>
      </c>
      <c r="D4247">
        <v>1743963361.2035201</v>
      </c>
      <c r="E4247">
        <v>22.731499195098799</v>
      </c>
      <c r="F4247" s="1">
        <v>45753.84375</v>
      </c>
      <c r="G4247" s="1">
        <v>45753.844444444447</v>
      </c>
      <c r="H4247" s="2">
        <v>626590.29813477199</v>
      </c>
      <c r="I4247" s="2">
        <v>626591.81356805097</v>
      </c>
      <c r="J4247" s="2">
        <f>Table1[[#This Row],[ END_ENERGY ]]-Table1[[#This Row],[ START_ENERGY ]]</f>
        <v>1.5154332789825276</v>
      </c>
    </row>
    <row r="4248" spans="1:10" x14ac:dyDescent="0.2">
      <c r="A4248" t="s">
        <v>117</v>
      </c>
      <c r="B4248" t="s">
        <v>39</v>
      </c>
      <c r="C4248">
        <v>1743963361.20502</v>
      </c>
      <c r="D4248">
        <v>1743963384.6475301</v>
      </c>
      <c r="E4248">
        <v>23.442502737045199</v>
      </c>
      <c r="F4248" s="1">
        <v>45753.844444444447</v>
      </c>
      <c r="G4248" s="1">
        <v>45753.844444444447</v>
      </c>
      <c r="H4248" s="2">
        <v>626591.81366850506</v>
      </c>
      <c r="I4248" s="2">
        <v>626593.37650202098</v>
      </c>
      <c r="J4248" s="2">
        <f>Table1[[#This Row],[ END_ENERGY ]]-Table1[[#This Row],[ START_ENERGY ]]</f>
        <v>1.5628335159271955</v>
      </c>
    </row>
    <row r="4249" spans="1:10" x14ac:dyDescent="0.2">
      <c r="A4249" t="s">
        <v>140</v>
      </c>
      <c r="B4249" t="s">
        <v>39</v>
      </c>
      <c r="C4249">
        <v>1743963384.64904</v>
      </c>
      <c r="D4249">
        <v>1743963398.2999499</v>
      </c>
      <c r="E4249">
        <v>13.650910615920999</v>
      </c>
      <c r="F4249" s="1">
        <v>45753.844444444447</v>
      </c>
      <c r="G4249" s="1">
        <v>45753.844444444447</v>
      </c>
      <c r="H4249" s="2">
        <v>626593.37660284003</v>
      </c>
      <c r="I4249" s="2">
        <v>626594.28666354797</v>
      </c>
      <c r="J4249" s="2">
        <f>Table1[[#This Row],[ END_ENERGY ]]-Table1[[#This Row],[ START_ENERGY ]]</f>
        <v>0.91006070794537663</v>
      </c>
    </row>
    <row r="4250" spans="1:10" x14ac:dyDescent="0.2">
      <c r="A4250" t="s">
        <v>119</v>
      </c>
      <c r="B4250" t="s">
        <v>39</v>
      </c>
      <c r="C4250">
        <v>1743963398.3025301</v>
      </c>
      <c r="D4250">
        <v>1743963686.3568001</v>
      </c>
      <c r="E4250">
        <v>288.05427241325299</v>
      </c>
      <c r="F4250" s="1">
        <v>45753.844444444447</v>
      </c>
      <c r="G4250" s="1">
        <v>45753.847916666666</v>
      </c>
      <c r="H4250" s="2">
        <v>626594.28683538397</v>
      </c>
      <c r="I4250" s="2">
        <v>626613.490453545</v>
      </c>
      <c r="J4250" s="2">
        <f>Table1[[#This Row],[ END_ENERGY ]]-Table1[[#This Row],[ START_ENERGY ]]</f>
        <v>19.203618161031045</v>
      </c>
    </row>
    <row r="4251" spans="1:10" x14ac:dyDescent="0.2">
      <c r="A4251" t="s">
        <v>142</v>
      </c>
      <c r="B4251" t="s">
        <v>39</v>
      </c>
      <c r="C4251">
        <v>1743963686.3627</v>
      </c>
      <c r="D4251">
        <v>1743963841.0718701</v>
      </c>
      <c r="E4251">
        <v>154.709177017211</v>
      </c>
      <c r="F4251" s="1">
        <v>45753.847916666666</v>
      </c>
      <c r="G4251" s="1">
        <v>45753.85</v>
      </c>
      <c r="H4251" s="2">
        <v>626613.490846792</v>
      </c>
      <c r="I4251" s="2">
        <v>626623.80479192699</v>
      </c>
      <c r="J4251" s="2">
        <f>Table1[[#This Row],[ END_ENERGY ]]-Table1[[#This Row],[ START_ENERGY ]]</f>
        <v>10.313945134985261</v>
      </c>
    </row>
    <row r="4252" spans="1:10" x14ac:dyDescent="0.2">
      <c r="A4252" t="s">
        <v>157</v>
      </c>
      <c r="B4252" t="s">
        <v>39</v>
      </c>
      <c r="C4252">
        <v>1743963841.07412</v>
      </c>
      <c r="D4252">
        <v>1743963922.5697899</v>
      </c>
      <c r="E4252">
        <v>81.495665788650498</v>
      </c>
      <c r="F4252" s="1">
        <v>45753.85</v>
      </c>
      <c r="G4252" s="1">
        <v>45753.850694444445</v>
      </c>
      <c r="H4252" s="2">
        <v>626623.80494197202</v>
      </c>
      <c r="I4252" s="2">
        <v>626628.17848976795</v>
      </c>
      <c r="J4252" s="2">
        <f>Table1[[#This Row],[ END_ENERGY ]]-Table1[[#This Row],[ START_ENERGY ]]</f>
        <v>4.373547795927152</v>
      </c>
    </row>
    <row r="4253" spans="1:10" x14ac:dyDescent="0.2">
      <c r="A4253" t="s">
        <v>41</v>
      </c>
      <c r="B4253" t="s">
        <v>42</v>
      </c>
      <c r="C4253">
        <v>1743963924.7132001</v>
      </c>
      <c r="D4253">
        <v>1743963929.0202301</v>
      </c>
      <c r="E4253">
        <v>4.3070368766784597</v>
      </c>
      <c r="F4253" s="1">
        <v>45753.850694444445</v>
      </c>
      <c r="G4253" s="1">
        <v>45753.850694444445</v>
      </c>
      <c r="H4253" s="2">
        <v>626628.28566007596</v>
      </c>
      <c r="I4253" s="2">
        <v>626628.501011919</v>
      </c>
      <c r="J4253" s="2">
        <f>Table1[[#This Row],[ END_ENERGY ]]-Table1[[#This Row],[ START_ENERGY ]]</f>
        <v>0.21535184304229915</v>
      </c>
    </row>
    <row r="4254" spans="1:10" x14ac:dyDescent="0.2">
      <c r="A4254" t="s">
        <v>43</v>
      </c>
      <c r="B4254" t="s">
        <v>42</v>
      </c>
      <c r="C4254">
        <v>1743963929.02195</v>
      </c>
      <c r="D4254">
        <v>1743963929.0237601</v>
      </c>
      <c r="E4254">
        <v>1.8098354339599E-3</v>
      </c>
      <c r="F4254" s="1">
        <v>45753.850694444445</v>
      </c>
      <c r="G4254" s="1">
        <v>45753.850694444445</v>
      </c>
      <c r="H4254" s="2">
        <v>626628.50109764305</v>
      </c>
      <c r="I4254" s="2">
        <v>626628.50118813501</v>
      </c>
      <c r="J4254" s="2">
        <f>Table1[[#This Row],[ END_ENERGY ]]-Table1[[#This Row],[ START_ENERGY ]]</f>
        <v>9.049195796251297E-5</v>
      </c>
    </row>
    <row r="4255" spans="1:10" x14ac:dyDescent="0.2">
      <c r="A4255" t="s">
        <v>44</v>
      </c>
      <c r="B4255" t="s">
        <v>42</v>
      </c>
      <c r="C4255">
        <v>1743963929.02969</v>
      </c>
      <c r="D4255">
        <v>1743963929.03861</v>
      </c>
      <c r="E4255">
        <v>8.9266300201415998E-3</v>
      </c>
      <c r="F4255" s="1">
        <v>45753.850694444445</v>
      </c>
      <c r="G4255" s="1">
        <v>45753.850694444445</v>
      </c>
      <c r="H4255" s="2">
        <v>626628.50148460804</v>
      </c>
      <c r="I4255" s="2">
        <v>626628.50193093996</v>
      </c>
      <c r="J4255" s="2">
        <f>Table1[[#This Row],[ END_ENERGY ]]-Table1[[#This Row],[ START_ENERGY ]]</f>
        <v>4.4633192010223866E-4</v>
      </c>
    </row>
    <row r="4256" spans="1:10" x14ac:dyDescent="0.2">
      <c r="A4256" t="s">
        <v>45</v>
      </c>
      <c r="B4256" t="s">
        <v>42</v>
      </c>
      <c r="C4256">
        <v>1743963929.0859101</v>
      </c>
      <c r="D4256">
        <v>1743963936.03371</v>
      </c>
      <c r="E4256">
        <v>6.94779324531555</v>
      </c>
      <c r="F4256" s="1">
        <v>45753.850694444445</v>
      </c>
      <c r="G4256" s="1">
        <v>45753.850694444445</v>
      </c>
      <c r="H4256" s="2">
        <v>626628.50429589697</v>
      </c>
      <c r="I4256" s="2">
        <v>626628.85168555903</v>
      </c>
      <c r="J4256" s="2">
        <f>Table1[[#This Row],[ END_ENERGY ]]-Table1[[#This Row],[ START_ENERGY ]]</f>
        <v>0.34738966205623001</v>
      </c>
    </row>
    <row r="4257" spans="1:10" x14ac:dyDescent="0.2">
      <c r="A4257" t="s">
        <v>46</v>
      </c>
      <c r="B4257" t="s">
        <v>42</v>
      </c>
      <c r="C4257">
        <v>1743963936.0381999</v>
      </c>
      <c r="D4257">
        <v>1743963936.04861</v>
      </c>
      <c r="E4257">
        <v>1.04086399078369E-2</v>
      </c>
      <c r="F4257" s="1">
        <v>45753.850694444445</v>
      </c>
      <c r="G4257" s="1">
        <v>45753.850694444445</v>
      </c>
      <c r="H4257" s="2">
        <v>626628.85191011406</v>
      </c>
      <c r="I4257" s="2">
        <v>626628.85243054596</v>
      </c>
      <c r="J4257" s="2">
        <f>Table1[[#This Row],[ END_ENERGY ]]-Table1[[#This Row],[ START_ENERGY ]]</f>
        <v>5.2043190225958824E-4</v>
      </c>
    </row>
    <row r="4258" spans="1:10" x14ac:dyDescent="0.2">
      <c r="A4258" t="s">
        <v>47</v>
      </c>
      <c r="B4258" t="s">
        <v>42</v>
      </c>
      <c r="C4258">
        <v>1743963936.06619</v>
      </c>
      <c r="D4258">
        <v>1743963936.78579</v>
      </c>
      <c r="E4258">
        <v>0.71959495544433505</v>
      </c>
      <c r="F4258" s="1">
        <v>45753.850694444445</v>
      </c>
      <c r="G4258" s="1">
        <v>45753.850694444445</v>
      </c>
      <c r="H4258" s="2">
        <v>626628.85330977396</v>
      </c>
      <c r="I4258" s="2">
        <v>626628.88928952196</v>
      </c>
      <c r="J4258" s="2">
        <f>Table1[[#This Row],[ END_ENERGY ]]-Table1[[#This Row],[ START_ENERGY ]]</f>
        <v>3.5979748005047441E-2</v>
      </c>
    </row>
    <row r="4259" spans="1:10" x14ac:dyDescent="0.2">
      <c r="A4259" t="s">
        <v>48</v>
      </c>
      <c r="B4259" t="s">
        <v>42</v>
      </c>
      <c r="C4259">
        <v>1743963936.8977399</v>
      </c>
      <c r="D4259">
        <v>1743963936.92099</v>
      </c>
      <c r="E4259">
        <v>2.3249864578247001E-2</v>
      </c>
      <c r="F4259" s="1">
        <v>45753.850694444445</v>
      </c>
      <c r="G4259" s="1">
        <v>45753.850694444445</v>
      </c>
      <c r="H4259" s="2">
        <v>626628.89488726796</v>
      </c>
      <c r="I4259" s="2">
        <v>626628.89604976098</v>
      </c>
      <c r="J4259" s="2">
        <f>Table1[[#This Row],[ END_ENERGY ]]-Table1[[#This Row],[ START_ENERGY ]]</f>
        <v>1.1624930193647742E-3</v>
      </c>
    </row>
    <row r="4260" spans="1:10" x14ac:dyDescent="0.2">
      <c r="A4260" t="s">
        <v>49</v>
      </c>
      <c r="B4260" t="s">
        <v>42</v>
      </c>
      <c r="C4260">
        <v>1743963937.0308001</v>
      </c>
      <c r="D4260">
        <v>1743963937.0633399</v>
      </c>
      <c r="E4260">
        <v>3.2542228698730399E-2</v>
      </c>
      <c r="F4260" s="1">
        <v>45753.850694444445</v>
      </c>
      <c r="G4260" s="1">
        <v>45753.850694444445</v>
      </c>
      <c r="H4260" s="2">
        <v>626628.90154029103</v>
      </c>
      <c r="I4260" s="2">
        <v>626628.90316740202</v>
      </c>
      <c r="J4260" s="2">
        <f>Table1[[#This Row],[ END_ENERGY ]]-Table1[[#This Row],[ START_ENERGY ]]</f>
        <v>1.6271109925583005E-3</v>
      </c>
    </row>
    <row r="4261" spans="1:10" x14ac:dyDescent="0.2">
      <c r="A4261" t="s">
        <v>50</v>
      </c>
      <c r="B4261" t="s">
        <v>42</v>
      </c>
      <c r="C4261">
        <v>1743963937.3532</v>
      </c>
      <c r="D4261">
        <v>1743963952.0478301</v>
      </c>
      <c r="E4261">
        <v>14.694633960723801</v>
      </c>
      <c r="F4261" s="1">
        <v>45753.850694444445</v>
      </c>
      <c r="G4261" s="1">
        <v>45753.850694444445</v>
      </c>
      <c r="H4261" s="2">
        <v>626628.91766027198</v>
      </c>
      <c r="I4261" s="2">
        <v>626629.65239197004</v>
      </c>
      <c r="J4261" s="2">
        <f>Table1[[#This Row],[ END_ENERGY ]]-Table1[[#This Row],[ START_ENERGY ]]</f>
        <v>0.73473169805947691</v>
      </c>
    </row>
    <row r="4262" spans="1:10" x14ac:dyDescent="0.2">
      <c r="A4262" t="s">
        <v>51</v>
      </c>
      <c r="B4262" t="s">
        <v>42</v>
      </c>
      <c r="C4262">
        <v>1743963952.1900201</v>
      </c>
      <c r="D4262">
        <v>1743963952.2073901</v>
      </c>
      <c r="E4262">
        <v>1.7378568649291899E-2</v>
      </c>
      <c r="F4262" s="1">
        <v>45753.850694444445</v>
      </c>
      <c r="G4262" s="1">
        <v>45753.850694444445</v>
      </c>
      <c r="H4262" s="2">
        <v>626629.65950101602</v>
      </c>
      <c r="I4262" s="2">
        <v>626629.66036994394</v>
      </c>
      <c r="J4262" s="2">
        <f>Table1[[#This Row],[ END_ENERGY ]]-Table1[[#This Row],[ START_ENERGY ]]</f>
        <v>8.6892792023718357E-4</v>
      </c>
    </row>
    <row r="4263" spans="1:10" x14ac:dyDescent="0.2">
      <c r="A4263" t="s">
        <v>52</v>
      </c>
      <c r="B4263" t="s">
        <v>42</v>
      </c>
      <c r="C4263">
        <v>1743963952.35373</v>
      </c>
      <c r="D4263">
        <v>1743963952.96697</v>
      </c>
      <c r="E4263">
        <v>0.61324381828308105</v>
      </c>
      <c r="F4263" s="1">
        <v>45753.850694444445</v>
      </c>
      <c r="G4263" s="1">
        <v>45753.850694444445</v>
      </c>
      <c r="H4263" s="2">
        <v>626629.66768655705</v>
      </c>
      <c r="I4263" s="2">
        <v>626629.69834874803</v>
      </c>
      <c r="J4263" s="2">
        <f>Table1[[#This Row],[ END_ENERGY ]]-Table1[[#This Row],[ START_ENERGY ]]</f>
        <v>3.0662190984003246E-2</v>
      </c>
    </row>
    <row r="4264" spans="1:10" x14ac:dyDescent="0.2">
      <c r="A4264" t="s">
        <v>53</v>
      </c>
      <c r="B4264" t="s">
        <v>42</v>
      </c>
      <c r="C4264">
        <v>1743963953.2787399</v>
      </c>
      <c r="D4264">
        <v>1743963953.2943001</v>
      </c>
      <c r="E4264">
        <v>1.55563354492187E-2</v>
      </c>
      <c r="F4264" s="1">
        <v>45753.850694444445</v>
      </c>
      <c r="G4264" s="1">
        <v>45753.850694444445</v>
      </c>
      <c r="H4264" s="2">
        <v>626629.71393748501</v>
      </c>
      <c r="I4264" s="2">
        <v>626629.71471530199</v>
      </c>
      <c r="J4264" s="2">
        <f>Table1[[#This Row],[ END_ENERGY ]]-Table1[[#This Row],[ START_ENERGY ]]</f>
        <v>7.7781698200851679E-4</v>
      </c>
    </row>
    <row r="4265" spans="1:10" x14ac:dyDescent="0.2">
      <c r="A4265" t="s">
        <v>54</v>
      </c>
      <c r="B4265" t="s">
        <v>42</v>
      </c>
      <c r="C4265">
        <v>1743963953.45647</v>
      </c>
      <c r="D4265">
        <v>1743963988.09866</v>
      </c>
      <c r="E4265">
        <v>34.642181634902897</v>
      </c>
      <c r="F4265" s="1">
        <v>45753.850694444445</v>
      </c>
      <c r="G4265" s="1">
        <v>45753.851388888892</v>
      </c>
      <c r="H4265" s="2">
        <v>626629.722823989</v>
      </c>
      <c r="I4265" s="2">
        <v>626631.45493307104</v>
      </c>
      <c r="J4265" s="2">
        <f>Table1[[#This Row],[ END_ENERGY ]]-Table1[[#This Row],[ START_ENERGY ]]</f>
        <v>1.7321090820478275</v>
      </c>
    </row>
    <row r="4266" spans="1:10" x14ac:dyDescent="0.2">
      <c r="A4266" t="s">
        <v>55</v>
      </c>
      <c r="B4266" t="s">
        <v>42</v>
      </c>
      <c r="C4266">
        <v>1743963988.2914701</v>
      </c>
      <c r="D4266">
        <v>1743963988.49898</v>
      </c>
      <c r="E4266">
        <v>0.20750546455383301</v>
      </c>
      <c r="F4266" s="1">
        <v>45753.851388888892</v>
      </c>
      <c r="G4266" s="1">
        <v>45753.851388888892</v>
      </c>
      <c r="H4266" s="2">
        <v>626631.46457390697</v>
      </c>
      <c r="I4266" s="2">
        <v>626631.47494918096</v>
      </c>
      <c r="J4266" s="2">
        <f>Table1[[#This Row],[ END_ENERGY ]]-Table1[[#This Row],[ START_ENERGY ]]</f>
        <v>1.0375273996032774E-2</v>
      </c>
    </row>
    <row r="4267" spans="1:10" x14ac:dyDescent="0.2">
      <c r="A4267" t="s">
        <v>56</v>
      </c>
      <c r="B4267" t="s">
        <v>57</v>
      </c>
      <c r="C4267">
        <v>1743964219.1744201</v>
      </c>
      <c r="D4267">
        <v>1743964224.67435</v>
      </c>
      <c r="E4267">
        <v>5.4999327659606898</v>
      </c>
      <c r="F4267" s="1">
        <v>45753.854166666664</v>
      </c>
      <c r="G4267" s="1">
        <v>45753.854166666664</v>
      </c>
      <c r="H4267" s="2">
        <v>626641.40406988596</v>
      </c>
      <c r="I4267" s="2">
        <v>626641.53240164998</v>
      </c>
      <c r="J4267" s="2">
        <f>Table1[[#This Row],[ END_ENERGY ]]-Table1[[#This Row],[ START_ENERGY ]]</f>
        <v>0.12833176401909441</v>
      </c>
    </row>
    <row r="4268" spans="1:10" x14ac:dyDescent="0.2">
      <c r="A4268" t="s">
        <v>58</v>
      </c>
      <c r="B4268" t="s">
        <v>57</v>
      </c>
      <c r="C4268">
        <v>1743964224.6766601</v>
      </c>
      <c r="D4268">
        <v>1743964224.9117501</v>
      </c>
      <c r="E4268">
        <v>0.23509049415588301</v>
      </c>
      <c r="F4268" s="1">
        <v>45753.854166666664</v>
      </c>
      <c r="G4268" s="1">
        <v>45753.854166666664</v>
      </c>
      <c r="H4268" s="2">
        <v>626641.53245546797</v>
      </c>
      <c r="I4268" s="2">
        <v>626641.537940913</v>
      </c>
      <c r="J4268" s="2">
        <f>Table1[[#This Row],[ END_ENERGY ]]-Table1[[#This Row],[ START_ENERGY ]]</f>
        <v>5.4854450281709433E-3</v>
      </c>
    </row>
    <row r="4269" spans="1:10" x14ac:dyDescent="0.2">
      <c r="A4269" t="s">
        <v>59</v>
      </c>
      <c r="B4269" t="s">
        <v>60</v>
      </c>
      <c r="C4269">
        <v>1743964225.37113</v>
      </c>
      <c r="D4269">
        <v>1743964246.19572</v>
      </c>
      <c r="E4269">
        <v>20.8245866298675</v>
      </c>
      <c r="F4269" s="1">
        <v>45753.854166666664</v>
      </c>
      <c r="G4269" s="1">
        <v>45753.854166666664</v>
      </c>
      <c r="H4269" s="2">
        <v>626641.54865991103</v>
      </c>
      <c r="I4269" s="2">
        <v>626642.03456693201</v>
      </c>
      <c r="J4269" s="2">
        <f>Table1[[#This Row],[ END_ENERGY ]]-Table1[[#This Row],[ START_ENERGY ]]</f>
        <v>0.48590702097862959</v>
      </c>
    </row>
    <row r="4270" spans="1:10" x14ac:dyDescent="0.2">
      <c r="A4270" t="s">
        <v>61</v>
      </c>
      <c r="B4270" t="s">
        <v>60</v>
      </c>
      <c r="C4270">
        <v>1743964246.2005799</v>
      </c>
      <c r="D4270">
        <v>1743964263.7121201</v>
      </c>
      <c r="E4270">
        <v>17.5115420818328</v>
      </c>
      <c r="F4270" s="1">
        <v>45753.854166666664</v>
      </c>
      <c r="G4270" s="1">
        <v>45753.854861111111</v>
      </c>
      <c r="H4270" s="2">
        <v>626642.03468027501</v>
      </c>
      <c r="I4270" s="2">
        <v>626642.44328292296</v>
      </c>
      <c r="J4270" s="2">
        <f>Table1[[#This Row],[ END_ENERGY ]]-Table1[[#This Row],[ START_ENERGY ]]</f>
        <v>0.40860264794901013</v>
      </c>
    </row>
    <row r="4271" spans="1:10" x14ac:dyDescent="0.2">
      <c r="A4271" t="s">
        <v>62</v>
      </c>
      <c r="B4271" t="s">
        <v>63</v>
      </c>
      <c r="C4271">
        <v>1743964263.71821</v>
      </c>
      <c r="D4271">
        <v>1743964268.9372399</v>
      </c>
      <c r="E4271">
        <v>5.2190344333648602</v>
      </c>
      <c r="F4271" s="1">
        <v>45753.854861111111</v>
      </c>
      <c r="G4271" s="1">
        <v>45753.854861111111</v>
      </c>
      <c r="H4271" s="2">
        <v>626642.44342500996</v>
      </c>
      <c r="I4271" s="2">
        <v>626642.565202481</v>
      </c>
      <c r="J4271" s="2">
        <f>Table1[[#This Row],[ END_ENERGY ]]-Table1[[#This Row],[ START_ENERGY ]]</f>
        <v>0.12177747103851289</v>
      </c>
    </row>
    <row r="4272" spans="1:10" x14ac:dyDescent="0.2">
      <c r="A4272" t="s">
        <v>64</v>
      </c>
      <c r="B4272" t="s">
        <v>63</v>
      </c>
      <c r="C4272">
        <v>1743964263.7205701</v>
      </c>
      <c r="D4272">
        <v>1743964263.9173999</v>
      </c>
      <c r="E4272">
        <v>0.196828603744506</v>
      </c>
      <c r="F4272" s="1">
        <v>45753.854861111111</v>
      </c>
      <c r="G4272" s="1">
        <v>45753.854861111111</v>
      </c>
      <c r="H4272" s="2">
        <v>626642.443480068</v>
      </c>
      <c r="I4272" s="2">
        <v>626642.44807273604</v>
      </c>
      <c r="J4272" s="2">
        <f>Table1[[#This Row],[ END_ENERGY ]]-Table1[[#This Row],[ START_ENERGY ]]</f>
        <v>4.5926680322736502E-3</v>
      </c>
    </row>
    <row r="4273" spans="1:10" x14ac:dyDescent="0.2">
      <c r="A4273" t="s">
        <v>65</v>
      </c>
      <c r="B4273" t="s">
        <v>63</v>
      </c>
      <c r="C4273">
        <v>1743964263.92926</v>
      </c>
      <c r="D4273">
        <v>1743964263.9323101</v>
      </c>
      <c r="E4273">
        <v>3.0412673950195E-3</v>
      </c>
      <c r="F4273" s="1">
        <v>45753.854861111111</v>
      </c>
      <c r="G4273" s="1">
        <v>45753.854861111111</v>
      </c>
      <c r="H4273" s="2">
        <v>626642.44834962196</v>
      </c>
      <c r="I4273" s="2">
        <v>626642.44842058502</v>
      </c>
      <c r="J4273" s="2">
        <f>Table1[[#This Row],[ END_ENERGY ]]-Table1[[#This Row],[ START_ENERGY ]]</f>
        <v>7.0963054895401001E-5</v>
      </c>
    </row>
    <row r="4274" spans="1:10" x14ac:dyDescent="0.2">
      <c r="A4274" t="s">
        <v>66</v>
      </c>
      <c r="B4274" t="s">
        <v>63</v>
      </c>
      <c r="C4274">
        <v>1743964263.9333301</v>
      </c>
      <c r="D4274">
        <v>1743964268.8176899</v>
      </c>
      <c r="E4274">
        <v>4.8843569755554199</v>
      </c>
      <c r="F4274" s="1">
        <v>45753.854861111111</v>
      </c>
      <c r="G4274" s="1">
        <v>45753.854861111111</v>
      </c>
      <c r="H4274" s="2">
        <v>626642.44844459603</v>
      </c>
      <c r="I4274" s="2">
        <v>626642.56241292495</v>
      </c>
      <c r="J4274" s="2">
        <f>Table1[[#This Row],[ END_ENERGY ]]-Table1[[#This Row],[ START_ENERGY ]]</f>
        <v>0.11396832892205566</v>
      </c>
    </row>
    <row r="4275" spans="1:10" x14ac:dyDescent="0.2">
      <c r="A4275" t="s">
        <v>67</v>
      </c>
      <c r="B4275" t="s">
        <v>63</v>
      </c>
      <c r="C4275">
        <v>1743964268.8192599</v>
      </c>
      <c r="D4275">
        <v>1743964268.92504</v>
      </c>
      <c r="E4275">
        <v>0.10578560829162501</v>
      </c>
      <c r="F4275" s="1">
        <v>45753.854861111111</v>
      </c>
      <c r="G4275" s="1">
        <v>45753.854861111111</v>
      </c>
      <c r="H4275" s="2">
        <v>626642.56244944094</v>
      </c>
      <c r="I4275" s="2">
        <v>626642.56491777196</v>
      </c>
      <c r="J4275" s="2">
        <f>Table1[[#This Row],[ END_ENERGY ]]-Table1[[#This Row],[ START_ENERGY ]]</f>
        <v>2.4683310184627771E-3</v>
      </c>
    </row>
    <row r="4276" spans="1:10" x14ac:dyDescent="0.2">
      <c r="A4276" t="s">
        <v>68</v>
      </c>
      <c r="B4276" t="s">
        <v>60</v>
      </c>
      <c r="C4276">
        <v>1743964269.0209999</v>
      </c>
      <c r="D4276">
        <v>1743964443.96224</v>
      </c>
      <c r="E4276">
        <v>174.94124865531899</v>
      </c>
      <c r="F4276" s="1">
        <v>45753.854861111111</v>
      </c>
      <c r="G4276" s="1">
        <v>45753.856944444444</v>
      </c>
      <c r="H4276" s="2">
        <v>626642.56715669204</v>
      </c>
      <c r="I4276" s="2">
        <v>626646.64911916095</v>
      </c>
      <c r="J4276" s="2">
        <f>Table1[[#This Row],[ END_ENERGY ]]-Table1[[#This Row],[ START_ENERGY ]]</f>
        <v>4.0819624689174816</v>
      </c>
    </row>
    <row r="4277" spans="1:10" x14ac:dyDescent="0.2">
      <c r="A4277" t="s">
        <v>69</v>
      </c>
      <c r="B4277" t="s">
        <v>60</v>
      </c>
      <c r="C4277">
        <v>1743964443.9714899</v>
      </c>
      <c r="D4277">
        <v>1743964477.9928401</v>
      </c>
      <c r="E4277">
        <v>34.021342039108198</v>
      </c>
      <c r="F4277" s="1">
        <v>45753.856944444444</v>
      </c>
      <c r="G4277" s="1">
        <v>45753.856944444444</v>
      </c>
      <c r="H4277" s="2">
        <v>626646.64933497505</v>
      </c>
      <c r="I4277" s="2">
        <v>626648.70935569005</v>
      </c>
      <c r="J4277" s="2">
        <f>Table1[[#This Row],[ END_ENERGY ]]-Table1[[#This Row],[ START_ENERGY ]]</f>
        <v>2.0600207149982452</v>
      </c>
    </row>
    <row r="4278" spans="1:10" x14ac:dyDescent="0.2">
      <c r="A4278" t="s">
        <v>70</v>
      </c>
      <c r="B4278" t="s">
        <v>60</v>
      </c>
      <c r="C4278">
        <v>1743964478.0150399</v>
      </c>
      <c r="D4278">
        <v>1743964503.32411</v>
      </c>
      <c r="E4278">
        <v>25.309065103530799</v>
      </c>
      <c r="F4278" s="1">
        <v>45753.856944444444</v>
      </c>
      <c r="G4278" s="1">
        <v>45753.857638888891</v>
      </c>
      <c r="H4278" s="2">
        <v>626648.71135404299</v>
      </c>
      <c r="I4278" s="2">
        <v>626650.98916990205</v>
      </c>
      <c r="J4278" s="2">
        <f>Table1[[#This Row],[ END_ENERGY ]]-Table1[[#This Row],[ START_ENERGY ]]</f>
        <v>2.2778158590663224</v>
      </c>
    </row>
    <row r="4279" spans="1:10" x14ac:dyDescent="0.2">
      <c r="A4279" t="s">
        <v>71</v>
      </c>
      <c r="B4279" t="s">
        <v>60</v>
      </c>
      <c r="C4279">
        <v>1743964503.33318</v>
      </c>
      <c r="D4279">
        <v>1743964580.27548</v>
      </c>
      <c r="E4279">
        <v>76.942301750183105</v>
      </c>
      <c r="F4279" s="1">
        <v>45753.857638888891</v>
      </c>
      <c r="G4279" s="1">
        <v>45753.85833333333</v>
      </c>
      <c r="H4279" s="2">
        <v>626650.98998662399</v>
      </c>
      <c r="I4279" s="2">
        <v>626657.91479378205</v>
      </c>
      <c r="J4279" s="2">
        <f>Table1[[#This Row],[ END_ENERGY ]]-Table1[[#This Row],[ START_ENERGY ]]</f>
        <v>6.9248071580659598</v>
      </c>
    </row>
    <row r="4280" spans="1:10" x14ac:dyDescent="0.2">
      <c r="A4280" t="s">
        <v>72</v>
      </c>
      <c r="B4280" t="s">
        <v>57</v>
      </c>
      <c r="C4280">
        <v>1743964586.4238</v>
      </c>
      <c r="D4280">
        <v>1743964601.41259</v>
      </c>
      <c r="E4280">
        <v>14.9887871742248</v>
      </c>
      <c r="F4280" s="1">
        <v>45753.85833333333</v>
      </c>
      <c r="G4280" s="1">
        <v>45753.85833333333</v>
      </c>
      <c r="H4280" s="2">
        <v>626658.46814247104</v>
      </c>
      <c r="I4280" s="2">
        <v>626659.817133317</v>
      </c>
      <c r="J4280" s="2">
        <f>Table1[[#This Row],[ END_ENERGY ]]-Table1[[#This Row],[ START_ENERGY ]]</f>
        <v>1.3489908459596336</v>
      </c>
    </row>
    <row r="4281" spans="1:10" x14ac:dyDescent="0.2">
      <c r="A4281" t="s">
        <v>73</v>
      </c>
      <c r="B4281" t="s">
        <v>39</v>
      </c>
      <c r="C4281">
        <v>1743964601.4146099</v>
      </c>
      <c r="D4281">
        <v>1743964681.1045301</v>
      </c>
      <c r="E4281">
        <v>79.689925670623694</v>
      </c>
      <c r="F4281" s="1">
        <v>45753.85833333333</v>
      </c>
      <c r="G4281" s="1">
        <v>45753.859722222223</v>
      </c>
      <c r="H4281" s="2">
        <v>626659.81731521303</v>
      </c>
      <c r="I4281" s="2">
        <v>626666.98940852401</v>
      </c>
      <c r="J4281" s="2">
        <f>Table1[[#This Row],[ END_ENERGY ]]-Table1[[#This Row],[ START_ENERGY ]]</f>
        <v>7.1720933109754696</v>
      </c>
    </row>
    <row r="4282" spans="1:10" x14ac:dyDescent="0.2">
      <c r="A4282" t="s">
        <v>74</v>
      </c>
      <c r="B4282" t="s">
        <v>39</v>
      </c>
      <c r="C4282">
        <v>1743964681.10607</v>
      </c>
      <c r="D4282">
        <v>1743964752.5637</v>
      </c>
      <c r="E4282">
        <v>71.457636594772296</v>
      </c>
      <c r="F4282" s="1">
        <v>45753.859722222223</v>
      </c>
      <c r="G4282" s="1">
        <v>45753.86041666667</v>
      </c>
      <c r="H4282" s="2">
        <v>626666.989546453</v>
      </c>
      <c r="I4282" s="2">
        <v>626673.42073374696</v>
      </c>
      <c r="J4282" s="2">
        <f>Table1[[#This Row],[ END_ENERGY ]]-Table1[[#This Row],[ START_ENERGY ]]</f>
        <v>6.4311872939579189</v>
      </c>
    </row>
    <row r="4283" spans="1:10" x14ac:dyDescent="0.2">
      <c r="A4283" t="s">
        <v>75</v>
      </c>
      <c r="B4283" t="s">
        <v>39</v>
      </c>
      <c r="C4283">
        <v>1743964752.5656099</v>
      </c>
      <c r="D4283">
        <v>1743964785.7568099</v>
      </c>
      <c r="E4283">
        <v>33.191198587417603</v>
      </c>
      <c r="F4283" s="1">
        <v>45753.86041666667</v>
      </c>
      <c r="G4283" s="1">
        <v>45753.86041666667</v>
      </c>
      <c r="H4283" s="2">
        <v>626673.42090572999</v>
      </c>
      <c r="I4283" s="2">
        <v>626676.22973481799</v>
      </c>
      <c r="J4283" s="2">
        <f>Table1[[#This Row],[ END_ENERGY ]]-Table1[[#This Row],[ START_ENERGY ]]</f>
        <v>2.8088290879968554</v>
      </c>
    </row>
    <row r="4284" spans="1:10" x14ac:dyDescent="0.2">
      <c r="A4284" t="s">
        <v>76</v>
      </c>
      <c r="B4284" t="s">
        <v>39</v>
      </c>
      <c r="C4284">
        <v>1743964785.7585199</v>
      </c>
      <c r="D4284">
        <v>1743964818.84746</v>
      </c>
      <c r="E4284">
        <v>33.088945150375302</v>
      </c>
      <c r="F4284" s="1">
        <v>45753.86041666667</v>
      </c>
      <c r="G4284" s="1">
        <v>45753.861111111109</v>
      </c>
      <c r="H4284" s="2">
        <v>626676.22987665702</v>
      </c>
      <c r="I4284" s="2">
        <v>626678.98728875304</v>
      </c>
      <c r="J4284" s="2">
        <f>Table1[[#This Row],[ END_ENERGY ]]-Table1[[#This Row],[ START_ENERGY ]]</f>
        <v>2.7574120960198343</v>
      </c>
    </row>
    <row r="4285" spans="1:10" x14ac:dyDescent="0.2">
      <c r="A4285" t="s">
        <v>77</v>
      </c>
      <c r="B4285" t="s">
        <v>39</v>
      </c>
      <c r="C4285">
        <v>1743964818.8489699</v>
      </c>
      <c r="D4285">
        <v>1743964847.73229</v>
      </c>
      <c r="E4285">
        <v>28.883322715759199</v>
      </c>
      <c r="F4285" s="1">
        <v>45753.861111111109</v>
      </c>
      <c r="G4285" s="1">
        <v>45753.861111111109</v>
      </c>
      <c r="H4285" s="2">
        <v>626678.987414598</v>
      </c>
      <c r="I4285" s="2">
        <v>626681.394358158</v>
      </c>
      <c r="J4285" s="2">
        <f>Table1[[#This Row],[ END_ENERGY ]]-Table1[[#This Row],[ START_ENERGY ]]</f>
        <v>2.4069435599958524</v>
      </c>
    </row>
    <row r="4286" spans="1:10" x14ac:dyDescent="0.2">
      <c r="A4286" t="s">
        <v>78</v>
      </c>
      <c r="B4286" t="s">
        <v>39</v>
      </c>
      <c r="C4286">
        <v>1743964847.73386</v>
      </c>
      <c r="D4286">
        <v>1743964875.49594</v>
      </c>
      <c r="E4286">
        <v>27.7620816230773</v>
      </c>
      <c r="F4286" s="1">
        <v>45753.861111111109</v>
      </c>
      <c r="G4286" s="1">
        <v>45753.861805555556</v>
      </c>
      <c r="H4286" s="2">
        <v>626681.39448857296</v>
      </c>
      <c r="I4286" s="2">
        <v>626683.70799537504</v>
      </c>
      <c r="J4286" s="2">
        <f>Table1[[#This Row],[ END_ENERGY ]]-Table1[[#This Row],[ START_ENERGY ]]</f>
        <v>2.3135068020783365</v>
      </c>
    </row>
    <row r="4287" spans="1:10" x14ac:dyDescent="0.2">
      <c r="A4287" t="s">
        <v>79</v>
      </c>
      <c r="B4287" t="s">
        <v>39</v>
      </c>
      <c r="C4287">
        <v>1743964875.4974501</v>
      </c>
      <c r="D4287">
        <v>1743964900.2183399</v>
      </c>
      <c r="E4287">
        <v>24.7208924293518</v>
      </c>
      <c r="F4287" s="1">
        <v>45753.861805555556</v>
      </c>
      <c r="G4287" s="1">
        <v>45753.861805555556</v>
      </c>
      <c r="H4287" s="2">
        <v>626683.70812116005</v>
      </c>
      <c r="I4287" s="2">
        <v>626685.768195529</v>
      </c>
      <c r="J4287" s="2">
        <f>Table1[[#This Row],[ END_ENERGY ]]-Table1[[#This Row],[ START_ENERGY ]]</f>
        <v>2.0600743689574301</v>
      </c>
    </row>
    <row r="4288" spans="1:10" x14ac:dyDescent="0.2">
      <c r="A4288" t="s">
        <v>80</v>
      </c>
      <c r="B4288" t="s">
        <v>39</v>
      </c>
      <c r="C4288">
        <v>1743964900.2203801</v>
      </c>
      <c r="D4288">
        <v>1743964926.23105</v>
      </c>
      <c r="E4288">
        <v>26.010666131973199</v>
      </c>
      <c r="F4288" s="1">
        <v>45753.861805555556</v>
      </c>
      <c r="G4288" s="1">
        <v>45753.862500000003</v>
      </c>
      <c r="H4288" s="2">
        <v>626685.76836573996</v>
      </c>
      <c r="I4288" s="2">
        <v>626687.93592125096</v>
      </c>
      <c r="J4288" s="2">
        <f>Table1[[#This Row],[ END_ENERGY ]]-Table1[[#This Row],[ START_ENERGY ]]</f>
        <v>2.1675555109977722</v>
      </c>
    </row>
    <row r="4289" spans="1:10" x14ac:dyDescent="0.2">
      <c r="A4289" t="s">
        <v>81</v>
      </c>
      <c r="B4289" t="s">
        <v>39</v>
      </c>
      <c r="C4289">
        <v>1743964926.2326</v>
      </c>
      <c r="D4289">
        <v>1743964946.0104101</v>
      </c>
      <c r="E4289">
        <v>19.777812480926499</v>
      </c>
      <c r="F4289" s="1">
        <v>45753.862500000003</v>
      </c>
      <c r="G4289" s="1">
        <v>45753.862500000003</v>
      </c>
      <c r="H4289" s="2">
        <v>626687.93605015601</v>
      </c>
      <c r="I4289" s="2">
        <v>626689.58420119598</v>
      </c>
      <c r="J4289" s="2">
        <f>Table1[[#This Row],[ END_ENERGY ]]-Table1[[#This Row],[ START_ENERGY ]]</f>
        <v>1.6481510399607942</v>
      </c>
    </row>
    <row r="4290" spans="1:10" x14ac:dyDescent="0.2">
      <c r="A4290" t="s">
        <v>82</v>
      </c>
      <c r="B4290" t="s">
        <v>39</v>
      </c>
      <c r="C4290">
        <v>1743964946.01194</v>
      </c>
      <c r="D4290">
        <v>1743964987.37445</v>
      </c>
      <c r="E4290">
        <v>41.3625133037567</v>
      </c>
      <c r="F4290" s="1">
        <v>45753.862500000003</v>
      </c>
      <c r="G4290" s="1">
        <v>45753.863194444442</v>
      </c>
      <c r="H4290" s="2">
        <v>626689.58432849206</v>
      </c>
      <c r="I4290" s="2">
        <v>626693.03120460105</v>
      </c>
      <c r="J4290" s="2">
        <f>Table1[[#This Row],[ END_ENERGY ]]-Table1[[#This Row],[ START_ENERGY ]]</f>
        <v>3.4468761089956388</v>
      </c>
    </row>
    <row r="4291" spans="1:10" x14ac:dyDescent="0.2">
      <c r="A4291" t="s">
        <v>83</v>
      </c>
      <c r="B4291" t="s">
        <v>39</v>
      </c>
      <c r="C4291">
        <v>1743964987.3759799</v>
      </c>
      <c r="D4291">
        <v>1743965015.6495099</v>
      </c>
      <c r="E4291">
        <v>28.273528814315799</v>
      </c>
      <c r="F4291" s="1">
        <v>45753.863194444442</v>
      </c>
      <c r="G4291" s="1">
        <v>45753.863194444442</v>
      </c>
      <c r="H4291" s="2">
        <v>626693.03133189597</v>
      </c>
      <c r="I4291" s="2">
        <v>626695.38745929801</v>
      </c>
      <c r="J4291" s="2">
        <f>Table1[[#This Row],[ END_ENERGY ]]-Table1[[#This Row],[ START_ENERGY ]]</f>
        <v>2.3561274020466954</v>
      </c>
    </row>
    <row r="4292" spans="1:10" x14ac:dyDescent="0.2">
      <c r="A4292" t="s">
        <v>84</v>
      </c>
      <c r="B4292" t="s">
        <v>39</v>
      </c>
      <c r="C4292">
        <v>1743965015.6510201</v>
      </c>
      <c r="D4292">
        <v>1743965045.1350901</v>
      </c>
      <c r="E4292">
        <v>29.484072446823099</v>
      </c>
      <c r="F4292" s="1">
        <v>45753.863194444442</v>
      </c>
      <c r="G4292" s="1">
        <v>45753.863888888889</v>
      </c>
      <c r="H4292" s="2">
        <v>626695.38758500398</v>
      </c>
      <c r="I4292" s="2">
        <v>626697.84459104098</v>
      </c>
      <c r="J4292" s="2">
        <f>Table1[[#This Row],[ END_ENERGY ]]-Table1[[#This Row],[ START_ENERGY ]]</f>
        <v>2.4570060370024294</v>
      </c>
    </row>
    <row r="4293" spans="1:10" x14ac:dyDescent="0.2">
      <c r="A4293" t="s">
        <v>85</v>
      </c>
      <c r="B4293" t="s">
        <v>39</v>
      </c>
      <c r="C4293">
        <v>1743965045.1371601</v>
      </c>
      <c r="D4293">
        <v>1743965069.5292301</v>
      </c>
      <c r="E4293">
        <v>24.392062902450501</v>
      </c>
      <c r="F4293" s="1">
        <v>45753.863888888889</v>
      </c>
      <c r="G4293" s="1">
        <v>45753.863888888889</v>
      </c>
      <c r="H4293" s="2">
        <v>626697.84476415301</v>
      </c>
      <c r="I4293" s="2">
        <v>626699.66685140599</v>
      </c>
      <c r="J4293" s="2">
        <f>Table1[[#This Row],[ END_ENERGY ]]-Table1[[#This Row],[ START_ENERGY ]]</f>
        <v>1.8220872529782355</v>
      </c>
    </row>
    <row r="4294" spans="1:10" x14ac:dyDescent="0.2">
      <c r="A4294" t="s">
        <v>86</v>
      </c>
      <c r="B4294" t="s">
        <v>39</v>
      </c>
      <c r="C4294">
        <v>1743965069.53072</v>
      </c>
      <c r="D4294">
        <v>1743965093.34605</v>
      </c>
      <c r="E4294">
        <v>23.815328598022401</v>
      </c>
      <c r="F4294" s="1">
        <v>45753.863888888889</v>
      </c>
      <c r="G4294" s="1">
        <v>45753.863888888889</v>
      </c>
      <c r="H4294" s="2">
        <v>626699.66694603697</v>
      </c>
      <c r="I4294" s="2">
        <v>626701.17525018204</v>
      </c>
      <c r="J4294" s="2">
        <f>Table1[[#This Row],[ END_ENERGY ]]-Table1[[#This Row],[ START_ENERGY ]]</f>
        <v>1.5083041450707242</v>
      </c>
    </row>
    <row r="4295" spans="1:10" x14ac:dyDescent="0.2">
      <c r="A4295" t="s">
        <v>87</v>
      </c>
      <c r="B4295" t="s">
        <v>39</v>
      </c>
      <c r="C4295">
        <v>1743965093.3482101</v>
      </c>
      <c r="D4295">
        <v>1743965120.1377001</v>
      </c>
      <c r="E4295">
        <v>26.789488315582201</v>
      </c>
      <c r="F4295" s="1">
        <v>45753.863888888889</v>
      </c>
      <c r="G4295" s="1">
        <v>45753.864583333336</v>
      </c>
      <c r="H4295" s="2">
        <v>626701.175386986</v>
      </c>
      <c r="I4295" s="2">
        <v>626702.87205458002</v>
      </c>
      <c r="J4295" s="2">
        <f>Table1[[#This Row],[ END_ENERGY ]]-Table1[[#This Row],[ START_ENERGY ]]</f>
        <v>1.6966675940202549</v>
      </c>
    </row>
    <row r="4296" spans="1:10" x14ac:dyDescent="0.2">
      <c r="A4296" t="s">
        <v>98</v>
      </c>
      <c r="B4296" t="s">
        <v>39</v>
      </c>
      <c r="C4296">
        <v>1743965120.1401999</v>
      </c>
      <c r="D4296">
        <v>1743965418.31025</v>
      </c>
      <c r="E4296">
        <v>298.17005252838101</v>
      </c>
      <c r="F4296" s="1">
        <v>45753.864583333336</v>
      </c>
      <c r="G4296" s="1">
        <v>45753.868055555555</v>
      </c>
      <c r="H4296" s="2">
        <v>626702.87221297703</v>
      </c>
      <c r="I4296" s="2">
        <v>626721.95401716197</v>
      </c>
      <c r="J4296" s="2">
        <f>Table1[[#This Row],[ END_ENERGY ]]-Table1[[#This Row],[ START_ENERGY ]]</f>
        <v>19.081804184941575</v>
      </c>
    </row>
    <row r="4297" spans="1:10" x14ac:dyDescent="0.2">
      <c r="A4297" t="s">
        <v>89</v>
      </c>
      <c r="B4297" t="s">
        <v>39</v>
      </c>
      <c r="C4297">
        <v>1743965418.3118501</v>
      </c>
      <c r="D4297">
        <v>1743965556.40553</v>
      </c>
      <c r="E4297">
        <v>138.09368276596001</v>
      </c>
      <c r="F4297" s="1">
        <v>45753.868055555555</v>
      </c>
      <c r="G4297" s="1">
        <v>45753.869444444441</v>
      </c>
      <c r="H4297" s="2">
        <v>626721.95412357606</v>
      </c>
      <c r="I4297" s="2">
        <v>626731.160369094</v>
      </c>
      <c r="J4297" s="2">
        <f>Table1[[#This Row],[ END_ENERGY ]]-Table1[[#This Row],[ START_ENERGY ]]</f>
        <v>9.2062455179402605</v>
      </c>
    </row>
    <row r="4298" spans="1:10" x14ac:dyDescent="0.2">
      <c r="A4298" t="s">
        <v>108</v>
      </c>
      <c r="B4298" t="s">
        <v>39</v>
      </c>
      <c r="C4298">
        <v>1743965556.40782</v>
      </c>
      <c r="D4298">
        <v>1743965613.4191501</v>
      </c>
      <c r="E4298">
        <v>57.011331319808903</v>
      </c>
      <c r="F4298" s="1">
        <v>45753.869444444441</v>
      </c>
      <c r="G4298" s="1">
        <v>45753.870138888888</v>
      </c>
      <c r="H4298" s="2">
        <v>626731.160521443</v>
      </c>
      <c r="I4298" s="2">
        <v>626734.96127686498</v>
      </c>
      <c r="J4298" s="2">
        <f>Table1[[#This Row],[ END_ENERGY ]]-Table1[[#This Row],[ START_ENERGY ]]</f>
        <v>3.8007554219802842</v>
      </c>
    </row>
    <row r="4299" spans="1:10" x14ac:dyDescent="0.2">
      <c r="A4299" t="s">
        <v>41</v>
      </c>
      <c r="B4299" t="s">
        <v>42</v>
      </c>
      <c r="C4299">
        <v>1743965615.5836</v>
      </c>
      <c r="D4299">
        <v>1743965620.0651801</v>
      </c>
      <c r="E4299">
        <v>4.4815728664398096</v>
      </c>
      <c r="F4299" s="1">
        <v>45753.870138888888</v>
      </c>
      <c r="G4299" s="1">
        <v>45753.870138888888</v>
      </c>
      <c r="H4299" s="2">
        <v>626735.10557390796</v>
      </c>
      <c r="I4299" s="2">
        <v>626735.40434543195</v>
      </c>
      <c r="J4299" s="2">
        <f>Table1[[#This Row],[ END_ENERGY ]]-Table1[[#This Row],[ START_ENERGY ]]</f>
        <v>0.29877152398694307</v>
      </c>
    </row>
    <row r="4300" spans="1:10" x14ac:dyDescent="0.2">
      <c r="A4300" t="s">
        <v>43</v>
      </c>
      <c r="B4300" t="s">
        <v>42</v>
      </c>
      <c r="C4300">
        <v>1743965620.06671</v>
      </c>
      <c r="D4300">
        <v>1743965620.08301</v>
      </c>
      <c r="E4300">
        <v>1.62985324859619E-2</v>
      </c>
      <c r="F4300" s="1">
        <v>45753.870138888888</v>
      </c>
      <c r="G4300" s="1">
        <v>45753.870138888888</v>
      </c>
      <c r="H4300" s="2">
        <v>626735.40444779396</v>
      </c>
      <c r="I4300" s="2">
        <v>626735.40553436195</v>
      </c>
      <c r="J4300" s="2">
        <f>Table1[[#This Row],[ END_ENERGY ]]-Table1[[#This Row],[ START_ENERGY ]]</f>
        <v>1.0865679942071438E-3</v>
      </c>
    </row>
    <row r="4301" spans="1:10" x14ac:dyDescent="0.2">
      <c r="A4301" t="s">
        <v>44</v>
      </c>
      <c r="B4301" t="s">
        <v>42</v>
      </c>
      <c r="C4301">
        <v>1743965620.08638</v>
      </c>
      <c r="D4301">
        <v>1743965620.0948999</v>
      </c>
      <c r="E4301">
        <v>8.5201263427733993E-3</v>
      </c>
      <c r="F4301" s="1">
        <v>45753.870138888888</v>
      </c>
      <c r="G4301" s="1">
        <v>45753.870138888888</v>
      </c>
      <c r="H4301" s="2">
        <v>626735.40575873002</v>
      </c>
      <c r="I4301" s="2">
        <v>626735.406326739</v>
      </c>
      <c r="J4301" s="2">
        <f>Table1[[#This Row],[ END_ENERGY ]]-Table1[[#This Row],[ START_ENERGY ]]</f>
        <v>5.6800898164510727E-4</v>
      </c>
    </row>
    <row r="4302" spans="1:10" x14ac:dyDescent="0.2">
      <c r="A4302" t="s">
        <v>45</v>
      </c>
      <c r="B4302" t="s">
        <v>42</v>
      </c>
      <c r="C4302">
        <v>1743965620.1475201</v>
      </c>
      <c r="D4302">
        <v>1743965627.1436999</v>
      </c>
      <c r="E4302">
        <v>6.9961788654327304</v>
      </c>
      <c r="F4302" s="1">
        <v>45753.870138888888</v>
      </c>
      <c r="G4302" s="1">
        <v>45753.870138888888</v>
      </c>
      <c r="H4302" s="2">
        <v>626735.40983522695</v>
      </c>
      <c r="I4302" s="2">
        <v>626735.87624715106</v>
      </c>
      <c r="J4302" s="2">
        <f>Table1[[#This Row],[ END_ENERGY ]]-Table1[[#This Row],[ START_ENERGY ]]</f>
        <v>0.46641192410606891</v>
      </c>
    </row>
    <row r="4303" spans="1:10" x14ac:dyDescent="0.2">
      <c r="A4303" t="s">
        <v>46</v>
      </c>
      <c r="B4303" t="s">
        <v>42</v>
      </c>
      <c r="C4303">
        <v>1743965627.1487701</v>
      </c>
      <c r="D4303">
        <v>1743965627.16396</v>
      </c>
      <c r="E4303">
        <v>1.5183687210082999E-2</v>
      </c>
      <c r="F4303" s="1">
        <v>45753.870138888888</v>
      </c>
      <c r="G4303" s="1">
        <v>45753.870138888888</v>
      </c>
      <c r="H4303" s="2">
        <v>626735.876585213</v>
      </c>
      <c r="I4303" s="2">
        <v>626735.87759745901</v>
      </c>
      <c r="J4303" s="2">
        <f>Table1[[#This Row],[ END_ENERGY ]]-Table1[[#This Row],[ START_ENERGY ]]</f>
        <v>1.0122460080310702E-3</v>
      </c>
    </row>
    <row r="4304" spans="1:10" x14ac:dyDescent="0.2">
      <c r="A4304" t="s">
        <v>47</v>
      </c>
      <c r="B4304" t="s">
        <v>42</v>
      </c>
      <c r="C4304">
        <v>1743965627.18593</v>
      </c>
      <c r="D4304">
        <v>1743965627.89849</v>
      </c>
      <c r="E4304">
        <v>0.71255922317504805</v>
      </c>
      <c r="F4304" s="1">
        <v>45753.870138888888</v>
      </c>
      <c r="G4304" s="1">
        <v>45753.870138888888</v>
      </c>
      <c r="H4304" s="2">
        <v>626735.87906243</v>
      </c>
      <c r="I4304" s="2">
        <v>626735.92656637798</v>
      </c>
      <c r="J4304" s="2">
        <f>Table1[[#This Row],[ END_ENERGY ]]-Table1[[#This Row],[ START_ENERGY ]]</f>
        <v>4.7503947978839278E-2</v>
      </c>
    </row>
    <row r="4305" spans="1:10" x14ac:dyDescent="0.2">
      <c r="A4305" t="s">
        <v>48</v>
      </c>
      <c r="B4305" t="s">
        <v>42</v>
      </c>
      <c r="C4305">
        <v>1743965628.0049</v>
      </c>
      <c r="D4305">
        <v>1743965628.02355</v>
      </c>
      <c r="E4305">
        <v>1.8645048141479399E-2</v>
      </c>
      <c r="F4305" s="1">
        <v>45753.870138888888</v>
      </c>
      <c r="G4305" s="1">
        <v>45753.870138888888</v>
      </c>
      <c r="H4305" s="2">
        <v>626735.93366053898</v>
      </c>
      <c r="I4305" s="2">
        <v>626735.93490354205</v>
      </c>
      <c r="J4305" s="2">
        <f>Table1[[#This Row],[ END_ENERGY ]]-Table1[[#This Row],[ START_ENERGY ]]</f>
        <v>1.2430030619725585E-3</v>
      </c>
    </row>
    <row r="4306" spans="1:10" x14ac:dyDescent="0.2">
      <c r="A4306" t="s">
        <v>49</v>
      </c>
      <c r="B4306" t="s">
        <v>42</v>
      </c>
      <c r="C4306">
        <v>1743965628.1412699</v>
      </c>
      <c r="D4306">
        <v>1743965628.1717701</v>
      </c>
      <c r="E4306">
        <v>3.05070877075195E-2</v>
      </c>
      <c r="F4306" s="1">
        <v>45753.870138888888</v>
      </c>
      <c r="G4306" s="1">
        <v>45753.870138888888</v>
      </c>
      <c r="H4306" s="2">
        <v>626735.94275140704</v>
      </c>
      <c r="I4306" s="2">
        <v>626735.94478521298</v>
      </c>
      <c r="J4306" s="2">
        <f>Table1[[#This Row],[ END_ENERGY ]]-Table1[[#This Row],[ START_ENERGY ]]</f>
        <v>2.0338059403002262E-3</v>
      </c>
    </row>
    <row r="4307" spans="1:10" x14ac:dyDescent="0.2">
      <c r="A4307" t="s">
        <v>50</v>
      </c>
      <c r="B4307" t="s">
        <v>42</v>
      </c>
      <c r="C4307">
        <v>1743965628.4693</v>
      </c>
      <c r="D4307">
        <v>1743965642.0283101</v>
      </c>
      <c r="E4307">
        <v>13.559012413024901</v>
      </c>
      <c r="F4307" s="1">
        <v>45753.870138888888</v>
      </c>
      <c r="G4307" s="1">
        <v>45753.870833333334</v>
      </c>
      <c r="H4307" s="2">
        <v>626735.96462003305</v>
      </c>
      <c r="I4307" s="2">
        <v>626736.86855419399</v>
      </c>
      <c r="J4307" s="2">
        <f>Table1[[#This Row],[ END_ENERGY ]]-Table1[[#This Row],[ START_ENERGY ]]</f>
        <v>0.90393416094593704</v>
      </c>
    </row>
    <row r="4308" spans="1:10" x14ac:dyDescent="0.2">
      <c r="A4308" t="s">
        <v>51</v>
      </c>
      <c r="B4308" t="s">
        <v>42</v>
      </c>
      <c r="C4308">
        <v>1743965642.1751001</v>
      </c>
      <c r="D4308">
        <v>1743965642.19133</v>
      </c>
      <c r="E4308">
        <v>1.62343978881835E-2</v>
      </c>
      <c r="F4308" s="1">
        <v>45753.870833333334</v>
      </c>
      <c r="G4308" s="1">
        <v>45753.870833333334</v>
      </c>
      <c r="H4308" s="2">
        <v>626736.87834018003</v>
      </c>
      <c r="I4308" s="2">
        <v>626736.87942247395</v>
      </c>
      <c r="J4308" s="2">
        <f>Table1[[#This Row],[ END_ENERGY ]]-Table1[[#This Row],[ START_ENERGY ]]</f>
        <v>1.0822939220815897E-3</v>
      </c>
    </row>
    <row r="4309" spans="1:10" x14ac:dyDescent="0.2">
      <c r="A4309" t="s">
        <v>52</v>
      </c>
      <c r="B4309" t="s">
        <v>42</v>
      </c>
      <c r="C4309">
        <v>1743965642.3411</v>
      </c>
      <c r="D4309">
        <v>1743965642.97543</v>
      </c>
      <c r="E4309">
        <v>0.63433074951171797</v>
      </c>
      <c r="F4309" s="1">
        <v>45753.870833333334</v>
      </c>
      <c r="G4309" s="1">
        <v>45753.870833333334</v>
      </c>
      <c r="H4309" s="2">
        <v>626736.889406665</v>
      </c>
      <c r="I4309" s="2">
        <v>626736.93169538095</v>
      </c>
      <c r="J4309" s="2">
        <f>Table1[[#This Row],[ END_ENERGY ]]-Table1[[#This Row],[ START_ENERGY ]]</f>
        <v>4.2288715951144695E-2</v>
      </c>
    </row>
    <row r="4310" spans="1:10" x14ac:dyDescent="0.2">
      <c r="A4310" t="s">
        <v>53</v>
      </c>
      <c r="B4310" t="s">
        <v>42</v>
      </c>
      <c r="C4310">
        <v>1743965643.29583</v>
      </c>
      <c r="D4310">
        <v>1743965643.3104999</v>
      </c>
      <c r="E4310">
        <v>1.4669895172119101E-2</v>
      </c>
      <c r="F4310" s="1">
        <v>45753.870833333334</v>
      </c>
      <c r="G4310" s="1">
        <v>45753.870833333334</v>
      </c>
      <c r="H4310" s="2">
        <v>626736.95305593801</v>
      </c>
      <c r="I4310" s="2">
        <v>626736.95403393102</v>
      </c>
      <c r="J4310" s="2">
        <f>Table1[[#This Row],[ END_ENERGY ]]-Table1[[#This Row],[ START_ENERGY ]]</f>
        <v>9.7799301147460938E-4</v>
      </c>
    </row>
    <row r="4311" spans="1:10" x14ac:dyDescent="0.2">
      <c r="A4311" t="s">
        <v>54</v>
      </c>
      <c r="B4311" t="s">
        <v>42</v>
      </c>
      <c r="C4311">
        <v>1743965643.4734399</v>
      </c>
      <c r="D4311">
        <v>1743965676.1236501</v>
      </c>
      <c r="E4311">
        <v>32.650205850601203</v>
      </c>
      <c r="F4311" s="1">
        <v>45753.870833333334</v>
      </c>
      <c r="G4311" s="1">
        <v>45753.870833333334</v>
      </c>
      <c r="H4311" s="2">
        <v>626736.96489632898</v>
      </c>
      <c r="I4311" s="2">
        <v>626739.141576719</v>
      </c>
      <c r="J4311" s="2">
        <f>Table1[[#This Row],[ END_ENERGY ]]-Table1[[#This Row],[ START_ENERGY ]]</f>
        <v>2.1766803900245577</v>
      </c>
    </row>
    <row r="4312" spans="1:10" x14ac:dyDescent="0.2">
      <c r="A4312" t="s">
        <v>55</v>
      </c>
      <c r="B4312" t="s">
        <v>42</v>
      </c>
      <c r="C4312">
        <v>1743965676.30632</v>
      </c>
      <c r="D4312">
        <v>1743965676.50737</v>
      </c>
      <c r="E4312">
        <v>0.201051235198974</v>
      </c>
      <c r="F4312" s="1">
        <v>45753.870833333334</v>
      </c>
      <c r="G4312" s="1">
        <v>45753.870833333334</v>
      </c>
      <c r="H4312" s="2">
        <v>626739.15375501302</v>
      </c>
      <c r="I4312" s="2">
        <v>626739.167158428</v>
      </c>
      <c r="J4312" s="2">
        <f>Table1[[#This Row],[ END_ENERGY ]]-Table1[[#This Row],[ START_ENERGY ]]</f>
        <v>1.340341498143971E-2</v>
      </c>
    </row>
    <row r="4313" spans="1:10" x14ac:dyDescent="0.2">
      <c r="A4313" t="s">
        <v>56</v>
      </c>
      <c r="B4313" t="s">
        <v>57</v>
      </c>
      <c r="C4313">
        <v>1743966050.0884199</v>
      </c>
      <c r="D4313">
        <v>1743966055.6057</v>
      </c>
      <c r="E4313">
        <v>5.5172832012176496</v>
      </c>
      <c r="F4313" s="1">
        <v>45753.875</v>
      </c>
      <c r="G4313" s="1">
        <v>45753.875</v>
      </c>
      <c r="H4313" s="2">
        <v>626761.33990877296</v>
      </c>
      <c r="I4313" s="2">
        <v>626761.54220915795</v>
      </c>
      <c r="J4313" s="2">
        <f>Table1[[#This Row],[ END_ENERGY ]]-Table1[[#This Row],[ START_ENERGY ]]</f>
        <v>0.20230038498993963</v>
      </c>
    </row>
    <row r="4314" spans="1:10" x14ac:dyDescent="0.2">
      <c r="A4314" t="s">
        <v>58</v>
      </c>
      <c r="B4314" t="s">
        <v>57</v>
      </c>
      <c r="C4314">
        <v>1743966055.60729</v>
      </c>
      <c r="D4314">
        <v>1743966055.8520701</v>
      </c>
      <c r="E4314">
        <v>0.24477910995483301</v>
      </c>
      <c r="F4314" s="1">
        <v>45753.875</v>
      </c>
      <c r="G4314" s="1">
        <v>45753.875</v>
      </c>
      <c r="H4314" s="2">
        <v>626761.54226744</v>
      </c>
      <c r="I4314" s="2">
        <v>626761.551242674</v>
      </c>
      <c r="J4314" s="2">
        <f>Table1[[#This Row],[ END_ENERGY ]]-Table1[[#This Row],[ START_ENERGY ]]</f>
        <v>8.975233999080956E-3</v>
      </c>
    </row>
    <row r="4315" spans="1:10" x14ac:dyDescent="0.2">
      <c r="A4315" t="s">
        <v>59</v>
      </c>
      <c r="B4315" t="s">
        <v>60</v>
      </c>
      <c r="C4315">
        <v>1743966056.3067</v>
      </c>
      <c r="D4315">
        <v>1743966076.7585101</v>
      </c>
      <c r="E4315">
        <v>20.4518077373504</v>
      </c>
      <c r="F4315" s="1">
        <v>45753.875</v>
      </c>
      <c r="G4315" s="1">
        <v>45753.875694444447</v>
      </c>
      <c r="H4315" s="2">
        <v>626761.567912656</v>
      </c>
      <c r="I4315" s="2">
        <v>626762.31781227305</v>
      </c>
      <c r="J4315" s="2">
        <f>Table1[[#This Row],[ END_ENERGY ]]-Table1[[#This Row],[ START_ENERGY ]]</f>
        <v>0.74989961704704911</v>
      </c>
    </row>
    <row r="4316" spans="1:10" x14ac:dyDescent="0.2">
      <c r="A4316" t="s">
        <v>61</v>
      </c>
      <c r="B4316" t="s">
        <v>60</v>
      </c>
      <c r="C4316">
        <v>1743966076.7623301</v>
      </c>
      <c r="D4316">
        <v>1743966093.29987</v>
      </c>
      <c r="E4316">
        <v>16.537548780441199</v>
      </c>
      <c r="F4316" s="1">
        <v>45753.875694444447</v>
      </c>
      <c r="G4316" s="1">
        <v>45753.875694444447</v>
      </c>
      <c r="H4316" s="2">
        <v>626762.31795210997</v>
      </c>
      <c r="I4316" s="2">
        <v>626762.92432889901</v>
      </c>
      <c r="J4316" s="2">
        <f>Table1[[#This Row],[ END_ENERGY ]]-Table1[[#This Row],[ START_ENERGY ]]</f>
        <v>0.6063767890445888</v>
      </c>
    </row>
    <row r="4317" spans="1:10" x14ac:dyDescent="0.2">
      <c r="A4317" t="s">
        <v>62</v>
      </c>
      <c r="B4317" t="s">
        <v>63</v>
      </c>
      <c r="C4317">
        <v>1743966093.3037901</v>
      </c>
      <c r="D4317">
        <v>1743966098.3069501</v>
      </c>
      <c r="E4317">
        <v>5.0031664371490399</v>
      </c>
      <c r="F4317" s="1">
        <v>45753.875694444447</v>
      </c>
      <c r="G4317" s="1">
        <v>45753.875694444447</v>
      </c>
      <c r="H4317" s="2">
        <v>626762.92447240802</v>
      </c>
      <c r="I4317" s="2">
        <v>626763.107921844</v>
      </c>
      <c r="J4317" s="2">
        <f>Table1[[#This Row],[ END_ENERGY ]]-Table1[[#This Row],[ START_ENERGY ]]</f>
        <v>0.18344943597912788</v>
      </c>
    </row>
    <row r="4318" spans="1:10" x14ac:dyDescent="0.2">
      <c r="A4318" t="s">
        <v>64</v>
      </c>
      <c r="B4318" t="s">
        <v>63</v>
      </c>
      <c r="C4318">
        <v>1743966093.30638</v>
      </c>
      <c r="D4318">
        <v>1743966093.4998701</v>
      </c>
      <c r="E4318">
        <v>0.19348454475402799</v>
      </c>
      <c r="F4318" s="1">
        <v>45753.875694444447</v>
      </c>
      <c r="G4318" s="1">
        <v>45753.875694444447</v>
      </c>
      <c r="H4318" s="2">
        <v>626762.92456762597</v>
      </c>
      <c r="I4318" s="2">
        <v>626762.93166205904</v>
      </c>
      <c r="J4318" s="2">
        <f>Table1[[#This Row],[ END_ENERGY ]]-Table1[[#This Row],[ START_ENERGY ]]</f>
        <v>7.0944330655038357E-3</v>
      </c>
    </row>
    <row r="4319" spans="1:10" x14ac:dyDescent="0.2">
      <c r="A4319" t="s">
        <v>65</v>
      </c>
      <c r="B4319" t="s">
        <v>63</v>
      </c>
      <c r="C4319">
        <v>1743966093.5085101</v>
      </c>
      <c r="D4319">
        <v>1743966093.5104899</v>
      </c>
      <c r="E4319">
        <v>1.9776821136473998E-3</v>
      </c>
      <c r="F4319" s="1">
        <v>45753.875694444447</v>
      </c>
      <c r="G4319" s="1">
        <v>45753.875694444447</v>
      </c>
      <c r="H4319" s="2">
        <v>626762.93197899195</v>
      </c>
      <c r="I4319" s="2">
        <v>626762.93205150706</v>
      </c>
      <c r="J4319" s="2">
        <f>Table1[[#This Row],[ END_ENERGY ]]-Table1[[#This Row],[ START_ENERGY ]]</f>
        <v>7.2515103965997696E-5</v>
      </c>
    </row>
    <row r="4320" spans="1:10" x14ac:dyDescent="0.2">
      <c r="A4320" t="s">
        <v>66</v>
      </c>
      <c r="B4320" t="s">
        <v>63</v>
      </c>
      <c r="C4320">
        <v>1743966093.5114901</v>
      </c>
      <c r="D4320">
        <v>1743966098.198</v>
      </c>
      <c r="E4320">
        <v>4.6865086555480904</v>
      </c>
      <c r="F4320" s="1">
        <v>45753.875694444447</v>
      </c>
      <c r="G4320" s="1">
        <v>45753.875694444447</v>
      </c>
      <c r="H4320" s="2">
        <v>626762.93208831095</v>
      </c>
      <c r="I4320" s="2">
        <v>626763.10392696201</v>
      </c>
      <c r="J4320" s="2">
        <f>Table1[[#This Row],[ END_ENERGY ]]-Table1[[#This Row],[ START_ENERGY ]]</f>
        <v>0.17183865106198937</v>
      </c>
    </row>
    <row r="4321" spans="1:10" x14ac:dyDescent="0.2">
      <c r="A4321" t="s">
        <v>67</v>
      </c>
      <c r="B4321" t="s">
        <v>63</v>
      </c>
      <c r="C4321">
        <v>1743966098.1995499</v>
      </c>
      <c r="D4321">
        <v>1743966098.2966399</v>
      </c>
      <c r="E4321">
        <v>9.70890522003173E-2</v>
      </c>
      <c r="F4321" s="1">
        <v>45753.875694444447</v>
      </c>
      <c r="G4321" s="1">
        <v>45753.875694444447</v>
      </c>
      <c r="H4321" s="2">
        <v>626763.10398382903</v>
      </c>
      <c r="I4321" s="2">
        <v>626763.10754375998</v>
      </c>
      <c r="J4321" s="2">
        <f>Table1[[#This Row],[ END_ENERGY ]]-Table1[[#This Row],[ START_ENERGY ]]</f>
        <v>3.5599309485405684E-3</v>
      </c>
    </row>
    <row r="4322" spans="1:10" x14ac:dyDescent="0.2">
      <c r="A4322" t="s">
        <v>68</v>
      </c>
      <c r="B4322" t="s">
        <v>60</v>
      </c>
      <c r="C4322">
        <v>1743966098.5001099</v>
      </c>
      <c r="D4322">
        <v>1743966153.6515501</v>
      </c>
      <c r="E4322">
        <v>55.151435852050703</v>
      </c>
      <c r="F4322" s="1">
        <v>45753.875694444447</v>
      </c>
      <c r="G4322" s="1">
        <v>45753.876388888886</v>
      </c>
      <c r="H4322" s="2">
        <v>626763.11500419595</v>
      </c>
      <c r="I4322" s="2">
        <v>626765.13722350996</v>
      </c>
      <c r="J4322" s="2">
        <f>Table1[[#This Row],[ END_ENERGY ]]-Table1[[#This Row],[ START_ENERGY ]]</f>
        <v>2.0222193140070885</v>
      </c>
    </row>
    <row r="4323" spans="1:10" x14ac:dyDescent="0.2">
      <c r="A4323" t="s">
        <v>69</v>
      </c>
      <c r="B4323" t="s">
        <v>60</v>
      </c>
      <c r="C4323">
        <v>1743966153.65731</v>
      </c>
      <c r="D4323">
        <v>1743966181.89205</v>
      </c>
      <c r="E4323">
        <v>28.234737157821598</v>
      </c>
      <c r="F4323" s="1">
        <v>45753.876388888886</v>
      </c>
      <c r="G4323" s="1">
        <v>45753.877083333333</v>
      </c>
      <c r="H4323" s="2">
        <v>626765.13743504102</v>
      </c>
      <c r="I4323" s="2">
        <v>626766.17270873697</v>
      </c>
      <c r="J4323" s="2">
        <f>Table1[[#This Row],[ END_ENERGY ]]-Table1[[#This Row],[ START_ENERGY ]]</f>
        <v>1.0352736959466711</v>
      </c>
    </row>
    <row r="4324" spans="1:10" x14ac:dyDescent="0.2">
      <c r="A4324" t="s">
        <v>70</v>
      </c>
      <c r="B4324" t="s">
        <v>60</v>
      </c>
      <c r="C4324">
        <v>1743966181.9080999</v>
      </c>
      <c r="D4324">
        <v>1743966208.19368</v>
      </c>
      <c r="E4324">
        <v>26.285585641860902</v>
      </c>
      <c r="F4324" s="1">
        <v>45753.877083333333</v>
      </c>
      <c r="G4324" s="1">
        <v>45753.877083333333</v>
      </c>
      <c r="H4324" s="2">
        <v>626766.17329703097</v>
      </c>
      <c r="I4324" s="2">
        <v>626767.13710183697</v>
      </c>
      <c r="J4324" s="2">
        <f>Table1[[#This Row],[ END_ENERGY ]]-Table1[[#This Row],[ START_ENERGY ]]</f>
        <v>0.96380480600055307</v>
      </c>
    </row>
    <row r="4325" spans="1:10" x14ac:dyDescent="0.2">
      <c r="A4325" t="s">
        <v>71</v>
      </c>
      <c r="B4325" t="s">
        <v>60</v>
      </c>
      <c r="C4325">
        <v>1743966208.1996601</v>
      </c>
      <c r="D4325">
        <v>1743966281.40712</v>
      </c>
      <c r="E4325">
        <v>73.207456111907902</v>
      </c>
      <c r="F4325" s="1">
        <v>45753.877083333333</v>
      </c>
      <c r="G4325" s="1">
        <v>45753.87777777778</v>
      </c>
      <c r="H4325" s="2">
        <v>626767.13732106099</v>
      </c>
      <c r="I4325" s="2">
        <v>626770.94195052295</v>
      </c>
      <c r="J4325" s="2">
        <f>Table1[[#This Row],[ END_ENERGY ]]-Table1[[#This Row],[ START_ENERGY ]]</f>
        <v>3.8046294619562104</v>
      </c>
    </row>
    <row r="4326" spans="1:10" x14ac:dyDescent="0.2">
      <c r="A4326" t="s">
        <v>72</v>
      </c>
      <c r="B4326" t="s">
        <v>57</v>
      </c>
      <c r="C4326">
        <v>1743966287.46243</v>
      </c>
      <c r="D4326">
        <v>1743966302.5669999</v>
      </c>
      <c r="E4326">
        <v>15.104562997817901</v>
      </c>
      <c r="F4326" s="1">
        <v>45753.87777777778</v>
      </c>
      <c r="G4326" s="1">
        <v>45753.878472222219</v>
      </c>
      <c r="H4326" s="2">
        <v>626771.46674463595</v>
      </c>
      <c r="I4326" s="2">
        <v>626772.77580676205</v>
      </c>
      <c r="J4326" s="2">
        <f>Table1[[#This Row],[ END_ENERGY ]]-Table1[[#This Row],[ START_ENERGY ]]</f>
        <v>1.3090621260926127</v>
      </c>
    </row>
    <row r="4327" spans="1:10" x14ac:dyDescent="0.2">
      <c r="A4327" t="s">
        <v>73</v>
      </c>
      <c r="B4327" t="s">
        <v>39</v>
      </c>
      <c r="C4327">
        <v>1743966302.56917</v>
      </c>
      <c r="D4327">
        <v>1743966376.2760301</v>
      </c>
      <c r="E4327">
        <v>73.706864833831702</v>
      </c>
      <c r="F4327" s="1">
        <v>45753.878472222219</v>
      </c>
      <c r="G4327" s="1">
        <v>45753.879166666666</v>
      </c>
      <c r="H4327" s="2">
        <v>626772.77599493903</v>
      </c>
      <c r="I4327" s="2">
        <v>626779.16392322502</v>
      </c>
      <c r="J4327" s="2">
        <f>Table1[[#This Row],[ END_ENERGY ]]-Table1[[#This Row],[ START_ENERGY ]]</f>
        <v>6.3879282859852538</v>
      </c>
    </row>
    <row r="4328" spans="1:10" x14ac:dyDescent="0.2">
      <c r="A4328" t="s">
        <v>74</v>
      </c>
      <c r="B4328" t="s">
        <v>39</v>
      </c>
      <c r="C4328">
        <v>1743966376.2775199</v>
      </c>
      <c r="D4328">
        <v>1743966444.56703</v>
      </c>
      <c r="E4328">
        <v>68.289510726928697</v>
      </c>
      <c r="F4328" s="1">
        <v>45753.879166666666</v>
      </c>
      <c r="G4328" s="1">
        <v>45753.879861111112</v>
      </c>
      <c r="H4328" s="2">
        <v>626779.16405210004</v>
      </c>
      <c r="I4328" s="2">
        <v>626785.08247636305</v>
      </c>
      <c r="J4328" s="2">
        <f>Table1[[#This Row],[ END_ENERGY ]]-Table1[[#This Row],[ START_ENERGY ]]</f>
        <v>5.9184242630144581</v>
      </c>
    </row>
    <row r="4329" spans="1:10" x14ac:dyDescent="0.2">
      <c r="A4329" t="s">
        <v>75</v>
      </c>
      <c r="B4329" t="s">
        <v>39</v>
      </c>
      <c r="C4329">
        <v>1743966444.5685699</v>
      </c>
      <c r="D4329">
        <v>1743966466.4848199</v>
      </c>
      <c r="E4329">
        <v>21.9162497520446</v>
      </c>
      <c r="F4329" s="1">
        <v>45753.879861111112</v>
      </c>
      <c r="G4329" s="1">
        <v>45753.879861111112</v>
      </c>
      <c r="H4329" s="2">
        <v>626785.08260955603</v>
      </c>
      <c r="I4329" s="2">
        <v>626786.98201786797</v>
      </c>
      <c r="J4329" s="2">
        <f>Table1[[#This Row],[ END_ENERGY ]]-Table1[[#This Row],[ START_ENERGY ]]</f>
        <v>1.8994083119323477</v>
      </c>
    </row>
    <row r="4330" spans="1:10" x14ac:dyDescent="0.2">
      <c r="A4330" t="s">
        <v>76</v>
      </c>
      <c r="B4330" t="s">
        <v>39</v>
      </c>
      <c r="C4330">
        <v>1743966466.48632</v>
      </c>
      <c r="D4330">
        <v>1743966488.14974</v>
      </c>
      <c r="E4330">
        <v>21.6634197235107</v>
      </c>
      <c r="F4330" s="1">
        <v>45753.879861111112</v>
      </c>
      <c r="G4330" s="1">
        <v>45753.880555555559</v>
      </c>
      <c r="H4330" s="2">
        <v>626786.98214825103</v>
      </c>
      <c r="I4330" s="2">
        <v>626788.85964462697</v>
      </c>
      <c r="J4330" s="2">
        <f>Table1[[#This Row],[ END_ENERGY ]]-Table1[[#This Row],[ START_ENERGY ]]</f>
        <v>1.8774963759351522</v>
      </c>
    </row>
    <row r="4331" spans="1:10" x14ac:dyDescent="0.2">
      <c r="A4331" t="s">
        <v>77</v>
      </c>
      <c r="B4331" t="s">
        <v>39</v>
      </c>
      <c r="C4331">
        <v>1743966488.15131</v>
      </c>
      <c r="D4331">
        <v>1743966502.0741601</v>
      </c>
      <c r="E4331">
        <v>13.922849416732699</v>
      </c>
      <c r="F4331" s="1">
        <v>45753.880555555559</v>
      </c>
      <c r="G4331" s="1">
        <v>45753.880555555559</v>
      </c>
      <c r="H4331" s="2">
        <v>626788.85978069296</v>
      </c>
      <c r="I4331" s="2">
        <v>626790.06642764201</v>
      </c>
      <c r="J4331" s="2">
        <f>Table1[[#This Row],[ END_ENERGY ]]-Table1[[#This Row],[ START_ENERGY ]]</f>
        <v>1.2066469490528107</v>
      </c>
    </row>
    <row r="4332" spans="1:10" x14ac:dyDescent="0.2">
      <c r="A4332" t="s">
        <v>78</v>
      </c>
      <c r="B4332" t="s">
        <v>39</v>
      </c>
      <c r="C4332">
        <v>1743966502.0762401</v>
      </c>
      <c r="D4332">
        <v>1743966522.0360899</v>
      </c>
      <c r="E4332">
        <v>19.959846019744798</v>
      </c>
      <c r="F4332" s="1">
        <v>45753.880555555559</v>
      </c>
      <c r="G4332" s="1">
        <v>45753.880555555559</v>
      </c>
      <c r="H4332" s="2">
        <v>626790.06660813303</v>
      </c>
      <c r="I4332" s="2">
        <v>626791.79646145494</v>
      </c>
      <c r="J4332" s="2">
        <f>Table1[[#This Row],[ END_ENERGY ]]-Table1[[#This Row],[ START_ENERGY ]]</f>
        <v>1.7298533219145611</v>
      </c>
    </row>
    <row r="4333" spans="1:10" x14ac:dyDescent="0.2">
      <c r="A4333" t="s">
        <v>79</v>
      </c>
      <c r="B4333" t="s">
        <v>39</v>
      </c>
      <c r="C4333">
        <v>1743966522.0376201</v>
      </c>
      <c r="D4333">
        <v>1743966545.12396</v>
      </c>
      <c r="E4333">
        <v>23.086333751678399</v>
      </c>
      <c r="F4333" s="1">
        <v>45753.880555555559</v>
      </c>
      <c r="G4333" s="1">
        <v>45753.881249999999</v>
      </c>
      <c r="H4333" s="2">
        <v>626791.79659439996</v>
      </c>
      <c r="I4333" s="2">
        <v>626793.79740999197</v>
      </c>
      <c r="J4333" s="2">
        <f>Table1[[#This Row],[ END_ENERGY ]]-Table1[[#This Row],[ START_ENERGY ]]</f>
        <v>2.0008155920077115</v>
      </c>
    </row>
    <row r="4334" spans="1:10" x14ac:dyDescent="0.2">
      <c r="A4334" t="s">
        <v>80</v>
      </c>
      <c r="B4334" t="s">
        <v>39</v>
      </c>
      <c r="C4334">
        <v>1743966545.1254699</v>
      </c>
      <c r="D4334">
        <v>1743966558.7346699</v>
      </c>
      <c r="E4334">
        <v>13.6092028617858</v>
      </c>
      <c r="F4334" s="1">
        <v>45753.881249999999</v>
      </c>
      <c r="G4334" s="1">
        <v>45753.881249999999</v>
      </c>
      <c r="H4334" s="2">
        <v>626793.79754122195</v>
      </c>
      <c r="I4334" s="2">
        <v>626794.97700546996</v>
      </c>
      <c r="J4334" s="2">
        <f>Table1[[#This Row],[ END_ENERGY ]]-Table1[[#This Row],[ START_ENERGY ]]</f>
        <v>1.1794642480090261</v>
      </c>
    </row>
    <row r="4335" spans="1:10" x14ac:dyDescent="0.2">
      <c r="A4335" t="s">
        <v>81</v>
      </c>
      <c r="B4335" t="s">
        <v>39</v>
      </c>
      <c r="C4335">
        <v>1743966558.7361901</v>
      </c>
      <c r="D4335">
        <v>1743966583.24367</v>
      </c>
      <c r="E4335">
        <v>24.507476329803399</v>
      </c>
      <c r="F4335" s="1">
        <v>45753.881249999999</v>
      </c>
      <c r="G4335" s="1">
        <v>45753.881249999999</v>
      </c>
      <c r="H4335" s="2">
        <v>626794.97713723802</v>
      </c>
      <c r="I4335" s="2">
        <v>626796.77786951698</v>
      </c>
      <c r="J4335" s="2">
        <f>Table1[[#This Row],[ END_ENERGY ]]-Table1[[#This Row],[ START_ENERGY ]]</f>
        <v>1.8007322789635509</v>
      </c>
    </row>
    <row r="4336" spans="1:10" x14ac:dyDescent="0.2">
      <c r="A4336" t="s">
        <v>100</v>
      </c>
      <c r="B4336" t="s">
        <v>39</v>
      </c>
      <c r="C4336">
        <v>1743966583.2451601</v>
      </c>
      <c r="D4336">
        <v>1743966596.64007</v>
      </c>
      <c r="E4336">
        <v>13.394902467727601</v>
      </c>
      <c r="F4336" s="1">
        <v>45753.881249999999</v>
      </c>
      <c r="G4336" s="1">
        <v>45753.881249999999</v>
      </c>
      <c r="H4336" s="2">
        <v>626796.77797907195</v>
      </c>
      <c r="I4336" s="2">
        <v>626797.76027191896</v>
      </c>
      <c r="J4336" s="2">
        <f>Table1[[#This Row],[ END_ENERGY ]]-Table1[[#This Row],[ START_ENERGY ]]</f>
        <v>0.98229284700937569</v>
      </c>
    </row>
    <row r="4337" spans="1:10" x14ac:dyDescent="0.2">
      <c r="A4337" t="s">
        <v>102</v>
      </c>
      <c r="B4337" t="s">
        <v>39</v>
      </c>
      <c r="C4337">
        <v>1743966596.6415801</v>
      </c>
      <c r="D4337">
        <v>1743966614.81706</v>
      </c>
      <c r="E4337">
        <v>18.1754841804504</v>
      </c>
      <c r="F4337" s="1">
        <v>45753.881249999999</v>
      </c>
      <c r="G4337" s="1">
        <v>45753.881944444445</v>
      </c>
      <c r="H4337" s="2">
        <v>626797.76038254099</v>
      </c>
      <c r="I4337" s="2">
        <v>626799.09325138095</v>
      </c>
      <c r="J4337" s="2">
        <f>Table1[[#This Row],[ END_ENERGY ]]-Table1[[#This Row],[ START_ENERGY ]]</f>
        <v>1.3328688399633393</v>
      </c>
    </row>
    <row r="4338" spans="1:10" x14ac:dyDescent="0.2">
      <c r="A4338" t="s">
        <v>109</v>
      </c>
      <c r="B4338" t="s">
        <v>39</v>
      </c>
      <c r="C4338">
        <v>1743966614.8185201</v>
      </c>
      <c r="D4338">
        <v>1743966619.4024401</v>
      </c>
      <c r="E4338">
        <v>4.5839178562164298</v>
      </c>
      <c r="F4338" s="1">
        <v>45753.881944444445</v>
      </c>
      <c r="G4338" s="1">
        <v>45753.881944444445</v>
      </c>
      <c r="H4338" s="2">
        <v>626799.09335857502</v>
      </c>
      <c r="I4338" s="2">
        <v>626799.42951255105</v>
      </c>
      <c r="J4338" s="2">
        <f>Table1[[#This Row],[ END_ENERGY ]]-Table1[[#This Row],[ START_ENERGY ]]</f>
        <v>0.33615397603716701</v>
      </c>
    </row>
    <row r="4339" spans="1:10" x14ac:dyDescent="0.2">
      <c r="A4339" t="s">
        <v>85</v>
      </c>
      <c r="B4339" t="s">
        <v>39</v>
      </c>
      <c r="C4339">
        <v>1743966619.4040201</v>
      </c>
      <c r="D4339">
        <v>1743966638.05022</v>
      </c>
      <c r="E4339">
        <v>18.6461985111236</v>
      </c>
      <c r="F4339" s="1">
        <v>45753.881944444445</v>
      </c>
      <c r="G4339" s="1">
        <v>45753.881944444445</v>
      </c>
      <c r="H4339" s="2">
        <v>626799.42962864495</v>
      </c>
      <c r="I4339" s="2">
        <v>626800.797016536</v>
      </c>
      <c r="J4339" s="2">
        <f>Table1[[#This Row],[ END_ENERGY ]]-Table1[[#This Row],[ START_ENERGY ]]</f>
        <v>1.3673878910485655</v>
      </c>
    </row>
    <row r="4340" spans="1:10" x14ac:dyDescent="0.2">
      <c r="A4340" t="s">
        <v>86</v>
      </c>
      <c r="B4340" t="s">
        <v>39</v>
      </c>
      <c r="C4340">
        <v>1743966638.05193</v>
      </c>
      <c r="D4340">
        <v>1743966658.5679901</v>
      </c>
      <c r="E4340">
        <v>20.516065120697</v>
      </c>
      <c r="F4340" s="1">
        <v>45753.881944444445</v>
      </c>
      <c r="G4340" s="1">
        <v>45753.881944444445</v>
      </c>
      <c r="H4340" s="2">
        <v>626800.79714156396</v>
      </c>
      <c r="I4340" s="2">
        <v>626802.301653006</v>
      </c>
      <c r="J4340" s="2">
        <f>Table1[[#This Row],[ END_ENERGY ]]-Table1[[#This Row],[ START_ENERGY ]]</f>
        <v>1.5045114420354366</v>
      </c>
    </row>
    <row r="4341" spans="1:10" x14ac:dyDescent="0.2">
      <c r="A4341" t="s">
        <v>87</v>
      </c>
      <c r="B4341" t="s">
        <v>39</v>
      </c>
      <c r="C4341">
        <v>1743966658.56949</v>
      </c>
      <c r="D4341">
        <v>1743966679.0615201</v>
      </c>
      <c r="E4341">
        <v>20.492036819458001</v>
      </c>
      <c r="F4341" s="1">
        <v>45753.881944444445</v>
      </c>
      <c r="G4341" s="1">
        <v>45753.882638888892</v>
      </c>
      <c r="H4341" s="2">
        <v>626802.30176259601</v>
      </c>
      <c r="I4341" s="2">
        <v>626803.80451196304</v>
      </c>
      <c r="J4341" s="2">
        <f>Table1[[#This Row],[ END_ENERGY ]]-Table1[[#This Row],[ START_ENERGY ]]</f>
        <v>1.5027493670349941</v>
      </c>
    </row>
    <row r="4342" spans="1:10" x14ac:dyDescent="0.2">
      <c r="A4342" t="s">
        <v>88</v>
      </c>
      <c r="B4342" t="s">
        <v>39</v>
      </c>
      <c r="C4342">
        <v>1743966679.06304</v>
      </c>
      <c r="D4342">
        <v>1743966695.59565</v>
      </c>
      <c r="E4342">
        <v>16.532606124877901</v>
      </c>
      <c r="F4342" s="1">
        <v>45753.882638888892</v>
      </c>
      <c r="G4342" s="1">
        <v>45753.882638888892</v>
      </c>
      <c r="H4342" s="2">
        <v>626803.80462337099</v>
      </c>
      <c r="I4342" s="2">
        <v>626805.01701448695</v>
      </c>
      <c r="J4342" s="2">
        <f>Table1[[#This Row],[ END_ENERGY ]]-Table1[[#This Row],[ START_ENERGY ]]</f>
        <v>1.2123911159578711</v>
      </c>
    </row>
    <row r="4343" spans="1:10" x14ac:dyDescent="0.2">
      <c r="A4343" t="s">
        <v>101</v>
      </c>
      <c r="B4343" t="s">
        <v>39</v>
      </c>
      <c r="C4343">
        <v>1743966695.5977499</v>
      </c>
      <c r="D4343">
        <v>1743966712.93367</v>
      </c>
      <c r="E4343">
        <v>17.335921764373701</v>
      </c>
      <c r="F4343" s="1">
        <v>45753.882638888892</v>
      </c>
      <c r="G4343" s="1">
        <v>45753.882638888892</v>
      </c>
      <c r="H4343" s="2">
        <v>626805.01716832898</v>
      </c>
      <c r="I4343" s="2">
        <v>626806.288469258</v>
      </c>
      <c r="J4343" s="2">
        <f>Table1[[#This Row],[ END_ENERGY ]]-Table1[[#This Row],[ START_ENERGY ]]</f>
        <v>1.2713009290164337</v>
      </c>
    </row>
    <row r="4344" spans="1:10" x14ac:dyDescent="0.2">
      <c r="A4344" t="s">
        <v>103</v>
      </c>
      <c r="B4344" t="s">
        <v>39</v>
      </c>
      <c r="C4344">
        <v>1743966712.93557</v>
      </c>
      <c r="D4344">
        <v>1743966735.5436399</v>
      </c>
      <c r="E4344">
        <v>22.608069658279401</v>
      </c>
      <c r="F4344" s="1">
        <v>45753.882638888892</v>
      </c>
      <c r="G4344" s="1">
        <v>45753.883333333331</v>
      </c>
      <c r="H4344" s="2">
        <v>626806.288609148</v>
      </c>
      <c r="I4344" s="2">
        <v>626807.94653425599</v>
      </c>
      <c r="J4344" s="2">
        <f>Table1[[#This Row],[ END_ENERGY ]]-Table1[[#This Row],[ START_ENERGY ]]</f>
        <v>1.6579251079820096</v>
      </c>
    </row>
    <row r="4345" spans="1:10" x14ac:dyDescent="0.2">
      <c r="A4345" t="s">
        <v>104</v>
      </c>
      <c r="B4345" t="s">
        <v>39</v>
      </c>
      <c r="C4345">
        <v>1743966735.5451601</v>
      </c>
      <c r="D4345">
        <v>1743966752.0525501</v>
      </c>
      <c r="E4345">
        <v>16.507389307021999</v>
      </c>
      <c r="F4345" s="1">
        <v>45753.883333333331</v>
      </c>
      <c r="G4345" s="1">
        <v>45753.883333333331</v>
      </c>
      <c r="H4345" s="2">
        <v>626807.94664568198</v>
      </c>
      <c r="I4345" s="2">
        <v>626809.157187565</v>
      </c>
      <c r="J4345" s="2">
        <f>Table1[[#This Row],[ END_ENERGY ]]-Table1[[#This Row],[ START_ENERGY ]]</f>
        <v>1.2105418830178678</v>
      </c>
    </row>
    <row r="4346" spans="1:10" x14ac:dyDescent="0.2">
      <c r="A4346" t="s">
        <v>112</v>
      </c>
      <c r="B4346" t="s">
        <v>39</v>
      </c>
      <c r="C4346">
        <v>1743966752.0546401</v>
      </c>
      <c r="D4346">
        <v>1743966772.0235801</v>
      </c>
      <c r="E4346">
        <v>19.9689426422119</v>
      </c>
      <c r="F4346" s="1">
        <v>45753.883333333331</v>
      </c>
      <c r="G4346" s="1">
        <v>45753.883333333331</v>
      </c>
      <c r="H4346" s="2">
        <v>626809.15734069003</v>
      </c>
      <c r="I4346" s="2">
        <v>626810.62172981701</v>
      </c>
      <c r="J4346" s="2">
        <f>Table1[[#This Row],[ END_ENERGY ]]-Table1[[#This Row],[ START_ENERGY ]]</f>
        <v>1.4643891269806772</v>
      </c>
    </row>
    <row r="4347" spans="1:10" x14ac:dyDescent="0.2">
      <c r="A4347" t="s">
        <v>113</v>
      </c>
      <c r="B4347" t="s">
        <v>39</v>
      </c>
      <c r="C4347">
        <v>1743966772.0251</v>
      </c>
      <c r="D4347">
        <v>1743966782.80726</v>
      </c>
      <c r="E4347">
        <v>10.7821526527404</v>
      </c>
      <c r="F4347" s="1">
        <v>45753.883333333331</v>
      </c>
      <c r="G4347" s="1">
        <v>45753.884027777778</v>
      </c>
      <c r="H4347" s="2">
        <v>626810.62184132996</v>
      </c>
      <c r="I4347" s="2">
        <v>626811.41253252502</v>
      </c>
      <c r="J4347" s="2">
        <f>Table1[[#This Row],[ END_ENERGY ]]-Table1[[#This Row],[ START_ENERGY ]]</f>
        <v>0.7906911950558424</v>
      </c>
    </row>
    <row r="4348" spans="1:10" x14ac:dyDescent="0.2">
      <c r="A4348" t="s">
        <v>114</v>
      </c>
      <c r="B4348" t="s">
        <v>39</v>
      </c>
      <c r="C4348">
        <v>1743966782.8087699</v>
      </c>
      <c r="D4348">
        <v>1743966788.2539101</v>
      </c>
      <c r="E4348">
        <v>5.4451432228088299</v>
      </c>
      <c r="F4348" s="1">
        <v>45753.884027777778</v>
      </c>
      <c r="G4348" s="1">
        <v>45753.884027777778</v>
      </c>
      <c r="H4348" s="2">
        <v>626811.41264360095</v>
      </c>
      <c r="I4348" s="2">
        <v>626811.81195410399</v>
      </c>
      <c r="J4348" s="2">
        <f>Table1[[#This Row],[ END_ENERGY ]]-Table1[[#This Row],[ START_ENERGY ]]</f>
        <v>0.39931050303857774</v>
      </c>
    </row>
    <row r="4349" spans="1:10" x14ac:dyDescent="0.2">
      <c r="A4349" t="s">
        <v>127</v>
      </c>
      <c r="B4349" t="s">
        <v>39</v>
      </c>
      <c r="C4349">
        <v>1743966788.2553699</v>
      </c>
      <c r="D4349">
        <v>1743966960.5901401</v>
      </c>
      <c r="E4349">
        <v>172.33476066589299</v>
      </c>
      <c r="F4349" s="1">
        <v>45753.884027777778</v>
      </c>
      <c r="G4349" s="1">
        <v>45753.886111111111</v>
      </c>
      <c r="H4349" s="2">
        <v>626811.81206115801</v>
      </c>
      <c r="I4349" s="2">
        <v>626823.77267600701</v>
      </c>
      <c r="J4349" s="2">
        <f>Table1[[#This Row],[ END_ENERGY ]]-Table1[[#This Row],[ START_ENERGY ]]</f>
        <v>11.960614848998375</v>
      </c>
    </row>
    <row r="4350" spans="1:10" x14ac:dyDescent="0.2">
      <c r="A4350" t="s">
        <v>135</v>
      </c>
      <c r="B4350" t="s">
        <v>39</v>
      </c>
      <c r="C4350">
        <v>1743966960.5917699</v>
      </c>
      <c r="D4350">
        <v>1743967070.2634201</v>
      </c>
      <c r="E4350">
        <v>109.671650171279</v>
      </c>
      <c r="F4350" s="1">
        <v>45753.886111111111</v>
      </c>
      <c r="G4350" s="1">
        <v>45753.886805555558</v>
      </c>
      <c r="H4350" s="2">
        <v>626823.77278488397</v>
      </c>
      <c r="I4350" s="2">
        <v>626831.08422822901</v>
      </c>
      <c r="J4350" s="2">
        <f>Table1[[#This Row],[ END_ENERGY ]]-Table1[[#This Row],[ START_ENERGY ]]</f>
        <v>7.3114433450391516</v>
      </c>
    </row>
    <row r="4351" spans="1:10" x14ac:dyDescent="0.2">
      <c r="A4351" t="s">
        <v>138</v>
      </c>
      <c r="B4351" t="s">
        <v>39</v>
      </c>
      <c r="C4351">
        <v>1743967070.26494</v>
      </c>
      <c r="D4351">
        <v>1743967138.24054</v>
      </c>
      <c r="E4351">
        <v>67.975606679916297</v>
      </c>
      <c r="F4351" s="1">
        <v>45753.886805555558</v>
      </c>
      <c r="G4351" s="1">
        <v>45753.887499999997</v>
      </c>
      <c r="H4351" s="2">
        <v>626831.08432944596</v>
      </c>
      <c r="I4351" s="2">
        <v>626835.61603655806</v>
      </c>
      <c r="J4351" s="2">
        <f>Table1[[#This Row],[ END_ENERGY ]]-Table1[[#This Row],[ START_ENERGY ]]</f>
        <v>4.5317071120953187</v>
      </c>
    </row>
    <row r="4352" spans="1:10" x14ac:dyDescent="0.2">
      <c r="A4352" t="s">
        <v>41</v>
      </c>
      <c r="B4352" t="s">
        <v>42</v>
      </c>
      <c r="C4352">
        <v>1743967140.4028399</v>
      </c>
      <c r="D4352">
        <v>1743967145.01281</v>
      </c>
      <c r="E4352">
        <v>4.6099686622619602</v>
      </c>
      <c r="F4352" s="1">
        <v>45753.888194444444</v>
      </c>
      <c r="G4352" s="1">
        <v>45753.888194444444</v>
      </c>
      <c r="H4352" s="2">
        <v>626835.76018948504</v>
      </c>
      <c r="I4352" s="2">
        <v>626836.06752072903</v>
      </c>
      <c r="J4352" s="2">
        <f>Table1[[#This Row],[ END_ENERGY ]]-Table1[[#This Row],[ START_ENERGY ]]</f>
        <v>0.3073312439955771</v>
      </c>
    </row>
    <row r="4353" spans="1:10" x14ac:dyDescent="0.2">
      <c r="A4353" t="s">
        <v>43</v>
      </c>
      <c r="B4353" t="s">
        <v>42</v>
      </c>
      <c r="C4353">
        <v>1743967145.0142801</v>
      </c>
      <c r="D4353">
        <v>1743967145.0229399</v>
      </c>
      <c r="E4353">
        <v>8.6581707000732006E-3</v>
      </c>
      <c r="F4353" s="1">
        <v>45753.888194444444</v>
      </c>
      <c r="G4353" s="1">
        <v>45753.888194444444</v>
      </c>
      <c r="H4353" s="2">
        <v>626836.06761930697</v>
      </c>
      <c r="I4353" s="2">
        <v>626836.06819651905</v>
      </c>
      <c r="J4353" s="2">
        <f>Table1[[#This Row],[ END_ENERGY ]]-Table1[[#This Row],[ START_ENERGY ]]</f>
        <v>5.7721207849681377E-4</v>
      </c>
    </row>
    <row r="4354" spans="1:10" x14ac:dyDescent="0.2">
      <c r="A4354" t="s">
        <v>44</v>
      </c>
      <c r="B4354" t="s">
        <v>42</v>
      </c>
      <c r="C4354">
        <v>1743967145.0248001</v>
      </c>
      <c r="D4354">
        <v>1743967145.0318601</v>
      </c>
      <c r="E4354">
        <v>7.0626735687255001E-3</v>
      </c>
      <c r="F4354" s="1">
        <v>45753.888194444444</v>
      </c>
      <c r="G4354" s="1">
        <v>45753.888194444444</v>
      </c>
      <c r="H4354" s="2">
        <v>626836.06832001999</v>
      </c>
      <c r="I4354" s="2">
        <v>626836.06879086397</v>
      </c>
      <c r="J4354" s="2">
        <f>Table1[[#This Row],[ END_ENERGY ]]-Table1[[#This Row],[ START_ENERGY ]]</f>
        <v>4.7084398102015257E-4</v>
      </c>
    </row>
    <row r="4355" spans="1:10" x14ac:dyDescent="0.2">
      <c r="A4355" t="s">
        <v>45</v>
      </c>
      <c r="B4355" t="s">
        <v>42</v>
      </c>
      <c r="C4355">
        <v>1743967145.0727899</v>
      </c>
      <c r="D4355">
        <v>1743967151.7360301</v>
      </c>
      <c r="E4355">
        <v>6.66324663162231</v>
      </c>
      <c r="F4355" s="1">
        <v>45753.888194444444</v>
      </c>
      <c r="G4355" s="1">
        <v>45753.888194444444</v>
      </c>
      <c r="H4355" s="2">
        <v>626836.07151943794</v>
      </c>
      <c r="I4355" s="2">
        <v>626836.51573588001</v>
      </c>
      <c r="J4355" s="2">
        <f>Table1[[#This Row],[ END_ENERGY ]]-Table1[[#This Row],[ START_ENERGY ]]</f>
        <v>0.44421644206158817</v>
      </c>
    </row>
    <row r="4356" spans="1:10" x14ac:dyDescent="0.2">
      <c r="A4356" t="s">
        <v>46</v>
      </c>
      <c r="B4356" t="s">
        <v>42</v>
      </c>
      <c r="C4356">
        <v>1743967151.74982</v>
      </c>
      <c r="D4356">
        <v>1743967151.75174</v>
      </c>
      <c r="E4356">
        <v>1.9233226776122999E-3</v>
      </c>
      <c r="F4356" s="1">
        <v>45753.888194444444</v>
      </c>
      <c r="G4356" s="1">
        <v>45753.888194444444</v>
      </c>
      <c r="H4356" s="2">
        <v>626836.51665507897</v>
      </c>
      <c r="I4356" s="2">
        <v>626836.51678330102</v>
      </c>
      <c r="J4356" s="2">
        <f>Table1[[#This Row],[ END_ENERGY ]]-Table1[[#This Row],[ START_ENERGY ]]</f>
        <v>1.2822204735130072E-4</v>
      </c>
    </row>
    <row r="4357" spans="1:10" x14ac:dyDescent="0.2">
      <c r="A4357" t="s">
        <v>47</v>
      </c>
      <c r="B4357" t="s">
        <v>42</v>
      </c>
      <c r="C4357">
        <v>1743967151.75841</v>
      </c>
      <c r="D4357">
        <v>1743967152.45941</v>
      </c>
      <c r="E4357">
        <v>0.700994253158569</v>
      </c>
      <c r="F4357" s="1">
        <v>45753.888194444444</v>
      </c>
      <c r="G4357" s="1">
        <v>45753.888194444444</v>
      </c>
      <c r="H4357" s="2">
        <v>626836.51722798299</v>
      </c>
      <c r="I4357" s="2">
        <v>626836.56396093301</v>
      </c>
      <c r="J4357" s="2">
        <f>Table1[[#This Row],[ END_ENERGY ]]-Table1[[#This Row],[ START_ENERGY ]]</f>
        <v>4.6732950024306774E-2</v>
      </c>
    </row>
    <row r="4358" spans="1:10" x14ac:dyDescent="0.2">
      <c r="A4358" t="s">
        <v>48</v>
      </c>
      <c r="B4358" t="s">
        <v>42</v>
      </c>
      <c r="C4358">
        <v>1743967152.5562799</v>
      </c>
      <c r="D4358">
        <v>1743967152.58549</v>
      </c>
      <c r="E4358">
        <v>2.92174816131591E-2</v>
      </c>
      <c r="F4358" s="1">
        <v>45753.888194444444</v>
      </c>
      <c r="G4358" s="1">
        <v>45753.888194444444</v>
      </c>
      <c r="H4358" s="2">
        <v>626836.57041881804</v>
      </c>
      <c r="I4358" s="2">
        <v>626836.57236664998</v>
      </c>
      <c r="J4358" s="2">
        <f>Table1[[#This Row],[ END_ENERGY ]]-Table1[[#This Row],[ START_ENERGY ]]</f>
        <v>1.9478319445624948E-3</v>
      </c>
    </row>
    <row r="4359" spans="1:10" x14ac:dyDescent="0.2">
      <c r="A4359" t="s">
        <v>49</v>
      </c>
      <c r="B4359" t="s">
        <v>42</v>
      </c>
      <c r="C4359">
        <v>1743967152.69893</v>
      </c>
      <c r="D4359">
        <v>1743967152.7142301</v>
      </c>
      <c r="E4359">
        <v>1.5300273895263601E-2</v>
      </c>
      <c r="F4359" s="1">
        <v>45753.888194444444</v>
      </c>
      <c r="G4359" s="1">
        <v>45753.888194444444</v>
      </c>
      <c r="H4359" s="2">
        <v>626836.57992885902</v>
      </c>
      <c r="I4359" s="2">
        <v>626836.58094887703</v>
      </c>
      <c r="J4359" s="2">
        <f>Table1[[#This Row],[ END_ENERGY ]]-Table1[[#This Row],[ START_ENERGY ]]</f>
        <v>1.0200180113315582E-3</v>
      </c>
    </row>
    <row r="4360" spans="1:10" x14ac:dyDescent="0.2">
      <c r="A4360" t="s">
        <v>50</v>
      </c>
      <c r="B4360" t="s">
        <v>42</v>
      </c>
      <c r="C4360">
        <v>1743967152.9040799</v>
      </c>
      <c r="D4360">
        <v>1743967163.6182799</v>
      </c>
      <c r="E4360">
        <v>10.7141985893249</v>
      </c>
      <c r="F4360" s="1">
        <v>45753.888194444444</v>
      </c>
      <c r="G4360" s="1">
        <v>45753.888194444444</v>
      </c>
      <c r="H4360" s="2">
        <v>626836.593605645</v>
      </c>
      <c r="I4360" s="2">
        <v>626837.30788555101</v>
      </c>
      <c r="J4360" s="2">
        <f>Table1[[#This Row],[ END_ENERGY ]]-Table1[[#This Row],[ START_ENERGY ]]</f>
        <v>0.71427990600932389</v>
      </c>
    </row>
    <row r="4361" spans="1:10" x14ac:dyDescent="0.2">
      <c r="A4361" t="s">
        <v>51</v>
      </c>
      <c r="B4361" t="s">
        <v>42</v>
      </c>
      <c r="C4361">
        <v>1743967163.7446899</v>
      </c>
      <c r="D4361">
        <v>1743967163.7620699</v>
      </c>
      <c r="E4361">
        <v>1.7377376556396401E-2</v>
      </c>
      <c r="F4361" s="1">
        <v>45753.888194444444</v>
      </c>
      <c r="G4361" s="1">
        <v>45753.888194444444</v>
      </c>
      <c r="H4361" s="2">
        <v>626837.31631290098</v>
      </c>
      <c r="I4361" s="2">
        <v>626837.31747139199</v>
      </c>
      <c r="J4361" s="2">
        <f>Table1[[#This Row],[ END_ENERGY ]]-Table1[[#This Row],[ START_ENERGY ]]</f>
        <v>1.1584910098463297E-3</v>
      </c>
    </row>
    <row r="4362" spans="1:10" x14ac:dyDescent="0.2">
      <c r="A4362" t="s">
        <v>52</v>
      </c>
      <c r="B4362" t="s">
        <v>42</v>
      </c>
      <c r="C4362">
        <v>1743967163.89536</v>
      </c>
      <c r="D4362">
        <v>1743967165.07775</v>
      </c>
      <c r="E4362">
        <v>1.1823811531066799</v>
      </c>
      <c r="F4362" s="1">
        <v>45753.888194444444</v>
      </c>
      <c r="G4362" s="1">
        <v>45753.888194444444</v>
      </c>
      <c r="H4362" s="2">
        <v>626837.326357921</v>
      </c>
      <c r="I4362" s="2">
        <v>626837.40518333099</v>
      </c>
      <c r="J4362" s="2">
        <f>Table1[[#This Row],[ END_ENERGY ]]-Table1[[#This Row],[ START_ENERGY ]]</f>
        <v>7.8825409989804029E-2</v>
      </c>
    </row>
    <row r="4363" spans="1:10" x14ac:dyDescent="0.2">
      <c r="A4363" t="s">
        <v>53</v>
      </c>
      <c r="B4363" t="s">
        <v>42</v>
      </c>
      <c r="C4363">
        <v>1743967165.5848</v>
      </c>
      <c r="D4363">
        <v>1743967165.5930901</v>
      </c>
      <c r="E4363">
        <v>8.2890987396239992E-3</v>
      </c>
      <c r="F4363" s="1">
        <v>45753.888194444444</v>
      </c>
      <c r="G4363" s="1">
        <v>45753.888194444444</v>
      </c>
      <c r="H4363" s="2">
        <v>626837.43898682599</v>
      </c>
      <c r="I4363" s="2">
        <v>626837.43953943194</v>
      </c>
      <c r="J4363" s="2">
        <f>Table1[[#This Row],[ END_ENERGY ]]-Table1[[#This Row],[ START_ENERGY ]]</f>
        <v>5.526059539988637E-4</v>
      </c>
    </row>
    <row r="4364" spans="1:10" x14ac:dyDescent="0.2">
      <c r="A4364" t="s">
        <v>54</v>
      </c>
      <c r="B4364" t="s">
        <v>42</v>
      </c>
      <c r="C4364">
        <v>1743967165.76859</v>
      </c>
      <c r="D4364">
        <v>1743967195.1598799</v>
      </c>
      <c r="E4364">
        <v>29.391294240951499</v>
      </c>
      <c r="F4364" s="1">
        <v>45753.888194444444</v>
      </c>
      <c r="G4364" s="1">
        <v>45753.888194444444</v>
      </c>
      <c r="H4364" s="2">
        <v>626837.45123964897</v>
      </c>
      <c r="I4364" s="2">
        <v>626839.41065926501</v>
      </c>
      <c r="J4364" s="2">
        <f>Table1[[#This Row],[ END_ENERGY ]]-Table1[[#This Row],[ START_ENERGY ]]</f>
        <v>1.9594196160323918</v>
      </c>
    </row>
    <row r="4365" spans="1:10" x14ac:dyDescent="0.2">
      <c r="A4365" t="s">
        <v>55</v>
      </c>
      <c r="B4365" t="s">
        <v>42</v>
      </c>
      <c r="C4365">
        <v>1743967195.3533599</v>
      </c>
      <c r="D4365">
        <v>1743967195.5699601</v>
      </c>
      <c r="E4365">
        <v>0.21659684181213301</v>
      </c>
      <c r="F4365" s="1">
        <v>45753.888194444444</v>
      </c>
      <c r="G4365" s="1">
        <v>45753.888194444444</v>
      </c>
      <c r="H4365" s="2">
        <v>626839.42355775798</v>
      </c>
      <c r="I4365" s="2">
        <v>626839.43799754698</v>
      </c>
      <c r="J4365" s="2">
        <f>Table1[[#This Row],[ END_ENERGY ]]-Table1[[#This Row],[ START_ENERGY ]]</f>
        <v>1.4439788996241987E-2</v>
      </c>
    </row>
    <row r="4366" spans="1:10" x14ac:dyDescent="0.2">
      <c r="A4366" t="s">
        <v>56</v>
      </c>
      <c r="B4366" t="s">
        <v>57</v>
      </c>
      <c r="C4366">
        <v>1743967872.62784</v>
      </c>
      <c r="D4366">
        <v>1743967877.9528999</v>
      </c>
      <c r="E4366">
        <v>5.3250637054443297</v>
      </c>
      <c r="F4366" s="1">
        <v>45753.896527777775</v>
      </c>
      <c r="G4366" s="1">
        <v>45753.896527777775</v>
      </c>
      <c r="H4366" s="2">
        <v>626872.65131636197</v>
      </c>
      <c r="I4366" s="2">
        <v>626872.775567848</v>
      </c>
      <c r="J4366" s="2">
        <f>Table1[[#This Row],[ END_ENERGY ]]-Table1[[#This Row],[ START_ENERGY ]]</f>
        <v>0.12425148603506386</v>
      </c>
    </row>
    <row r="4367" spans="1:10" x14ac:dyDescent="0.2">
      <c r="A4367" t="s">
        <v>58</v>
      </c>
      <c r="B4367" t="s">
        <v>57</v>
      </c>
      <c r="C4367">
        <v>1743967877.95522</v>
      </c>
      <c r="D4367">
        <v>1743967878.1633799</v>
      </c>
      <c r="E4367">
        <v>0.208154201507568</v>
      </c>
      <c r="F4367" s="1">
        <v>45753.896527777775</v>
      </c>
      <c r="G4367" s="1">
        <v>45753.896527777775</v>
      </c>
      <c r="H4367" s="2">
        <v>626872.77562196099</v>
      </c>
      <c r="I4367" s="2">
        <v>626872.78047889203</v>
      </c>
      <c r="J4367" s="2">
        <f>Table1[[#This Row],[ END_ENERGY ]]-Table1[[#This Row],[ START_ENERGY ]]</f>
        <v>4.8569310456514359E-3</v>
      </c>
    </row>
    <row r="4368" spans="1:10" x14ac:dyDescent="0.2">
      <c r="A4368" t="s">
        <v>59</v>
      </c>
      <c r="B4368" t="s">
        <v>60</v>
      </c>
      <c r="C4368">
        <v>1743967878.60653</v>
      </c>
      <c r="D4368">
        <v>1743967901.09549</v>
      </c>
      <c r="E4368">
        <v>22.488963365554799</v>
      </c>
      <c r="F4368" s="1">
        <v>45753.896527777775</v>
      </c>
      <c r="G4368" s="1">
        <v>45753.896527777775</v>
      </c>
      <c r="H4368" s="2">
        <v>626872.790819154</v>
      </c>
      <c r="I4368" s="2">
        <v>626873.31556163298</v>
      </c>
      <c r="J4368" s="2">
        <f>Table1[[#This Row],[ END_ENERGY ]]-Table1[[#This Row],[ START_ENERGY ]]</f>
        <v>0.52474247897043824</v>
      </c>
    </row>
    <row r="4369" spans="1:10" x14ac:dyDescent="0.2">
      <c r="A4369" t="s">
        <v>61</v>
      </c>
      <c r="B4369" t="s">
        <v>60</v>
      </c>
      <c r="C4369">
        <v>1743967901.09935</v>
      </c>
      <c r="D4369">
        <v>1743967915.88182</v>
      </c>
      <c r="E4369">
        <v>14.7824718952178</v>
      </c>
      <c r="F4369" s="1">
        <v>45753.896527777775</v>
      </c>
      <c r="G4369" s="1">
        <v>45753.896527777775</v>
      </c>
      <c r="H4369" s="2">
        <v>626873.31565157103</v>
      </c>
      <c r="I4369" s="2">
        <v>626873.66057591594</v>
      </c>
      <c r="J4369" s="2">
        <f>Table1[[#This Row],[ END_ENERGY ]]-Table1[[#This Row],[ START_ENERGY ]]</f>
        <v>0.34492434491403401</v>
      </c>
    </row>
    <row r="4370" spans="1:10" x14ac:dyDescent="0.2">
      <c r="A4370" t="s">
        <v>62</v>
      </c>
      <c r="B4370" t="s">
        <v>63</v>
      </c>
      <c r="C4370">
        <v>1743967915.88729</v>
      </c>
      <c r="D4370">
        <v>1743967921.3347399</v>
      </c>
      <c r="E4370">
        <v>5.4474511146545401</v>
      </c>
      <c r="F4370" s="1">
        <v>45753.896527777775</v>
      </c>
      <c r="G4370" s="1">
        <v>45753.897222222222</v>
      </c>
      <c r="H4370" s="2">
        <v>626873.66070351598</v>
      </c>
      <c r="I4370" s="2">
        <v>626873.78781070898</v>
      </c>
      <c r="J4370" s="2">
        <f>Table1[[#This Row],[ END_ENERGY ]]-Table1[[#This Row],[ START_ENERGY ]]</f>
        <v>0.12710719299502671</v>
      </c>
    </row>
    <row r="4371" spans="1:10" x14ac:dyDescent="0.2">
      <c r="A4371" t="s">
        <v>64</v>
      </c>
      <c r="B4371" t="s">
        <v>63</v>
      </c>
      <c r="C4371">
        <v>1743967915.88974</v>
      </c>
      <c r="D4371">
        <v>1743967916.0827799</v>
      </c>
      <c r="E4371">
        <v>0.19304490089416501</v>
      </c>
      <c r="F4371" s="1">
        <v>45753.896527777775</v>
      </c>
      <c r="G4371" s="1">
        <v>45753.896527777775</v>
      </c>
      <c r="H4371" s="2">
        <v>626873.66076066601</v>
      </c>
      <c r="I4371" s="2">
        <v>626873.66526504699</v>
      </c>
      <c r="J4371" s="2">
        <f>Table1[[#This Row],[ END_ENERGY ]]-Table1[[#This Row],[ START_ENERGY ]]</f>
        <v>4.5043809805065393E-3</v>
      </c>
    </row>
    <row r="4372" spans="1:10" x14ac:dyDescent="0.2">
      <c r="A4372" t="s">
        <v>65</v>
      </c>
      <c r="B4372" t="s">
        <v>63</v>
      </c>
      <c r="C4372">
        <v>1743967916.0936301</v>
      </c>
      <c r="D4372">
        <v>1743967916.0963299</v>
      </c>
      <c r="E4372">
        <v>2.7000904083250999E-3</v>
      </c>
      <c r="F4372" s="1">
        <v>45753.896527777775</v>
      </c>
      <c r="G4372" s="1">
        <v>45753.896527777775</v>
      </c>
      <c r="H4372" s="2">
        <v>626873.66551821795</v>
      </c>
      <c r="I4372" s="2">
        <v>626873.66558121995</v>
      </c>
      <c r="J4372" s="2">
        <f>Table1[[#This Row],[ END_ENERGY ]]-Table1[[#This Row],[ START_ENERGY ]]</f>
        <v>6.3001993112266064E-5</v>
      </c>
    </row>
    <row r="4373" spans="1:10" x14ac:dyDescent="0.2">
      <c r="A4373" t="s">
        <v>66</v>
      </c>
      <c r="B4373" t="s">
        <v>63</v>
      </c>
      <c r="C4373">
        <v>1743967916.0978799</v>
      </c>
      <c r="D4373">
        <v>1743967921.2007201</v>
      </c>
      <c r="E4373">
        <v>5.1028354167938197</v>
      </c>
      <c r="F4373" s="1">
        <v>45753.896527777775</v>
      </c>
      <c r="G4373" s="1">
        <v>45753.897222222222</v>
      </c>
      <c r="H4373" s="2">
        <v>626873.66561731405</v>
      </c>
      <c r="I4373" s="2">
        <v>626873.78468347294</v>
      </c>
      <c r="J4373" s="2">
        <f>Table1[[#This Row],[ END_ENERGY ]]-Table1[[#This Row],[ START_ENERGY ]]</f>
        <v>0.1190661588916555</v>
      </c>
    </row>
    <row r="4374" spans="1:10" x14ac:dyDescent="0.2">
      <c r="A4374" t="s">
        <v>67</v>
      </c>
      <c r="B4374" t="s">
        <v>63</v>
      </c>
      <c r="C4374">
        <v>1743967921.2023001</v>
      </c>
      <c r="D4374">
        <v>1743967921.32377</v>
      </c>
      <c r="E4374">
        <v>0.12147331237792899</v>
      </c>
      <c r="F4374" s="1">
        <v>45753.897222222222</v>
      </c>
      <c r="G4374" s="1">
        <v>45753.897222222222</v>
      </c>
      <c r="H4374" s="2">
        <v>626873.78472048498</v>
      </c>
      <c r="I4374" s="2">
        <v>626873.78755486198</v>
      </c>
      <c r="J4374" s="2">
        <f>Table1[[#This Row],[ END_ENERGY ]]-Table1[[#This Row],[ START_ENERGY ]]</f>
        <v>2.8343769954517484E-3</v>
      </c>
    </row>
    <row r="4375" spans="1:10" x14ac:dyDescent="0.2">
      <c r="A4375" t="s">
        <v>68</v>
      </c>
      <c r="B4375" t="s">
        <v>60</v>
      </c>
      <c r="C4375">
        <v>1743967921.44297</v>
      </c>
      <c r="D4375">
        <v>1743967972.2126901</v>
      </c>
      <c r="E4375">
        <v>50.769722461700397</v>
      </c>
      <c r="F4375" s="1">
        <v>45753.897222222222</v>
      </c>
      <c r="G4375" s="1">
        <v>45753.897222222222</v>
      </c>
      <c r="H4375" s="2">
        <v>626873.79033611203</v>
      </c>
      <c r="I4375" s="2">
        <v>626874.97496296896</v>
      </c>
      <c r="J4375" s="2">
        <f>Table1[[#This Row],[ END_ENERGY ]]-Table1[[#This Row],[ START_ENERGY ]]</f>
        <v>1.1846268569352105</v>
      </c>
    </row>
    <row r="4376" spans="1:10" x14ac:dyDescent="0.2">
      <c r="A4376" t="s">
        <v>69</v>
      </c>
      <c r="B4376" t="s">
        <v>60</v>
      </c>
      <c r="C4376">
        <v>1743967972.2186201</v>
      </c>
      <c r="D4376">
        <v>1743968004.9222</v>
      </c>
      <c r="E4376">
        <v>32.7035808563232</v>
      </c>
      <c r="F4376" s="1">
        <v>45753.897222222222</v>
      </c>
      <c r="G4376" s="1">
        <v>45753.897916666669</v>
      </c>
      <c r="H4376" s="2">
        <v>626874.97510129004</v>
      </c>
      <c r="I4376" s="2">
        <v>626875.73818484298</v>
      </c>
      <c r="J4376" s="2">
        <f>Table1[[#This Row],[ END_ENERGY ]]-Table1[[#This Row],[ START_ENERGY ]]</f>
        <v>0.76308355294167995</v>
      </c>
    </row>
    <row r="4377" spans="1:10" x14ac:dyDescent="0.2">
      <c r="A4377" t="s">
        <v>70</v>
      </c>
      <c r="B4377" t="s">
        <v>60</v>
      </c>
      <c r="C4377">
        <v>1743968004.93606</v>
      </c>
      <c r="D4377">
        <v>1743968040.4272201</v>
      </c>
      <c r="E4377">
        <v>35.491164445876997</v>
      </c>
      <c r="F4377" s="1">
        <v>45753.897916666669</v>
      </c>
      <c r="G4377" s="1">
        <v>45753.898611111108</v>
      </c>
      <c r="H4377" s="2">
        <v>626875.73850809794</v>
      </c>
      <c r="I4377" s="2">
        <v>626876.56663526897</v>
      </c>
      <c r="J4377" s="2">
        <f>Table1[[#This Row],[ END_ENERGY ]]-Table1[[#This Row],[ START_ENERGY ]]</f>
        <v>0.82812717102933675</v>
      </c>
    </row>
    <row r="4378" spans="1:10" x14ac:dyDescent="0.2">
      <c r="A4378" t="s">
        <v>71</v>
      </c>
      <c r="B4378" t="s">
        <v>60</v>
      </c>
      <c r="C4378">
        <v>1743968040.4393499</v>
      </c>
      <c r="D4378">
        <v>1743968112.9099901</v>
      </c>
      <c r="E4378">
        <v>72.470639467239295</v>
      </c>
      <c r="F4378" s="1">
        <v>45753.898611111108</v>
      </c>
      <c r="G4378" s="1">
        <v>45753.899305555555</v>
      </c>
      <c r="H4378" s="2">
        <v>626876.56691818603</v>
      </c>
      <c r="I4378" s="2">
        <v>626880.23459941801</v>
      </c>
      <c r="J4378" s="2">
        <f>Table1[[#This Row],[ END_ENERGY ]]-Table1[[#This Row],[ START_ENERGY ]]</f>
        <v>3.6676812319783494</v>
      </c>
    </row>
    <row r="4379" spans="1:10" x14ac:dyDescent="0.2">
      <c r="A4379" t="s">
        <v>72</v>
      </c>
      <c r="B4379" t="s">
        <v>57</v>
      </c>
      <c r="C4379">
        <v>1743968119.1085601</v>
      </c>
      <c r="D4379">
        <v>1743968134.3814299</v>
      </c>
      <c r="E4379">
        <v>15.2728681564331</v>
      </c>
      <c r="F4379" s="1">
        <v>45753.899305555555</v>
      </c>
      <c r="G4379" s="1">
        <v>45753.899305555555</v>
      </c>
      <c r="H4379" s="2">
        <v>626880.60651397705</v>
      </c>
      <c r="I4379" s="2">
        <v>626881.522886066</v>
      </c>
      <c r="J4379" s="2">
        <f>Table1[[#This Row],[ END_ENERGY ]]-Table1[[#This Row],[ START_ENERGY ]]</f>
        <v>0.91637208894826472</v>
      </c>
    </row>
    <row r="4380" spans="1:10" x14ac:dyDescent="0.2">
      <c r="A4380" t="s">
        <v>73</v>
      </c>
      <c r="B4380" t="s">
        <v>39</v>
      </c>
      <c r="C4380">
        <v>1743968134.3845</v>
      </c>
      <c r="D4380">
        <v>1743968216.3843801</v>
      </c>
      <c r="E4380">
        <v>81.999877691268907</v>
      </c>
      <c r="F4380" s="1">
        <v>45753.899305555555</v>
      </c>
      <c r="G4380" s="1">
        <v>45753.9</v>
      </c>
      <c r="H4380" s="2">
        <v>626881.523070144</v>
      </c>
      <c r="I4380" s="2">
        <v>626886.44306280604</v>
      </c>
      <c r="J4380" s="2">
        <f>Table1[[#This Row],[ END_ENERGY ]]-Table1[[#This Row],[ START_ENERGY ]]</f>
        <v>4.9199926620349288</v>
      </c>
    </row>
    <row r="4381" spans="1:10" x14ac:dyDescent="0.2">
      <c r="A4381" t="s">
        <v>74</v>
      </c>
      <c r="B4381" t="s">
        <v>39</v>
      </c>
      <c r="C4381">
        <v>1743968216.3859</v>
      </c>
      <c r="D4381">
        <v>1743968293.2407999</v>
      </c>
      <c r="E4381">
        <v>76.854902744293199</v>
      </c>
      <c r="F4381" s="1">
        <v>45753.9</v>
      </c>
      <c r="G4381" s="1">
        <v>45753.901388888888</v>
      </c>
      <c r="H4381" s="2">
        <v>626886.44315425796</v>
      </c>
      <c r="I4381" s="2">
        <v>626891.05444842298</v>
      </c>
      <c r="J4381" s="2">
        <f>Table1[[#This Row],[ END_ENERGY ]]-Table1[[#This Row],[ START_ENERGY ]]</f>
        <v>4.6112941650208086</v>
      </c>
    </row>
    <row r="4382" spans="1:10" x14ac:dyDescent="0.2">
      <c r="A4382" t="s">
        <v>75</v>
      </c>
      <c r="B4382" t="s">
        <v>39</v>
      </c>
      <c r="C4382">
        <v>1743968293.24227</v>
      </c>
      <c r="D4382">
        <v>1743968311.6059401</v>
      </c>
      <c r="E4382">
        <v>18.363671302795399</v>
      </c>
      <c r="F4382" s="1">
        <v>45753.901388888888</v>
      </c>
      <c r="G4382" s="1">
        <v>45753.901388888888</v>
      </c>
      <c r="H4382" s="2">
        <v>626891.05453661398</v>
      </c>
      <c r="I4382" s="2">
        <v>626892.15635689197</v>
      </c>
      <c r="J4382" s="2">
        <f>Table1[[#This Row],[ END_ENERGY ]]-Table1[[#This Row],[ START_ENERGY ]]</f>
        <v>1.1018202779814601</v>
      </c>
    </row>
    <row r="4383" spans="1:10" x14ac:dyDescent="0.2">
      <c r="A4383" t="s">
        <v>76</v>
      </c>
      <c r="B4383" t="s">
        <v>39</v>
      </c>
      <c r="C4383">
        <v>1743968311.6082499</v>
      </c>
      <c r="D4383">
        <v>1743968337.01529</v>
      </c>
      <c r="E4383">
        <v>25.407047271728501</v>
      </c>
      <c r="F4383" s="1">
        <v>45753.901388888888</v>
      </c>
      <c r="G4383" s="1">
        <v>45753.901388888888</v>
      </c>
      <c r="H4383" s="2">
        <v>626892.15649499395</v>
      </c>
      <c r="I4383" s="2">
        <v>626893.68091782997</v>
      </c>
      <c r="J4383" s="2">
        <f>Table1[[#This Row],[ END_ENERGY ]]-Table1[[#This Row],[ START_ENERGY ]]</f>
        <v>1.5244228360243142</v>
      </c>
    </row>
    <row r="4384" spans="1:10" x14ac:dyDescent="0.2">
      <c r="A4384" t="s">
        <v>77</v>
      </c>
      <c r="B4384" t="s">
        <v>39</v>
      </c>
      <c r="C4384">
        <v>1743968337.0167899</v>
      </c>
      <c r="D4384">
        <v>1743968347.92646</v>
      </c>
      <c r="E4384">
        <v>10.9096710681915</v>
      </c>
      <c r="F4384" s="1">
        <v>45753.901388888888</v>
      </c>
      <c r="G4384" s="1">
        <v>45753.902083333334</v>
      </c>
      <c r="H4384" s="2">
        <v>626893.68100779504</v>
      </c>
      <c r="I4384" s="2">
        <v>626894.33558805904</v>
      </c>
      <c r="J4384" s="2">
        <f>Table1[[#This Row],[ END_ENERGY ]]-Table1[[#This Row],[ START_ENERGY ]]</f>
        <v>0.65458026400301605</v>
      </c>
    </row>
    <row r="4385" spans="1:10" x14ac:dyDescent="0.2">
      <c r="A4385" t="s">
        <v>78</v>
      </c>
      <c r="B4385" t="s">
        <v>39</v>
      </c>
      <c r="C4385">
        <v>1743968347.92858</v>
      </c>
      <c r="D4385">
        <v>1743968364.6866701</v>
      </c>
      <c r="E4385">
        <v>16.7580871582031</v>
      </c>
      <c r="F4385" s="1">
        <v>45753.902083333334</v>
      </c>
      <c r="G4385" s="1">
        <v>45753.902083333334</v>
      </c>
      <c r="H4385" s="2">
        <v>626894.33571537398</v>
      </c>
      <c r="I4385" s="2">
        <v>626895.549712084</v>
      </c>
      <c r="J4385" s="2">
        <f>Table1[[#This Row],[ END_ENERGY ]]-Table1[[#This Row],[ START_ENERGY ]]</f>
        <v>1.2139967100229114</v>
      </c>
    </row>
    <row r="4386" spans="1:10" x14ac:dyDescent="0.2">
      <c r="A4386" t="s">
        <v>79</v>
      </c>
      <c r="B4386" t="s">
        <v>39</v>
      </c>
      <c r="C4386">
        <v>1743968364.68822</v>
      </c>
      <c r="D4386">
        <v>1743968397.3194399</v>
      </c>
      <c r="E4386">
        <v>32.631221294402998</v>
      </c>
      <c r="F4386" s="1">
        <v>45753.902083333334</v>
      </c>
      <c r="G4386" s="1">
        <v>45753.902083333334</v>
      </c>
      <c r="H4386" s="2">
        <v>626895.54986196</v>
      </c>
      <c r="I4386" s="2">
        <v>626898.70421335194</v>
      </c>
      <c r="J4386" s="2">
        <f>Table1[[#This Row],[ END_ENERGY ]]-Table1[[#This Row],[ START_ENERGY ]]</f>
        <v>3.1543513919459656</v>
      </c>
    </row>
    <row r="4387" spans="1:10" x14ac:dyDescent="0.2">
      <c r="A4387" t="s">
        <v>80</v>
      </c>
      <c r="B4387" t="s">
        <v>39</v>
      </c>
      <c r="C4387">
        <v>1743968397.32094</v>
      </c>
      <c r="D4387">
        <v>1743968422.39536</v>
      </c>
      <c r="E4387">
        <v>25.074421405792201</v>
      </c>
      <c r="F4387" s="1">
        <v>45753.902083333334</v>
      </c>
      <c r="G4387" s="1">
        <v>45753.902777777781</v>
      </c>
      <c r="H4387" s="2">
        <v>626898.70435806504</v>
      </c>
      <c r="I4387" s="2">
        <v>626901.12821880099</v>
      </c>
      <c r="J4387" s="2">
        <f>Table1[[#This Row],[ END_ENERGY ]]-Table1[[#This Row],[ START_ENERGY ]]</f>
        <v>2.4238607359584421</v>
      </c>
    </row>
    <row r="4388" spans="1:10" x14ac:dyDescent="0.2">
      <c r="A4388" t="s">
        <v>81</v>
      </c>
      <c r="B4388" t="s">
        <v>39</v>
      </c>
      <c r="C4388">
        <v>1743968422.3968799</v>
      </c>
      <c r="D4388">
        <v>1743968451.5252199</v>
      </c>
      <c r="E4388">
        <v>29.128333091735801</v>
      </c>
      <c r="F4388" s="1">
        <v>45753.902777777781</v>
      </c>
      <c r="G4388" s="1">
        <v>45753.902777777781</v>
      </c>
      <c r="H4388" s="2">
        <v>626901.128365841</v>
      </c>
      <c r="I4388" s="2">
        <v>626903.94410470698</v>
      </c>
      <c r="J4388" s="2">
        <f>Table1[[#This Row],[ END_ENERGY ]]-Table1[[#This Row],[ START_ENERGY ]]</f>
        <v>2.8157388659892604</v>
      </c>
    </row>
    <row r="4389" spans="1:10" x14ac:dyDescent="0.2">
      <c r="A4389" t="s">
        <v>100</v>
      </c>
      <c r="B4389" t="s">
        <v>39</v>
      </c>
      <c r="C4389">
        <v>1743968451.52672</v>
      </c>
      <c r="D4389">
        <v>1743968482.6308401</v>
      </c>
      <c r="E4389">
        <v>31.104122877120901</v>
      </c>
      <c r="F4389" s="1">
        <v>45753.902777777781</v>
      </c>
      <c r="G4389" s="1">
        <v>45753.90347222222</v>
      </c>
      <c r="H4389" s="2">
        <v>626903.944250111</v>
      </c>
      <c r="I4389" s="2">
        <v>626906.95098198904</v>
      </c>
      <c r="J4389" s="2">
        <f>Table1[[#This Row],[ END_ENERGY ]]-Table1[[#This Row],[ START_ENERGY ]]</f>
        <v>3.0067318780347705</v>
      </c>
    </row>
    <row r="4390" spans="1:10" x14ac:dyDescent="0.2">
      <c r="A4390" t="s">
        <v>83</v>
      </c>
      <c r="B4390" t="s">
        <v>39</v>
      </c>
      <c r="C4390">
        <v>1743968482.63237</v>
      </c>
      <c r="D4390">
        <v>1743968492.8410101</v>
      </c>
      <c r="E4390">
        <v>10.2086462974548</v>
      </c>
      <c r="F4390" s="1">
        <v>45753.90347222222</v>
      </c>
      <c r="G4390" s="1">
        <v>45753.90347222222</v>
      </c>
      <c r="H4390" s="2">
        <v>626906.95112919097</v>
      </c>
      <c r="I4390" s="2">
        <v>626907.93796500005</v>
      </c>
      <c r="J4390" s="2">
        <f>Table1[[#This Row],[ END_ENERGY ]]-Table1[[#This Row],[ START_ENERGY ]]</f>
        <v>0.98683580907527357</v>
      </c>
    </row>
    <row r="4391" spans="1:10" x14ac:dyDescent="0.2">
      <c r="A4391" t="s">
        <v>84</v>
      </c>
      <c r="B4391" t="s">
        <v>39</v>
      </c>
      <c r="C4391">
        <v>1743968492.84269</v>
      </c>
      <c r="D4391">
        <v>1743968512.0769401</v>
      </c>
      <c r="E4391">
        <v>19.2342512607574</v>
      </c>
      <c r="F4391" s="1">
        <v>45753.90347222222</v>
      </c>
      <c r="G4391" s="1">
        <v>45753.90347222222</v>
      </c>
      <c r="H4391" s="2">
        <v>626907.938126722</v>
      </c>
      <c r="I4391" s="2">
        <v>626909.79743767704</v>
      </c>
      <c r="J4391" s="2">
        <f>Table1[[#This Row],[ END_ENERGY ]]-Table1[[#This Row],[ START_ENERGY ]]</f>
        <v>1.8593109550420195</v>
      </c>
    </row>
    <row r="4392" spans="1:10" x14ac:dyDescent="0.2">
      <c r="A4392" t="s">
        <v>85</v>
      </c>
      <c r="B4392" t="s">
        <v>39</v>
      </c>
      <c r="C4392">
        <v>1743968512.07845</v>
      </c>
      <c r="D4392">
        <v>1743968536.1742001</v>
      </c>
      <c r="E4392">
        <v>24.095750331878602</v>
      </c>
      <c r="F4392" s="1">
        <v>45753.90347222222</v>
      </c>
      <c r="G4392" s="1">
        <v>45753.904166666667</v>
      </c>
      <c r="H4392" s="2">
        <v>626909.79758414102</v>
      </c>
      <c r="I4392" s="2">
        <v>626912.12684000703</v>
      </c>
      <c r="J4392" s="2">
        <f>Table1[[#This Row],[ END_ENERGY ]]-Table1[[#This Row],[ START_ENERGY ]]</f>
        <v>2.3292558660032228</v>
      </c>
    </row>
    <row r="4393" spans="1:10" x14ac:dyDescent="0.2">
      <c r="A4393" t="s">
        <v>86</v>
      </c>
      <c r="B4393" t="s">
        <v>39</v>
      </c>
      <c r="C4393">
        <v>1743968536.17574</v>
      </c>
      <c r="D4393">
        <v>1743968555.7012899</v>
      </c>
      <c r="E4393">
        <v>19.5255446434021</v>
      </c>
      <c r="F4393" s="1">
        <v>45753.904166666667</v>
      </c>
      <c r="G4393" s="1">
        <v>45753.904166666667</v>
      </c>
      <c r="H4393" s="2">
        <v>626912.12698891398</v>
      </c>
      <c r="I4393" s="2">
        <v>626914.01445823</v>
      </c>
      <c r="J4393" s="2">
        <f>Table1[[#This Row],[ END_ENERGY ]]-Table1[[#This Row],[ START_ENERGY ]]</f>
        <v>1.887469316017814</v>
      </c>
    </row>
    <row r="4394" spans="1:10" x14ac:dyDescent="0.2">
      <c r="A4394" t="s">
        <v>87</v>
      </c>
      <c r="B4394" t="s">
        <v>39</v>
      </c>
      <c r="C4394">
        <v>1743968555.7028</v>
      </c>
      <c r="D4394">
        <v>1743968566.07939</v>
      </c>
      <c r="E4394">
        <v>10.376593589782701</v>
      </c>
      <c r="F4394" s="1">
        <v>45753.904166666667</v>
      </c>
      <c r="G4394" s="1">
        <v>45753.904166666667</v>
      </c>
      <c r="H4394" s="2">
        <v>626914.01460404904</v>
      </c>
      <c r="I4394" s="2">
        <v>626915.01767476299</v>
      </c>
      <c r="J4394" s="2">
        <f>Table1[[#This Row],[ END_ENERGY ]]-Table1[[#This Row],[ START_ENERGY ]]</f>
        <v>1.0030707139521837</v>
      </c>
    </row>
    <row r="4395" spans="1:10" x14ac:dyDescent="0.2">
      <c r="A4395" t="s">
        <v>88</v>
      </c>
      <c r="B4395" t="s">
        <v>39</v>
      </c>
      <c r="C4395">
        <v>1743968566.0808401</v>
      </c>
      <c r="D4395">
        <v>1743968580.4529099</v>
      </c>
      <c r="E4395">
        <v>14.3720631599426</v>
      </c>
      <c r="F4395" s="1">
        <v>45753.904166666667</v>
      </c>
      <c r="G4395" s="1">
        <v>45753.904861111114</v>
      </c>
      <c r="H4395" s="2">
        <v>626915.01781544206</v>
      </c>
      <c r="I4395" s="2">
        <v>626916.40711488097</v>
      </c>
      <c r="J4395" s="2">
        <f>Table1[[#This Row],[ END_ENERGY ]]-Table1[[#This Row],[ START_ENERGY ]]</f>
        <v>1.3892994389170781</v>
      </c>
    </row>
    <row r="4396" spans="1:10" x14ac:dyDescent="0.2">
      <c r="A4396" t="s">
        <v>101</v>
      </c>
      <c r="B4396" t="s">
        <v>39</v>
      </c>
      <c r="C4396">
        <v>1743968580.4549</v>
      </c>
      <c r="D4396">
        <v>1743968623.8172901</v>
      </c>
      <c r="E4396">
        <v>43.362390518188398</v>
      </c>
      <c r="F4396" s="1">
        <v>45753.904861111114</v>
      </c>
      <c r="G4396" s="1">
        <v>45753.904861111114</v>
      </c>
      <c r="H4396" s="2">
        <v>626916.407307763</v>
      </c>
      <c r="I4396" s="2">
        <v>626920.59900551301</v>
      </c>
      <c r="J4396" s="2">
        <f>Table1[[#This Row],[ END_ENERGY ]]-Table1[[#This Row],[ START_ENERGY ]]</f>
        <v>4.1916977500077337</v>
      </c>
    </row>
    <row r="4397" spans="1:10" x14ac:dyDescent="0.2">
      <c r="A4397" t="s">
        <v>103</v>
      </c>
      <c r="B4397" t="s">
        <v>39</v>
      </c>
      <c r="C4397">
        <v>1743968623.8188</v>
      </c>
      <c r="D4397">
        <v>1743968628.37464</v>
      </c>
      <c r="E4397">
        <v>4.55584621429443</v>
      </c>
      <c r="F4397" s="1">
        <v>45753.904861111114</v>
      </c>
      <c r="G4397" s="1">
        <v>45753.904861111114</v>
      </c>
      <c r="H4397" s="2">
        <v>626920.59915091703</v>
      </c>
      <c r="I4397" s="2">
        <v>626921.03954938496</v>
      </c>
      <c r="J4397" s="2">
        <f>Table1[[#This Row],[ END_ENERGY ]]-Table1[[#This Row],[ START_ENERGY ]]</f>
        <v>0.44039846793748438</v>
      </c>
    </row>
    <row r="4398" spans="1:10" x14ac:dyDescent="0.2">
      <c r="A4398" t="s">
        <v>38</v>
      </c>
      <c r="B4398" t="s">
        <v>39</v>
      </c>
      <c r="C4398">
        <v>1743968628.3761699</v>
      </c>
      <c r="D4398">
        <v>1743968765.82973</v>
      </c>
      <c r="E4398">
        <v>137.45356225967399</v>
      </c>
      <c r="F4398" s="1">
        <v>45753.904861111114</v>
      </c>
      <c r="G4398" s="1">
        <v>45753.906944444447</v>
      </c>
      <c r="H4398" s="2">
        <v>626921.03969656304</v>
      </c>
      <c r="I4398" s="2">
        <v>626931.12198224</v>
      </c>
      <c r="J4398" s="2">
        <f>Table1[[#This Row],[ END_ENERGY ]]-Table1[[#This Row],[ START_ENERGY ]]</f>
        <v>10.082285676966421</v>
      </c>
    </row>
    <row r="4399" spans="1:10" x14ac:dyDescent="0.2">
      <c r="A4399" t="s">
        <v>105</v>
      </c>
      <c r="B4399" t="s">
        <v>39</v>
      </c>
      <c r="C4399">
        <v>1743968765.83131</v>
      </c>
      <c r="D4399">
        <v>1743968921.0007701</v>
      </c>
      <c r="E4399">
        <v>155.16945505142201</v>
      </c>
      <c r="F4399" s="1">
        <v>45753.906944444447</v>
      </c>
      <c r="G4399" s="1">
        <v>45753.908333333333</v>
      </c>
      <c r="H4399" s="2">
        <v>626931.12208779599</v>
      </c>
      <c r="I4399" s="2">
        <v>626941.46671813296</v>
      </c>
      <c r="J4399" s="2">
        <f>Table1[[#This Row],[ END_ENERGY ]]-Table1[[#This Row],[ START_ENERGY ]]</f>
        <v>10.344630336971022</v>
      </c>
    </row>
    <row r="4400" spans="1:10" x14ac:dyDescent="0.2">
      <c r="A4400" t="s">
        <v>129</v>
      </c>
      <c r="B4400" t="s">
        <v>39</v>
      </c>
      <c r="C4400">
        <v>1743968921.0023201</v>
      </c>
      <c r="D4400">
        <v>1743969010.1593201</v>
      </c>
      <c r="E4400">
        <v>89.156995534896794</v>
      </c>
      <c r="F4400" s="1">
        <v>45753.908333333333</v>
      </c>
      <c r="G4400" s="1">
        <v>45753.909722222219</v>
      </c>
      <c r="H4400" s="2">
        <v>626941.46682176495</v>
      </c>
      <c r="I4400" s="2">
        <v>626947.39929049904</v>
      </c>
      <c r="J4400" s="2">
        <f>Table1[[#This Row],[ END_ENERGY ]]-Table1[[#This Row],[ START_ENERGY ]]</f>
        <v>5.9324687340995297</v>
      </c>
    </row>
    <row r="4401" spans="1:10" x14ac:dyDescent="0.2">
      <c r="A4401" t="s">
        <v>41</v>
      </c>
      <c r="B4401" t="s">
        <v>42</v>
      </c>
      <c r="C4401">
        <v>1743969012.3222699</v>
      </c>
      <c r="D4401">
        <v>1743969016.8661399</v>
      </c>
      <c r="E4401">
        <v>4.5438685417175204</v>
      </c>
      <c r="F4401" s="1">
        <v>45753.909722222219</v>
      </c>
      <c r="G4401" s="1">
        <v>45753.909722222219</v>
      </c>
      <c r="H4401" s="2">
        <v>626947.54300839501</v>
      </c>
      <c r="I4401" s="2">
        <v>626947.84492657101</v>
      </c>
      <c r="J4401" s="2">
        <f>Table1[[#This Row],[ END_ENERGY ]]-Table1[[#This Row],[ START_ENERGY ]]</f>
        <v>0.30191817600280046</v>
      </c>
    </row>
    <row r="4402" spans="1:10" x14ac:dyDescent="0.2">
      <c r="A4402" t="s">
        <v>43</v>
      </c>
      <c r="B4402" t="s">
        <v>42</v>
      </c>
      <c r="C4402">
        <v>1743969016.86763</v>
      </c>
      <c r="D4402">
        <v>1743969016.8771999</v>
      </c>
      <c r="E4402">
        <v>9.5705986022948993E-3</v>
      </c>
      <c r="F4402" s="1">
        <v>45753.909722222219</v>
      </c>
      <c r="G4402" s="1">
        <v>45753.909722222219</v>
      </c>
      <c r="H4402" s="2">
        <v>626947.84502580401</v>
      </c>
      <c r="I4402" s="2">
        <v>626947.84566172399</v>
      </c>
      <c r="J4402" s="2">
        <f>Table1[[#This Row],[ END_ENERGY ]]-Table1[[#This Row],[ START_ENERGY ]]</f>
        <v>6.3591997604817152E-4</v>
      </c>
    </row>
    <row r="4403" spans="1:10" x14ac:dyDescent="0.2">
      <c r="A4403" t="s">
        <v>44</v>
      </c>
      <c r="B4403" t="s">
        <v>42</v>
      </c>
      <c r="C4403">
        <v>1743969016.8805599</v>
      </c>
      <c r="D4403">
        <v>1743969016.8898201</v>
      </c>
      <c r="E4403">
        <v>9.2632770538329991E-3</v>
      </c>
      <c r="F4403" s="1">
        <v>45753.909722222219</v>
      </c>
      <c r="G4403" s="1">
        <v>45753.909722222219</v>
      </c>
      <c r="H4403" s="2">
        <v>626947.84588466503</v>
      </c>
      <c r="I4403" s="2">
        <v>626947.84650016495</v>
      </c>
      <c r="J4403" s="2">
        <f>Table1[[#This Row],[ END_ENERGY ]]-Table1[[#This Row],[ START_ENERGY ]]</f>
        <v>6.1549991369247437E-4</v>
      </c>
    </row>
    <row r="4404" spans="1:10" x14ac:dyDescent="0.2">
      <c r="A4404" t="s">
        <v>45</v>
      </c>
      <c r="B4404" t="s">
        <v>42</v>
      </c>
      <c r="C4404">
        <v>1743969016.94871</v>
      </c>
      <c r="D4404">
        <v>1743969023.9681599</v>
      </c>
      <c r="E4404">
        <v>7.0194463729858398</v>
      </c>
      <c r="F4404" s="1">
        <v>45753.909722222219</v>
      </c>
      <c r="G4404" s="1">
        <v>45753.909722222219</v>
      </c>
      <c r="H4404" s="2">
        <v>626947.850412859</v>
      </c>
      <c r="I4404" s="2">
        <v>626948.31682125595</v>
      </c>
      <c r="J4404" s="2">
        <f>Table1[[#This Row],[ END_ENERGY ]]-Table1[[#This Row],[ START_ENERGY ]]</f>
        <v>0.4664083969546482</v>
      </c>
    </row>
    <row r="4405" spans="1:10" x14ac:dyDescent="0.2">
      <c r="A4405" t="s">
        <v>46</v>
      </c>
      <c r="B4405" t="s">
        <v>42</v>
      </c>
      <c r="C4405">
        <v>1743969023.9751401</v>
      </c>
      <c r="D4405">
        <v>1743969023.9858501</v>
      </c>
      <c r="E4405">
        <v>1.07088088989257E-2</v>
      </c>
      <c r="F4405" s="1">
        <v>45753.909722222219</v>
      </c>
      <c r="G4405" s="1">
        <v>45753.909722222219</v>
      </c>
      <c r="H4405" s="2">
        <v>626948.31728538801</v>
      </c>
      <c r="I4405" s="2">
        <v>626948.31799693697</v>
      </c>
      <c r="J4405" s="2">
        <f>Table1[[#This Row],[ END_ENERGY ]]-Table1[[#This Row],[ START_ENERGY ]]</f>
        <v>7.1154895704239607E-4</v>
      </c>
    </row>
    <row r="4406" spans="1:10" x14ac:dyDescent="0.2">
      <c r="A4406" t="s">
        <v>47</v>
      </c>
      <c r="B4406" t="s">
        <v>42</v>
      </c>
      <c r="C4406">
        <v>1743969024.00178</v>
      </c>
      <c r="D4406">
        <v>1743969024.7950301</v>
      </c>
      <c r="E4406">
        <v>0.79325103759765603</v>
      </c>
      <c r="F4406" s="1">
        <v>45753.909722222219</v>
      </c>
      <c r="G4406" s="1">
        <v>45753.909722222219</v>
      </c>
      <c r="H4406" s="2">
        <v>626948.31905567402</v>
      </c>
      <c r="I4406" s="2">
        <v>626948.37176338397</v>
      </c>
      <c r="J4406" s="2">
        <f>Table1[[#This Row],[ END_ENERGY ]]-Table1[[#This Row],[ START_ENERGY ]]</f>
        <v>5.2707709954120219E-2</v>
      </c>
    </row>
    <row r="4407" spans="1:10" x14ac:dyDescent="0.2">
      <c r="A4407" t="s">
        <v>48</v>
      </c>
      <c r="B4407" t="s">
        <v>42</v>
      </c>
      <c r="C4407">
        <v>1743969024.90818</v>
      </c>
      <c r="D4407">
        <v>1743969024.9305</v>
      </c>
      <c r="E4407">
        <v>2.2318124771118102E-2</v>
      </c>
      <c r="F4407" s="1">
        <v>45753.909722222219</v>
      </c>
      <c r="G4407" s="1">
        <v>45753.909722222219</v>
      </c>
      <c r="H4407" s="2">
        <v>626948.37928126799</v>
      </c>
      <c r="I4407" s="2">
        <v>626948.3807642</v>
      </c>
      <c r="J4407" s="2">
        <f>Table1[[#This Row],[ END_ENERGY ]]-Table1[[#This Row],[ START_ENERGY ]]</f>
        <v>1.4829320134595037E-3</v>
      </c>
    </row>
    <row r="4408" spans="1:10" x14ac:dyDescent="0.2">
      <c r="A4408" t="s">
        <v>49</v>
      </c>
      <c r="B4408" t="s">
        <v>42</v>
      </c>
      <c r="C4408">
        <v>1743969025.0564599</v>
      </c>
      <c r="D4408">
        <v>1743969025.07672</v>
      </c>
      <c r="E4408">
        <v>2.02510356903076E-2</v>
      </c>
      <c r="F4408" s="1">
        <v>45753.909722222219</v>
      </c>
      <c r="G4408" s="1">
        <v>45753.909722222219</v>
      </c>
      <c r="H4408" s="2">
        <v>626948.38913419796</v>
      </c>
      <c r="I4408" s="2">
        <v>626948.39047978097</v>
      </c>
      <c r="J4408" s="2">
        <f>Table1[[#This Row],[ END_ENERGY ]]-Table1[[#This Row],[ START_ENERGY ]]</f>
        <v>1.3455830048769712E-3</v>
      </c>
    </row>
    <row r="4409" spans="1:10" x14ac:dyDescent="0.2">
      <c r="A4409" t="s">
        <v>50</v>
      </c>
      <c r="B4409" t="s">
        <v>42</v>
      </c>
      <c r="C4409">
        <v>1743969025.2728</v>
      </c>
      <c r="D4409">
        <v>1743969039.5594299</v>
      </c>
      <c r="E4409">
        <v>14.286624670028599</v>
      </c>
      <c r="F4409" s="1">
        <v>45753.909722222219</v>
      </c>
      <c r="G4409" s="1">
        <v>45753.909722222219</v>
      </c>
      <c r="H4409" s="2">
        <v>626948.40350882604</v>
      </c>
      <c r="I4409" s="2">
        <v>626949.35278621304</v>
      </c>
      <c r="J4409" s="2">
        <f>Table1[[#This Row],[ END_ENERGY ]]-Table1[[#This Row],[ START_ENERGY ]]</f>
        <v>0.94927738700062037</v>
      </c>
    </row>
    <row r="4410" spans="1:10" x14ac:dyDescent="0.2">
      <c r="A4410" t="s">
        <v>51</v>
      </c>
      <c r="B4410" t="s">
        <v>42</v>
      </c>
      <c r="C4410">
        <v>1743969039.7049301</v>
      </c>
      <c r="D4410">
        <v>1743969039.7243099</v>
      </c>
      <c r="E4410">
        <v>1.9374132156372001E-2</v>
      </c>
      <c r="F4410" s="1">
        <v>45753.909722222219</v>
      </c>
      <c r="G4410" s="1">
        <v>45753.909722222219</v>
      </c>
      <c r="H4410" s="2">
        <v>626949.36245425197</v>
      </c>
      <c r="I4410" s="2">
        <v>626949.36374157004</v>
      </c>
      <c r="J4410" s="2">
        <f>Table1[[#This Row],[ END_ENERGY ]]-Table1[[#This Row],[ START_ENERGY ]]</f>
        <v>1.287318067625165E-3</v>
      </c>
    </row>
    <row r="4411" spans="1:10" x14ac:dyDescent="0.2">
      <c r="A4411" t="s">
        <v>52</v>
      </c>
      <c r="B4411" t="s">
        <v>42</v>
      </c>
      <c r="C4411">
        <v>1743969039.8719201</v>
      </c>
      <c r="D4411">
        <v>1743969040.5940101</v>
      </c>
      <c r="E4411">
        <v>0.72208905220031705</v>
      </c>
      <c r="F4411" s="1">
        <v>45753.909722222219</v>
      </c>
      <c r="G4411" s="1">
        <v>45753.909722222219</v>
      </c>
      <c r="H4411" s="2">
        <v>626949.37354990398</v>
      </c>
      <c r="I4411" s="2">
        <v>626949.421529243</v>
      </c>
      <c r="J4411" s="2">
        <f>Table1[[#This Row],[ END_ENERGY ]]-Table1[[#This Row],[ START_ENERGY ]]</f>
        <v>4.7979339025914669E-2</v>
      </c>
    </row>
    <row r="4412" spans="1:10" x14ac:dyDescent="0.2">
      <c r="A4412" t="s">
        <v>53</v>
      </c>
      <c r="B4412" t="s">
        <v>42</v>
      </c>
      <c r="C4412">
        <v>1743969040.94631</v>
      </c>
      <c r="D4412">
        <v>1743969040.9647901</v>
      </c>
      <c r="E4412">
        <v>1.84810161590576E-2</v>
      </c>
      <c r="F4412" s="1">
        <v>45753.909722222219</v>
      </c>
      <c r="G4412" s="1">
        <v>45753.909722222219</v>
      </c>
      <c r="H4412" s="2">
        <v>626949.44493795605</v>
      </c>
      <c r="I4412" s="2">
        <v>626949.44616593001</v>
      </c>
      <c r="J4412" s="2">
        <f>Table1[[#This Row],[ END_ENERGY ]]-Table1[[#This Row],[ START_ENERGY ]]</f>
        <v>1.227973960340023E-3</v>
      </c>
    </row>
    <row r="4413" spans="1:10" x14ac:dyDescent="0.2">
      <c r="A4413" t="s">
        <v>54</v>
      </c>
      <c r="B4413" t="s">
        <v>42</v>
      </c>
      <c r="C4413">
        <v>1743969041.1358199</v>
      </c>
      <c r="D4413">
        <v>1743969068.9466801</v>
      </c>
      <c r="E4413">
        <v>27.810859441757199</v>
      </c>
      <c r="F4413" s="1">
        <v>45753.909722222219</v>
      </c>
      <c r="G4413" s="1">
        <v>45753.910416666666</v>
      </c>
      <c r="H4413" s="2">
        <v>626949.457530085</v>
      </c>
      <c r="I4413" s="2">
        <v>626951.30542772205</v>
      </c>
      <c r="J4413" s="2">
        <f>Table1[[#This Row],[ END_ENERGY ]]-Table1[[#This Row],[ START_ENERGY ]]</f>
        <v>1.8478976370533928</v>
      </c>
    </row>
    <row r="4414" spans="1:10" x14ac:dyDescent="0.2">
      <c r="A4414" t="s">
        <v>55</v>
      </c>
      <c r="B4414" t="s">
        <v>42</v>
      </c>
      <c r="C4414">
        <v>1743969069.14045</v>
      </c>
      <c r="D4414">
        <v>1743969069.3588099</v>
      </c>
      <c r="E4414">
        <v>0.21836590766906699</v>
      </c>
      <c r="F4414" s="1">
        <v>45753.910416666666</v>
      </c>
      <c r="G4414" s="1">
        <v>45753.910416666666</v>
      </c>
      <c r="H4414" s="2">
        <v>626951.31830237305</v>
      </c>
      <c r="I4414" s="2">
        <v>626951.33281173499</v>
      </c>
      <c r="J4414" s="2">
        <f>Table1[[#This Row],[ END_ENERGY ]]-Table1[[#This Row],[ START_ENERGY ]]</f>
        <v>1.4509361935779452E-2</v>
      </c>
    </row>
    <row r="4415" spans="1:10" x14ac:dyDescent="0.2">
      <c r="A4415" t="s">
        <v>56</v>
      </c>
      <c r="B4415" t="s">
        <v>57</v>
      </c>
      <c r="C4415">
        <v>1743969700.0896001</v>
      </c>
      <c r="D4415">
        <v>1743969705.56338</v>
      </c>
      <c r="E4415">
        <v>5.4737770557403502</v>
      </c>
      <c r="F4415" s="1">
        <v>45753.917361111111</v>
      </c>
      <c r="G4415" s="1">
        <v>45753.917361111111</v>
      </c>
      <c r="H4415" s="2">
        <v>626987.20268826699</v>
      </c>
      <c r="I4415" s="2">
        <v>626987.36690157803</v>
      </c>
      <c r="J4415" s="2">
        <f>Table1[[#This Row],[ END_ENERGY ]]-Table1[[#This Row],[ START_ENERGY ]]</f>
        <v>0.16421331104356796</v>
      </c>
    </row>
    <row r="4416" spans="1:10" x14ac:dyDescent="0.2">
      <c r="A4416" t="s">
        <v>58</v>
      </c>
      <c r="B4416" t="s">
        <v>57</v>
      </c>
      <c r="C4416">
        <v>1743969705.56496</v>
      </c>
      <c r="D4416">
        <v>1743969705.7838299</v>
      </c>
      <c r="E4416">
        <v>0.21886420249938901</v>
      </c>
      <c r="F4416" s="1">
        <v>45753.917361111111</v>
      </c>
      <c r="G4416" s="1">
        <v>45753.917361111111</v>
      </c>
      <c r="H4416" s="2">
        <v>626987.36694907898</v>
      </c>
      <c r="I4416" s="2">
        <v>626987.37351500499</v>
      </c>
      <c r="J4416" s="2">
        <f>Table1[[#This Row],[ END_ENERGY ]]-Table1[[#This Row],[ START_ENERGY ]]</f>
        <v>6.5659260144457221E-3</v>
      </c>
    </row>
    <row r="4417" spans="1:10" x14ac:dyDescent="0.2">
      <c r="A4417" t="s">
        <v>59</v>
      </c>
      <c r="B4417" t="s">
        <v>60</v>
      </c>
      <c r="C4417">
        <v>1743969706.2123599</v>
      </c>
      <c r="D4417">
        <v>1743969730.7685201</v>
      </c>
      <c r="E4417">
        <v>24.5561571121215</v>
      </c>
      <c r="F4417" s="1">
        <v>45753.917361111111</v>
      </c>
      <c r="G4417" s="1">
        <v>45753.918055555558</v>
      </c>
      <c r="H4417" s="2">
        <v>626987.38637098297</v>
      </c>
      <c r="I4417" s="2">
        <v>626988.12305569602</v>
      </c>
      <c r="J4417" s="2">
        <f>Table1[[#This Row],[ END_ENERGY ]]-Table1[[#This Row],[ START_ENERGY ]]</f>
        <v>0.73668471304699779</v>
      </c>
    </row>
    <row r="4418" spans="1:10" x14ac:dyDescent="0.2">
      <c r="A4418" t="s">
        <v>61</v>
      </c>
      <c r="B4418" t="s">
        <v>60</v>
      </c>
      <c r="C4418">
        <v>1743969730.7729599</v>
      </c>
      <c r="D4418">
        <v>1743969743.6303501</v>
      </c>
      <c r="E4418">
        <v>12.857388496398899</v>
      </c>
      <c r="F4418" s="1">
        <v>45753.918055555558</v>
      </c>
      <c r="G4418" s="1">
        <v>45753.918055555558</v>
      </c>
      <c r="H4418" s="2">
        <v>626988.12318904104</v>
      </c>
      <c r="I4418" s="2">
        <v>626988.50891069602</v>
      </c>
      <c r="J4418" s="2">
        <f>Table1[[#This Row],[ END_ENERGY ]]-Table1[[#This Row],[ START_ENERGY ]]</f>
        <v>0.38572165498044342</v>
      </c>
    </row>
    <row r="4419" spans="1:10" x14ac:dyDescent="0.2">
      <c r="A4419" t="s">
        <v>62</v>
      </c>
      <c r="B4419" t="s">
        <v>63</v>
      </c>
      <c r="C4419">
        <v>1743969743.6384201</v>
      </c>
      <c r="D4419">
        <v>1743969748.7164099</v>
      </c>
      <c r="E4419">
        <v>5.0779912471771196</v>
      </c>
      <c r="F4419" s="1">
        <v>45753.918055555558</v>
      </c>
      <c r="G4419" s="1">
        <v>45753.918055555558</v>
      </c>
      <c r="H4419" s="2">
        <v>626988.50915278902</v>
      </c>
      <c r="I4419" s="2">
        <v>626988.66149252595</v>
      </c>
      <c r="J4419" s="2">
        <f>Table1[[#This Row],[ END_ENERGY ]]-Table1[[#This Row],[ START_ENERGY ]]</f>
        <v>0.15233973693102598</v>
      </c>
    </row>
    <row r="4420" spans="1:10" x14ac:dyDescent="0.2">
      <c r="A4420" t="s">
        <v>64</v>
      </c>
      <c r="B4420" t="s">
        <v>63</v>
      </c>
      <c r="C4420">
        <v>1743969743.6419699</v>
      </c>
      <c r="D4420">
        <v>1743969743.8405399</v>
      </c>
      <c r="E4420">
        <v>0.198565483093261</v>
      </c>
      <c r="F4420" s="1">
        <v>45753.918055555558</v>
      </c>
      <c r="G4420" s="1">
        <v>45753.918055555558</v>
      </c>
      <c r="H4420" s="2">
        <v>626988.50925934</v>
      </c>
      <c r="I4420" s="2">
        <v>626988.51521630504</v>
      </c>
      <c r="J4420" s="2">
        <f>Table1[[#This Row],[ END_ENERGY ]]-Table1[[#This Row],[ START_ENERGY ]]</f>
        <v>5.9569650329649448E-3</v>
      </c>
    </row>
    <row r="4421" spans="1:10" x14ac:dyDescent="0.2">
      <c r="A4421" t="s">
        <v>65</v>
      </c>
      <c r="B4421" t="s">
        <v>63</v>
      </c>
      <c r="C4421">
        <v>1743969743.84951</v>
      </c>
      <c r="D4421">
        <v>1743969743.8513401</v>
      </c>
      <c r="E4421">
        <v>1.8286705017089E-3</v>
      </c>
      <c r="F4421" s="1">
        <v>45753.918055555558</v>
      </c>
      <c r="G4421" s="1">
        <v>45753.918055555558</v>
      </c>
      <c r="H4421" s="2">
        <v>626988.51548538404</v>
      </c>
      <c r="I4421" s="2">
        <v>626988.51554024406</v>
      </c>
      <c r="J4421" s="2">
        <f>Table1[[#This Row],[ END_ENERGY ]]-Table1[[#This Row],[ START_ENERGY ]]</f>
        <v>5.486002191901207E-5</v>
      </c>
    </row>
    <row r="4422" spans="1:10" x14ac:dyDescent="0.2">
      <c r="A4422" t="s">
        <v>66</v>
      </c>
      <c r="B4422" t="s">
        <v>63</v>
      </c>
      <c r="C4422">
        <v>1743969743.85232</v>
      </c>
      <c r="D4422">
        <v>1743969748.58618</v>
      </c>
      <c r="E4422">
        <v>4.7338631153106601</v>
      </c>
      <c r="F4422" s="1">
        <v>45753.918055555558</v>
      </c>
      <c r="G4422" s="1">
        <v>45753.918055555558</v>
      </c>
      <c r="H4422" s="2">
        <v>626988.51556966302</v>
      </c>
      <c r="I4422" s="2">
        <v>626988.65758555604</v>
      </c>
      <c r="J4422" s="2">
        <f>Table1[[#This Row],[ END_ENERGY ]]-Table1[[#This Row],[ START_ENERGY ]]</f>
        <v>0.14201589301228523</v>
      </c>
    </row>
    <row r="4423" spans="1:10" x14ac:dyDescent="0.2">
      <c r="A4423" t="s">
        <v>67</v>
      </c>
      <c r="B4423" t="s">
        <v>63</v>
      </c>
      <c r="C4423">
        <v>1743969748.58794</v>
      </c>
      <c r="D4423">
        <v>1743969748.7037101</v>
      </c>
      <c r="E4423">
        <v>0.11577725410461399</v>
      </c>
      <c r="F4423" s="1">
        <v>45753.918055555558</v>
      </c>
      <c r="G4423" s="1">
        <v>45753.918055555558</v>
      </c>
      <c r="H4423" s="2">
        <v>626988.65763825597</v>
      </c>
      <c r="I4423" s="2">
        <v>626988.66111157404</v>
      </c>
      <c r="J4423" s="2">
        <f>Table1[[#This Row],[ END_ENERGY ]]-Table1[[#This Row],[ START_ENERGY ]]</f>
        <v>3.4733180655166507E-3</v>
      </c>
    </row>
    <row r="4424" spans="1:10" x14ac:dyDescent="0.2">
      <c r="A4424" t="s">
        <v>68</v>
      </c>
      <c r="B4424" t="s">
        <v>60</v>
      </c>
      <c r="C4424">
        <v>1743969749.06478</v>
      </c>
      <c r="D4424">
        <v>1743969863.71297</v>
      </c>
      <c r="E4424">
        <v>114.64818716049101</v>
      </c>
      <c r="F4424" s="1">
        <v>45753.918055555558</v>
      </c>
      <c r="G4424" s="1">
        <v>45753.919444444444</v>
      </c>
      <c r="H4424" s="2">
        <v>626988.67194369296</v>
      </c>
      <c r="I4424" s="2">
        <v>626992.17327225604</v>
      </c>
      <c r="J4424" s="2">
        <f>Table1[[#This Row],[ END_ENERGY ]]-Table1[[#This Row],[ START_ENERGY ]]</f>
        <v>3.5013285630848259</v>
      </c>
    </row>
    <row r="4425" spans="1:10" x14ac:dyDescent="0.2">
      <c r="A4425" t="s">
        <v>69</v>
      </c>
      <c r="B4425" t="s">
        <v>60</v>
      </c>
      <c r="C4425">
        <v>1743969863.72155</v>
      </c>
      <c r="D4425">
        <v>1743969892.16049</v>
      </c>
      <c r="E4425">
        <v>28.438931703567501</v>
      </c>
      <c r="F4425" s="1">
        <v>45753.919444444444</v>
      </c>
      <c r="G4425" s="1">
        <v>45753.919444444444</v>
      </c>
      <c r="H4425" s="2">
        <v>626992.17367274396</v>
      </c>
      <c r="I4425" s="2">
        <v>626993.50082288997</v>
      </c>
      <c r="J4425" s="2">
        <f>Table1[[#This Row],[ END_ENERGY ]]-Table1[[#This Row],[ START_ENERGY ]]</f>
        <v>1.3271501460112631</v>
      </c>
    </row>
    <row r="4426" spans="1:10" x14ac:dyDescent="0.2">
      <c r="A4426" t="s">
        <v>70</v>
      </c>
      <c r="B4426" t="s">
        <v>60</v>
      </c>
      <c r="C4426">
        <v>1743969892.1763</v>
      </c>
      <c r="D4426">
        <v>1743969920.3276501</v>
      </c>
      <c r="E4426">
        <v>28.151354789733801</v>
      </c>
      <c r="F4426" s="1">
        <v>45753.919444444444</v>
      </c>
      <c r="G4426" s="1">
        <v>45753.920138888891</v>
      </c>
      <c r="H4426" s="2">
        <v>626993.50156076904</v>
      </c>
      <c r="I4426" s="2">
        <v>626994.81529065897</v>
      </c>
      <c r="J4426" s="2">
        <f>Table1[[#This Row],[ END_ENERGY ]]-Table1[[#This Row],[ START_ENERGY ]]</f>
        <v>1.3137298899237067</v>
      </c>
    </row>
    <row r="4427" spans="1:10" x14ac:dyDescent="0.2">
      <c r="A4427" t="s">
        <v>71</v>
      </c>
      <c r="B4427" t="s">
        <v>60</v>
      </c>
      <c r="C4427">
        <v>1743969920.3350301</v>
      </c>
      <c r="D4427">
        <v>1743970005.51723</v>
      </c>
      <c r="E4427">
        <v>85.182199239730807</v>
      </c>
      <c r="F4427" s="1">
        <v>45753.920138888891</v>
      </c>
      <c r="G4427" s="1">
        <v>45753.92083333333</v>
      </c>
      <c r="H4427" s="2">
        <v>626994.81563480303</v>
      </c>
      <c r="I4427" s="2">
        <v>626998.79080410104</v>
      </c>
      <c r="J4427" s="2">
        <f>Table1[[#This Row],[ END_ENERGY ]]-Table1[[#This Row],[ START_ENERGY ]]</f>
        <v>3.9751692980062217</v>
      </c>
    </row>
    <row r="4428" spans="1:10" x14ac:dyDescent="0.2">
      <c r="A4428" t="s">
        <v>72</v>
      </c>
      <c r="B4428" t="s">
        <v>57</v>
      </c>
      <c r="C4428">
        <v>1743970011.84832</v>
      </c>
      <c r="D4428">
        <v>1743970026.9499199</v>
      </c>
      <c r="E4428">
        <v>15.101603269577</v>
      </c>
      <c r="F4428" s="1">
        <v>45753.92083333333</v>
      </c>
      <c r="G4428" s="1">
        <v>45753.921527777777</v>
      </c>
      <c r="H4428" s="2">
        <v>626999.08625501103</v>
      </c>
      <c r="I4428" s="2">
        <v>626999.79099649703</v>
      </c>
      <c r="J4428" s="2">
        <f>Table1[[#This Row],[ END_ENERGY ]]-Table1[[#This Row],[ START_ENERGY ]]</f>
        <v>0.7047414859989658</v>
      </c>
    </row>
    <row r="4429" spans="1:10" x14ac:dyDescent="0.2">
      <c r="A4429" t="s">
        <v>73</v>
      </c>
      <c r="B4429" t="s">
        <v>39</v>
      </c>
      <c r="C4429">
        <v>1743970026.9521</v>
      </c>
      <c r="D4429">
        <v>1743970114.5596399</v>
      </c>
      <c r="E4429">
        <v>87.607540845870901</v>
      </c>
      <c r="F4429" s="1">
        <v>45753.921527777777</v>
      </c>
      <c r="G4429" s="1">
        <v>45753.922222222223</v>
      </c>
      <c r="H4429" s="2">
        <v>626999.791098324</v>
      </c>
      <c r="I4429" s="2">
        <v>627003.87945023004</v>
      </c>
      <c r="J4429" s="2">
        <f>Table1[[#This Row],[ END_ENERGY ]]-Table1[[#This Row],[ START_ENERGY ]]</f>
        <v>4.0883519060444087</v>
      </c>
    </row>
    <row r="4430" spans="1:10" x14ac:dyDescent="0.2">
      <c r="A4430" t="s">
        <v>74</v>
      </c>
      <c r="B4430" t="s">
        <v>39</v>
      </c>
      <c r="C4430">
        <v>1743970114.5611701</v>
      </c>
      <c r="D4430">
        <v>1743970172.4425499</v>
      </c>
      <c r="E4430">
        <v>57.881383657455402</v>
      </c>
      <c r="F4430" s="1">
        <v>45753.922222222223</v>
      </c>
      <c r="G4430" s="1">
        <v>45753.92291666667</v>
      </c>
      <c r="H4430" s="2">
        <v>627003.87952128204</v>
      </c>
      <c r="I4430" s="2">
        <v>627007.28573057905</v>
      </c>
      <c r="J4430" s="2">
        <f>Table1[[#This Row],[ END_ENERGY ]]-Table1[[#This Row],[ START_ENERGY ]]</f>
        <v>3.4062092970125377</v>
      </c>
    </row>
    <row r="4431" spans="1:10" x14ac:dyDescent="0.2">
      <c r="A4431" t="s">
        <v>75</v>
      </c>
      <c r="B4431" t="s">
        <v>39</v>
      </c>
      <c r="C4431">
        <v>1743970172.4440999</v>
      </c>
      <c r="D4431">
        <v>1743970188.2651601</v>
      </c>
      <c r="E4431">
        <v>15.8210642337799</v>
      </c>
      <c r="F4431" s="1">
        <v>45753.92291666667</v>
      </c>
      <c r="G4431" s="1">
        <v>45753.92291666667</v>
      </c>
      <c r="H4431" s="2">
        <v>627007.28589049506</v>
      </c>
      <c r="I4431" s="2">
        <v>627008.92073379899</v>
      </c>
      <c r="J4431" s="2">
        <f>Table1[[#This Row],[ END_ENERGY ]]-Table1[[#This Row],[ START_ENERGY ]]</f>
        <v>1.6348433039383963</v>
      </c>
    </row>
    <row r="4432" spans="1:10" x14ac:dyDescent="0.2">
      <c r="A4432" t="s">
        <v>76</v>
      </c>
      <c r="B4432" t="s">
        <v>39</v>
      </c>
      <c r="C4432">
        <v>1743970188.2672</v>
      </c>
      <c r="D4432">
        <v>1743970223.56868</v>
      </c>
      <c r="E4432">
        <v>35.301481962203901</v>
      </c>
      <c r="F4432" s="1">
        <v>45753.92291666667</v>
      </c>
      <c r="G4432" s="1">
        <v>45753.923611111109</v>
      </c>
      <c r="H4432" s="2">
        <v>627008.92094444204</v>
      </c>
      <c r="I4432" s="2">
        <v>627012.56876424502</v>
      </c>
      <c r="J4432" s="2">
        <f>Table1[[#This Row],[ END_ENERGY ]]-Table1[[#This Row],[ START_ENERGY ]]</f>
        <v>3.6478198029799387</v>
      </c>
    </row>
    <row r="4433" spans="1:10" x14ac:dyDescent="0.2">
      <c r="A4433" t="s">
        <v>77</v>
      </c>
      <c r="B4433" t="s">
        <v>39</v>
      </c>
      <c r="C4433">
        <v>1743970223.57021</v>
      </c>
      <c r="D4433">
        <v>1743970262.80283</v>
      </c>
      <c r="E4433">
        <v>39.232620239257798</v>
      </c>
      <c r="F4433" s="1">
        <v>45753.923611111109</v>
      </c>
      <c r="G4433" s="1">
        <v>45753.924305555556</v>
      </c>
      <c r="H4433" s="2">
        <v>627012.56892169698</v>
      </c>
      <c r="I4433" s="2">
        <v>627016.62295912195</v>
      </c>
      <c r="J4433" s="2">
        <f>Table1[[#This Row],[ END_ENERGY ]]-Table1[[#This Row],[ START_ENERGY ]]</f>
        <v>4.0540374249685556</v>
      </c>
    </row>
    <row r="4434" spans="1:10" x14ac:dyDescent="0.2">
      <c r="A4434" t="s">
        <v>78</v>
      </c>
      <c r="B4434" t="s">
        <v>39</v>
      </c>
      <c r="C4434">
        <v>1743970262.8060801</v>
      </c>
      <c r="D4434">
        <v>1743970304.8582399</v>
      </c>
      <c r="E4434">
        <v>42.052156209945601</v>
      </c>
      <c r="F4434" s="1">
        <v>45753.924305555556</v>
      </c>
      <c r="G4434" s="1">
        <v>45753.924305555556</v>
      </c>
      <c r="H4434" s="2">
        <v>627016.62329588004</v>
      </c>
      <c r="I4434" s="2">
        <v>627020.96868535504</v>
      </c>
      <c r="J4434" s="2">
        <f>Table1[[#This Row],[ END_ENERGY ]]-Table1[[#This Row],[ START_ENERGY ]]</f>
        <v>4.3453894749982283</v>
      </c>
    </row>
    <row r="4435" spans="1:10" x14ac:dyDescent="0.2">
      <c r="A4435" t="s">
        <v>79</v>
      </c>
      <c r="B4435" t="s">
        <v>39</v>
      </c>
      <c r="C4435">
        <v>1743970304.85975</v>
      </c>
      <c r="D4435">
        <v>1743970347.3982799</v>
      </c>
      <c r="E4435">
        <v>42.5385355949401</v>
      </c>
      <c r="F4435" s="1">
        <v>45753.924305555556</v>
      </c>
      <c r="G4435" s="1">
        <v>45753.925000000003</v>
      </c>
      <c r="H4435" s="2">
        <v>627020.96884100896</v>
      </c>
      <c r="I4435" s="2">
        <v>627025.36448968702</v>
      </c>
      <c r="J4435" s="2">
        <f>Table1[[#This Row],[ END_ENERGY ]]-Table1[[#This Row],[ START_ENERGY ]]</f>
        <v>4.395648678066209</v>
      </c>
    </row>
    <row r="4436" spans="1:10" x14ac:dyDescent="0.2">
      <c r="A4436" t="s">
        <v>80</v>
      </c>
      <c r="B4436" t="s">
        <v>39</v>
      </c>
      <c r="C4436">
        <v>1743970347.4008</v>
      </c>
      <c r="D4436">
        <v>1743970371.9288599</v>
      </c>
      <c r="E4436">
        <v>24.5280647277832</v>
      </c>
      <c r="F4436" s="1">
        <v>45753.925000000003</v>
      </c>
      <c r="G4436" s="1">
        <v>45753.925000000003</v>
      </c>
      <c r="H4436" s="2">
        <v>627025.36474945501</v>
      </c>
      <c r="I4436" s="2">
        <v>627027.89931614394</v>
      </c>
      <c r="J4436" s="2">
        <f>Table1[[#This Row],[ END_ENERGY ]]-Table1[[#This Row],[ START_ENERGY ]]</f>
        <v>2.5345666889334098</v>
      </c>
    </row>
    <row r="4437" spans="1:10" x14ac:dyDescent="0.2">
      <c r="A4437" t="s">
        <v>81</v>
      </c>
      <c r="B4437" t="s">
        <v>39</v>
      </c>
      <c r="C4437">
        <v>1743970371.9303401</v>
      </c>
      <c r="D4437">
        <v>1743970376.42594</v>
      </c>
      <c r="E4437">
        <v>4.4955937862396196</v>
      </c>
      <c r="F4437" s="1">
        <v>45753.925000000003</v>
      </c>
      <c r="G4437" s="1">
        <v>45753.925000000003</v>
      </c>
      <c r="H4437" s="2">
        <v>627027.89946916106</v>
      </c>
      <c r="I4437" s="2">
        <v>627028.36401385302</v>
      </c>
      <c r="J4437" s="2">
        <f>Table1[[#This Row],[ END_ENERGY ]]-Table1[[#This Row],[ START_ENERGY ]]</f>
        <v>0.46454469196032733</v>
      </c>
    </row>
    <row r="4438" spans="1:10" x14ac:dyDescent="0.2">
      <c r="A4438" t="s">
        <v>82</v>
      </c>
      <c r="B4438" t="s">
        <v>39</v>
      </c>
      <c r="C4438">
        <v>1743970376.4274499</v>
      </c>
      <c r="D4438">
        <v>1743970408.9221201</v>
      </c>
      <c r="E4438">
        <v>32.4946641921997</v>
      </c>
      <c r="F4438" s="1">
        <v>45753.925000000003</v>
      </c>
      <c r="G4438" s="1">
        <v>45753.925694444442</v>
      </c>
      <c r="H4438" s="2">
        <v>627028.36417044303</v>
      </c>
      <c r="I4438" s="2">
        <v>627031.72195240902</v>
      </c>
      <c r="J4438" s="2">
        <f>Table1[[#This Row],[ END_ENERGY ]]-Table1[[#This Row],[ START_ENERGY ]]</f>
        <v>3.3577819659840316</v>
      </c>
    </row>
    <row r="4439" spans="1:10" x14ac:dyDescent="0.2">
      <c r="A4439" t="s">
        <v>83</v>
      </c>
      <c r="B4439" t="s">
        <v>39</v>
      </c>
      <c r="C4439">
        <v>1743970408.9237499</v>
      </c>
      <c r="D4439">
        <v>1743970451.38604</v>
      </c>
      <c r="E4439">
        <v>42.4622898101806</v>
      </c>
      <c r="F4439" s="1">
        <v>45753.925694444442</v>
      </c>
      <c r="G4439" s="1">
        <v>45753.926388888889</v>
      </c>
      <c r="H4439" s="2">
        <v>627031.72212183499</v>
      </c>
      <c r="I4439" s="2">
        <v>627036.10989178205</v>
      </c>
      <c r="J4439" s="2">
        <f>Table1[[#This Row],[ END_ENERGY ]]-Table1[[#This Row],[ START_ENERGY ]]</f>
        <v>4.3877699470613152</v>
      </c>
    </row>
    <row r="4440" spans="1:10" x14ac:dyDescent="0.2">
      <c r="A4440" t="s">
        <v>84</v>
      </c>
      <c r="B4440" t="s">
        <v>39</v>
      </c>
      <c r="C4440">
        <v>1743970451.3875599</v>
      </c>
      <c r="D4440">
        <v>1743970494.4711299</v>
      </c>
      <c r="E4440">
        <v>43.083569049835198</v>
      </c>
      <c r="F4440" s="1">
        <v>45753.926388888889</v>
      </c>
      <c r="G4440" s="1">
        <v>45753.926388888889</v>
      </c>
      <c r="H4440" s="2">
        <v>627036.11004876695</v>
      </c>
      <c r="I4440" s="2">
        <v>627039.29807585001</v>
      </c>
      <c r="J4440" s="2">
        <f>Table1[[#This Row],[ END_ENERGY ]]-Table1[[#This Row],[ START_ENERGY ]]</f>
        <v>3.1880270830588415</v>
      </c>
    </row>
    <row r="4441" spans="1:10" x14ac:dyDescent="0.2">
      <c r="A4441" t="s">
        <v>85</v>
      </c>
      <c r="B4441" t="s">
        <v>39</v>
      </c>
      <c r="C4441">
        <v>1743970494.4726801</v>
      </c>
      <c r="D4441">
        <v>1743970522.6085999</v>
      </c>
      <c r="E4441">
        <v>28.135915040969799</v>
      </c>
      <c r="F4441" s="1">
        <v>45753.926388888889</v>
      </c>
      <c r="G4441" s="1">
        <v>45753.927083333336</v>
      </c>
      <c r="H4441" s="2">
        <v>627039.29817921296</v>
      </c>
      <c r="I4441" s="2">
        <v>627041.17390688194</v>
      </c>
      <c r="J4441" s="2">
        <f>Table1[[#This Row],[ END_ENERGY ]]-Table1[[#This Row],[ START_ENERGY ]]</f>
        <v>1.8757276689866558</v>
      </c>
    </row>
    <row r="4442" spans="1:10" x14ac:dyDescent="0.2">
      <c r="A4442" t="s">
        <v>86</v>
      </c>
      <c r="B4442" t="s">
        <v>39</v>
      </c>
      <c r="C4442">
        <v>1743970522.6101501</v>
      </c>
      <c r="D4442">
        <v>1743970555.2460201</v>
      </c>
      <c r="E4442">
        <v>32.635874271392801</v>
      </c>
      <c r="F4442" s="1">
        <v>45753.927083333336</v>
      </c>
      <c r="G4442" s="1">
        <v>45753.927083333336</v>
      </c>
      <c r="H4442" s="2">
        <v>627041.17401003803</v>
      </c>
      <c r="I4442" s="2">
        <v>627043.34973498899</v>
      </c>
      <c r="J4442" s="2">
        <f>Table1[[#This Row],[ END_ENERGY ]]-Table1[[#This Row],[ START_ENERGY ]]</f>
        <v>2.1757249509682879</v>
      </c>
    </row>
    <row r="4443" spans="1:10" x14ac:dyDescent="0.2">
      <c r="A4443" t="s">
        <v>87</v>
      </c>
      <c r="B4443" t="s">
        <v>39</v>
      </c>
      <c r="C4443">
        <v>1743970555.24755</v>
      </c>
      <c r="D4443">
        <v>1743970581.81444</v>
      </c>
      <c r="E4443">
        <v>26.56689453125</v>
      </c>
      <c r="F4443" s="1">
        <v>45753.927083333336</v>
      </c>
      <c r="G4443" s="1">
        <v>45753.927777777775</v>
      </c>
      <c r="H4443" s="2">
        <v>627043.34983673098</v>
      </c>
      <c r="I4443" s="2">
        <v>627045.12096303306</v>
      </c>
      <c r="J4443" s="2">
        <f>Table1[[#This Row],[ END_ENERGY ]]-Table1[[#This Row],[ START_ENERGY ]]</f>
        <v>1.7711263020755723</v>
      </c>
    </row>
    <row r="4444" spans="1:10" x14ac:dyDescent="0.2">
      <c r="A4444" t="s">
        <v>88</v>
      </c>
      <c r="B4444" t="s">
        <v>39</v>
      </c>
      <c r="C4444">
        <v>1743970581.81618</v>
      </c>
      <c r="D4444">
        <v>1743970586.02055</v>
      </c>
      <c r="E4444">
        <v>4.2043702602386404</v>
      </c>
      <c r="F4444" s="1">
        <v>45753.927777777775</v>
      </c>
      <c r="G4444" s="1">
        <v>45753.927777777775</v>
      </c>
      <c r="H4444" s="2">
        <v>627045.12107915804</v>
      </c>
      <c r="I4444" s="2">
        <v>627045.40137050895</v>
      </c>
      <c r="J4444" s="2">
        <f>Table1[[#This Row],[ END_ENERGY ]]-Table1[[#This Row],[ START_ENERGY ]]</f>
        <v>0.28029135090764612</v>
      </c>
    </row>
    <row r="4445" spans="1:10" x14ac:dyDescent="0.2">
      <c r="A4445" t="s">
        <v>89</v>
      </c>
      <c r="B4445" t="s">
        <v>39</v>
      </c>
      <c r="C4445">
        <v>1743970586.0220599</v>
      </c>
      <c r="D4445">
        <v>1743970866.53706</v>
      </c>
      <c r="E4445">
        <v>280.51500296592701</v>
      </c>
      <c r="F4445" s="1">
        <v>45753.927777777775</v>
      </c>
      <c r="G4445" s="1">
        <v>45753.931250000001</v>
      </c>
      <c r="H4445" s="2">
        <v>627045.40147078806</v>
      </c>
      <c r="I4445" s="2">
        <v>627064.10247098596</v>
      </c>
      <c r="J4445" s="2">
        <f>Table1[[#This Row],[ END_ENERGY ]]-Table1[[#This Row],[ START_ENERGY ]]</f>
        <v>18.701000197906978</v>
      </c>
    </row>
    <row r="4446" spans="1:10" x14ac:dyDescent="0.2">
      <c r="A4446" t="s">
        <v>90</v>
      </c>
      <c r="B4446" t="s">
        <v>39</v>
      </c>
      <c r="C4446">
        <v>1743970866.5385799</v>
      </c>
      <c r="D4446">
        <v>1743970979.2188301</v>
      </c>
      <c r="E4446">
        <v>112.680250883102</v>
      </c>
      <c r="F4446" s="1">
        <v>45753.931250000001</v>
      </c>
      <c r="G4446" s="1">
        <v>45753.931944444441</v>
      </c>
      <c r="H4446" s="2">
        <v>627064.10257250397</v>
      </c>
      <c r="I4446" s="2">
        <v>627071.61458923004</v>
      </c>
      <c r="J4446" s="2">
        <f>Table1[[#This Row],[ END_ENERGY ]]-Table1[[#This Row],[ START_ENERGY ]]</f>
        <v>7.5120167260756716</v>
      </c>
    </row>
    <row r="4447" spans="1:10" x14ac:dyDescent="0.2">
      <c r="A4447" t="s">
        <v>91</v>
      </c>
      <c r="B4447" t="s">
        <v>39</v>
      </c>
      <c r="C4447">
        <v>1743970979.2203701</v>
      </c>
      <c r="D4447">
        <v>1743971059.6854899</v>
      </c>
      <c r="E4447">
        <v>80.465121507644596</v>
      </c>
      <c r="F4447" s="1">
        <v>45753.931944444441</v>
      </c>
      <c r="G4447" s="1">
        <v>45753.933333333334</v>
      </c>
      <c r="H4447" s="2">
        <v>627071.61469135201</v>
      </c>
      <c r="I4447" s="2">
        <v>627076.97903278598</v>
      </c>
      <c r="J4447" s="2">
        <f>Table1[[#This Row],[ END_ENERGY ]]-Table1[[#This Row],[ START_ENERGY ]]</f>
        <v>5.3643414339749143</v>
      </c>
    </row>
    <row r="4448" spans="1:10" x14ac:dyDescent="0.2">
      <c r="A4448" t="s">
        <v>41</v>
      </c>
      <c r="B4448" t="s">
        <v>42</v>
      </c>
      <c r="C4448">
        <v>1743971061.8679199</v>
      </c>
      <c r="D4448">
        <v>1743971066.2233701</v>
      </c>
      <c r="E4448">
        <v>4.3554537296295104</v>
      </c>
      <c r="F4448" s="1">
        <v>45753.933333333334</v>
      </c>
      <c r="G4448" s="1">
        <v>45753.933333333334</v>
      </c>
      <c r="H4448" s="2">
        <v>627077.12452820095</v>
      </c>
      <c r="I4448" s="2">
        <v>627077.41489178303</v>
      </c>
      <c r="J4448" s="2">
        <f>Table1[[#This Row],[ END_ENERGY ]]-Table1[[#This Row],[ START_ENERGY ]]</f>
        <v>0.29036358208395541</v>
      </c>
    </row>
    <row r="4449" spans="1:10" x14ac:dyDescent="0.2">
      <c r="A4449" t="s">
        <v>43</v>
      </c>
      <c r="B4449" t="s">
        <v>42</v>
      </c>
      <c r="C4449">
        <v>1743971066.22486</v>
      </c>
      <c r="D4449">
        <v>1743971066.2371099</v>
      </c>
      <c r="E4449">
        <v>1.2256622314453101E-2</v>
      </c>
      <c r="F4449" s="1">
        <v>45753.933333333334</v>
      </c>
      <c r="G4449" s="1">
        <v>45753.933333333334</v>
      </c>
      <c r="H4449" s="2">
        <v>627077.41499077401</v>
      </c>
      <c r="I4449" s="2">
        <v>627077.41580788197</v>
      </c>
      <c r="J4449" s="2">
        <f>Table1[[#This Row],[ END_ENERGY ]]-Table1[[#This Row],[ START_ENERGY ]]</f>
        <v>8.1710796803236008E-4</v>
      </c>
    </row>
    <row r="4450" spans="1:10" x14ac:dyDescent="0.2">
      <c r="A4450" t="s">
        <v>44</v>
      </c>
      <c r="B4450" t="s">
        <v>42</v>
      </c>
      <c r="C4450">
        <v>1743971066.2404699</v>
      </c>
      <c r="D4450">
        <v>1743971066.2502601</v>
      </c>
      <c r="E4450">
        <v>9.7844600677489992E-3</v>
      </c>
      <c r="F4450" s="1">
        <v>45753.933333333334</v>
      </c>
      <c r="G4450" s="1">
        <v>45753.933333333334</v>
      </c>
      <c r="H4450" s="2">
        <v>627077.41603170999</v>
      </c>
      <c r="I4450" s="2">
        <v>627077.41668400704</v>
      </c>
      <c r="J4450" s="2">
        <f>Table1[[#This Row],[ END_ENERGY ]]-Table1[[#This Row],[ START_ENERGY ]]</f>
        <v>6.5229705069214106E-4</v>
      </c>
    </row>
    <row r="4451" spans="1:10" x14ac:dyDescent="0.2">
      <c r="A4451" t="s">
        <v>45</v>
      </c>
      <c r="B4451" t="s">
        <v>42</v>
      </c>
      <c r="C4451">
        <v>1743971066.31073</v>
      </c>
      <c r="D4451">
        <v>1743971071.9897699</v>
      </c>
      <c r="E4451">
        <v>5.67903232574462</v>
      </c>
      <c r="F4451" s="1">
        <v>45753.933333333334</v>
      </c>
      <c r="G4451" s="1">
        <v>45753.933333333334</v>
      </c>
      <c r="H4451" s="2">
        <v>627077.42071585602</v>
      </c>
      <c r="I4451" s="2">
        <v>627077.79931801104</v>
      </c>
      <c r="J4451" s="2">
        <f>Table1[[#This Row],[ END_ENERGY ]]-Table1[[#This Row],[ START_ENERGY ]]</f>
        <v>0.37860215501859784</v>
      </c>
    </row>
    <row r="4452" spans="1:10" x14ac:dyDescent="0.2">
      <c r="A4452" t="s">
        <v>46</v>
      </c>
      <c r="B4452" t="s">
        <v>42</v>
      </c>
      <c r="C4452">
        <v>1743971072.0057099</v>
      </c>
      <c r="D4452">
        <v>1743971072.0157101</v>
      </c>
      <c r="E4452">
        <v>9.9928379058837006E-3</v>
      </c>
      <c r="F4452" s="1">
        <v>45753.933333333334</v>
      </c>
      <c r="G4452" s="1">
        <v>45753.933333333334</v>
      </c>
      <c r="H4452" s="2">
        <v>627077.80038127897</v>
      </c>
      <c r="I4452" s="2">
        <v>627077.80104746798</v>
      </c>
      <c r="J4452" s="2">
        <f>Table1[[#This Row],[ END_ENERGY ]]-Table1[[#This Row],[ START_ENERGY ]]</f>
        <v>6.6618900746107101E-4</v>
      </c>
    </row>
    <row r="4453" spans="1:10" x14ac:dyDescent="0.2">
      <c r="A4453" t="s">
        <v>47</v>
      </c>
      <c r="B4453" t="s">
        <v>42</v>
      </c>
      <c r="C4453">
        <v>1743971072.0217299</v>
      </c>
      <c r="D4453">
        <v>1743971072.7309799</v>
      </c>
      <c r="E4453">
        <v>0.70925521850585904</v>
      </c>
      <c r="F4453" s="1">
        <v>45753.933333333334</v>
      </c>
      <c r="G4453" s="1">
        <v>45753.933333333334</v>
      </c>
      <c r="H4453" s="2">
        <v>627077.80144883797</v>
      </c>
      <c r="I4453" s="2">
        <v>627077.84873251896</v>
      </c>
      <c r="J4453" s="2">
        <f>Table1[[#This Row],[ END_ENERGY ]]-Table1[[#This Row],[ START_ENERGY ]]</f>
        <v>4.7283680993132293E-2</v>
      </c>
    </row>
    <row r="4454" spans="1:10" x14ac:dyDescent="0.2">
      <c r="A4454" t="s">
        <v>48</v>
      </c>
      <c r="B4454" t="s">
        <v>42</v>
      </c>
      <c r="C4454">
        <v>1743971072.8322999</v>
      </c>
      <c r="D4454">
        <v>1743971072.8489599</v>
      </c>
      <c r="E4454">
        <v>1.66590213775634E-2</v>
      </c>
      <c r="F4454" s="1">
        <v>45753.933333333334</v>
      </c>
      <c r="G4454" s="1">
        <v>45753.933333333334</v>
      </c>
      <c r="H4454" s="2">
        <v>627077.85548712395</v>
      </c>
      <c r="I4454" s="2">
        <v>627077.85659772495</v>
      </c>
      <c r="J4454" s="2">
        <f>Table1[[#This Row],[ END_ENERGY ]]-Table1[[#This Row],[ START_ENERGY ]]</f>
        <v>1.1106010060757399E-3</v>
      </c>
    </row>
    <row r="4455" spans="1:10" x14ac:dyDescent="0.2">
      <c r="A4455" t="s">
        <v>49</v>
      </c>
      <c r="B4455" t="s">
        <v>42</v>
      </c>
      <c r="C4455">
        <v>1743971072.96614</v>
      </c>
      <c r="D4455">
        <v>1743971072.99227</v>
      </c>
      <c r="E4455">
        <v>2.6123762130737301E-2</v>
      </c>
      <c r="F4455" s="1">
        <v>45753.933333333334</v>
      </c>
      <c r="G4455" s="1">
        <v>45753.933333333334</v>
      </c>
      <c r="H4455" s="2">
        <v>627077.864409748</v>
      </c>
      <c r="I4455" s="2">
        <v>627077.86615133204</v>
      </c>
      <c r="J4455" s="2">
        <f>Table1[[#This Row],[ END_ENERGY ]]-Table1[[#This Row],[ START_ENERGY ]]</f>
        <v>1.7415840411558747E-3</v>
      </c>
    </row>
    <row r="4456" spans="1:10" x14ac:dyDescent="0.2">
      <c r="A4456" t="s">
        <v>50</v>
      </c>
      <c r="B4456" t="s">
        <v>42</v>
      </c>
      <c r="C4456">
        <v>1743971073.2857699</v>
      </c>
      <c r="D4456">
        <v>1743971083.88977</v>
      </c>
      <c r="E4456">
        <v>10.604008197784401</v>
      </c>
      <c r="F4456" s="1">
        <v>45753.933333333334</v>
      </c>
      <c r="G4456" s="1">
        <v>45753.933333333334</v>
      </c>
      <c r="H4456" s="2">
        <v>627077.88571801095</v>
      </c>
      <c r="I4456" s="2">
        <v>627078.59265189106</v>
      </c>
      <c r="J4456" s="2">
        <f>Table1[[#This Row],[ END_ENERGY ]]-Table1[[#This Row],[ START_ENERGY ]]</f>
        <v>0.70693388010840863</v>
      </c>
    </row>
    <row r="4457" spans="1:10" x14ac:dyDescent="0.2">
      <c r="A4457" t="s">
        <v>51</v>
      </c>
      <c r="B4457" t="s">
        <v>42</v>
      </c>
      <c r="C4457">
        <v>1743971084.0315399</v>
      </c>
      <c r="D4457">
        <v>1743971084.0481</v>
      </c>
      <c r="E4457">
        <v>1.6559600830078101E-2</v>
      </c>
      <c r="F4457" s="1">
        <v>45753.933333333334</v>
      </c>
      <c r="G4457" s="1">
        <v>45753.933333333334</v>
      </c>
      <c r="H4457" s="2">
        <v>627078.60210289899</v>
      </c>
      <c r="I4457" s="2">
        <v>627078.60320687201</v>
      </c>
      <c r="J4457" s="2">
        <f>Table1[[#This Row],[ END_ENERGY ]]-Table1[[#This Row],[ START_ENERGY ]]</f>
        <v>1.1039730161428452E-3</v>
      </c>
    </row>
    <row r="4458" spans="1:10" x14ac:dyDescent="0.2">
      <c r="A4458" t="s">
        <v>52</v>
      </c>
      <c r="B4458" t="s">
        <v>42</v>
      </c>
      <c r="C4458">
        <v>1743971084.19153</v>
      </c>
      <c r="D4458">
        <v>1743971085.2011399</v>
      </c>
      <c r="E4458">
        <v>1.0096087455749501</v>
      </c>
      <c r="F4458" s="1">
        <v>45753.933333333334</v>
      </c>
      <c r="G4458" s="1">
        <v>45753.933333333334</v>
      </c>
      <c r="H4458" s="2">
        <v>627078.61276912596</v>
      </c>
      <c r="I4458" s="2">
        <v>627078.68007637595</v>
      </c>
      <c r="J4458" s="2">
        <f>Table1[[#This Row],[ END_ENERGY ]]-Table1[[#This Row],[ START_ENERGY ]]</f>
        <v>6.7307249992154539E-2</v>
      </c>
    </row>
    <row r="4459" spans="1:10" x14ac:dyDescent="0.2">
      <c r="A4459" t="s">
        <v>53</v>
      </c>
      <c r="B4459" t="s">
        <v>42</v>
      </c>
      <c r="C4459">
        <v>1743971085.67237</v>
      </c>
      <c r="D4459">
        <v>1743971085.68578</v>
      </c>
      <c r="E4459">
        <v>1.34093761444091E-2</v>
      </c>
      <c r="F4459" s="1">
        <v>45753.933333333334</v>
      </c>
      <c r="G4459" s="1">
        <v>45753.933333333334</v>
      </c>
      <c r="H4459" s="2">
        <v>627078.71149183903</v>
      </c>
      <c r="I4459" s="2">
        <v>627078.71238579694</v>
      </c>
      <c r="J4459" s="2">
        <f>Table1[[#This Row],[ END_ENERGY ]]-Table1[[#This Row],[ START_ENERGY ]]</f>
        <v>8.9395791292190552E-4</v>
      </c>
    </row>
    <row r="4460" spans="1:10" x14ac:dyDescent="0.2">
      <c r="A4460" t="s">
        <v>54</v>
      </c>
      <c r="B4460" t="s">
        <v>42</v>
      </c>
      <c r="C4460">
        <v>1743971085.87449</v>
      </c>
      <c r="D4460">
        <v>1743971123.2881801</v>
      </c>
      <c r="E4460">
        <v>37.413691282272303</v>
      </c>
      <c r="F4460" s="1">
        <v>45753.933333333334</v>
      </c>
      <c r="G4460" s="1">
        <v>45753.934027777781</v>
      </c>
      <c r="H4460" s="2">
        <v>627078.72496620798</v>
      </c>
      <c r="I4460" s="2">
        <v>627081.21921229304</v>
      </c>
      <c r="J4460" s="2">
        <f>Table1[[#This Row],[ END_ENERGY ]]-Table1[[#This Row],[ START_ENERGY ]]</f>
        <v>2.4942460850579664</v>
      </c>
    </row>
    <row r="4461" spans="1:10" x14ac:dyDescent="0.2">
      <c r="A4461" t="s">
        <v>55</v>
      </c>
      <c r="B4461" t="s">
        <v>42</v>
      </c>
      <c r="C4461">
        <v>1743971123.5017099</v>
      </c>
      <c r="D4461">
        <v>1743971123.7146499</v>
      </c>
      <c r="E4461">
        <v>0.21294593811035101</v>
      </c>
      <c r="F4461" s="1">
        <v>45753.934027777781</v>
      </c>
      <c r="G4461" s="1">
        <v>45753.934027777781</v>
      </c>
      <c r="H4461" s="2">
        <v>627081.23344739201</v>
      </c>
      <c r="I4461" s="2">
        <v>627081.247643788</v>
      </c>
      <c r="J4461" s="2">
        <f>Table1[[#This Row],[ END_ENERGY ]]-Table1[[#This Row],[ START_ENERGY ]]</f>
        <v>1.4196395990438759E-2</v>
      </c>
    </row>
    <row r="4462" spans="1:10" x14ac:dyDescent="0.2">
      <c r="A4462" t="s">
        <v>56</v>
      </c>
      <c r="B4462" t="s">
        <v>57</v>
      </c>
      <c r="C4462">
        <v>1743971511.3849199</v>
      </c>
      <c r="D4462">
        <v>1743971516.88221</v>
      </c>
      <c r="E4462">
        <v>5.4972867965698198</v>
      </c>
      <c r="F4462" s="1">
        <v>45753.938194444447</v>
      </c>
      <c r="G4462" s="1">
        <v>45753.938194444447</v>
      </c>
      <c r="H4462" s="2">
        <v>627104.56924633903</v>
      </c>
      <c r="I4462" s="2">
        <v>627104.844110679</v>
      </c>
      <c r="J4462" s="2">
        <f>Table1[[#This Row],[ END_ENERGY ]]-Table1[[#This Row],[ START_ENERGY ]]</f>
        <v>0.2748643399681896</v>
      </c>
    </row>
    <row r="4463" spans="1:10" x14ac:dyDescent="0.2">
      <c r="A4463" t="s">
        <v>58</v>
      </c>
      <c r="B4463" t="s">
        <v>57</v>
      </c>
      <c r="C4463">
        <v>1743971516.88378</v>
      </c>
      <c r="D4463">
        <v>1743971517.1140399</v>
      </c>
      <c r="E4463">
        <v>0.23025274276733301</v>
      </c>
      <c r="F4463" s="1">
        <v>45753.938194444447</v>
      </c>
      <c r="G4463" s="1">
        <v>45753.938194444447</v>
      </c>
      <c r="H4463" s="2">
        <v>627104.84418940498</v>
      </c>
      <c r="I4463" s="2">
        <v>627104.855702042</v>
      </c>
      <c r="J4463" s="2">
        <f>Table1[[#This Row],[ END_ENERGY ]]-Table1[[#This Row],[ START_ENERGY ]]</f>
        <v>1.1512637021951377E-2</v>
      </c>
    </row>
    <row r="4464" spans="1:10" x14ac:dyDescent="0.2">
      <c r="A4464" t="s">
        <v>59</v>
      </c>
      <c r="B4464" t="s">
        <v>60</v>
      </c>
      <c r="C4464">
        <v>1743971517.5869999</v>
      </c>
      <c r="D4464">
        <v>1743971536.6117401</v>
      </c>
      <c r="E4464">
        <v>19.024744272231999</v>
      </c>
      <c r="F4464" s="1">
        <v>45753.938194444447</v>
      </c>
      <c r="G4464" s="1">
        <v>45753.938888888886</v>
      </c>
      <c r="H4464" s="2">
        <v>627104.87935026805</v>
      </c>
      <c r="I4464" s="2">
        <v>627105.83058748196</v>
      </c>
      <c r="J4464" s="2">
        <f>Table1[[#This Row],[ END_ENERGY ]]-Table1[[#This Row],[ START_ENERGY ]]</f>
        <v>0.95123721391428262</v>
      </c>
    </row>
    <row r="4465" spans="1:10" x14ac:dyDescent="0.2">
      <c r="A4465" t="s">
        <v>61</v>
      </c>
      <c r="B4465" t="s">
        <v>60</v>
      </c>
      <c r="C4465">
        <v>1743971536.6155601</v>
      </c>
      <c r="D4465">
        <v>1743971547.84639</v>
      </c>
      <c r="E4465">
        <v>11.2308278083801</v>
      </c>
      <c r="F4465" s="1">
        <v>45753.938888888886</v>
      </c>
      <c r="G4465" s="1">
        <v>45753.938888888886</v>
      </c>
      <c r="H4465" s="2">
        <v>627105.83077812195</v>
      </c>
      <c r="I4465" s="2">
        <v>627106.39231951197</v>
      </c>
      <c r="J4465" s="2">
        <f>Table1[[#This Row],[ END_ENERGY ]]-Table1[[#This Row],[ START_ENERGY ]]</f>
        <v>0.56154139002319425</v>
      </c>
    </row>
    <row r="4466" spans="1:10" x14ac:dyDescent="0.2">
      <c r="A4466" t="s">
        <v>62</v>
      </c>
      <c r="B4466" t="s">
        <v>63</v>
      </c>
      <c r="C4466">
        <v>1743971547.8503399</v>
      </c>
      <c r="D4466">
        <v>1743971552.95417</v>
      </c>
      <c r="E4466">
        <v>5.1038310527801496</v>
      </c>
      <c r="F4466" s="1">
        <v>45753.938888888886</v>
      </c>
      <c r="G4466" s="1">
        <v>45753.938888888886</v>
      </c>
      <c r="H4466" s="2">
        <v>627106.39251699403</v>
      </c>
      <c r="I4466" s="2">
        <v>627106.64770854695</v>
      </c>
      <c r="J4466" s="2">
        <f>Table1[[#This Row],[ END_ENERGY ]]-Table1[[#This Row],[ START_ENERGY ]]</f>
        <v>0.25519155291840434</v>
      </c>
    </row>
    <row r="4467" spans="1:10" x14ac:dyDescent="0.2">
      <c r="A4467" t="s">
        <v>64</v>
      </c>
      <c r="B4467" t="s">
        <v>63</v>
      </c>
      <c r="C4467">
        <v>1743971547.8529601</v>
      </c>
      <c r="D4467">
        <v>1743971548.0417299</v>
      </c>
      <c r="E4467">
        <v>0.18876218795776301</v>
      </c>
      <c r="F4467" s="1">
        <v>45753.938888888886</v>
      </c>
      <c r="G4467" s="1">
        <v>45753.938888888886</v>
      </c>
      <c r="H4467" s="2">
        <v>627106.39264847001</v>
      </c>
      <c r="I4467" s="2">
        <v>627106.40208657901</v>
      </c>
      <c r="J4467" s="2">
        <f>Table1[[#This Row],[ END_ENERGY ]]-Table1[[#This Row],[ START_ENERGY ]]</f>
        <v>9.4381090020760894E-3</v>
      </c>
    </row>
    <row r="4468" spans="1:10" x14ac:dyDescent="0.2">
      <c r="A4468" t="s">
        <v>65</v>
      </c>
      <c r="B4468" t="s">
        <v>63</v>
      </c>
      <c r="C4468">
        <v>1743971548.0528901</v>
      </c>
      <c r="D4468">
        <v>1743971548.0557301</v>
      </c>
      <c r="E4468">
        <v>2.8409957885742001E-3</v>
      </c>
      <c r="F4468" s="1">
        <v>45753.938888888886</v>
      </c>
      <c r="G4468" s="1">
        <v>45753.938888888886</v>
      </c>
      <c r="H4468" s="2">
        <v>627106.40264470503</v>
      </c>
      <c r="I4468" s="2">
        <v>627106.402786755</v>
      </c>
      <c r="J4468" s="2">
        <f>Table1[[#This Row],[ END_ENERGY ]]-Table1[[#This Row],[ START_ENERGY ]]</f>
        <v>1.4204997569322586E-4</v>
      </c>
    </row>
    <row r="4469" spans="1:10" x14ac:dyDescent="0.2">
      <c r="A4469" t="s">
        <v>66</v>
      </c>
      <c r="B4469" t="s">
        <v>63</v>
      </c>
      <c r="C4469">
        <v>1743971548.05723</v>
      </c>
      <c r="D4469">
        <v>1743971552.82026</v>
      </c>
      <c r="E4469">
        <v>4.7630367279052699</v>
      </c>
      <c r="F4469" s="1">
        <v>45753.938888888886</v>
      </c>
      <c r="G4469" s="1">
        <v>45753.938888888886</v>
      </c>
      <c r="H4469" s="2">
        <v>627106.40286149899</v>
      </c>
      <c r="I4469" s="2">
        <v>627106.64101333602</v>
      </c>
      <c r="J4469" s="2">
        <f>Table1[[#This Row],[ END_ENERGY ]]-Table1[[#This Row],[ START_ENERGY ]]</f>
        <v>0.23815183702390641</v>
      </c>
    </row>
    <row r="4470" spans="1:10" x14ac:dyDescent="0.2">
      <c r="A4470" t="s">
        <v>67</v>
      </c>
      <c r="B4470" t="s">
        <v>63</v>
      </c>
      <c r="C4470">
        <v>1743971552.8216901</v>
      </c>
      <c r="D4470">
        <v>1743971552.9400899</v>
      </c>
      <c r="E4470">
        <v>0.118401050567626</v>
      </c>
      <c r="F4470" s="1">
        <v>45753.938888888886</v>
      </c>
      <c r="G4470" s="1">
        <v>45753.938888888886</v>
      </c>
      <c r="H4470" s="2">
        <v>627106.64108480199</v>
      </c>
      <c r="I4470" s="2">
        <v>627106.64700485405</v>
      </c>
      <c r="J4470" s="2">
        <f>Table1[[#This Row],[ END_ENERGY ]]-Table1[[#This Row],[ START_ENERGY ]]</f>
        <v>5.9200520627200603E-3</v>
      </c>
    </row>
    <row r="4471" spans="1:10" x14ac:dyDescent="0.2">
      <c r="A4471" t="s">
        <v>68</v>
      </c>
      <c r="B4471" t="s">
        <v>60</v>
      </c>
      <c r="C4471">
        <v>1743971553.1916001</v>
      </c>
      <c r="D4471">
        <v>1743971599.8708301</v>
      </c>
      <c r="E4471">
        <v>46.679234981536801</v>
      </c>
      <c r="F4471" s="1">
        <v>45753.938888888886</v>
      </c>
      <c r="G4471" s="1">
        <v>45753.939583333333</v>
      </c>
      <c r="H4471" s="2">
        <v>627106.65958004002</v>
      </c>
      <c r="I4471" s="2">
        <v>627108.99354178901</v>
      </c>
      <c r="J4471" s="2">
        <f>Table1[[#This Row],[ END_ENERGY ]]-Table1[[#This Row],[ START_ENERGY ]]</f>
        <v>2.333961748983711</v>
      </c>
    </row>
    <row r="4472" spans="1:10" x14ac:dyDescent="0.2">
      <c r="A4472" t="s">
        <v>69</v>
      </c>
      <c r="B4472" t="s">
        <v>60</v>
      </c>
      <c r="C4472">
        <v>1743971599.8754101</v>
      </c>
      <c r="D4472">
        <v>1743971642.4202001</v>
      </c>
      <c r="E4472">
        <v>42.544786453246999</v>
      </c>
      <c r="F4472" s="1">
        <v>45753.939583333333</v>
      </c>
      <c r="G4472" s="1">
        <v>45753.94027777778</v>
      </c>
      <c r="H4472" s="2">
        <v>627108.99377089704</v>
      </c>
      <c r="I4472" s="2">
        <v>627111.12101022003</v>
      </c>
      <c r="J4472" s="2">
        <f>Table1[[#This Row],[ END_ENERGY ]]-Table1[[#This Row],[ START_ENERGY ]]</f>
        <v>2.1272393229883164</v>
      </c>
    </row>
    <row r="4473" spans="1:10" x14ac:dyDescent="0.2">
      <c r="A4473" t="s">
        <v>70</v>
      </c>
      <c r="B4473" t="s">
        <v>60</v>
      </c>
      <c r="C4473">
        <v>1743971642.4351299</v>
      </c>
      <c r="D4473">
        <v>1743971667.78929</v>
      </c>
      <c r="E4473">
        <v>25.354152441024699</v>
      </c>
      <c r="F4473" s="1">
        <v>45753.94027777778</v>
      </c>
      <c r="G4473" s="1">
        <v>45753.94027777778</v>
      </c>
      <c r="H4473" s="2">
        <v>627111.12175695901</v>
      </c>
      <c r="I4473" s="2">
        <v>627112.51928610797</v>
      </c>
      <c r="J4473" s="2">
        <f>Table1[[#This Row],[ END_ENERGY ]]-Table1[[#This Row],[ START_ENERGY ]]</f>
        <v>1.3975291489623487</v>
      </c>
    </row>
    <row r="4474" spans="1:10" x14ac:dyDescent="0.2">
      <c r="A4474" t="s">
        <v>71</v>
      </c>
      <c r="B4474" t="s">
        <v>60</v>
      </c>
      <c r="C4474">
        <v>1743971667.79881</v>
      </c>
      <c r="D4474">
        <v>1743971717.41313</v>
      </c>
      <c r="E4474">
        <v>49.614314317703197</v>
      </c>
      <c r="F4474" s="1">
        <v>45753.94027777778</v>
      </c>
      <c r="G4474" s="1">
        <v>45753.940972222219</v>
      </c>
      <c r="H4474" s="2">
        <v>627112.51992115902</v>
      </c>
      <c r="I4474" s="2">
        <v>627115.82754211396</v>
      </c>
      <c r="J4474" s="2">
        <f>Table1[[#This Row],[ END_ENERGY ]]-Table1[[#This Row],[ START_ENERGY ]]</f>
        <v>3.307620954932645</v>
      </c>
    </row>
    <row r="4475" spans="1:10" x14ac:dyDescent="0.2">
      <c r="A4475" t="s">
        <v>72</v>
      </c>
      <c r="B4475" t="s">
        <v>57</v>
      </c>
      <c r="C4475">
        <v>1743971723.4616301</v>
      </c>
      <c r="D4475">
        <v>1743971738.42678</v>
      </c>
      <c r="E4475">
        <v>14.9651441574096</v>
      </c>
      <c r="F4475" s="1">
        <v>45753.940972222219</v>
      </c>
      <c r="G4475" s="1">
        <v>45753.940972222219</v>
      </c>
      <c r="H4475" s="2">
        <v>627116.23077597597</v>
      </c>
      <c r="I4475" s="2">
        <v>627117.22845225304</v>
      </c>
      <c r="J4475" s="2">
        <f>Table1[[#This Row],[ END_ENERGY ]]-Table1[[#This Row],[ START_ENERGY ]]</f>
        <v>0.99767627706751227</v>
      </c>
    </row>
    <row r="4476" spans="1:10" x14ac:dyDescent="0.2">
      <c r="A4476" t="s">
        <v>73</v>
      </c>
      <c r="B4476" t="s">
        <v>39</v>
      </c>
      <c r="C4476">
        <v>1743971738.4293399</v>
      </c>
      <c r="D4476">
        <v>1743971818.6226299</v>
      </c>
      <c r="E4476">
        <v>80.193293094634996</v>
      </c>
      <c r="F4476" s="1">
        <v>45753.940972222219</v>
      </c>
      <c r="G4476" s="1">
        <v>45753.941666666666</v>
      </c>
      <c r="H4476" s="2">
        <v>627117.22862277005</v>
      </c>
      <c r="I4476" s="2">
        <v>627122.574842309</v>
      </c>
      <c r="J4476" s="2">
        <f>Table1[[#This Row],[ END_ENERGY ]]-Table1[[#This Row],[ START_ENERGY ]]</f>
        <v>5.3462195389438421</v>
      </c>
    </row>
    <row r="4477" spans="1:10" x14ac:dyDescent="0.2">
      <c r="A4477" t="s">
        <v>74</v>
      </c>
      <c r="B4477" t="s">
        <v>39</v>
      </c>
      <c r="C4477">
        <v>1743971818.6241901</v>
      </c>
      <c r="D4477">
        <v>1743971883.1569099</v>
      </c>
      <c r="E4477">
        <v>64.532721757888794</v>
      </c>
      <c r="F4477" s="1">
        <v>45753.941666666666</v>
      </c>
      <c r="G4477" s="1">
        <v>45753.943055555559</v>
      </c>
      <c r="H4477" s="2">
        <v>627122.574946212</v>
      </c>
      <c r="I4477" s="2">
        <v>627126.877127663</v>
      </c>
      <c r="J4477" s="2">
        <f>Table1[[#This Row],[ END_ENERGY ]]-Table1[[#This Row],[ START_ENERGY ]]</f>
        <v>4.3021814509993419</v>
      </c>
    </row>
    <row r="4478" spans="1:10" x14ac:dyDescent="0.2">
      <c r="A4478" t="s">
        <v>75</v>
      </c>
      <c r="B4478" t="s">
        <v>39</v>
      </c>
      <c r="C4478">
        <v>1743971883.1584499</v>
      </c>
      <c r="D4478">
        <v>1743971893.82988</v>
      </c>
      <c r="E4478">
        <v>10.671428680419901</v>
      </c>
      <c r="F4478" s="1">
        <v>45753.943055555559</v>
      </c>
      <c r="G4478" s="1">
        <v>45753.943055555559</v>
      </c>
      <c r="H4478" s="2">
        <v>627126.87723026203</v>
      </c>
      <c r="I4478" s="2">
        <v>627127.58865884098</v>
      </c>
      <c r="J4478" s="2">
        <f>Table1[[#This Row],[ END_ENERGY ]]-Table1[[#This Row],[ START_ENERGY ]]</f>
        <v>0.71142857894301414</v>
      </c>
    </row>
    <row r="4479" spans="1:10" x14ac:dyDescent="0.2">
      <c r="A4479" t="s">
        <v>76</v>
      </c>
      <c r="B4479" t="s">
        <v>39</v>
      </c>
      <c r="C4479">
        <v>1743971893.8313799</v>
      </c>
      <c r="D4479">
        <v>1743971911.4923601</v>
      </c>
      <c r="E4479">
        <v>17.660985708236598</v>
      </c>
      <c r="F4479" s="1">
        <v>45753.943055555559</v>
      </c>
      <c r="G4479" s="1">
        <v>45753.943055555559</v>
      </c>
      <c r="H4479" s="2">
        <v>627127.58875886595</v>
      </c>
      <c r="I4479" s="2">
        <v>627128.76615791302</v>
      </c>
      <c r="J4479" s="2">
        <f>Table1[[#This Row],[ END_ENERGY ]]-Table1[[#This Row],[ START_ENERGY ]]</f>
        <v>1.1773990470683202</v>
      </c>
    </row>
    <row r="4480" spans="1:10" x14ac:dyDescent="0.2">
      <c r="A4480" t="s">
        <v>77</v>
      </c>
      <c r="B4480" t="s">
        <v>39</v>
      </c>
      <c r="C4480">
        <v>1743971911.49382</v>
      </c>
      <c r="D4480">
        <v>1743971944.68538</v>
      </c>
      <c r="E4480">
        <v>33.1915535926818</v>
      </c>
      <c r="F4480" s="1">
        <v>45753.943055555559</v>
      </c>
      <c r="G4480" s="1">
        <v>45753.943749999999</v>
      </c>
      <c r="H4480" s="2">
        <v>627128.766255219</v>
      </c>
      <c r="I4480" s="2">
        <v>627130.97902545903</v>
      </c>
      <c r="J4480" s="2">
        <f>Table1[[#This Row],[ END_ENERGY ]]-Table1[[#This Row],[ START_ENERGY ]]</f>
        <v>2.2127702400321141</v>
      </c>
    </row>
    <row r="4481" spans="1:10" x14ac:dyDescent="0.2">
      <c r="A4481" t="s">
        <v>78</v>
      </c>
      <c r="B4481" t="s">
        <v>39</v>
      </c>
      <c r="C4481">
        <v>1743971944.6868999</v>
      </c>
      <c r="D4481">
        <v>1743971960.8040099</v>
      </c>
      <c r="E4481">
        <v>16.117105960845901</v>
      </c>
      <c r="F4481" s="1">
        <v>45753.943749999999</v>
      </c>
      <c r="G4481" s="1">
        <v>45753.943749999999</v>
      </c>
      <c r="H4481" s="2">
        <v>627130.97912699298</v>
      </c>
      <c r="I4481" s="2">
        <v>627132.07772105001</v>
      </c>
      <c r="J4481" s="2">
        <f>Table1[[#This Row],[ END_ENERGY ]]-Table1[[#This Row],[ START_ENERGY ]]</f>
        <v>1.0985940570244566</v>
      </c>
    </row>
    <row r="4482" spans="1:10" x14ac:dyDescent="0.2">
      <c r="A4482" t="s">
        <v>79</v>
      </c>
      <c r="B4482" t="s">
        <v>39</v>
      </c>
      <c r="C4482">
        <v>1743971960.8059101</v>
      </c>
      <c r="D4482">
        <v>1743971986.63063</v>
      </c>
      <c r="E4482">
        <v>25.824720382690401</v>
      </c>
      <c r="F4482" s="1">
        <v>45753.943749999999</v>
      </c>
      <c r="G4482" s="1">
        <v>45753.943749999999</v>
      </c>
      <c r="H4482" s="2">
        <v>627132.07790466701</v>
      </c>
      <c r="I4482" s="2">
        <v>627134.57429430401</v>
      </c>
      <c r="J4482" s="2">
        <f>Table1[[#This Row],[ END_ENERGY ]]-Table1[[#This Row],[ START_ENERGY ]]</f>
        <v>2.4963896370027214</v>
      </c>
    </row>
    <row r="4483" spans="1:10" x14ac:dyDescent="0.2">
      <c r="A4483" t="s">
        <v>80</v>
      </c>
      <c r="B4483" t="s">
        <v>39</v>
      </c>
      <c r="C4483">
        <v>1743971986.63218</v>
      </c>
      <c r="D4483">
        <v>1743971991.7608199</v>
      </c>
      <c r="E4483">
        <v>5.1286447048187203</v>
      </c>
      <c r="F4483" s="1">
        <v>45753.943749999999</v>
      </c>
      <c r="G4483" s="1">
        <v>45753.943749999999</v>
      </c>
      <c r="H4483" s="2">
        <v>627134.57444443298</v>
      </c>
      <c r="I4483" s="2">
        <v>627135.07021342102</v>
      </c>
      <c r="J4483" s="2">
        <f>Table1[[#This Row],[ END_ENERGY ]]-Table1[[#This Row],[ START_ENERGY ]]</f>
        <v>0.49576898803934455</v>
      </c>
    </row>
    <row r="4484" spans="1:10" x14ac:dyDescent="0.2">
      <c r="A4484" t="s">
        <v>81</v>
      </c>
      <c r="B4484" t="s">
        <v>39</v>
      </c>
      <c r="C4484">
        <v>1743971991.7623301</v>
      </c>
      <c r="D4484">
        <v>1743971996.01881</v>
      </c>
      <c r="E4484">
        <v>4.2564799785613996</v>
      </c>
      <c r="F4484" s="1">
        <v>45753.943749999999</v>
      </c>
      <c r="G4484" s="1">
        <v>45753.943749999999</v>
      </c>
      <c r="H4484" s="2">
        <v>627135.07035910198</v>
      </c>
      <c r="I4484" s="2">
        <v>627135.48181883304</v>
      </c>
      <c r="J4484" s="2">
        <f>Table1[[#This Row],[ END_ENERGY ]]-Table1[[#This Row],[ START_ENERGY ]]</f>
        <v>0.41145973105449229</v>
      </c>
    </row>
    <row r="4485" spans="1:10" x14ac:dyDescent="0.2">
      <c r="A4485" t="s">
        <v>82</v>
      </c>
      <c r="B4485" t="s">
        <v>39</v>
      </c>
      <c r="C4485">
        <v>1743971996.02034</v>
      </c>
      <c r="D4485">
        <v>1743972013.2652299</v>
      </c>
      <c r="E4485">
        <v>17.244886636734002</v>
      </c>
      <c r="F4485" s="1">
        <v>45753.943749999999</v>
      </c>
      <c r="G4485" s="1">
        <v>45753.944444444445</v>
      </c>
      <c r="H4485" s="2">
        <v>627135.48196679505</v>
      </c>
      <c r="I4485" s="2">
        <v>627137.14897250396</v>
      </c>
      <c r="J4485" s="2">
        <f>Table1[[#This Row],[ END_ENERGY ]]-Table1[[#This Row],[ START_ENERGY ]]</f>
        <v>1.6670057089067996</v>
      </c>
    </row>
    <row r="4486" spans="1:10" x14ac:dyDescent="0.2">
      <c r="A4486" t="s">
        <v>83</v>
      </c>
      <c r="B4486" t="s">
        <v>39</v>
      </c>
      <c r="C4486">
        <v>1743972013.2667601</v>
      </c>
      <c r="D4486">
        <v>1743972051.95854</v>
      </c>
      <c r="E4486">
        <v>38.691780328750603</v>
      </c>
      <c r="F4486" s="1">
        <v>45753.944444444445</v>
      </c>
      <c r="G4486" s="1">
        <v>45753.944444444445</v>
      </c>
      <c r="H4486" s="2">
        <v>627137.149120374</v>
      </c>
      <c r="I4486" s="2">
        <v>627140.88932580606</v>
      </c>
      <c r="J4486" s="2">
        <f>Table1[[#This Row],[ END_ENERGY ]]-Table1[[#This Row],[ START_ENERGY ]]</f>
        <v>3.740205432055518</v>
      </c>
    </row>
    <row r="4487" spans="1:10" x14ac:dyDescent="0.2">
      <c r="A4487" t="s">
        <v>84</v>
      </c>
      <c r="B4487" t="s">
        <v>39</v>
      </c>
      <c r="C4487">
        <v>1743972051.9600401</v>
      </c>
      <c r="D4487">
        <v>1743972072.0766499</v>
      </c>
      <c r="E4487">
        <v>20.116608381271298</v>
      </c>
      <c r="F4487" s="1">
        <v>45753.944444444445</v>
      </c>
      <c r="G4487" s="1">
        <v>45753.945138888892</v>
      </c>
      <c r="H4487" s="2">
        <v>627140.88947132498</v>
      </c>
      <c r="I4487" s="2">
        <v>627142.83407680201</v>
      </c>
      <c r="J4487" s="2">
        <f>Table1[[#This Row],[ END_ENERGY ]]-Table1[[#This Row],[ START_ENERGY ]]</f>
        <v>1.9446054770378396</v>
      </c>
    </row>
    <row r="4488" spans="1:10" x14ac:dyDescent="0.2">
      <c r="A4488" t="s">
        <v>85</v>
      </c>
      <c r="B4488" t="s">
        <v>39</v>
      </c>
      <c r="C4488">
        <v>1743972072.0781801</v>
      </c>
      <c r="D4488">
        <v>1743972095.12008</v>
      </c>
      <c r="E4488">
        <v>23.041902542114201</v>
      </c>
      <c r="F4488" s="1">
        <v>45753.945138888892</v>
      </c>
      <c r="G4488" s="1">
        <v>45753.945138888892</v>
      </c>
      <c r="H4488" s="2">
        <v>627142.83422444202</v>
      </c>
      <c r="I4488" s="2">
        <v>627145.06160835503</v>
      </c>
      <c r="J4488" s="2">
        <f>Table1[[#This Row],[ END_ENERGY ]]-Table1[[#This Row],[ START_ENERGY ]]</f>
        <v>2.2273839130066335</v>
      </c>
    </row>
    <row r="4489" spans="1:10" x14ac:dyDescent="0.2">
      <c r="A4489" t="s">
        <v>86</v>
      </c>
      <c r="B4489" t="s">
        <v>39</v>
      </c>
      <c r="C4489">
        <v>1743972095.1215999</v>
      </c>
      <c r="D4489">
        <v>1743972102.57968</v>
      </c>
      <c r="E4489">
        <v>7.4580833911895699</v>
      </c>
      <c r="F4489" s="1">
        <v>45753.945138888892</v>
      </c>
      <c r="G4489" s="1">
        <v>45753.945138888892</v>
      </c>
      <c r="H4489" s="2">
        <v>627145.06175477302</v>
      </c>
      <c r="I4489" s="2">
        <v>627145.782702834</v>
      </c>
      <c r="J4489" s="2">
        <f>Table1[[#This Row],[ END_ENERGY ]]-Table1[[#This Row],[ START_ENERGY ]]</f>
        <v>0.72094806097447872</v>
      </c>
    </row>
    <row r="4490" spans="1:10" x14ac:dyDescent="0.2">
      <c r="A4490" t="s">
        <v>87</v>
      </c>
      <c r="B4490" t="s">
        <v>39</v>
      </c>
      <c r="C4490">
        <v>1743972102.5811501</v>
      </c>
      <c r="D4490">
        <v>1743972107.3346601</v>
      </c>
      <c r="E4490">
        <v>4.7535166740417401</v>
      </c>
      <c r="F4490" s="1">
        <v>45753.945138888892</v>
      </c>
      <c r="G4490" s="1">
        <v>45753.945138888892</v>
      </c>
      <c r="H4490" s="2">
        <v>627145.78284452797</v>
      </c>
      <c r="I4490" s="2">
        <v>627146.24235114001</v>
      </c>
      <c r="J4490" s="2">
        <f>Table1[[#This Row],[ END_ENERGY ]]-Table1[[#This Row],[ START_ENERGY ]]</f>
        <v>0.45950661203823984</v>
      </c>
    </row>
    <row r="4491" spans="1:10" x14ac:dyDescent="0.2">
      <c r="A4491" t="s">
        <v>98</v>
      </c>
      <c r="B4491" t="s">
        <v>39</v>
      </c>
      <c r="C4491">
        <v>1743972107.33636</v>
      </c>
      <c r="D4491">
        <v>1743972296.7629299</v>
      </c>
      <c r="E4491">
        <v>189.426569700241</v>
      </c>
      <c r="F4491" s="1">
        <v>45753.945138888892</v>
      </c>
      <c r="G4491" s="1">
        <v>45753.947222222225</v>
      </c>
      <c r="H4491" s="2">
        <v>627146.24251537398</v>
      </c>
      <c r="I4491" s="2">
        <v>627163.45086237497</v>
      </c>
      <c r="J4491" s="2">
        <f>Table1[[#This Row],[ END_ENERGY ]]-Table1[[#This Row],[ START_ENERGY ]]</f>
        <v>17.208347000996582</v>
      </c>
    </row>
    <row r="4492" spans="1:10" x14ac:dyDescent="0.2">
      <c r="A4492" t="s">
        <v>89</v>
      </c>
      <c r="B4492" t="s">
        <v>39</v>
      </c>
      <c r="C4492">
        <v>1743972296.7645199</v>
      </c>
      <c r="D4492">
        <v>1743972439.39012</v>
      </c>
      <c r="E4492">
        <v>142.62560248374899</v>
      </c>
      <c r="F4492" s="1">
        <v>45753.947222222225</v>
      </c>
      <c r="G4492" s="1">
        <v>45753.949305555558</v>
      </c>
      <c r="H4492" s="2">
        <v>627163.45096844004</v>
      </c>
      <c r="I4492" s="2">
        <v>627172.95934193896</v>
      </c>
      <c r="J4492" s="2">
        <f>Table1[[#This Row],[ END_ENERGY ]]-Table1[[#This Row],[ START_ENERGY ]]</f>
        <v>9.508373498916626</v>
      </c>
    </row>
    <row r="4493" spans="1:10" x14ac:dyDescent="0.2">
      <c r="A4493" t="s">
        <v>108</v>
      </c>
      <c r="B4493" t="s">
        <v>39</v>
      </c>
      <c r="C4493">
        <v>1743972439.3916199</v>
      </c>
      <c r="D4493">
        <v>1743972502.6795399</v>
      </c>
      <c r="E4493">
        <v>63.2879252433776</v>
      </c>
      <c r="F4493" s="1">
        <v>45753.949305555558</v>
      </c>
      <c r="G4493" s="1">
        <v>45753.95</v>
      </c>
      <c r="H4493" s="2">
        <v>627172.95944148698</v>
      </c>
      <c r="I4493" s="2">
        <v>627177.17863650306</v>
      </c>
      <c r="J4493" s="2">
        <f>Table1[[#This Row],[ END_ENERGY ]]-Table1[[#This Row],[ START_ENERGY ]]</f>
        <v>4.2191950160777196</v>
      </c>
    </row>
    <row r="4494" spans="1:10" x14ac:dyDescent="0.2">
      <c r="A4494" t="s">
        <v>41</v>
      </c>
      <c r="B4494" t="s">
        <v>42</v>
      </c>
      <c r="C4494">
        <v>1743972504.7980499</v>
      </c>
      <c r="D4494">
        <v>1743972509.0929999</v>
      </c>
      <c r="E4494">
        <v>4.2949538230895996</v>
      </c>
      <c r="F4494" s="1">
        <v>45753.95</v>
      </c>
      <c r="G4494" s="1">
        <v>45753.95</v>
      </c>
      <c r="H4494" s="2">
        <v>627177.31987010594</v>
      </c>
      <c r="I4494" s="2">
        <v>627177.60620036104</v>
      </c>
      <c r="J4494" s="2">
        <f>Table1[[#This Row],[ END_ENERGY ]]-Table1[[#This Row],[ START_ENERGY ]]</f>
        <v>0.2863302550977096</v>
      </c>
    </row>
    <row r="4495" spans="1:10" x14ac:dyDescent="0.2">
      <c r="A4495" t="s">
        <v>43</v>
      </c>
      <c r="B4495" t="s">
        <v>42</v>
      </c>
      <c r="C4495">
        <v>1743972509.0945001</v>
      </c>
      <c r="D4495">
        <v>1743972509.10446</v>
      </c>
      <c r="E4495">
        <v>9.9623203277587006E-3</v>
      </c>
      <c r="F4495" s="1">
        <v>45753.95</v>
      </c>
      <c r="G4495" s="1">
        <v>45753.95</v>
      </c>
      <c r="H4495" s="2">
        <v>627177.60630030604</v>
      </c>
      <c r="I4495" s="2">
        <v>627177.60696446104</v>
      </c>
      <c r="J4495" s="2">
        <f>Table1[[#This Row],[ END_ENERGY ]]-Table1[[#This Row],[ START_ENERGY ]]</f>
        <v>6.6415499895811081E-4</v>
      </c>
    </row>
    <row r="4496" spans="1:10" x14ac:dyDescent="0.2">
      <c r="A4496" t="s">
        <v>44</v>
      </c>
      <c r="B4496" t="s">
        <v>42</v>
      </c>
      <c r="C4496">
        <v>1743972509.1070499</v>
      </c>
      <c r="D4496">
        <v>1743972509.1194301</v>
      </c>
      <c r="E4496">
        <v>1.2376546859741201E-2</v>
      </c>
      <c r="F4496" s="1">
        <v>45753.95</v>
      </c>
      <c r="G4496" s="1">
        <v>45753.95</v>
      </c>
      <c r="H4496" s="2">
        <v>627177.60713710706</v>
      </c>
      <c r="I4496" s="2">
        <v>627177.60796221101</v>
      </c>
      <c r="J4496" s="2">
        <f>Table1[[#This Row],[ END_ENERGY ]]-Table1[[#This Row],[ START_ENERGY ]]</f>
        <v>8.2510395441204309E-4</v>
      </c>
    </row>
    <row r="4497" spans="1:10" x14ac:dyDescent="0.2">
      <c r="A4497" t="s">
        <v>45</v>
      </c>
      <c r="B4497" t="s">
        <v>42</v>
      </c>
      <c r="C4497">
        <v>1743972509.1706901</v>
      </c>
      <c r="D4497">
        <v>1743972515.2650199</v>
      </c>
      <c r="E4497">
        <v>6.0943291187286297</v>
      </c>
      <c r="F4497" s="1">
        <v>45753.95</v>
      </c>
      <c r="G4497" s="1">
        <v>45753.95</v>
      </c>
      <c r="H4497" s="2">
        <v>627177.61137943203</v>
      </c>
      <c r="I4497" s="2">
        <v>627178.01766804</v>
      </c>
      <c r="J4497" s="2">
        <f>Table1[[#This Row],[ END_ENERGY ]]-Table1[[#This Row],[ START_ENERGY ]]</f>
        <v>0.40628860797733068</v>
      </c>
    </row>
    <row r="4498" spans="1:10" x14ac:dyDescent="0.2">
      <c r="A4498" t="s">
        <v>46</v>
      </c>
      <c r="B4498" t="s">
        <v>42</v>
      </c>
      <c r="C4498">
        <v>1743972515.2699001</v>
      </c>
      <c r="D4498">
        <v>1743972515.2723999</v>
      </c>
      <c r="E4498">
        <v>2.5010108947753E-3</v>
      </c>
      <c r="F4498" s="1">
        <v>45753.95</v>
      </c>
      <c r="G4498" s="1">
        <v>45753.95</v>
      </c>
      <c r="H4498" s="2">
        <v>627178.017993783</v>
      </c>
      <c r="I4498" s="2">
        <v>627178.01816051803</v>
      </c>
      <c r="J4498" s="2">
        <f>Table1[[#This Row],[ END_ENERGY ]]-Table1[[#This Row],[ START_ENERGY ]]</f>
        <v>1.667350297793746E-4</v>
      </c>
    </row>
    <row r="4499" spans="1:10" x14ac:dyDescent="0.2">
      <c r="A4499" t="s">
        <v>47</v>
      </c>
      <c r="B4499" t="s">
        <v>42</v>
      </c>
      <c r="C4499">
        <v>1743972515.29422</v>
      </c>
      <c r="D4499">
        <v>1743972516.02615</v>
      </c>
      <c r="E4499">
        <v>0.73193192481994596</v>
      </c>
      <c r="F4499" s="1">
        <v>45753.95</v>
      </c>
      <c r="G4499" s="1">
        <v>45753.95</v>
      </c>
      <c r="H4499" s="2">
        <v>627178.01961517299</v>
      </c>
      <c r="I4499" s="2">
        <v>627178.06841063499</v>
      </c>
      <c r="J4499" s="2">
        <f>Table1[[#This Row],[ END_ENERGY ]]-Table1[[#This Row],[ START_ENERGY ]]</f>
        <v>4.8795462003909051E-2</v>
      </c>
    </row>
    <row r="4500" spans="1:10" x14ac:dyDescent="0.2">
      <c r="A4500" t="s">
        <v>48</v>
      </c>
      <c r="B4500" t="s">
        <v>42</v>
      </c>
      <c r="C4500">
        <v>1743972516.12462</v>
      </c>
      <c r="D4500">
        <v>1743972516.1422601</v>
      </c>
      <c r="E4500">
        <v>1.7639398574829102E-2</v>
      </c>
      <c r="F4500" s="1">
        <v>45753.95</v>
      </c>
      <c r="G4500" s="1">
        <v>45753.95</v>
      </c>
      <c r="H4500" s="2">
        <v>627178.07497522002</v>
      </c>
      <c r="I4500" s="2">
        <v>627178.07615117996</v>
      </c>
      <c r="J4500" s="2">
        <f>Table1[[#This Row],[ END_ENERGY ]]-Table1[[#This Row],[ START_ENERGY ]]</f>
        <v>1.175959943793714E-3</v>
      </c>
    </row>
    <row r="4501" spans="1:10" x14ac:dyDescent="0.2">
      <c r="A4501" t="s">
        <v>49</v>
      </c>
      <c r="B4501" t="s">
        <v>42</v>
      </c>
      <c r="C4501">
        <v>1743972516.2678299</v>
      </c>
      <c r="D4501">
        <v>1743972516.2876301</v>
      </c>
      <c r="E4501">
        <v>1.9793748855590799E-2</v>
      </c>
      <c r="F4501" s="1">
        <v>45753.95</v>
      </c>
      <c r="G4501" s="1">
        <v>45753.95</v>
      </c>
      <c r="H4501" s="2">
        <v>627178.08452264406</v>
      </c>
      <c r="I4501" s="2">
        <v>627178.08584222698</v>
      </c>
      <c r="J4501" s="2">
        <f>Table1[[#This Row],[ END_ENERGY ]]-Table1[[#This Row],[ START_ENERGY ]]</f>
        <v>1.3195829233154655E-3</v>
      </c>
    </row>
    <row r="4502" spans="1:10" x14ac:dyDescent="0.2">
      <c r="A4502" t="s">
        <v>50</v>
      </c>
      <c r="B4502" t="s">
        <v>42</v>
      </c>
      <c r="C4502">
        <v>1743972516.5235</v>
      </c>
      <c r="D4502">
        <v>1743972530.7519801</v>
      </c>
      <c r="E4502">
        <v>14.2284760475158</v>
      </c>
      <c r="F4502" s="1">
        <v>45753.95</v>
      </c>
      <c r="G4502" s="1">
        <v>45753.95</v>
      </c>
      <c r="H4502" s="2">
        <v>627178.10156693403</v>
      </c>
      <c r="I4502" s="2">
        <v>627179.05013200396</v>
      </c>
      <c r="J4502" s="2">
        <f>Table1[[#This Row],[ END_ENERGY ]]-Table1[[#This Row],[ START_ENERGY ]]</f>
        <v>0.94856506993528455</v>
      </c>
    </row>
    <row r="4503" spans="1:10" x14ac:dyDescent="0.2">
      <c r="A4503" t="s">
        <v>51</v>
      </c>
      <c r="B4503" t="s">
        <v>42</v>
      </c>
      <c r="C4503">
        <v>1743972530.8864</v>
      </c>
      <c r="D4503">
        <v>1743972530.8891599</v>
      </c>
      <c r="E4503">
        <v>2.7611255645750999E-3</v>
      </c>
      <c r="F4503" s="1">
        <v>45753.95</v>
      </c>
      <c r="G4503" s="1">
        <v>45753.95</v>
      </c>
      <c r="H4503" s="2">
        <v>627179.05909353797</v>
      </c>
      <c r="I4503" s="2">
        <v>627179.059277614</v>
      </c>
      <c r="J4503" s="2">
        <f>Table1[[#This Row],[ END_ENERGY ]]-Table1[[#This Row],[ START_ENERGY ]]</f>
        <v>1.8407602328807116E-4</v>
      </c>
    </row>
    <row r="4504" spans="1:10" x14ac:dyDescent="0.2">
      <c r="A4504" t="s">
        <v>52</v>
      </c>
      <c r="B4504" t="s">
        <v>42</v>
      </c>
      <c r="C4504">
        <v>1743972531.0294399</v>
      </c>
      <c r="D4504">
        <v>1743972531.7676599</v>
      </c>
      <c r="E4504">
        <v>0.73821902275085405</v>
      </c>
      <c r="F4504" s="1">
        <v>45753.95</v>
      </c>
      <c r="G4504" s="1">
        <v>45753.95</v>
      </c>
      <c r="H4504" s="2">
        <v>627179.06862989999</v>
      </c>
      <c r="I4504" s="2">
        <v>627179.11784450198</v>
      </c>
      <c r="J4504" s="2">
        <f>Table1[[#This Row],[ END_ENERGY ]]-Table1[[#This Row],[ START_ENERGY ]]</f>
        <v>4.921460198238492E-2</v>
      </c>
    </row>
    <row r="4505" spans="1:10" x14ac:dyDescent="0.2">
      <c r="A4505" t="s">
        <v>53</v>
      </c>
      <c r="B4505" t="s">
        <v>42</v>
      </c>
      <c r="C4505">
        <v>1743972532.13901</v>
      </c>
      <c r="D4505">
        <v>1743972532.15534</v>
      </c>
      <c r="E4505">
        <v>1.6334056854247998E-2</v>
      </c>
      <c r="F4505" s="1">
        <v>45753.95</v>
      </c>
      <c r="G4505" s="1">
        <v>45753.95</v>
      </c>
      <c r="H4505" s="2">
        <v>627179.14260101295</v>
      </c>
      <c r="I4505" s="2">
        <v>627179.14368995</v>
      </c>
      <c r="J4505" s="2">
        <f>Table1[[#This Row],[ END_ENERGY ]]-Table1[[#This Row],[ START_ENERGY ]]</f>
        <v>1.0889370460063219E-3</v>
      </c>
    </row>
    <row r="4506" spans="1:10" x14ac:dyDescent="0.2">
      <c r="A4506" t="s">
        <v>54</v>
      </c>
      <c r="B4506" t="s">
        <v>42</v>
      </c>
      <c r="C4506">
        <v>1743972532.3138499</v>
      </c>
      <c r="D4506">
        <v>1743972551.18523</v>
      </c>
      <c r="E4506">
        <v>18.871383428573601</v>
      </c>
      <c r="F4506" s="1">
        <v>45753.95</v>
      </c>
      <c r="G4506" s="1">
        <v>45753.950694444444</v>
      </c>
      <c r="H4506" s="2">
        <v>627179.15425701102</v>
      </c>
      <c r="I4506" s="2">
        <v>627180.41234924004</v>
      </c>
      <c r="J4506" s="2">
        <f>Table1[[#This Row],[ END_ENERGY ]]-Table1[[#This Row],[ START_ENERGY ]]</f>
        <v>1.2580922290217131</v>
      </c>
    </row>
    <row r="4507" spans="1:10" x14ac:dyDescent="0.2">
      <c r="A4507" t="s">
        <v>55</v>
      </c>
      <c r="B4507" t="s">
        <v>42</v>
      </c>
      <c r="C4507">
        <v>1743972551.3513401</v>
      </c>
      <c r="D4507">
        <v>1743972551.53877</v>
      </c>
      <c r="E4507">
        <v>0.18742752075195299</v>
      </c>
      <c r="F4507" s="1">
        <v>45753.950694444444</v>
      </c>
      <c r="G4507" s="1">
        <v>45753.950694444444</v>
      </c>
      <c r="H4507" s="2">
        <v>627180.42342286103</v>
      </c>
      <c r="I4507" s="2">
        <v>627180.43591802905</v>
      </c>
      <c r="J4507" s="2">
        <f>Table1[[#This Row],[ END_ENERGY ]]-Table1[[#This Row],[ START_ENERGY ]]</f>
        <v>1.2495168019086123E-2</v>
      </c>
    </row>
    <row r="4508" spans="1:10" x14ac:dyDescent="0.2">
      <c r="A4508" t="s">
        <v>56</v>
      </c>
      <c r="B4508" t="s">
        <v>57</v>
      </c>
      <c r="C4508">
        <v>1743973467.95962</v>
      </c>
      <c r="D4508">
        <v>1743973473.4203801</v>
      </c>
      <c r="E4508">
        <v>5.4607644081115696</v>
      </c>
      <c r="F4508" s="1">
        <v>45753.961111111108</v>
      </c>
      <c r="G4508" s="1">
        <v>45753.961111111108</v>
      </c>
      <c r="H4508" s="2">
        <v>627231.477577443</v>
      </c>
      <c r="I4508" s="2">
        <v>627231.80522330699</v>
      </c>
      <c r="J4508" s="2">
        <f>Table1[[#This Row],[ END_ENERGY ]]-Table1[[#This Row],[ START_ENERGY ]]</f>
        <v>0.32764586398843676</v>
      </c>
    </row>
    <row r="4509" spans="1:10" x14ac:dyDescent="0.2">
      <c r="A4509" t="s">
        <v>58</v>
      </c>
      <c r="B4509" t="s">
        <v>57</v>
      </c>
      <c r="C4509">
        <v>1743973473.4226699</v>
      </c>
      <c r="D4509">
        <v>1743973473.8422301</v>
      </c>
      <c r="E4509">
        <v>0.41955304145812899</v>
      </c>
      <c r="F4509" s="1">
        <v>45753.961111111108</v>
      </c>
      <c r="G4509" s="1">
        <v>45753.961111111108</v>
      </c>
      <c r="H4509" s="2">
        <v>627231.80536067905</v>
      </c>
      <c r="I4509" s="2">
        <v>627231.830533862</v>
      </c>
      <c r="J4509" s="2">
        <f>Table1[[#This Row],[ END_ENERGY ]]-Table1[[#This Row],[ START_ENERGY ]]</f>
        <v>2.5173182948492467E-2</v>
      </c>
    </row>
    <row r="4510" spans="1:10" x14ac:dyDescent="0.2">
      <c r="A4510" t="s">
        <v>59</v>
      </c>
      <c r="B4510" t="s">
        <v>60</v>
      </c>
      <c r="C4510">
        <v>1743973474.2339699</v>
      </c>
      <c r="D4510">
        <v>1743973496.79216</v>
      </c>
      <c r="E4510">
        <v>22.558196306228599</v>
      </c>
      <c r="F4510" s="1">
        <v>45753.961111111108</v>
      </c>
      <c r="G4510" s="1">
        <v>45753.961111111108</v>
      </c>
      <c r="H4510" s="2">
        <v>627231.85403825203</v>
      </c>
      <c r="I4510" s="2">
        <v>627233.20753003098</v>
      </c>
      <c r="J4510" s="2">
        <f>Table1[[#This Row],[ END_ENERGY ]]-Table1[[#This Row],[ START_ENERGY ]]</f>
        <v>1.3534917789511383</v>
      </c>
    </row>
    <row r="4511" spans="1:10" x14ac:dyDescent="0.2">
      <c r="A4511" t="s">
        <v>61</v>
      </c>
      <c r="B4511" t="s">
        <v>60</v>
      </c>
      <c r="C4511">
        <v>1743973496.79602</v>
      </c>
      <c r="D4511">
        <v>1743973523.3524101</v>
      </c>
      <c r="E4511">
        <v>26.556392669677699</v>
      </c>
      <c r="F4511" s="1">
        <v>45753.961111111108</v>
      </c>
      <c r="G4511" s="1">
        <v>45753.961805555555</v>
      </c>
      <c r="H4511" s="2">
        <v>627233.20776150201</v>
      </c>
      <c r="I4511" s="2">
        <v>627234.80114506197</v>
      </c>
      <c r="J4511" s="2">
        <f>Table1[[#This Row],[ END_ENERGY ]]-Table1[[#This Row],[ START_ENERGY ]]</f>
        <v>1.5933835599571466</v>
      </c>
    </row>
    <row r="4512" spans="1:10" x14ac:dyDescent="0.2">
      <c r="A4512" t="s">
        <v>62</v>
      </c>
      <c r="B4512" t="s">
        <v>63</v>
      </c>
      <c r="C4512">
        <v>1743973523.3587999</v>
      </c>
      <c r="D4512">
        <v>1743973528.3269899</v>
      </c>
      <c r="E4512">
        <v>4.9681863784790004</v>
      </c>
      <c r="F4512" s="1">
        <v>45753.961805555555</v>
      </c>
      <c r="G4512" s="1">
        <v>45753.961805555555</v>
      </c>
      <c r="H4512" s="2">
        <v>627234.801528482</v>
      </c>
      <c r="I4512" s="2">
        <v>627235.09961966495</v>
      </c>
      <c r="J4512" s="2">
        <f>Table1[[#This Row],[ END_ENERGY ]]-Table1[[#This Row],[ START_ENERGY ]]</f>
        <v>0.2980911829508841</v>
      </c>
    </row>
    <row r="4513" spans="1:10" x14ac:dyDescent="0.2">
      <c r="A4513" t="s">
        <v>64</v>
      </c>
      <c r="B4513" t="s">
        <v>63</v>
      </c>
      <c r="C4513">
        <v>1743973523.3614099</v>
      </c>
      <c r="D4513">
        <v>1743973523.5728199</v>
      </c>
      <c r="E4513">
        <v>0.21140742301940901</v>
      </c>
      <c r="F4513" s="1">
        <v>45753.961805555555</v>
      </c>
      <c r="G4513" s="1">
        <v>45753.961805555555</v>
      </c>
      <c r="H4513" s="2">
        <v>627234.80168498005</v>
      </c>
      <c r="I4513" s="2">
        <v>627234.81436942494</v>
      </c>
      <c r="J4513" s="2">
        <f>Table1[[#This Row],[ END_ENERGY ]]-Table1[[#This Row],[ START_ENERGY ]]</f>
        <v>1.2684444896876812E-2</v>
      </c>
    </row>
    <row r="4514" spans="1:10" x14ac:dyDescent="0.2">
      <c r="A4514" t="s">
        <v>65</v>
      </c>
      <c r="B4514" t="s">
        <v>63</v>
      </c>
      <c r="C4514">
        <v>1743973523.58164</v>
      </c>
      <c r="D4514">
        <v>1743973523.5834999</v>
      </c>
      <c r="E4514">
        <v>1.8517971038817999E-3</v>
      </c>
      <c r="F4514" s="1">
        <v>45753.961805555555</v>
      </c>
      <c r="G4514" s="1">
        <v>45753.961805555555</v>
      </c>
      <c r="H4514" s="2">
        <v>627234.81489888602</v>
      </c>
      <c r="I4514" s="2">
        <v>627234.81500999397</v>
      </c>
      <c r="J4514" s="2">
        <f>Table1[[#This Row],[ END_ENERGY ]]-Table1[[#This Row],[ START_ENERGY ]]</f>
        <v>1.1110794730484486E-4</v>
      </c>
    </row>
    <row r="4515" spans="1:10" x14ac:dyDescent="0.2">
      <c r="A4515" t="s">
        <v>66</v>
      </c>
      <c r="B4515" t="s">
        <v>63</v>
      </c>
      <c r="C4515">
        <v>1743973523.5844901</v>
      </c>
      <c r="D4515">
        <v>1743973528.19045</v>
      </c>
      <c r="E4515">
        <v>4.6059615612030003</v>
      </c>
      <c r="F4515" s="1">
        <v>45753.961805555555</v>
      </c>
      <c r="G4515" s="1">
        <v>45753.961805555555</v>
      </c>
      <c r="H4515" s="2">
        <v>627234.81506954599</v>
      </c>
      <c r="I4515" s="2">
        <v>627235.09142724006</v>
      </c>
      <c r="J4515" s="2">
        <f>Table1[[#This Row],[ END_ENERGY ]]-Table1[[#This Row],[ START_ENERGY ]]</f>
        <v>0.27635769406333566</v>
      </c>
    </row>
    <row r="4516" spans="1:10" x14ac:dyDescent="0.2">
      <c r="A4516" t="s">
        <v>67</v>
      </c>
      <c r="B4516" t="s">
        <v>63</v>
      </c>
      <c r="C4516">
        <v>1743973528.19208</v>
      </c>
      <c r="D4516">
        <v>1743973528.3159299</v>
      </c>
      <c r="E4516">
        <v>0.123845815658569</v>
      </c>
      <c r="F4516" s="1">
        <v>45753.961805555555</v>
      </c>
      <c r="G4516" s="1">
        <v>45753.961805555555</v>
      </c>
      <c r="H4516" s="2">
        <v>627235.09152504394</v>
      </c>
      <c r="I4516" s="2">
        <v>627235.09895579296</v>
      </c>
      <c r="J4516" s="2">
        <f>Table1[[#This Row],[ END_ENERGY ]]-Table1[[#This Row],[ START_ENERGY ]]</f>
        <v>7.4307490140199661E-3</v>
      </c>
    </row>
    <row r="4517" spans="1:10" x14ac:dyDescent="0.2">
      <c r="A4517" t="s">
        <v>68</v>
      </c>
      <c r="B4517" t="s">
        <v>60</v>
      </c>
      <c r="C4517">
        <v>1743973529.06865</v>
      </c>
      <c r="D4517">
        <v>1743973643.5262599</v>
      </c>
      <c r="E4517">
        <v>114.457609891891</v>
      </c>
      <c r="F4517" s="1">
        <v>45753.961805555555</v>
      </c>
      <c r="G4517" s="1">
        <v>45753.963194444441</v>
      </c>
      <c r="H4517" s="2">
        <v>627235.14411922905</v>
      </c>
      <c r="I4517" s="2">
        <v>627242.01157582202</v>
      </c>
      <c r="J4517" s="2">
        <f>Table1[[#This Row],[ END_ENERGY ]]-Table1[[#This Row],[ START_ENERGY ]]</f>
        <v>6.8674565929686651</v>
      </c>
    </row>
    <row r="4518" spans="1:10" x14ac:dyDescent="0.2">
      <c r="A4518" t="s">
        <v>69</v>
      </c>
      <c r="B4518" t="s">
        <v>60</v>
      </c>
      <c r="C4518">
        <v>1743973643.5325601</v>
      </c>
      <c r="D4518">
        <v>1743973671.8619001</v>
      </c>
      <c r="E4518">
        <v>28.329340219497599</v>
      </c>
      <c r="F4518" s="1">
        <v>45753.963194444441</v>
      </c>
      <c r="G4518" s="1">
        <v>45753.963194444441</v>
      </c>
      <c r="H4518" s="2">
        <v>627242.01195387798</v>
      </c>
      <c r="I4518" s="2">
        <v>627243.71171429101</v>
      </c>
      <c r="J4518" s="2">
        <f>Table1[[#This Row],[ END_ENERGY ]]-Table1[[#This Row],[ START_ENERGY ]]</f>
        <v>1.6997604130301625</v>
      </c>
    </row>
    <row r="4519" spans="1:10" x14ac:dyDescent="0.2">
      <c r="A4519" t="s">
        <v>70</v>
      </c>
      <c r="B4519" t="s">
        <v>60</v>
      </c>
      <c r="C4519">
        <v>1743973671.88343</v>
      </c>
      <c r="D4519">
        <v>1743973700.3901899</v>
      </c>
      <c r="E4519">
        <v>28.506762504577601</v>
      </c>
      <c r="F4519" s="1">
        <v>45753.963194444441</v>
      </c>
      <c r="G4519" s="1">
        <v>45753.963888888888</v>
      </c>
      <c r="H4519" s="2">
        <v>627243.71300610004</v>
      </c>
      <c r="I4519" s="2">
        <v>627245.42341185</v>
      </c>
      <c r="J4519" s="2">
        <f>Table1[[#This Row],[ END_ENERGY ]]-Table1[[#This Row],[ START_ENERGY ]]</f>
        <v>1.7104057499673218</v>
      </c>
    </row>
    <row r="4520" spans="1:10" x14ac:dyDescent="0.2">
      <c r="A4520" t="s">
        <v>71</v>
      </c>
      <c r="B4520" t="s">
        <v>60</v>
      </c>
      <c r="C4520">
        <v>1743973700.40116</v>
      </c>
      <c r="D4520">
        <v>1743973785.6414299</v>
      </c>
      <c r="E4520">
        <v>85.240274190902696</v>
      </c>
      <c r="F4520" s="1">
        <v>45753.963888888888</v>
      </c>
      <c r="G4520" s="1">
        <v>45753.964583333334</v>
      </c>
      <c r="H4520" s="2">
        <v>627245.42406992905</v>
      </c>
      <c r="I4520" s="2">
        <v>627251.05131517397</v>
      </c>
      <c r="J4520" s="2">
        <f>Table1[[#This Row],[ END_ENERGY ]]-Table1[[#This Row],[ START_ENERGY ]]</f>
        <v>5.6272452449193224</v>
      </c>
    </row>
    <row r="4521" spans="1:10" x14ac:dyDescent="0.2">
      <c r="A4521" t="s">
        <v>72</v>
      </c>
      <c r="B4521" t="s">
        <v>57</v>
      </c>
      <c r="C4521">
        <v>1743973791.7855301</v>
      </c>
      <c r="D4521">
        <v>1743973806.80231</v>
      </c>
      <c r="E4521">
        <v>15.016788005828801</v>
      </c>
      <c r="F4521" s="1">
        <v>45753.964583333334</v>
      </c>
      <c r="G4521" s="1">
        <v>45753.965277777781</v>
      </c>
      <c r="H4521" s="2">
        <v>627251.54284240701</v>
      </c>
      <c r="I4521" s="2">
        <v>627252.74418544699</v>
      </c>
      <c r="J4521" s="2">
        <f>Table1[[#This Row],[ END_ENERGY ]]-Table1[[#This Row],[ START_ENERGY ]]</f>
        <v>1.2013430399820209</v>
      </c>
    </row>
    <row r="4522" spans="1:10" x14ac:dyDescent="0.2">
      <c r="A4522" t="s">
        <v>73</v>
      </c>
      <c r="B4522" t="s">
        <v>39</v>
      </c>
      <c r="C4522">
        <v>1743973806.8044</v>
      </c>
      <c r="D4522">
        <v>1743973891.7707601</v>
      </c>
      <c r="E4522">
        <v>84.966355085372896</v>
      </c>
      <c r="F4522" s="1">
        <v>45753.965277777781</v>
      </c>
      <c r="G4522" s="1">
        <v>45753.96597222222</v>
      </c>
      <c r="H4522" s="2">
        <v>627252.74435260706</v>
      </c>
      <c r="I4522" s="2">
        <v>627259.54166101397</v>
      </c>
      <c r="J4522" s="2">
        <f>Table1[[#This Row],[ END_ENERGY ]]-Table1[[#This Row],[ START_ENERGY ]]</f>
        <v>6.7973084069089964</v>
      </c>
    </row>
    <row r="4523" spans="1:10" x14ac:dyDescent="0.2">
      <c r="A4523" t="s">
        <v>74</v>
      </c>
      <c r="B4523" t="s">
        <v>39</v>
      </c>
      <c r="C4523">
        <v>1743973891.7723899</v>
      </c>
      <c r="D4523">
        <v>1743973987.6864901</v>
      </c>
      <c r="E4523">
        <v>95.914106130599905</v>
      </c>
      <c r="F4523" s="1">
        <v>45753.96597222222</v>
      </c>
      <c r="G4523" s="1">
        <v>45753.967361111114</v>
      </c>
      <c r="H4523" s="2">
        <v>627259.54179119098</v>
      </c>
      <c r="I4523" s="2">
        <v>627267.21491968096</v>
      </c>
      <c r="J4523" s="2">
        <f>Table1[[#This Row],[ END_ENERGY ]]-Table1[[#This Row],[ START_ENERGY ]]</f>
        <v>7.6731284899869934</v>
      </c>
    </row>
    <row r="4524" spans="1:10" x14ac:dyDescent="0.2">
      <c r="A4524" t="s">
        <v>75</v>
      </c>
      <c r="B4524" t="s">
        <v>39</v>
      </c>
      <c r="C4524">
        <v>1743973987.68802</v>
      </c>
      <c r="D4524">
        <v>1743973999.2874999</v>
      </c>
      <c r="E4524">
        <v>11.5994784832</v>
      </c>
      <c r="F4524" s="1">
        <v>45753.967361111114</v>
      </c>
      <c r="G4524" s="1">
        <v>45753.967361111114</v>
      </c>
      <c r="H4524" s="2">
        <v>627267.21504215198</v>
      </c>
      <c r="I4524" s="2">
        <v>627268.14300043101</v>
      </c>
      <c r="J4524" s="2">
        <f>Table1[[#This Row],[ END_ENERGY ]]-Table1[[#This Row],[ START_ENERGY ]]</f>
        <v>0.9279582790331915</v>
      </c>
    </row>
    <row r="4525" spans="1:10" x14ac:dyDescent="0.2">
      <c r="A4525" t="s">
        <v>76</v>
      </c>
      <c r="B4525" t="s">
        <v>39</v>
      </c>
      <c r="C4525">
        <v>1743973999.2895899</v>
      </c>
      <c r="D4525">
        <v>1743974019.1420801</v>
      </c>
      <c r="E4525">
        <v>19.852486848831099</v>
      </c>
      <c r="F4525" s="1">
        <v>45753.967361111114</v>
      </c>
      <c r="G4525" s="1">
        <v>45753.967361111114</v>
      </c>
      <c r="H4525" s="2">
        <v>627268.14316780004</v>
      </c>
      <c r="I4525" s="2">
        <v>627269.73136674799</v>
      </c>
      <c r="J4525" s="2">
        <f>Table1[[#This Row],[ END_ENERGY ]]-Table1[[#This Row],[ START_ENERGY ]]</f>
        <v>1.5881989479530603</v>
      </c>
    </row>
    <row r="4526" spans="1:10" x14ac:dyDescent="0.2">
      <c r="A4526" t="s">
        <v>77</v>
      </c>
      <c r="B4526" t="s">
        <v>39</v>
      </c>
      <c r="C4526">
        <v>1743974019.14359</v>
      </c>
      <c r="D4526">
        <v>1743974040.38536</v>
      </c>
      <c r="E4526">
        <v>21.2417678833007</v>
      </c>
      <c r="F4526" s="1">
        <v>45753.967361111114</v>
      </c>
      <c r="G4526" s="1">
        <v>45753.968055555553</v>
      </c>
      <c r="H4526" s="2">
        <v>627269.73148752202</v>
      </c>
      <c r="I4526" s="2">
        <v>627271.430828952</v>
      </c>
      <c r="J4526" s="2">
        <f>Table1[[#This Row],[ END_ENERGY ]]-Table1[[#This Row],[ START_ENERGY ]]</f>
        <v>1.6993414299795404</v>
      </c>
    </row>
    <row r="4527" spans="1:10" x14ac:dyDescent="0.2">
      <c r="A4527" t="s">
        <v>78</v>
      </c>
      <c r="B4527" t="s">
        <v>39</v>
      </c>
      <c r="C4527">
        <v>1743974040.3868899</v>
      </c>
      <c r="D4527">
        <v>1743974053.69013</v>
      </c>
      <c r="E4527">
        <v>13.3032395839691</v>
      </c>
      <c r="F4527" s="1">
        <v>45753.968055555553</v>
      </c>
      <c r="G4527" s="1">
        <v>45753.968055555553</v>
      </c>
      <c r="H4527" s="2">
        <v>627271.43095182395</v>
      </c>
      <c r="I4527" s="2">
        <v>627272.49521098996</v>
      </c>
      <c r="J4527" s="2">
        <f>Table1[[#This Row],[ END_ENERGY ]]-Table1[[#This Row],[ START_ENERGY ]]</f>
        <v>1.0642591660143808</v>
      </c>
    </row>
    <row r="4528" spans="1:10" x14ac:dyDescent="0.2">
      <c r="A4528" t="s">
        <v>79</v>
      </c>
      <c r="B4528" t="s">
        <v>39</v>
      </c>
      <c r="C4528">
        <v>1743974053.69192</v>
      </c>
      <c r="D4528">
        <v>1743974074.4981301</v>
      </c>
      <c r="E4528">
        <v>20.806218862533498</v>
      </c>
      <c r="F4528" s="1">
        <v>45753.968055555553</v>
      </c>
      <c r="G4528" s="1">
        <v>45753.968055555553</v>
      </c>
      <c r="H4528" s="2">
        <v>627272.49535360304</v>
      </c>
      <c r="I4528" s="2">
        <v>627273.96654259297</v>
      </c>
      <c r="J4528" s="2">
        <f>Table1[[#This Row],[ END_ENERGY ]]-Table1[[#This Row],[ START_ENERGY ]]</f>
        <v>1.4711889899335802</v>
      </c>
    </row>
    <row r="4529" spans="1:10" x14ac:dyDescent="0.2">
      <c r="A4529" t="s">
        <v>80</v>
      </c>
      <c r="B4529" t="s">
        <v>39</v>
      </c>
      <c r="C4529">
        <v>1743974074.49966</v>
      </c>
      <c r="D4529">
        <v>1743974098.9681499</v>
      </c>
      <c r="E4529">
        <v>24.468487262725802</v>
      </c>
      <c r="F4529" s="1">
        <v>45753.968055555553</v>
      </c>
      <c r="G4529" s="1">
        <v>45753.968055555553</v>
      </c>
      <c r="H4529" s="2">
        <v>627273.96664431796</v>
      </c>
      <c r="I4529" s="2">
        <v>627275.59787680302</v>
      </c>
      <c r="J4529" s="2">
        <f>Table1[[#This Row],[ END_ENERGY ]]-Table1[[#This Row],[ START_ENERGY ]]</f>
        <v>1.6312324850587174</v>
      </c>
    </row>
    <row r="4530" spans="1:10" x14ac:dyDescent="0.2">
      <c r="A4530" t="s">
        <v>81</v>
      </c>
      <c r="B4530" t="s">
        <v>39</v>
      </c>
      <c r="C4530">
        <v>1743974098.9697199</v>
      </c>
      <c r="D4530">
        <v>1743974118.5646999</v>
      </c>
      <c r="E4530">
        <v>19.594978809356601</v>
      </c>
      <c r="F4530" s="1">
        <v>45753.968055555553</v>
      </c>
      <c r="G4530" s="1">
        <v>45753.96875</v>
      </c>
      <c r="H4530" s="2">
        <v>627275.59798140498</v>
      </c>
      <c r="I4530" s="2">
        <v>627276.90431332495</v>
      </c>
      <c r="J4530" s="2">
        <f>Table1[[#This Row],[ END_ENERGY ]]-Table1[[#This Row],[ START_ENERGY ]]</f>
        <v>1.3063319199718535</v>
      </c>
    </row>
    <row r="4531" spans="1:10" x14ac:dyDescent="0.2">
      <c r="A4531" t="s">
        <v>100</v>
      </c>
      <c r="B4531" t="s">
        <v>39</v>
      </c>
      <c r="C4531">
        <v>1743974118.5662</v>
      </c>
      <c r="D4531">
        <v>1743974141.7092299</v>
      </c>
      <c r="E4531">
        <v>23.143028974532999</v>
      </c>
      <c r="F4531" s="1">
        <v>45753.96875</v>
      </c>
      <c r="G4531" s="1">
        <v>45753.96875</v>
      </c>
      <c r="H4531" s="2">
        <v>627276.904413588</v>
      </c>
      <c r="I4531" s="2">
        <v>627278.44728218694</v>
      </c>
      <c r="J4531" s="2">
        <f>Table1[[#This Row],[ END_ENERGY ]]-Table1[[#This Row],[ START_ENERGY ]]</f>
        <v>1.5428685989463702</v>
      </c>
    </row>
    <row r="4532" spans="1:10" x14ac:dyDescent="0.2">
      <c r="A4532" t="s">
        <v>102</v>
      </c>
      <c r="B4532" t="s">
        <v>39</v>
      </c>
      <c r="C4532">
        <v>1743974141.7114799</v>
      </c>
      <c r="D4532">
        <v>1743974161.05319</v>
      </c>
      <c r="E4532">
        <v>19.341709375381399</v>
      </c>
      <c r="F4532" s="1">
        <v>45753.96875</v>
      </c>
      <c r="G4532" s="1">
        <v>45753.969444444447</v>
      </c>
      <c r="H4532" s="2">
        <v>627278.44743262895</v>
      </c>
      <c r="I4532" s="2">
        <v>627279.73687992</v>
      </c>
      <c r="J4532" s="2">
        <f>Table1[[#This Row],[ END_ENERGY ]]-Table1[[#This Row],[ START_ENERGY ]]</f>
        <v>1.2894472910556942</v>
      </c>
    </row>
    <row r="4533" spans="1:10" x14ac:dyDescent="0.2">
      <c r="A4533" t="s">
        <v>109</v>
      </c>
      <c r="B4533" t="s">
        <v>39</v>
      </c>
      <c r="C4533">
        <v>1743974161.0546999</v>
      </c>
      <c r="D4533">
        <v>1743974184.27689</v>
      </c>
      <c r="E4533">
        <v>23.222183227538999</v>
      </c>
      <c r="F4533" s="1">
        <v>45753.969444444447</v>
      </c>
      <c r="G4533" s="1">
        <v>45753.969444444447</v>
      </c>
      <c r="H4533" s="2">
        <v>627279.73698056501</v>
      </c>
      <c r="I4533" s="2">
        <v>627281.28512611298</v>
      </c>
      <c r="J4533" s="2">
        <f>Table1[[#This Row],[ END_ENERGY ]]-Table1[[#This Row],[ START_ENERGY ]]</f>
        <v>1.5481455479748547</v>
      </c>
    </row>
    <row r="4534" spans="1:10" x14ac:dyDescent="0.2">
      <c r="A4534" t="s">
        <v>110</v>
      </c>
      <c r="B4534" t="s">
        <v>39</v>
      </c>
      <c r="C4534">
        <v>1743974184.2783999</v>
      </c>
      <c r="D4534">
        <v>1743974189.06991</v>
      </c>
      <c r="E4534">
        <v>4.7915110588073704</v>
      </c>
      <c r="F4534" s="1">
        <v>45753.969444444447</v>
      </c>
      <c r="G4534" s="1">
        <v>45753.969444444447</v>
      </c>
      <c r="H4534" s="2">
        <v>627281.28522682097</v>
      </c>
      <c r="I4534" s="2">
        <v>627281.60466089204</v>
      </c>
      <c r="J4534" s="2">
        <f>Table1[[#This Row],[ END_ENERGY ]]-Table1[[#This Row],[ START_ENERGY ]]</f>
        <v>0.31943407107610255</v>
      </c>
    </row>
    <row r="4535" spans="1:10" x14ac:dyDescent="0.2">
      <c r="A4535" t="s">
        <v>86</v>
      </c>
      <c r="B4535" t="s">
        <v>39</v>
      </c>
      <c r="C4535">
        <v>1743974189.0716701</v>
      </c>
      <c r="D4535">
        <v>1743974200.34712</v>
      </c>
      <c r="E4535">
        <v>11.275455713272001</v>
      </c>
      <c r="F4535" s="1">
        <v>45753.969444444447</v>
      </c>
      <c r="G4535" s="1">
        <v>45753.969444444447</v>
      </c>
      <c r="H4535" s="2">
        <v>627281.60477801901</v>
      </c>
      <c r="I4535" s="2">
        <v>627282.35647506698</v>
      </c>
      <c r="J4535" s="2">
        <f>Table1[[#This Row],[ END_ENERGY ]]-Table1[[#This Row],[ START_ENERGY ]]</f>
        <v>0.75169704796280712</v>
      </c>
    </row>
    <row r="4536" spans="1:10" x14ac:dyDescent="0.2">
      <c r="A4536" t="s">
        <v>87</v>
      </c>
      <c r="B4536" t="s">
        <v>39</v>
      </c>
      <c r="C4536">
        <v>1743974200.34863</v>
      </c>
      <c r="D4536">
        <v>1743974214.2082601</v>
      </c>
      <c r="E4536">
        <v>13.8596360683441</v>
      </c>
      <c r="F4536" s="1">
        <v>45753.969444444447</v>
      </c>
      <c r="G4536" s="1">
        <v>45753.969444444447</v>
      </c>
      <c r="H4536" s="2">
        <v>627282.35657548904</v>
      </c>
      <c r="I4536" s="2">
        <v>627283.28055122599</v>
      </c>
      <c r="J4536" s="2">
        <f>Table1[[#This Row],[ END_ENERGY ]]-Table1[[#This Row],[ START_ENERGY ]]</f>
        <v>0.92397573695052415</v>
      </c>
    </row>
    <row r="4537" spans="1:10" x14ac:dyDescent="0.2">
      <c r="A4537" t="s">
        <v>88</v>
      </c>
      <c r="B4537" t="s">
        <v>39</v>
      </c>
      <c r="C4537">
        <v>1743974214.20976</v>
      </c>
      <c r="D4537">
        <v>1743974238.4912</v>
      </c>
      <c r="E4537">
        <v>24.281431674957201</v>
      </c>
      <c r="F4537" s="1">
        <v>45753.969444444447</v>
      </c>
      <c r="G4537" s="1">
        <v>45753.970138888886</v>
      </c>
      <c r="H4537" s="2">
        <v>627283.28065128298</v>
      </c>
      <c r="I4537" s="2">
        <v>627284.89941339497</v>
      </c>
      <c r="J4537" s="2">
        <f>Table1[[#This Row],[ END_ENERGY ]]-Table1[[#This Row],[ START_ENERGY ]]</f>
        <v>1.6187621119897813</v>
      </c>
    </row>
    <row r="4538" spans="1:10" x14ac:dyDescent="0.2">
      <c r="A4538" t="s">
        <v>101</v>
      </c>
      <c r="B4538" t="s">
        <v>39</v>
      </c>
      <c r="C4538">
        <v>1743974238.4934499</v>
      </c>
      <c r="D4538">
        <v>1743974259.1707001</v>
      </c>
      <c r="E4538">
        <v>20.6772508621215</v>
      </c>
      <c r="F4538" s="1">
        <v>45753.970138888886</v>
      </c>
      <c r="G4538" s="1">
        <v>45753.970138888886</v>
      </c>
      <c r="H4538" s="2">
        <v>627284.89956370904</v>
      </c>
      <c r="I4538" s="2">
        <v>627286.27804709994</v>
      </c>
      <c r="J4538" s="2">
        <f>Table1[[#This Row],[ END_ENERGY ]]-Table1[[#This Row],[ START_ENERGY ]]</f>
        <v>1.3784833909012377</v>
      </c>
    </row>
    <row r="4539" spans="1:10" x14ac:dyDescent="0.2">
      <c r="A4539" t="s">
        <v>103</v>
      </c>
      <c r="B4539" t="s">
        <v>39</v>
      </c>
      <c r="C4539">
        <v>1743974259.17224</v>
      </c>
      <c r="D4539">
        <v>1743974276.5078199</v>
      </c>
      <c r="E4539">
        <v>17.335586547851499</v>
      </c>
      <c r="F4539" s="1">
        <v>45753.970138888886</v>
      </c>
      <c r="G4539" s="1">
        <v>45753.970138888886</v>
      </c>
      <c r="H4539" s="2">
        <v>627286.278149541</v>
      </c>
      <c r="I4539" s="2">
        <v>627287.43385531101</v>
      </c>
      <c r="J4539" s="2">
        <f>Table1[[#This Row],[ END_ENERGY ]]-Table1[[#This Row],[ START_ENERGY ]]</f>
        <v>1.1557057700119913</v>
      </c>
    </row>
    <row r="4540" spans="1:10" x14ac:dyDescent="0.2">
      <c r="A4540" t="s">
        <v>104</v>
      </c>
      <c r="B4540" t="s">
        <v>39</v>
      </c>
      <c r="C4540">
        <v>1743974276.50983</v>
      </c>
      <c r="D4540">
        <v>1743974302.1749899</v>
      </c>
      <c r="E4540">
        <v>25.6651577949523</v>
      </c>
      <c r="F4540" s="1">
        <v>45753.970138888886</v>
      </c>
      <c r="G4540" s="1">
        <v>45753.970833333333</v>
      </c>
      <c r="H4540" s="2">
        <v>627287.43398907897</v>
      </c>
      <c r="I4540" s="2">
        <v>627289.14499959897</v>
      </c>
      <c r="J4540" s="2">
        <f>Table1[[#This Row],[ END_ENERGY ]]-Table1[[#This Row],[ START_ENERGY ]]</f>
        <v>1.7110105199972168</v>
      </c>
    </row>
    <row r="4541" spans="1:10" x14ac:dyDescent="0.2">
      <c r="A4541" t="s">
        <v>112</v>
      </c>
      <c r="B4541" t="s">
        <v>39</v>
      </c>
      <c r="C4541">
        <v>1743974302.1774399</v>
      </c>
      <c r="D4541">
        <v>1743974320.3081601</v>
      </c>
      <c r="E4541">
        <v>18.1307213306427</v>
      </c>
      <c r="F4541" s="1">
        <v>45753.970833333333</v>
      </c>
      <c r="G4541" s="1">
        <v>45753.970833333333</v>
      </c>
      <c r="H4541" s="2">
        <v>627289.14516289998</v>
      </c>
      <c r="I4541" s="2">
        <v>627290.353877655</v>
      </c>
      <c r="J4541" s="2">
        <f>Table1[[#This Row],[ END_ENERGY ]]-Table1[[#This Row],[ START_ENERGY ]]</f>
        <v>1.208714755019173</v>
      </c>
    </row>
    <row r="4542" spans="1:10" x14ac:dyDescent="0.2">
      <c r="A4542" t="s">
        <v>113</v>
      </c>
      <c r="B4542" t="s">
        <v>39</v>
      </c>
      <c r="C4542">
        <v>1743974320.3097899</v>
      </c>
      <c r="D4542">
        <v>1743974346.2200201</v>
      </c>
      <c r="E4542">
        <v>25.910224437713602</v>
      </c>
      <c r="F4542" s="1">
        <v>45753.970833333333</v>
      </c>
      <c r="G4542" s="1">
        <v>45753.97152777778</v>
      </c>
      <c r="H4542" s="2">
        <v>627290.35398643801</v>
      </c>
      <c r="I4542" s="2">
        <v>627292.08133473399</v>
      </c>
      <c r="J4542" s="2">
        <f>Table1[[#This Row],[ END_ENERGY ]]-Table1[[#This Row],[ START_ENERGY ]]</f>
        <v>1.7273482959717512</v>
      </c>
    </row>
    <row r="4543" spans="1:10" x14ac:dyDescent="0.2">
      <c r="A4543" t="s">
        <v>114</v>
      </c>
      <c r="B4543" t="s">
        <v>39</v>
      </c>
      <c r="C4543">
        <v>1743974346.2215199</v>
      </c>
      <c r="D4543">
        <v>1743974367.31249</v>
      </c>
      <c r="E4543">
        <v>21.0909647941589</v>
      </c>
      <c r="F4543" s="1">
        <v>45753.97152777778</v>
      </c>
      <c r="G4543" s="1">
        <v>45753.97152777778</v>
      </c>
      <c r="H4543" s="2">
        <v>627292.08143520297</v>
      </c>
      <c r="I4543" s="2">
        <v>627293.48749952298</v>
      </c>
      <c r="J4543" s="2">
        <f>Table1[[#This Row],[ END_ENERGY ]]-Table1[[#This Row],[ START_ENERGY ]]</f>
        <v>1.4060643200064078</v>
      </c>
    </row>
    <row r="4544" spans="1:10" x14ac:dyDescent="0.2">
      <c r="A4544" t="s">
        <v>115</v>
      </c>
      <c r="B4544" t="s">
        <v>39</v>
      </c>
      <c r="C4544">
        <v>1743974367.3139999</v>
      </c>
      <c r="D4544">
        <v>1743974374.12814</v>
      </c>
      <c r="E4544">
        <v>6.8141336441040004</v>
      </c>
      <c r="F4544" s="1">
        <v>45753.97152777778</v>
      </c>
      <c r="G4544" s="1">
        <v>45753.97152777778</v>
      </c>
      <c r="H4544" s="2">
        <v>627293.48760042095</v>
      </c>
      <c r="I4544" s="2">
        <v>627293.94187599805</v>
      </c>
      <c r="J4544" s="2">
        <f>Table1[[#This Row],[ END_ENERGY ]]-Table1[[#This Row],[ START_ENERGY ]]</f>
        <v>0.45427557709626853</v>
      </c>
    </row>
    <row r="4545" spans="1:10" x14ac:dyDescent="0.2">
      <c r="A4545" t="s">
        <v>116</v>
      </c>
      <c r="B4545" t="s">
        <v>39</v>
      </c>
      <c r="C4545">
        <v>1743974374.1301799</v>
      </c>
      <c r="D4545">
        <v>1743974379.1215701</v>
      </c>
      <c r="E4545">
        <v>4.9913871288299498</v>
      </c>
      <c r="F4545" s="1">
        <v>45753.97152777778</v>
      </c>
      <c r="G4545" s="1">
        <v>45753.97152777778</v>
      </c>
      <c r="H4545" s="2">
        <v>627293.94201226195</v>
      </c>
      <c r="I4545" s="2">
        <v>627294.27477140399</v>
      </c>
      <c r="J4545" s="2">
        <f>Table1[[#This Row],[ END_ENERGY ]]-Table1[[#This Row],[ START_ENERGY ]]</f>
        <v>0.33275914203841239</v>
      </c>
    </row>
    <row r="4546" spans="1:10" x14ac:dyDescent="0.2">
      <c r="A4546" t="s">
        <v>136</v>
      </c>
      <c r="B4546" t="s">
        <v>39</v>
      </c>
      <c r="C4546">
        <v>1743974379.12359</v>
      </c>
      <c r="D4546">
        <v>1743974677.3808601</v>
      </c>
      <c r="E4546">
        <v>298.25727033615101</v>
      </c>
      <c r="F4546" s="1">
        <v>45753.97152777778</v>
      </c>
      <c r="G4546" s="1">
        <v>45753.974999999999</v>
      </c>
      <c r="H4546" s="2">
        <v>627294.27490612597</v>
      </c>
      <c r="I4546" s="2">
        <v>627313.69523448905</v>
      </c>
      <c r="J4546" s="2">
        <f>Table1[[#This Row],[ END_ENERGY ]]-Table1[[#This Row],[ START_ENERGY ]]</f>
        <v>19.420328363077715</v>
      </c>
    </row>
    <row r="4547" spans="1:10" x14ac:dyDescent="0.2">
      <c r="A4547" t="s">
        <v>118</v>
      </c>
      <c r="B4547" t="s">
        <v>39</v>
      </c>
      <c r="C4547">
        <v>1743974677.3824</v>
      </c>
      <c r="D4547">
        <v>1743974793.0991099</v>
      </c>
      <c r="E4547">
        <v>115.71671009063699</v>
      </c>
      <c r="F4547" s="1">
        <v>45753.974999999999</v>
      </c>
      <c r="G4547" s="1">
        <v>45753.976388888892</v>
      </c>
      <c r="H4547" s="2">
        <v>627313.69529602001</v>
      </c>
      <c r="I4547" s="2">
        <v>627318.32396442397</v>
      </c>
      <c r="J4547" s="2">
        <f>Table1[[#This Row],[ END_ENERGY ]]-Table1[[#This Row],[ START_ENERGY ]]</f>
        <v>4.6286684039514512</v>
      </c>
    </row>
    <row r="4548" spans="1:10" x14ac:dyDescent="0.2">
      <c r="A4548" t="s">
        <v>150</v>
      </c>
      <c r="B4548" t="s">
        <v>39</v>
      </c>
      <c r="C4548">
        <v>1743974793.1006899</v>
      </c>
      <c r="D4548">
        <v>1743974871.56971</v>
      </c>
      <c r="E4548">
        <v>78.469022750854407</v>
      </c>
      <c r="F4548" s="1">
        <v>45753.976388888892</v>
      </c>
      <c r="G4548" s="1">
        <v>45753.977083333331</v>
      </c>
      <c r="H4548" s="2">
        <v>627318.32402777602</v>
      </c>
      <c r="I4548" s="2">
        <v>627321.46278868604</v>
      </c>
      <c r="J4548" s="2">
        <f>Table1[[#This Row],[ END_ENERGY ]]-Table1[[#This Row],[ START_ENERGY ]]</f>
        <v>3.1387609100202098</v>
      </c>
    </row>
    <row r="4549" spans="1:10" x14ac:dyDescent="0.2">
      <c r="A4549" t="s">
        <v>41</v>
      </c>
      <c r="B4549" t="s">
        <v>42</v>
      </c>
      <c r="C4549">
        <v>1743974873.6985099</v>
      </c>
      <c r="D4549">
        <v>1743974878.2581501</v>
      </c>
      <c r="E4549">
        <v>4.5596446990966797</v>
      </c>
      <c r="F4549" s="1">
        <v>45753.977083333331</v>
      </c>
      <c r="G4549" s="1">
        <v>45753.977083333331</v>
      </c>
      <c r="H4549" s="2">
        <v>627321.54794051102</v>
      </c>
      <c r="I4549" s="2">
        <v>627321.73032629897</v>
      </c>
      <c r="J4549" s="2">
        <f>Table1[[#This Row],[ END_ENERGY ]]-Table1[[#This Row],[ START_ENERGY ]]</f>
        <v>0.18238578794989735</v>
      </c>
    </row>
    <row r="4550" spans="1:10" x14ac:dyDescent="0.2">
      <c r="A4550" t="s">
        <v>43</v>
      </c>
      <c r="B4550" t="s">
        <v>42</v>
      </c>
      <c r="C4550">
        <v>1743974878.25985</v>
      </c>
      <c r="D4550">
        <v>1743974878.2685101</v>
      </c>
      <c r="E4550">
        <v>8.6631774902343004E-3</v>
      </c>
      <c r="F4550" s="1">
        <v>45753.977083333331</v>
      </c>
      <c r="G4550" s="1">
        <v>45753.977083333331</v>
      </c>
      <c r="H4550" s="2">
        <v>627321.730394001</v>
      </c>
      <c r="I4550" s="2">
        <v>627321.73074052797</v>
      </c>
      <c r="J4550" s="2">
        <f>Table1[[#This Row],[ END_ENERGY ]]-Table1[[#This Row],[ START_ENERGY ]]</f>
        <v>3.4652696922421455E-4</v>
      </c>
    </row>
    <row r="4551" spans="1:10" x14ac:dyDescent="0.2">
      <c r="A4551" t="s">
        <v>44</v>
      </c>
      <c r="B4551" t="s">
        <v>42</v>
      </c>
      <c r="C4551">
        <v>1743974878.2708001</v>
      </c>
      <c r="D4551">
        <v>1743974878.2792101</v>
      </c>
      <c r="E4551">
        <v>8.4142684936523004E-3</v>
      </c>
      <c r="F4551" s="1">
        <v>45753.977083333331</v>
      </c>
      <c r="G4551" s="1">
        <v>45753.977083333331</v>
      </c>
      <c r="H4551" s="2">
        <v>627321.73083219503</v>
      </c>
      <c r="I4551" s="2">
        <v>627321.73116876604</v>
      </c>
      <c r="J4551" s="2">
        <f>Table1[[#This Row],[ END_ENERGY ]]-Table1[[#This Row],[ START_ENERGY ]]</f>
        <v>3.3657101448625326E-4</v>
      </c>
    </row>
    <row r="4552" spans="1:10" x14ac:dyDescent="0.2">
      <c r="A4552" t="s">
        <v>45</v>
      </c>
      <c r="B4552" t="s">
        <v>42</v>
      </c>
      <c r="C4552">
        <v>1743974878.3313899</v>
      </c>
      <c r="D4552">
        <v>1743974888.1959</v>
      </c>
      <c r="E4552">
        <v>9.8645074367523193</v>
      </c>
      <c r="F4552" s="1">
        <v>45753.977083333331</v>
      </c>
      <c r="G4552" s="1">
        <v>45753.977777777778</v>
      </c>
      <c r="H4552" s="2">
        <v>627321.73325570999</v>
      </c>
      <c r="I4552" s="2">
        <v>627322.12783600797</v>
      </c>
      <c r="J4552" s="2">
        <f>Table1[[#This Row],[ END_ENERGY ]]-Table1[[#This Row],[ START_ENERGY ]]</f>
        <v>0.3945802979869768</v>
      </c>
    </row>
    <row r="4553" spans="1:10" x14ac:dyDescent="0.2">
      <c r="A4553" t="s">
        <v>46</v>
      </c>
      <c r="B4553" t="s">
        <v>42</v>
      </c>
      <c r="C4553">
        <v>1743974888.2014</v>
      </c>
      <c r="D4553">
        <v>1743974888.21189</v>
      </c>
      <c r="E4553">
        <v>1.0490894317626899E-2</v>
      </c>
      <c r="F4553" s="1">
        <v>45753.977777777778</v>
      </c>
      <c r="G4553" s="1">
        <v>45753.977777777778</v>
      </c>
      <c r="H4553" s="2">
        <v>627322.12805630604</v>
      </c>
      <c r="I4553" s="2">
        <v>627322.12847594195</v>
      </c>
      <c r="J4553" s="2">
        <f>Table1[[#This Row],[ END_ENERGY ]]-Table1[[#This Row],[ START_ENERGY ]]</f>
        <v>4.1963590774685144E-4</v>
      </c>
    </row>
    <row r="4554" spans="1:10" x14ac:dyDescent="0.2">
      <c r="A4554" t="s">
        <v>47</v>
      </c>
      <c r="B4554" t="s">
        <v>42</v>
      </c>
      <c r="C4554">
        <v>1743974888.21663</v>
      </c>
      <c r="D4554">
        <v>1743974888.8917899</v>
      </c>
      <c r="E4554">
        <v>0.67515897750854403</v>
      </c>
      <c r="F4554" s="1">
        <v>45753.977777777778</v>
      </c>
      <c r="G4554" s="1">
        <v>45753.977777777778</v>
      </c>
      <c r="H4554" s="2">
        <v>627322.12866532302</v>
      </c>
      <c r="I4554" s="2">
        <v>627322.15567168198</v>
      </c>
      <c r="J4554" s="2">
        <f>Table1[[#This Row],[ END_ENERGY ]]-Table1[[#This Row],[ START_ENERGY ]]</f>
        <v>2.7006358955986798E-2</v>
      </c>
    </row>
    <row r="4555" spans="1:10" x14ac:dyDescent="0.2">
      <c r="A4555" t="s">
        <v>48</v>
      </c>
      <c r="B4555" t="s">
        <v>42</v>
      </c>
      <c r="C4555">
        <v>1743974888.9955101</v>
      </c>
      <c r="D4555">
        <v>1743974889.0171101</v>
      </c>
      <c r="E4555">
        <v>2.16033458709716E-2</v>
      </c>
      <c r="F4555" s="1">
        <v>45753.977777777778</v>
      </c>
      <c r="G4555" s="1">
        <v>45753.977777777778</v>
      </c>
      <c r="H4555" s="2">
        <v>627322.15982056595</v>
      </c>
      <c r="I4555" s="2">
        <v>627322.16068470001</v>
      </c>
      <c r="J4555" s="2">
        <f>Table1[[#This Row],[ END_ENERGY ]]-Table1[[#This Row],[ START_ENERGY ]]</f>
        <v>8.6413405369967222E-4</v>
      </c>
    </row>
    <row r="4556" spans="1:10" x14ac:dyDescent="0.2">
      <c r="A4556" t="s">
        <v>49</v>
      </c>
      <c r="B4556" t="s">
        <v>42</v>
      </c>
      <c r="C4556">
        <v>1743974889.12925</v>
      </c>
      <c r="D4556">
        <v>1743974889.1561699</v>
      </c>
      <c r="E4556">
        <v>2.6922702789306599E-2</v>
      </c>
      <c r="F4556" s="1">
        <v>45753.977777777778</v>
      </c>
      <c r="G4556" s="1">
        <v>45753.977777777778</v>
      </c>
      <c r="H4556" s="2">
        <v>627322.16517014499</v>
      </c>
      <c r="I4556" s="2">
        <v>627322.16624705296</v>
      </c>
      <c r="J4556" s="2">
        <f>Table1[[#This Row],[ END_ENERGY ]]-Table1[[#This Row],[ START_ENERGY ]]</f>
        <v>1.0769079672172666E-3</v>
      </c>
    </row>
    <row r="4557" spans="1:10" x14ac:dyDescent="0.2">
      <c r="A4557" t="s">
        <v>50</v>
      </c>
      <c r="B4557" t="s">
        <v>42</v>
      </c>
      <c r="C4557">
        <v>1743974889.4307201</v>
      </c>
      <c r="D4557">
        <v>1743974900.70028</v>
      </c>
      <c r="E4557">
        <v>11.2695662975311</v>
      </c>
      <c r="F4557" s="1">
        <v>45753.977777777778</v>
      </c>
      <c r="G4557" s="1">
        <v>45753.977777777778</v>
      </c>
      <c r="H4557" s="2">
        <v>627322.17722889897</v>
      </c>
      <c r="I4557" s="2">
        <v>627322.62801155006</v>
      </c>
      <c r="J4557" s="2">
        <f>Table1[[#This Row],[ END_ENERGY ]]-Table1[[#This Row],[ START_ENERGY ]]</f>
        <v>0.45078265108168125</v>
      </c>
    </row>
    <row r="4558" spans="1:10" x14ac:dyDescent="0.2">
      <c r="A4558" t="s">
        <v>51</v>
      </c>
      <c r="B4558" t="s">
        <v>42</v>
      </c>
      <c r="C4558">
        <v>1743974900.8419199</v>
      </c>
      <c r="D4558">
        <v>1743974900.84501</v>
      </c>
      <c r="E4558">
        <v>3.0903816223144002E-3</v>
      </c>
      <c r="F4558" s="1">
        <v>45753.977777777778</v>
      </c>
      <c r="G4558" s="1">
        <v>45753.977777777778</v>
      </c>
      <c r="H4558" s="2">
        <v>627322.63367694803</v>
      </c>
      <c r="I4558" s="2">
        <v>627322.63380056305</v>
      </c>
      <c r="J4558" s="2">
        <f>Table1[[#This Row],[ END_ENERGY ]]-Table1[[#This Row],[ START_ENERGY ]]</f>
        <v>1.236150274053216E-4</v>
      </c>
    </row>
    <row r="4559" spans="1:10" x14ac:dyDescent="0.2">
      <c r="A4559" t="s">
        <v>52</v>
      </c>
      <c r="B4559" t="s">
        <v>42</v>
      </c>
      <c r="C4559">
        <v>1743974900.9916301</v>
      </c>
      <c r="D4559">
        <v>1743974901.59271</v>
      </c>
      <c r="E4559">
        <v>0.60107851028442305</v>
      </c>
      <c r="F4559" s="1">
        <v>45753.977777777778</v>
      </c>
      <c r="G4559" s="1">
        <v>45753.977777777778</v>
      </c>
      <c r="H4559" s="2">
        <v>627322.63966543099</v>
      </c>
      <c r="I4559" s="2">
        <v>627322.66370857204</v>
      </c>
      <c r="J4559" s="2">
        <f>Table1[[#This Row],[ END_ENERGY ]]-Table1[[#This Row],[ START_ENERGY ]]</f>
        <v>2.4043141049332917E-2</v>
      </c>
    </row>
    <row r="4560" spans="1:10" x14ac:dyDescent="0.2">
      <c r="A4560" t="s">
        <v>53</v>
      </c>
      <c r="B4560" t="s">
        <v>42</v>
      </c>
      <c r="C4560">
        <v>1743974901.92735</v>
      </c>
      <c r="D4560">
        <v>1743974901.9424</v>
      </c>
      <c r="E4560">
        <v>1.5056371688842701E-2</v>
      </c>
      <c r="F4560" s="1">
        <v>45753.977777777778</v>
      </c>
      <c r="G4560" s="1">
        <v>45753.977777777778</v>
      </c>
      <c r="H4560" s="2">
        <v>627322.67709409702</v>
      </c>
      <c r="I4560" s="2">
        <v>627322.67769635201</v>
      </c>
      <c r="J4560" s="2">
        <f>Table1[[#This Row],[ END_ENERGY ]]-Table1[[#This Row],[ START_ENERGY ]]</f>
        <v>6.0225499328225851E-4</v>
      </c>
    </row>
    <row r="4561" spans="1:10" x14ac:dyDescent="0.2">
      <c r="A4561" t="s">
        <v>54</v>
      </c>
      <c r="B4561" t="s">
        <v>42</v>
      </c>
      <c r="C4561">
        <v>1743974902.11026</v>
      </c>
      <c r="D4561">
        <v>1743974936.82321</v>
      </c>
      <c r="E4561">
        <v>34.712955951690603</v>
      </c>
      <c r="F4561" s="1">
        <v>45753.977777777778</v>
      </c>
      <c r="G4561" s="1">
        <v>45753.977777777778</v>
      </c>
      <c r="H4561" s="2">
        <v>627322.68441045703</v>
      </c>
      <c r="I4561" s="2">
        <v>627324.07292869501</v>
      </c>
      <c r="J4561" s="2">
        <f>Table1[[#This Row],[ END_ENERGY ]]-Table1[[#This Row],[ START_ENERGY ]]</f>
        <v>1.3885182379744947</v>
      </c>
    </row>
    <row r="4562" spans="1:10" x14ac:dyDescent="0.2">
      <c r="A4562" t="s">
        <v>55</v>
      </c>
      <c r="B4562" t="s">
        <v>42</v>
      </c>
      <c r="C4562">
        <v>1743974937.00787</v>
      </c>
      <c r="D4562">
        <v>1743974937.20628</v>
      </c>
      <c r="E4562">
        <v>0.198415517807006</v>
      </c>
      <c r="F4562" s="1">
        <v>45753.977777777778</v>
      </c>
      <c r="G4562" s="1">
        <v>45753.977777777778</v>
      </c>
      <c r="H4562" s="2">
        <v>627324.08031485497</v>
      </c>
      <c r="I4562" s="2">
        <v>627324.08825147594</v>
      </c>
      <c r="J4562" s="2">
        <f>Table1[[#This Row],[ END_ENERGY ]]-Table1[[#This Row],[ START_ENERGY ]]</f>
        <v>7.9366209683939815E-3</v>
      </c>
    </row>
    <row r="4563" spans="1:10" x14ac:dyDescent="0.2">
      <c r="A4563" t="s">
        <v>56</v>
      </c>
      <c r="B4563" t="s">
        <v>57</v>
      </c>
      <c r="C4563">
        <v>1743975157.0667901</v>
      </c>
      <c r="D4563">
        <v>1743975162.4194701</v>
      </c>
      <c r="E4563">
        <v>5.35268211364746</v>
      </c>
      <c r="F4563" s="1">
        <v>45753.980555555558</v>
      </c>
      <c r="G4563" s="1">
        <v>45753.980555555558</v>
      </c>
      <c r="H4563" s="2">
        <v>627329.598225191</v>
      </c>
      <c r="I4563" s="2">
        <v>627329.72312110697</v>
      </c>
      <c r="J4563" s="2">
        <f>Table1[[#This Row],[ END_ENERGY ]]-Table1[[#This Row],[ START_ENERGY ]]</f>
        <v>0.12489591597113758</v>
      </c>
    </row>
    <row r="4564" spans="1:10" x14ac:dyDescent="0.2">
      <c r="A4564" t="s">
        <v>58</v>
      </c>
      <c r="B4564" t="s">
        <v>57</v>
      </c>
      <c r="C4564">
        <v>1743975162.42102</v>
      </c>
      <c r="D4564">
        <v>1743975162.6394601</v>
      </c>
      <c r="E4564">
        <v>0.218435049057006</v>
      </c>
      <c r="F4564" s="1">
        <v>45753.980555555558</v>
      </c>
      <c r="G4564" s="1">
        <v>45753.980555555558</v>
      </c>
      <c r="H4564" s="2">
        <v>627329.72315726697</v>
      </c>
      <c r="I4564" s="2">
        <v>627329.72825408506</v>
      </c>
      <c r="J4564" s="2">
        <f>Table1[[#This Row],[ END_ENERGY ]]-Table1[[#This Row],[ START_ENERGY ]]</f>
        <v>5.0968180876225233E-3</v>
      </c>
    </row>
    <row r="4565" spans="1:10" x14ac:dyDescent="0.2">
      <c r="A4565" t="s">
        <v>59</v>
      </c>
      <c r="B4565" t="s">
        <v>60</v>
      </c>
      <c r="C4565">
        <v>1743975163.04877</v>
      </c>
      <c r="D4565">
        <v>1743975186.37924</v>
      </c>
      <c r="E4565">
        <v>23.330475330352701</v>
      </c>
      <c r="F4565" s="1">
        <v>45753.980555555558</v>
      </c>
      <c r="G4565" s="1">
        <v>45753.981249999997</v>
      </c>
      <c r="H4565" s="2">
        <v>627329.73780465405</v>
      </c>
      <c r="I4565" s="2">
        <v>627330.28218241199</v>
      </c>
      <c r="J4565" s="2">
        <f>Table1[[#This Row],[ END_ENERGY ]]-Table1[[#This Row],[ START_ENERGY ]]</f>
        <v>0.54437775793485343</v>
      </c>
    </row>
    <row r="4566" spans="1:10" x14ac:dyDescent="0.2">
      <c r="A4566" t="s">
        <v>61</v>
      </c>
      <c r="B4566" t="s">
        <v>60</v>
      </c>
      <c r="C4566">
        <v>1743975186.38483</v>
      </c>
      <c r="D4566">
        <v>1743975199.37111</v>
      </c>
      <c r="E4566">
        <v>12.9862804412841</v>
      </c>
      <c r="F4566" s="1">
        <v>45753.981249999997</v>
      </c>
      <c r="G4566" s="1">
        <v>45753.981249999997</v>
      </c>
      <c r="H4566" s="2">
        <v>627330.282312772</v>
      </c>
      <c r="I4566" s="2">
        <v>627330.58532598196</v>
      </c>
      <c r="J4566" s="2">
        <f>Table1[[#This Row],[ END_ENERGY ]]-Table1[[#This Row],[ START_ENERGY ]]</f>
        <v>0.30301320995204151</v>
      </c>
    </row>
    <row r="4567" spans="1:10" x14ac:dyDescent="0.2">
      <c r="A4567" t="s">
        <v>62</v>
      </c>
      <c r="B4567" t="s">
        <v>63</v>
      </c>
      <c r="C4567">
        <v>1743975199.3759201</v>
      </c>
      <c r="D4567">
        <v>1743975204.4679799</v>
      </c>
      <c r="E4567">
        <v>5.09205770492553</v>
      </c>
      <c r="F4567" s="1">
        <v>45753.981249999997</v>
      </c>
      <c r="G4567" s="1">
        <v>45753.981249999997</v>
      </c>
      <c r="H4567" s="2">
        <v>627330.58543826803</v>
      </c>
      <c r="I4567" s="2">
        <v>627330.70425294701</v>
      </c>
      <c r="J4567" s="2">
        <f>Table1[[#This Row],[ END_ENERGY ]]-Table1[[#This Row],[ START_ENERGY ]]</f>
        <v>0.11881467897910625</v>
      </c>
    </row>
    <row r="4568" spans="1:10" x14ac:dyDescent="0.2">
      <c r="A4568" t="s">
        <v>64</v>
      </c>
      <c r="B4568" t="s">
        <v>63</v>
      </c>
      <c r="C4568">
        <v>1743975199.3797801</v>
      </c>
      <c r="D4568">
        <v>1743975199.5723701</v>
      </c>
      <c r="E4568">
        <v>0.192588806152343</v>
      </c>
      <c r="F4568" s="1">
        <v>45753.981249999997</v>
      </c>
      <c r="G4568" s="1">
        <v>45753.981249999997</v>
      </c>
      <c r="H4568" s="2">
        <v>627330.58552827302</v>
      </c>
      <c r="I4568" s="2">
        <v>627330.59002201201</v>
      </c>
      <c r="J4568" s="2">
        <f>Table1[[#This Row],[ END_ENERGY ]]-Table1[[#This Row],[ START_ENERGY ]]</f>
        <v>4.4937389902770519E-3</v>
      </c>
    </row>
    <row r="4569" spans="1:10" x14ac:dyDescent="0.2">
      <c r="A4569" t="s">
        <v>65</v>
      </c>
      <c r="B4569" t="s">
        <v>63</v>
      </c>
      <c r="C4569">
        <v>1743975199.5813501</v>
      </c>
      <c r="D4569">
        <v>1743975199.5834899</v>
      </c>
      <c r="E4569">
        <v>2.1343231201170999E-3</v>
      </c>
      <c r="F4569" s="1">
        <v>45753.981249999997</v>
      </c>
      <c r="G4569" s="1">
        <v>45753.981249999997</v>
      </c>
      <c r="H4569" s="2">
        <v>627330.59023169603</v>
      </c>
      <c r="I4569" s="2">
        <v>627330.59028149699</v>
      </c>
      <c r="J4569" s="2">
        <f>Table1[[#This Row],[ END_ENERGY ]]-Table1[[#This Row],[ START_ENERGY ]]</f>
        <v>4.9800961278378963E-5</v>
      </c>
    </row>
    <row r="4570" spans="1:10" x14ac:dyDescent="0.2">
      <c r="A4570" t="s">
        <v>66</v>
      </c>
      <c r="B4570" t="s">
        <v>63</v>
      </c>
      <c r="C4570">
        <v>1743975199.5844901</v>
      </c>
      <c r="D4570">
        <v>1743975204.34514</v>
      </c>
      <c r="E4570">
        <v>4.7606542110443097</v>
      </c>
      <c r="F4570" s="1">
        <v>45753.981249999997</v>
      </c>
      <c r="G4570" s="1">
        <v>45753.981249999997</v>
      </c>
      <c r="H4570" s="2">
        <v>627330.59030482895</v>
      </c>
      <c r="I4570" s="2">
        <v>627330.70138675999</v>
      </c>
      <c r="J4570" s="2">
        <f>Table1[[#This Row],[ END_ENERGY ]]-Table1[[#This Row],[ START_ENERGY ]]</f>
        <v>0.11108193104155362</v>
      </c>
    </row>
    <row r="4571" spans="1:10" x14ac:dyDescent="0.2">
      <c r="A4571" t="s">
        <v>67</v>
      </c>
      <c r="B4571" t="s">
        <v>63</v>
      </c>
      <c r="C4571">
        <v>1743975204.34689</v>
      </c>
      <c r="D4571">
        <v>1743975204.4568</v>
      </c>
      <c r="E4571">
        <v>0.109910488128662</v>
      </c>
      <c r="F4571" s="1">
        <v>45753.981249999997</v>
      </c>
      <c r="G4571" s="1">
        <v>45753.981249999997</v>
      </c>
      <c r="H4571" s="2">
        <v>627330.70142743795</v>
      </c>
      <c r="I4571" s="2">
        <v>627330.70399201603</v>
      </c>
      <c r="J4571" s="2">
        <f>Table1[[#This Row],[ END_ENERGY ]]-Table1[[#This Row],[ START_ENERGY ]]</f>
        <v>2.5645780842751265E-3</v>
      </c>
    </row>
    <row r="4572" spans="1:10" x14ac:dyDescent="0.2">
      <c r="A4572" t="s">
        <v>68</v>
      </c>
      <c r="B4572" t="s">
        <v>60</v>
      </c>
      <c r="C4572">
        <v>1743975205.2529299</v>
      </c>
      <c r="D4572">
        <v>1743975329.1431601</v>
      </c>
      <c r="E4572">
        <v>123.89022469520501</v>
      </c>
      <c r="F4572" s="1">
        <v>45753.981249999997</v>
      </c>
      <c r="G4572" s="1">
        <v>45753.982638888891</v>
      </c>
      <c r="H4572" s="2">
        <v>627330.72256859299</v>
      </c>
      <c r="I4572" s="2">
        <v>627335.45715821895</v>
      </c>
      <c r="J4572" s="2">
        <f>Table1[[#This Row],[ END_ENERGY ]]-Table1[[#This Row],[ START_ENERGY ]]</f>
        <v>4.7345896259648725</v>
      </c>
    </row>
    <row r="4573" spans="1:10" x14ac:dyDescent="0.2">
      <c r="A4573" t="s">
        <v>69</v>
      </c>
      <c r="B4573" t="s">
        <v>60</v>
      </c>
      <c r="C4573">
        <v>1743975329.1531999</v>
      </c>
      <c r="D4573">
        <v>1743975358.9404299</v>
      </c>
      <c r="E4573">
        <v>29.787228345870901</v>
      </c>
      <c r="F4573" s="1">
        <v>45753.982638888891</v>
      </c>
      <c r="G4573" s="1">
        <v>45753.982638888891</v>
      </c>
      <c r="H4573" s="2">
        <v>627335.457660079</v>
      </c>
      <c r="I4573" s="2">
        <v>627336.94702149602</v>
      </c>
      <c r="J4573" s="2">
        <f>Table1[[#This Row],[ END_ENERGY ]]-Table1[[#This Row],[ START_ENERGY ]]</f>
        <v>1.4893614170141518</v>
      </c>
    </row>
    <row r="4574" spans="1:10" x14ac:dyDescent="0.2">
      <c r="A4574" t="s">
        <v>70</v>
      </c>
      <c r="B4574" t="s">
        <v>60</v>
      </c>
      <c r="C4574">
        <v>1743975358.9536099</v>
      </c>
      <c r="D4574">
        <v>1743975383.9002399</v>
      </c>
      <c r="E4574">
        <v>24.946630477905199</v>
      </c>
      <c r="F4574" s="1">
        <v>45753.982638888891</v>
      </c>
      <c r="G4574" s="1">
        <v>45753.98333333333</v>
      </c>
      <c r="H4574" s="2">
        <v>627336.94768066402</v>
      </c>
      <c r="I4574" s="2">
        <v>627338.195012187</v>
      </c>
      <c r="J4574" s="2">
        <f>Table1[[#This Row],[ END_ENERGY ]]-Table1[[#This Row],[ START_ENERGY ]]</f>
        <v>1.2473315229872242</v>
      </c>
    </row>
    <row r="4575" spans="1:10" x14ac:dyDescent="0.2">
      <c r="A4575" t="s">
        <v>71</v>
      </c>
      <c r="B4575" t="s">
        <v>60</v>
      </c>
      <c r="C4575">
        <v>1743975383.9068501</v>
      </c>
      <c r="D4575">
        <v>1743975448.1463101</v>
      </c>
      <c r="E4575">
        <v>64.239458560943604</v>
      </c>
      <c r="F4575" s="1">
        <v>45753.98333333333</v>
      </c>
      <c r="G4575" s="1">
        <v>45753.984027777777</v>
      </c>
      <c r="H4575" s="2">
        <v>627338.19534271897</v>
      </c>
      <c r="I4575" s="2">
        <v>627341.407315647</v>
      </c>
      <c r="J4575" s="2">
        <f>Table1[[#This Row],[ END_ENERGY ]]-Table1[[#This Row],[ START_ENERGY ]]</f>
        <v>3.2119729280238971</v>
      </c>
    </row>
    <row r="4576" spans="1:10" x14ac:dyDescent="0.2">
      <c r="A4576" t="s">
        <v>72</v>
      </c>
      <c r="B4576" t="s">
        <v>57</v>
      </c>
      <c r="C4576">
        <v>1743975454.4876001</v>
      </c>
      <c r="D4576">
        <v>1743975469.46715</v>
      </c>
      <c r="E4576">
        <v>14.9795489311218</v>
      </c>
      <c r="F4576" s="1">
        <v>45753.984027777777</v>
      </c>
      <c r="G4576" s="1">
        <v>45753.984027777777</v>
      </c>
      <c r="H4576" s="2">
        <v>627341.72438038501</v>
      </c>
      <c r="I4576" s="2">
        <v>627342.47335783194</v>
      </c>
      <c r="J4576" s="2">
        <f>Table1[[#This Row],[ END_ENERGY ]]-Table1[[#This Row],[ START_ENERGY ]]</f>
        <v>0.74897744692862034</v>
      </c>
    </row>
    <row r="4577" spans="1:10" x14ac:dyDescent="0.2">
      <c r="A4577" t="s">
        <v>73</v>
      </c>
      <c r="B4577" t="s">
        <v>39</v>
      </c>
      <c r="C4577">
        <v>1743975469.46927</v>
      </c>
      <c r="D4577">
        <v>1743975542.17502</v>
      </c>
      <c r="E4577">
        <v>72.705754756927405</v>
      </c>
      <c r="F4577" s="1">
        <v>45753.984027777777</v>
      </c>
      <c r="G4577" s="1">
        <v>45753.98541666667</v>
      </c>
      <c r="H4577" s="2">
        <v>627342.47346367803</v>
      </c>
      <c r="I4577" s="2">
        <v>627346.10875141597</v>
      </c>
      <c r="J4577" s="2">
        <f>Table1[[#This Row],[ END_ENERGY ]]-Table1[[#This Row],[ START_ENERGY ]]</f>
        <v>3.6352877379395068</v>
      </c>
    </row>
    <row r="4578" spans="1:10" x14ac:dyDescent="0.2">
      <c r="A4578" t="s">
        <v>74</v>
      </c>
      <c r="B4578" t="s">
        <v>39</v>
      </c>
      <c r="C4578">
        <v>1743975542.17659</v>
      </c>
      <c r="D4578">
        <v>1743975609.43312</v>
      </c>
      <c r="E4578">
        <v>67.256528854370103</v>
      </c>
      <c r="F4578" s="1">
        <v>45753.98541666667</v>
      </c>
      <c r="G4578" s="1">
        <v>45753.986111111109</v>
      </c>
      <c r="H4578" s="2">
        <v>627346.10882977198</v>
      </c>
      <c r="I4578" s="2">
        <v>627351.44898118696</v>
      </c>
      <c r="J4578" s="2">
        <f>Table1[[#This Row],[ END_ENERGY ]]-Table1[[#This Row],[ START_ENERGY ]]</f>
        <v>5.3401514149736613</v>
      </c>
    </row>
    <row r="4579" spans="1:10" x14ac:dyDescent="0.2">
      <c r="A4579" t="s">
        <v>75</v>
      </c>
      <c r="B4579" t="s">
        <v>39</v>
      </c>
      <c r="C4579">
        <v>1743975609.43466</v>
      </c>
      <c r="D4579">
        <v>1743975630.8818099</v>
      </c>
      <c r="E4579">
        <v>21.447153329849201</v>
      </c>
      <c r="F4579" s="1">
        <v>45753.986111111109</v>
      </c>
      <c r="G4579" s="1">
        <v>45753.986111111109</v>
      </c>
      <c r="H4579" s="2">
        <v>627351.44911984599</v>
      </c>
      <c r="I4579" s="2">
        <v>627353.37936364603</v>
      </c>
      <c r="J4579" s="2">
        <f>Table1[[#This Row],[ END_ENERGY ]]-Table1[[#This Row],[ START_ENERGY ]]</f>
        <v>1.9302438000449911</v>
      </c>
    </row>
    <row r="4580" spans="1:10" x14ac:dyDescent="0.2">
      <c r="A4580" t="s">
        <v>76</v>
      </c>
      <c r="B4580" t="s">
        <v>39</v>
      </c>
      <c r="C4580">
        <v>1743975630.8833301</v>
      </c>
      <c r="D4580">
        <v>1743975655.57377</v>
      </c>
      <c r="E4580">
        <v>24.6904489994049</v>
      </c>
      <c r="F4580" s="1">
        <v>45753.986111111109</v>
      </c>
      <c r="G4580" s="1">
        <v>45753.986111111109</v>
      </c>
      <c r="H4580" s="2">
        <v>627353.379499709</v>
      </c>
      <c r="I4580" s="2">
        <v>627355.60164011898</v>
      </c>
      <c r="J4580" s="2">
        <f>Table1[[#This Row],[ END_ENERGY ]]-Table1[[#This Row],[ START_ENERGY ]]</f>
        <v>2.2221404099836946</v>
      </c>
    </row>
    <row r="4581" spans="1:10" x14ac:dyDescent="0.2">
      <c r="A4581" t="s">
        <v>77</v>
      </c>
      <c r="B4581" t="s">
        <v>39</v>
      </c>
      <c r="C4581">
        <v>1743975655.57601</v>
      </c>
      <c r="D4581">
        <v>1743975683.53373</v>
      </c>
      <c r="E4581">
        <v>27.957722425460801</v>
      </c>
      <c r="F4581" s="1">
        <v>45753.986111111109</v>
      </c>
      <c r="G4581" s="1">
        <v>45753.986805555556</v>
      </c>
      <c r="H4581" s="2">
        <v>627355.60184104904</v>
      </c>
      <c r="I4581" s="2">
        <v>627358.118036067</v>
      </c>
      <c r="J4581" s="2">
        <f>Table1[[#This Row],[ END_ENERGY ]]-Table1[[#This Row],[ START_ENERGY ]]</f>
        <v>2.5161950179608539</v>
      </c>
    </row>
    <row r="4582" spans="1:10" x14ac:dyDescent="0.2">
      <c r="A4582" t="s">
        <v>78</v>
      </c>
      <c r="B4582" t="s">
        <v>39</v>
      </c>
      <c r="C4582">
        <v>1743975683.53527</v>
      </c>
      <c r="D4582">
        <v>1743975712.86076</v>
      </c>
      <c r="E4582">
        <v>29.325491189956601</v>
      </c>
      <c r="F4582" s="1">
        <v>45753.986805555556</v>
      </c>
      <c r="G4582" s="1">
        <v>45753.986805555556</v>
      </c>
      <c r="H4582" s="2">
        <v>627358.11817472696</v>
      </c>
      <c r="I4582" s="2">
        <v>627360.75746893405</v>
      </c>
      <c r="J4582" s="2">
        <f>Table1[[#This Row],[ END_ENERGY ]]-Table1[[#This Row],[ START_ENERGY ]]</f>
        <v>2.6392942070960999</v>
      </c>
    </row>
    <row r="4583" spans="1:10" x14ac:dyDescent="0.2">
      <c r="A4583" t="s">
        <v>79</v>
      </c>
      <c r="B4583" t="s">
        <v>39</v>
      </c>
      <c r="C4583">
        <v>1743975712.8622601</v>
      </c>
      <c r="D4583">
        <v>1743975732.7460201</v>
      </c>
      <c r="E4583">
        <v>19.883761405944799</v>
      </c>
      <c r="F4583" s="1">
        <v>45753.986805555556</v>
      </c>
      <c r="G4583" s="1">
        <v>45753.987500000003</v>
      </c>
      <c r="H4583" s="2">
        <v>627360.75760353799</v>
      </c>
      <c r="I4583" s="2">
        <v>627362.54714206397</v>
      </c>
      <c r="J4583" s="2">
        <f>Table1[[#This Row],[ END_ENERGY ]]-Table1[[#This Row],[ START_ENERGY ]]</f>
        <v>1.7895385259762406</v>
      </c>
    </row>
    <row r="4584" spans="1:10" x14ac:dyDescent="0.2">
      <c r="A4584" t="s">
        <v>80</v>
      </c>
      <c r="B4584" t="s">
        <v>39</v>
      </c>
      <c r="C4584">
        <v>1743975732.74756</v>
      </c>
      <c r="D4584">
        <v>1743975756.7087801</v>
      </c>
      <c r="E4584">
        <v>23.961227178573601</v>
      </c>
      <c r="F4584" s="1">
        <v>45753.987500000003</v>
      </c>
      <c r="G4584" s="1">
        <v>45753.987500000003</v>
      </c>
      <c r="H4584" s="2">
        <v>627362.547280445</v>
      </c>
      <c r="I4584" s="2">
        <v>627364.70379089098</v>
      </c>
      <c r="J4584" s="2">
        <f>Table1[[#This Row],[ END_ENERGY ]]-Table1[[#This Row],[ START_ENERGY ]]</f>
        <v>2.1565104459878057</v>
      </c>
    </row>
    <row r="4585" spans="1:10" x14ac:dyDescent="0.2">
      <c r="A4585" t="s">
        <v>81</v>
      </c>
      <c r="B4585" t="s">
        <v>39</v>
      </c>
      <c r="C4585">
        <v>1743975756.71033</v>
      </c>
      <c r="D4585">
        <v>1743975774.6278801</v>
      </c>
      <c r="E4585">
        <v>17.9175541400909</v>
      </c>
      <c r="F4585" s="1">
        <v>45753.987500000003</v>
      </c>
      <c r="G4585" s="1">
        <v>45753.987500000003</v>
      </c>
      <c r="H4585" s="2">
        <v>627364.70392993605</v>
      </c>
      <c r="I4585" s="2">
        <v>627366.316509809</v>
      </c>
      <c r="J4585" s="2">
        <f>Table1[[#This Row],[ END_ENERGY ]]-Table1[[#This Row],[ START_ENERGY ]]</f>
        <v>1.6125798729481176</v>
      </c>
    </row>
    <row r="4586" spans="1:10" x14ac:dyDescent="0.2">
      <c r="A4586" t="s">
        <v>82</v>
      </c>
      <c r="B4586" t="s">
        <v>39</v>
      </c>
      <c r="C4586">
        <v>1743975774.62938</v>
      </c>
      <c r="D4586">
        <v>1743975791.7618501</v>
      </c>
      <c r="E4586">
        <v>17.132464647292998</v>
      </c>
      <c r="F4586" s="1">
        <v>45753.987500000003</v>
      </c>
      <c r="G4586" s="1">
        <v>45753.988194444442</v>
      </c>
      <c r="H4586" s="2">
        <v>627366.31664505706</v>
      </c>
      <c r="I4586" s="2">
        <v>627367.85856687499</v>
      </c>
      <c r="J4586" s="2">
        <f>Table1[[#This Row],[ END_ENERGY ]]-Table1[[#This Row],[ START_ENERGY ]]</f>
        <v>1.5419218179304153</v>
      </c>
    </row>
    <row r="4587" spans="1:10" x14ac:dyDescent="0.2">
      <c r="A4587" t="s">
        <v>83</v>
      </c>
      <c r="B4587" t="s">
        <v>39</v>
      </c>
      <c r="C4587">
        <v>1743975791.7633801</v>
      </c>
      <c r="D4587">
        <v>1743975819.64235</v>
      </c>
      <c r="E4587">
        <v>27.8789718151092</v>
      </c>
      <c r="F4587" s="1">
        <v>45753.988194444442</v>
      </c>
      <c r="G4587" s="1">
        <v>45753.988194444442</v>
      </c>
      <c r="H4587" s="2">
        <v>627367.858704268</v>
      </c>
      <c r="I4587" s="2">
        <v>627370.36781173199</v>
      </c>
      <c r="J4587" s="2">
        <f>Table1[[#This Row],[ END_ENERGY ]]-Table1[[#This Row],[ START_ENERGY ]]</f>
        <v>2.5091074639931321</v>
      </c>
    </row>
    <row r="4588" spans="1:10" x14ac:dyDescent="0.2">
      <c r="A4588" t="s">
        <v>84</v>
      </c>
      <c r="B4588" t="s">
        <v>39</v>
      </c>
      <c r="C4588">
        <v>1743975819.6438999</v>
      </c>
      <c r="D4588">
        <v>1743975836.45977</v>
      </c>
      <c r="E4588">
        <v>16.8158695697784</v>
      </c>
      <c r="F4588" s="1">
        <v>45753.988194444442</v>
      </c>
      <c r="G4588" s="1">
        <v>45753.988194444442</v>
      </c>
      <c r="H4588" s="2">
        <v>627370.36795125005</v>
      </c>
      <c r="I4588" s="2">
        <v>627371.88137951097</v>
      </c>
      <c r="J4588" s="2">
        <f>Table1[[#This Row],[ END_ENERGY ]]-Table1[[#This Row],[ START_ENERGY ]]</f>
        <v>1.5134282609215006</v>
      </c>
    </row>
    <row r="4589" spans="1:10" x14ac:dyDescent="0.2">
      <c r="A4589" t="s">
        <v>85</v>
      </c>
      <c r="B4589" t="s">
        <v>39</v>
      </c>
      <c r="C4589">
        <v>1743975836.4613099</v>
      </c>
      <c r="D4589">
        <v>1743975863.4351299</v>
      </c>
      <c r="E4589">
        <v>26.973814964294402</v>
      </c>
      <c r="F4589" s="1">
        <v>45753.988194444442</v>
      </c>
      <c r="G4589" s="1">
        <v>45753.988888888889</v>
      </c>
      <c r="H4589" s="2">
        <v>627371.88151834195</v>
      </c>
      <c r="I4589" s="2">
        <v>627374.21755822503</v>
      </c>
      <c r="J4589" s="2">
        <f>Table1[[#This Row],[ END_ENERGY ]]-Table1[[#This Row],[ START_ENERGY ]]</f>
        <v>2.3360398830845952</v>
      </c>
    </row>
    <row r="4590" spans="1:10" x14ac:dyDescent="0.2">
      <c r="A4590" t="s">
        <v>86</v>
      </c>
      <c r="B4590" t="s">
        <v>39</v>
      </c>
      <c r="C4590">
        <v>1743975863.43747</v>
      </c>
      <c r="D4590">
        <v>1743975888.8211901</v>
      </c>
      <c r="E4590">
        <v>25.383718967437702</v>
      </c>
      <c r="F4590" s="1">
        <v>45753.988888888889</v>
      </c>
      <c r="G4590" s="1">
        <v>45753.988888888889</v>
      </c>
      <c r="H4590" s="2">
        <v>627374.21770662698</v>
      </c>
      <c r="I4590" s="2">
        <v>627375.825342161</v>
      </c>
      <c r="J4590" s="2">
        <f>Table1[[#This Row],[ END_ENERGY ]]-Table1[[#This Row],[ START_ENERGY ]]</f>
        <v>1.6076355340192094</v>
      </c>
    </row>
    <row r="4591" spans="1:10" x14ac:dyDescent="0.2">
      <c r="A4591" t="s">
        <v>87</v>
      </c>
      <c r="B4591" t="s">
        <v>39</v>
      </c>
      <c r="C4591">
        <v>1743975888.82322</v>
      </c>
      <c r="D4591">
        <v>1743975915.5216501</v>
      </c>
      <c r="E4591">
        <v>26.698427438735902</v>
      </c>
      <c r="F4591" s="1">
        <v>45753.988888888889</v>
      </c>
      <c r="G4591" s="1">
        <v>45753.989583333336</v>
      </c>
      <c r="H4591" s="2">
        <v>627375.82547085697</v>
      </c>
      <c r="I4591" s="2">
        <v>627377.51637126203</v>
      </c>
      <c r="J4591" s="2">
        <f>Table1[[#This Row],[ END_ENERGY ]]-Table1[[#This Row],[ START_ENERGY ]]</f>
        <v>1.6909004050539806</v>
      </c>
    </row>
    <row r="4592" spans="1:10" x14ac:dyDescent="0.2">
      <c r="A4592" t="s">
        <v>88</v>
      </c>
      <c r="B4592" t="s">
        <v>39</v>
      </c>
      <c r="C4592">
        <v>1743975915.52318</v>
      </c>
      <c r="D4592">
        <v>1743975931.6264999</v>
      </c>
      <c r="E4592">
        <v>16.103318452835001</v>
      </c>
      <c r="F4592" s="1">
        <v>45753.989583333336</v>
      </c>
      <c r="G4592" s="1">
        <v>45753.989583333336</v>
      </c>
      <c r="H4592" s="2">
        <v>627377.51646852004</v>
      </c>
      <c r="I4592" s="2">
        <v>627378.53634535498</v>
      </c>
      <c r="J4592" s="2">
        <f>Table1[[#This Row],[ END_ENERGY ]]-Table1[[#This Row],[ START_ENERGY ]]</f>
        <v>1.01987683493644</v>
      </c>
    </row>
    <row r="4593" spans="1:10" x14ac:dyDescent="0.2">
      <c r="A4593" t="s">
        <v>89</v>
      </c>
      <c r="B4593" t="s">
        <v>39</v>
      </c>
      <c r="C4593">
        <v>1743975931.6281099</v>
      </c>
      <c r="D4593">
        <v>1743976230.5262499</v>
      </c>
      <c r="E4593">
        <v>298.89813637733403</v>
      </c>
      <c r="F4593" s="1">
        <v>45753.989583333336</v>
      </c>
      <c r="G4593" s="1">
        <v>45753.993055555555</v>
      </c>
      <c r="H4593" s="2">
        <v>627378.53644758102</v>
      </c>
      <c r="I4593" s="2">
        <v>627397.70175040502</v>
      </c>
      <c r="J4593" s="2">
        <f>Table1[[#This Row],[ END_ENERGY ]]-Table1[[#This Row],[ START_ENERGY ]]</f>
        <v>19.165302823996171</v>
      </c>
    </row>
    <row r="4594" spans="1:10" x14ac:dyDescent="0.2">
      <c r="A4594" t="s">
        <v>90</v>
      </c>
      <c r="B4594" t="s">
        <v>39</v>
      </c>
      <c r="C4594">
        <v>1743976230.5278399</v>
      </c>
      <c r="D4594">
        <v>1743976335.88889</v>
      </c>
      <c r="E4594">
        <v>105.361048460006</v>
      </c>
      <c r="F4594" s="1">
        <v>45753.993055555555</v>
      </c>
      <c r="G4594" s="1">
        <v>45753.994444444441</v>
      </c>
      <c r="H4594" s="2">
        <v>627397.70185640606</v>
      </c>
      <c r="I4594" s="2">
        <v>627404.72592630296</v>
      </c>
      <c r="J4594" s="2">
        <f>Table1[[#This Row],[ END_ENERGY ]]-Table1[[#This Row],[ START_ENERGY ]]</f>
        <v>7.0240698968991637</v>
      </c>
    </row>
    <row r="4595" spans="1:10" x14ac:dyDescent="0.2">
      <c r="A4595" t="s">
        <v>91</v>
      </c>
      <c r="B4595" t="s">
        <v>39</v>
      </c>
      <c r="C4595">
        <v>1743976335.8903999</v>
      </c>
      <c r="D4595">
        <v>1743976416.83867</v>
      </c>
      <c r="E4595">
        <v>80.948261499404893</v>
      </c>
      <c r="F4595" s="1">
        <v>45753.994444444441</v>
      </c>
      <c r="G4595" s="1">
        <v>45753.995138888888</v>
      </c>
      <c r="H4595" s="2">
        <v>627404.72602731304</v>
      </c>
      <c r="I4595" s="2">
        <v>627410.12257808005</v>
      </c>
      <c r="J4595" s="2">
        <f>Table1[[#This Row],[ END_ENERGY ]]-Table1[[#This Row],[ START_ENERGY ]]</f>
        <v>5.3965507670072839</v>
      </c>
    </row>
    <row r="4596" spans="1:10" x14ac:dyDescent="0.2">
      <c r="A4596" t="s">
        <v>41</v>
      </c>
      <c r="B4596" t="s">
        <v>42</v>
      </c>
      <c r="C4596">
        <v>1743976419.01754</v>
      </c>
      <c r="D4596">
        <v>1743976423.42787</v>
      </c>
      <c r="E4596">
        <v>4.4103307723998997</v>
      </c>
      <c r="F4596" s="1">
        <v>45753.995138888888</v>
      </c>
      <c r="G4596" s="1">
        <v>45753.995138888888</v>
      </c>
      <c r="H4596" s="2">
        <v>627410.26783658599</v>
      </c>
      <c r="I4596" s="2">
        <v>627410.56185863796</v>
      </c>
      <c r="J4596" s="2">
        <f>Table1[[#This Row],[ END_ENERGY ]]-Table1[[#This Row],[ START_ENERGY ]]</f>
        <v>0.29402205196674913</v>
      </c>
    </row>
    <row r="4597" spans="1:10" x14ac:dyDescent="0.2">
      <c r="A4597" t="s">
        <v>43</v>
      </c>
      <c r="B4597" t="s">
        <v>42</v>
      </c>
      <c r="C4597">
        <v>1743976423.42941</v>
      </c>
      <c r="D4597">
        <v>1743976423.4381199</v>
      </c>
      <c r="E4597">
        <v>8.7132453918456997E-3</v>
      </c>
      <c r="F4597" s="1">
        <v>45753.995138888888</v>
      </c>
      <c r="G4597" s="1">
        <v>45753.995138888888</v>
      </c>
      <c r="H4597" s="2">
        <v>627410.56196085596</v>
      </c>
      <c r="I4597" s="2">
        <v>627410.56254173897</v>
      </c>
      <c r="J4597" s="2">
        <f>Table1[[#This Row],[ END_ENERGY ]]-Table1[[#This Row],[ START_ENERGY ]]</f>
        <v>5.8088300283998251E-4</v>
      </c>
    </row>
    <row r="4598" spans="1:10" x14ac:dyDescent="0.2">
      <c r="A4598" t="s">
        <v>44</v>
      </c>
      <c r="B4598" t="s">
        <v>42</v>
      </c>
      <c r="C4598">
        <v>1743976423.4412799</v>
      </c>
      <c r="D4598">
        <v>1743976423.4493301</v>
      </c>
      <c r="E4598">
        <v>8.0497264862059992E-3</v>
      </c>
      <c r="F4598" s="1">
        <v>45753.995138888888</v>
      </c>
      <c r="G4598" s="1">
        <v>45753.995138888888</v>
      </c>
      <c r="H4598" s="2">
        <v>627410.562752167</v>
      </c>
      <c r="I4598" s="2">
        <v>627410.56328881497</v>
      </c>
      <c r="J4598" s="2">
        <f>Table1[[#This Row],[ END_ENERGY ]]-Table1[[#This Row],[ START_ENERGY ]]</f>
        <v>5.3664797451347113E-4</v>
      </c>
    </row>
    <row r="4599" spans="1:10" x14ac:dyDescent="0.2">
      <c r="A4599" t="s">
        <v>45</v>
      </c>
      <c r="B4599" t="s">
        <v>42</v>
      </c>
      <c r="C4599">
        <v>1743976423.4995601</v>
      </c>
      <c r="D4599">
        <v>1743976430.0756099</v>
      </c>
      <c r="E4599">
        <v>6.57604908943176</v>
      </c>
      <c r="F4599" s="1">
        <v>45753.995138888888</v>
      </c>
      <c r="G4599" s="1">
        <v>45753.995138888888</v>
      </c>
      <c r="H4599" s="2">
        <v>627410.56663772196</v>
      </c>
      <c r="I4599" s="2">
        <v>627411.00504099496</v>
      </c>
      <c r="J4599" s="2">
        <f>Table1[[#This Row],[ END_ENERGY ]]-Table1[[#This Row],[ START_ENERGY ]]</f>
        <v>0.43840327300131321</v>
      </c>
    </row>
    <row r="4600" spans="1:10" x14ac:dyDescent="0.2">
      <c r="A4600" t="s">
        <v>46</v>
      </c>
      <c r="B4600" t="s">
        <v>42</v>
      </c>
      <c r="C4600">
        <v>1743976430.0801201</v>
      </c>
      <c r="D4600">
        <v>1743976430.08497</v>
      </c>
      <c r="E4600">
        <v>4.8532485961914002E-3</v>
      </c>
      <c r="F4600" s="1">
        <v>45753.995138888888</v>
      </c>
      <c r="G4600" s="1">
        <v>45753.995138888888</v>
      </c>
      <c r="H4600" s="2">
        <v>627411.00534140202</v>
      </c>
      <c r="I4600" s="2">
        <v>627411.00566495198</v>
      </c>
      <c r="J4600" s="2">
        <f>Table1[[#This Row],[ END_ENERGY ]]-Table1[[#This Row],[ START_ENERGY ]]</f>
        <v>3.235499607399106E-4</v>
      </c>
    </row>
    <row r="4601" spans="1:10" x14ac:dyDescent="0.2">
      <c r="A4601" t="s">
        <v>47</v>
      </c>
      <c r="B4601" t="s">
        <v>42</v>
      </c>
      <c r="C4601">
        <v>1743976430.10953</v>
      </c>
      <c r="D4601">
        <v>1743976430.8194599</v>
      </c>
      <c r="E4601">
        <v>0.70992422103881803</v>
      </c>
      <c r="F4601" s="1">
        <v>45753.995138888888</v>
      </c>
      <c r="G4601" s="1">
        <v>45753.995138888888</v>
      </c>
      <c r="H4601" s="2">
        <v>627411.00730253803</v>
      </c>
      <c r="I4601" s="2">
        <v>627411.05463081901</v>
      </c>
      <c r="J4601" s="2">
        <f>Table1[[#This Row],[ END_ENERGY ]]-Table1[[#This Row],[ START_ENERGY ]]</f>
        <v>4.7328280983492732E-2</v>
      </c>
    </row>
    <row r="4602" spans="1:10" x14ac:dyDescent="0.2">
      <c r="A4602" t="s">
        <v>48</v>
      </c>
      <c r="B4602" t="s">
        <v>42</v>
      </c>
      <c r="C4602">
        <v>1743976430.92854</v>
      </c>
      <c r="D4602">
        <v>1743976430.9445801</v>
      </c>
      <c r="E4602">
        <v>1.60369873046875E-2</v>
      </c>
      <c r="F4602" s="1">
        <v>45753.995138888888</v>
      </c>
      <c r="G4602" s="1">
        <v>45753.995138888888</v>
      </c>
      <c r="H4602" s="2">
        <v>627411.06190307904</v>
      </c>
      <c r="I4602" s="2">
        <v>627411.06297221105</v>
      </c>
      <c r="J4602" s="2">
        <f>Table1[[#This Row],[ END_ENERGY ]]-Table1[[#This Row],[ START_ENERGY ]]</f>
        <v>1.0691320057958364E-3</v>
      </c>
    </row>
    <row r="4603" spans="1:10" x14ac:dyDescent="0.2">
      <c r="A4603" t="s">
        <v>49</v>
      </c>
      <c r="B4603" t="s">
        <v>42</v>
      </c>
      <c r="C4603">
        <v>1743976431.07444</v>
      </c>
      <c r="D4603">
        <v>1743976431.10427</v>
      </c>
      <c r="E4603">
        <v>2.9832363128662099E-2</v>
      </c>
      <c r="F4603" s="1">
        <v>45753.995138888888</v>
      </c>
      <c r="G4603" s="1">
        <v>45753.995138888888</v>
      </c>
      <c r="H4603" s="2">
        <v>627411.07162936497</v>
      </c>
      <c r="I4603" s="2">
        <v>627411.07361818897</v>
      </c>
      <c r="J4603" s="2">
        <f>Table1[[#This Row],[ END_ENERGY ]]-Table1[[#This Row],[ START_ENERGY ]]</f>
        <v>1.9888239912688732E-3</v>
      </c>
    </row>
    <row r="4604" spans="1:10" x14ac:dyDescent="0.2">
      <c r="A4604" t="s">
        <v>50</v>
      </c>
      <c r="B4604" t="s">
        <v>42</v>
      </c>
      <c r="C4604">
        <v>1743976431.3996</v>
      </c>
      <c r="D4604">
        <v>1743976442.28127</v>
      </c>
      <c r="E4604">
        <v>10.881677865982001</v>
      </c>
      <c r="F4604" s="1">
        <v>45753.995138888888</v>
      </c>
      <c r="G4604" s="1">
        <v>45753.995833333334</v>
      </c>
      <c r="H4604" s="2">
        <v>627411.09330674796</v>
      </c>
      <c r="I4604" s="2">
        <v>627411.81875193899</v>
      </c>
      <c r="J4604" s="2">
        <f>Table1[[#This Row],[ END_ENERGY ]]-Table1[[#This Row],[ START_ENERGY ]]</f>
        <v>0.72544519102666527</v>
      </c>
    </row>
    <row r="4605" spans="1:10" x14ac:dyDescent="0.2">
      <c r="A4605" t="s">
        <v>51</v>
      </c>
      <c r="B4605" t="s">
        <v>42</v>
      </c>
      <c r="C4605">
        <v>1743976442.4170599</v>
      </c>
      <c r="D4605">
        <v>1743976442.4272299</v>
      </c>
      <c r="E4605">
        <v>1.01714134216308E-2</v>
      </c>
      <c r="F4605" s="1">
        <v>45753.995833333334</v>
      </c>
      <c r="G4605" s="1">
        <v>45753.995833333334</v>
      </c>
      <c r="H4605" s="2">
        <v>627411.82780404005</v>
      </c>
      <c r="I4605" s="2">
        <v>627411.82848213497</v>
      </c>
      <c r="J4605" s="2">
        <f>Table1[[#This Row],[ END_ENERGY ]]-Table1[[#This Row],[ START_ENERGY ]]</f>
        <v>6.7809491883963346E-4</v>
      </c>
    </row>
    <row r="4606" spans="1:10" x14ac:dyDescent="0.2">
      <c r="A4606" t="s">
        <v>52</v>
      </c>
      <c r="B4606" t="s">
        <v>42</v>
      </c>
      <c r="C4606">
        <v>1743976442.5711801</v>
      </c>
      <c r="D4606">
        <v>1743976443.3520701</v>
      </c>
      <c r="E4606">
        <v>0.78088998794555597</v>
      </c>
      <c r="F4606" s="1">
        <v>45753.995833333334</v>
      </c>
      <c r="G4606" s="1">
        <v>45753.995833333334</v>
      </c>
      <c r="H4606" s="2">
        <v>627411.83807919803</v>
      </c>
      <c r="I4606" s="2">
        <v>627411.89013853006</v>
      </c>
      <c r="J4606" s="2">
        <f>Table1[[#This Row],[ END_ENERGY ]]-Table1[[#This Row],[ START_ENERGY ]]</f>
        <v>5.2059332025237381E-2</v>
      </c>
    </row>
    <row r="4607" spans="1:10" x14ac:dyDescent="0.2">
      <c r="A4607" t="s">
        <v>53</v>
      </c>
      <c r="B4607" t="s">
        <v>42</v>
      </c>
      <c r="C4607">
        <v>1743976443.7587299</v>
      </c>
      <c r="D4607">
        <v>1743976443.7639899</v>
      </c>
      <c r="E4607">
        <v>5.2580833435058004E-3</v>
      </c>
      <c r="F4607" s="1">
        <v>45753.995833333334</v>
      </c>
      <c r="G4607" s="1">
        <v>45753.995833333334</v>
      </c>
      <c r="H4607" s="2">
        <v>627411.91724888398</v>
      </c>
      <c r="I4607" s="2">
        <v>627411.91759942297</v>
      </c>
      <c r="J4607" s="2">
        <f>Table1[[#This Row],[ END_ENERGY ]]-Table1[[#This Row],[ START_ENERGY ]]</f>
        <v>3.5053899046033621E-4</v>
      </c>
    </row>
    <row r="4608" spans="1:10" x14ac:dyDescent="0.2">
      <c r="A4608" t="s">
        <v>54</v>
      </c>
      <c r="B4608" t="s">
        <v>42</v>
      </c>
      <c r="C4608">
        <v>1743976443.9424801</v>
      </c>
      <c r="D4608">
        <v>1743976471.26279</v>
      </c>
      <c r="E4608">
        <v>27.320317029952999</v>
      </c>
      <c r="F4608" s="1">
        <v>45753.995833333334</v>
      </c>
      <c r="G4608" s="1">
        <v>45753.995833333334</v>
      </c>
      <c r="H4608" s="2">
        <v>627411.92949881498</v>
      </c>
      <c r="I4608" s="2">
        <v>627413.56313996296</v>
      </c>
      <c r="J4608" s="2">
        <f>Table1[[#This Row],[ END_ENERGY ]]-Table1[[#This Row],[ START_ENERGY ]]</f>
        <v>1.6336411479860544</v>
      </c>
    </row>
    <row r="4609" spans="1:10" x14ac:dyDescent="0.2">
      <c r="A4609" t="s">
        <v>55</v>
      </c>
      <c r="B4609" t="s">
        <v>42</v>
      </c>
      <c r="C4609">
        <v>1743976471.4467299</v>
      </c>
      <c r="D4609">
        <v>1743976471.63766</v>
      </c>
      <c r="E4609">
        <v>0.190930366516113</v>
      </c>
      <c r="F4609" s="1">
        <v>45753.995833333334</v>
      </c>
      <c r="G4609" s="1">
        <v>45753.995833333334</v>
      </c>
      <c r="H4609" s="2">
        <v>627413.57233675697</v>
      </c>
      <c r="I4609" s="2">
        <v>627413.58188327495</v>
      </c>
      <c r="J4609" s="2">
        <f>Table1[[#This Row],[ END_ENERGY ]]-Table1[[#This Row],[ START_ENERGY ]]</f>
        <v>9.5465179765596986E-3</v>
      </c>
    </row>
    <row r="4610" spans="1:10" x14ac:dyDescent="0.2">
      <c r="A4610" t="s">
        <v>69</v>
      </c>
      <c r="B4610" t="s">
        <v>60</v>
      </c>
      <c r="C4610">
        <v>1744408823.38503</v>
      </c>
      <c r="D4610">
        <v>1744408857.5192499</v>
      </c>
      <c r="E4610">
        <v>34.134220600128103</v>
      </c>
      <c r="F4610" s="1">
        <v>45759</v>
      </c>
      <c r="G4610" s="1">
        <v>45759</v>
      </c>
      <c r="H4610" s="2">
        <v>653412.55900252599</v>
      </c>
      <c r="I4610" s="2">
        <v>653414.83461723302</v>
      </c>
      <c r="J4610" s="2">
        <f>Table1[[#This Row],[ END_ENERGY ]]-Table1[[#This Row],[ START_ENERGY ]]</f>
        <v>2.2756147070322186</v>
      </c>
    </row>
    <row r="4611" spans="1:10" x14ac:dyDescent="0.2">
      <c r="A4611" t="s">
        <v>70</v>
      </c>
      <c r="B4611" t="s">
        <v>60</v>
      </c>
      <c r="C4611">
        <v>1744408857.53159</v>
      </c>
      <c r="D4611">
        <v>1744408884.7704699</v>
      </c>
      <c r="E4611">
        <v>27.238880872726401</v>
      </c>
      <c r="F4611" s="1">
        <v>45759</v>
      </c>
      <c r="G4611" s="1">
        <v>45759.000694444447</v>
      </c>
      <c r="H4611" s="2">
        <v>653414.83543938003</v>
      </c>
      <c r="I4611" s="2">
        <v>653416.65136477095</v>
      </c>
      <c r="J4611" s="2">
        <f>Table1[[#This Row],[ END_ENERGY ]]-Table1[[#This Row],[ START_ENERGY ]]</f>
        <v>1.8159253909252584</v>
      </c>
    </row>
    <row r="4612" spans="1:10" x14ac:dyDescent="0.2">
      <c r="A4612" t="s">
        <v>71</v>
      </c>
      <c r="B4612" t="s">
        <v>60</v>
      </c>
      <c r="C4612">
        <v>1744408884.7822199</v>
      </c>
      <c r="D4612">
        <v>1744408963.4244299</v>
      </c>
      <c r="E4612">
        <v>78.642208814620901</v>
      </c>
      <c r="F4612" s="1">
        <v>45759.000694444447</v>
      </c>
      <c r="G4612" s="1">
        <v>45759.001388888886</v>
      </c>
      <c r="H4612" s="2">
        <v>653416.65214854805</v>
      </c>
      <c r="I4612" s="2">
        <v>653421.894962469</v>
      </c>
      <c r="J4612" s="2">
        <f>Table1[[#This Row],[ END_ENERGY ]]-Table1[[#This Row],[ START_ENERGY ]]</f>
        <v>5.2428139209514484</v>
      </c>
    </row>
    <row r="4613" spans="1:10" x14ac:dyDescent="0.2">
      <c r="A4613" t="s">
        <v>72</v>
      </c>
      <c r="B4613" t="s">
        <v>57</v>
      </c>
      <c r="C4613">
        <v>1744408969.7583499</v>
      </c>
      <c r="D4613">
        <v>1744408984.7077301</v>
      </c>
      <c r="E4613">
        <v>14.9493746757507</v>
      </c>
      <c r="F4613" s="1">
        <v>45759.001388888886</v>
      </c>
      <c r="G4613" s="1">
        <v>45759.002083333333</v>
      </c>
      <c r="H4613" s="2">
        <v>653422.31722377101</v>
      </c>
      <c r="I4613" s="2">
        <v>653423.31384874904</v>
      </c>
      <c r="J4613" s="2">
        <f>Table1[[#This Row],[ END_ENERGY ]]-Table1[[#This Row],[ START_ENERGY ]]</f>
        <v>0.99662497802637517</v>
      </c>
    </row>
    <row r="4614" spans="1:10" x14ac:dyDescent="0.2">
      <c r="A4614" t="s">
        <v>73</v>
      </c>
      <c r="B4614" t="s">
        <v>39</v>
      </c>
      <c r="C4614">
        <v>1744408984.70978</v>
      </c>
      <c r="D4614">
        <v>1744409070.1143799</v>
      </c>
      <c r="E4614">
        <v>85.404602289199801</v>
      </c>
      <c r="F4614" s="1">
        <v>45759.002083333333</v>
      </c>
      <c r="G4614" s="1">
        <v>45759.00277777778</v>
      </c>
      <c r="H4614" s="2">
        <v>653423.31398553797</v>
      </c>
      <c r="I4614" s="2">
        <v>653429.00762569101</v>
      </c>
      <c r="J4614" s="2">
        <f>Table1[[#This Row],[ END_ENERGY ]]-Table1[[#This Row],[ START_ENERGY ]]</f>
        <v>5.6936401530401781</v>
      </c>
    </row>
    <row r="4615" spans="1:10" x14ac:dyDescent="0.2">
      <c r="A4615" t="s">
        <v>74</v>
      </c>
      <c r="B4615" t="s">
        <v>39</v>
      </c>
      <c r="C4615">
        <v>1744409070.1159401</v>
      </c>
      <c r="D4615">
        <v>1744409136.77072</v>
      </c>
      <c r="E4615">
        <v>66.654782056808401</v>
      </c>
      <c r="F4615" s="1">
        <v>45759.00277777778</v>
      </c>
      <c r="G4615" s="1">
        <v>45759.003472222219</v>
      </c>
      <c r="H4615" s="2">
        <v>653429.00772975199</v>
      </c>
      <c r="I4615" s="2">
        <v>653433.45138188999</v>
      </c>
      <c r="J4615" s="2">
        <f>Table1[[#This Row],[ END_ENERGY ]]-Table1[[#This Row],[ START_ENERGY ]]</f>
        <v>4.4436521379975602</v>
      </c>
    </row>
    <row r="4616" spans="1:10" x14ac:dyDescent="0.2">
      <c r="A4616" t="s">
        <v>75</v>
      </c>
      <c r="B4616" t="s">
        <v>39</v>
      </c>
      <c r="C4616">
        <v>1744409136.7722099</v>
      </c>
      <c r="D4616">
        <v>1744409157.4642701</v>
      </c>
      <c r="E4616">
        <v>20.6920516490936</v>
      </c>
      <c r="F4616" s="1">
        <v>45759.003472222219</v>
      </c>
      <c r="G4616" s="1">
        <v>45759.003472222219</v>
      </c>
      <c r="H4616" s="2">
        <v>653433.45148127805</v>
      </c>
      <c r="I4616" s="2">
        <v>653434.83095138799</v>
      </c>
      <c r="J4616" s="2">
        <f>Table1[[#This Row],[ END_ENERGY ]]-Table1[[#This Row],[ START_ENERGY ]]</f>
        <v>1.3794701099395752</v>
      </c>
    </row>
    <row r="4617" spans="1:10" x14ac:dyDescent="0.2">
      <c r="A4617" t="s">
        <v>76</v>
      </c>
      <c r="B4617" t="s">
        <v>39</v>
      </c>
      <c r="C4617">
        <v>1744409157.4658699</v>
      </c>
      <c r="D4617">
        <v>1744409195.61429</v>
      </c>
      <c r="E4617">
        <v>38.148426055908203</v>
      </c>
      <c r="F4617" s="1">
        <v>45759.003472222219</v>
      </c>
      <c r="G4617" s="1">
        <v>45759.004166666666</v>
      </c>
      <c r="H4617" s="2">
        <v>653434.83105810406</v>
      </c>
      <c r="I4617" s="2">
        <v>653437.37428650795</v>
      </c>
      <c r="J4617" s="2">
        <f>Table1[[#This Row],[ END_ENERGY ]]-Table1[[#This Row],[ START_ENERGY ]]</f>
        <v>2.543228403897956</v>
      </c>
    </row>
    <row r="4618" spans="1:10" x14ac:dyDescent="0.2">
      <c r="A4618" t="s">
        <v>77</v>
      </c>
      <c r="B4618" t="s">
        <v>39</v>
      </c>
      <c r="C4618">
        <v>1744409195.6166899</v>
      </c>
      <c r="D4618">
        <v>1744409227.0982101</v>
      </c>
      <c r="E4618">
        <v>31.481526851653999</v>
      </c>
      <c r="F4618" s="1">
        <v>45759.004166666666</v>
      </c>
      <c r="G4618" s="1">
        <v>45759.004861111112</v>
      </c>
      <c r="H4618" s="2">
        <v>653437.37444615294</v>
      </c>
      <c r="I4618" s="2">
        <v>653439.47321461001</v>
      </c>
      <c r="J4618" s="2">
        <f>Table1[[#This Row],[ END_ENERGY ]]-Table1[[#This Row],[ START_ENERGY ]]</f>
        <v>2.0987684570718557</v>
      </c>
    </row>
    <row r="4619" spans="1:10" x14ac:dyDescent="0.2">
      <c r="A4619" t="s">
        <v>78</v>
      </c>
      <c r="B4619" t="s">
        <v>39</v>
      </c>
      <c r="C4619">
        <v>1744409227.0999801</v>
      </c>
      <c r="D4619">
        <v>1744409254.8742099</v>
      </c>
      <c r="E4619">
        <v>27.774230241775498</v>
      </c>
      <c r="F4619" s="1">
        <v>45759.004861111112</v>
      </c>
      <c r="G4619" s="1">
        <v>45759.004861111112</v>
      </c>
      <c r="H4619" s="2">
        <v>653439.47333235701</v>
      </c>
      <c r="I4619" s="2">
        <v>653441.32494770596</v>
      </c>
      <c r="J4619" s="2">
        <f>Table1[[#This Row],[ END_ENERGY ]]-Table1[[#This Row],[ START_ENERGY ]]</f>
        <v>1.8516153489472345</v>
      </c>
    </row>
    <row r="4620" spans="1:10" x14ac:dyDescent="0.2">
      <c r="A4620" t="s">
        <v>79</v>
      </c>
      <c r="B4620" t="s">
        <v>39</v>
      </c>
      <c r="C4620">
        <v>1744409254.8757401</v>
      </c>
      <c r="D4620">
        <v>1744409285.7638299</v>
      </c>
      <c r="E4620">
        <v>30.888090848922701</v>
      </c>
      <c r="F4620" s="1">
        <v>45759.004861111112</v>
      </c>
      <c r="G4620" s="1">
        <v>45759.005555555559</v>
      </c>
      <c r="H4620" s="2">
        <v>653441.32504990895</v>
      </c>
      <c r="I4620" s="2">
        <v>653443.38425596501</v>
      </c>
      <c r="J4620" s="2">
        <f>Table1[[#This Row],[ END_ENERGY ]]-Table1[[#This Row],[ START_ENERGY ]]</f>
        <v>2.0592060560593382</v>
      </c>
    </row>
    <row r="4621" spans="1:10" x14ac:dyDescent="0.2">
      <c r="A4621" t="s">
        <v>80</v>
      </c>
      <c r="B4621" t="s">
        <v>39</v>
      </c>
      <c r="C4621">
        <v>1744409285.7674601</v>
      </c>
      <c r="D4621">
        <v>1744409319.7784901</v>
      </c>
      <c r="E4621">
        <v>34.011032104492102</v>
      </c>
      <c r="F4621" s="1">
        <v>45759.005555555559</v>
      </c>
      <c r="G4621" s="1">
        <v>45759.005555555559</v>
      </c>
      <c r="H4621" s="2">
        <v>653443.38449733995</v>
      </c>
      <c r="I4621" s="2">
        <v>653445.65189948003</v>
      </c>
      <c r="J4621" s="2">
        <f>Table1[[#This Row],[ END_ENERGY ]]-Table1[[#This Row],[ START_ENERGY ]]</f>
        <v>2.2674021400744095</v>
      </c>
    </row>
    <row r="4622" spans="1:10" x14ac:dyDescent="0.2">
      <c r="A4622" t="s">
        <v>81</v>
      </c>
      <c r="B4622" t="s">
        <v>39</v>
      </c>
      <c r="C4622">
        <v>1744409319.7799799</v>
      </c>
      <c r="D4622">
        <v>1744409337.1163099</v>
      </c>
      <c r="E4622">
        <v>17.336333990097</v>
      </c>
      <c r="F4622" s="1">
        <v>45759.005555555559</v>
      </c>
      <c r="G4622" s="1">
        <v>45759.005555555559</v>
      </c>
      <c r="H4622" s="2">
        <v>653445.65199888498</v>
      </c>
      <c r="I4622" s="2">
        <v>653446.80775448401</v>
      </c>
      <c r="J4622" s="2">
        <f>Table1[[#This Row],[ END_ENERGY ]]-Table1[[#This Row],[ START_ENERGY ]]</f>
        <v>1.1557555990293622</v>
      </c>
    </row>
    <row r="4623" spans="1:10" x14ac:dyDescent="0.2">
      <c r="A4623" t="s">
        <v>82</v>
      </c>
      <c r="B4623" t="s">
        <v>39</v>
      </c>
      <c r="C4623">
        <v>1744409337.11835</v>
      </c>
      <c r="D4623">
        <v>1744409348.75823</v>
      </c>
      <c r="E4623">
        <v>11.6398861408233</v>
      </c>
      <c r="F4623" s="1">
        <v>45759.005555555559</v>
      </c>
      <c r="G4623" s="1">
        <v>45759.006249999999</v>
      </c>
      <c r="H4623" s="2">
        <v>653446.80789022404</v>
      </c>
      <c r="I4623" s="2">
        <v>653447.58388263301</v>
      </c>
      <c r="J4623" s="2">
        <f>Table1[[#This Row],[ END_ENERGY ]]-Table1[[#This Row],[ START_ENERGY ]]</f>
        <v>0.77599240897689015</v>
      </c>
    </row>
    <row r="4624" spans="1:10" x14ac:dyDescent="0.2">
      <c r="A4624" t="s">
        <v>83</v>
      </c>
      <c r="B4624" t="s">
        <v>39</v>
      </c>
      <c r="C4624">
        <v>1744409348.7604899</v>
      </c>
      <c r="D4624">
        <v>1744409379.5529699</v>
      </c>
      <c r="E4624">
        <v>30.792472839355401</v>
      </c>
      <c r="F4624" s="1">
        <v>45759.006249999999</v>
      </c>
      <c r="G4624" s="1">
        <v>45759.006249999999</v>
      </c>
      <c r="H4624" s="2">
        <v>653447.58403324999</v>
      </c>
      <c r="I4624" s="2">
        <v>653449.636864773</v>
      </c>
      <c r="J4624" s="2">
        <f>Table1[[#This Row],[ END_ENERGY ]]-Table1[[#This Row],[ START_ENERGY ]]</f>
        <v>2.052831523003988</v>
      </c>
    </row>
    <row r="4625" spans="1:10" x14ac:dyDescent="0.2">
      <c r="A4625" t="s">
        <v>84</v>
      </c>
      <c r="B4625" t="s">
        <v>39</v>
      </c>
      <c r="C4625">
        <v>1744409379.5545399</v>
      </c>
      <c r="D4625">
        <v>1744409417.97756</v>
      </c>
      <c r="E4625">
        <v>38.423022508621202</v>
      </c>
      <c r="F4625" s="1">
        <v>45759.006249999999</v>
      </c>
      <c r="G4625" s="1">
        <v>45759.006944444445</v>
      </c>
      <c r="H4625" s="2">
        <v>653449.63696935901</v>
      </c>
      <c r="I4625" s="2">
        <v>653452.13857898396</v>
      </c>
      <c r="J4625" s="2">
        <f>Table1[[#This Row],[ END_ENERGY ]]-Table1[[#This Row],[ START_ENERGY ]]</f>
        <v>2.5016096249455586</v>
      </c>
    </row>
    <row r="4626" spans="1:10" x14ac:dyDescent="0.2">
      <c r="A4626" t="s">
        <v>85</v>
      </c>
      <c r="B4626" t="s">
        <v>39</v>
      </c>
      <c r="C4626">
        <v>1744409417.97908</v>
      </c>
      <c r="D4626">
        <v>1744409446.50284</v>
      </c>
      <c r="E4626">
        <v>28.523754835128699</v>
      </c>
      <c r="F4626" s="1">
        <v>45759.006944444445</v>
      </c>
      <c r="G4626" s="1">
        <v>45759.006944444445</v>
      </c>
      <c r="H4626" s="2">
        <v>653452.13867566804</v>
      </c>
      <c r="I4626" s="2">
        <v>653453.94518014102</v>
      </c>
      <c r="J4626" s="2">
        <f>Table1[[#This Row],[ END_ENERGY ]]-Table1[[#This Row],[ START_ENERGY ]]</f>
        <v>1.8065044729737565</v>
      </c>
    </row>
    <row r="4627" spans="1:10" x14ac:dyDescent="0.2">
      <c r="A4627" t="s">
        <v>86</v>
      </c>
      <c r="B4627" t="s">
        <v>39</v>
      </c>
      <c r="C4627">
        <v>1744409446.50437</v>
      </c>
      <c r="D4627">
        <v>1744409471.76401</v>
      </c>
      <c r="E4627">
        <v>25.259635925292901</v>
      </c>
      <c r="F4627" s="1">
        <v>45759.006944444445</v>
      </c>
      <c r="G4627" s="1">
        <v>45759.007638888892</v>
      </c>
      <c r="H4627" s="2">
        <v>653453.94527727796</v>
      </c>
      <c r="I4627" s="2">
        <v>653455.54505422001</v>
      </c>
      <c r="J4627" s="2">
        <f>Table1[[#This Row],[ END_ENERGY ]]-Table1[[#This Row],[ START_ENERGY ]]</f>
        <v>1.5997769420500845</v>
      </c>
    </row>
    <row r="4628" spans="1:10" x14ac:dyDescent="0.2">
      <c r="A4628" t="s">
        <v>87</v>
      </c>
      <c r="B4628" t="s">
        <v>39</v>
      </c>
      <c r="C4628">
        <v>1744409471.7658899</v>
      </c>
      <c r="D4628">
        <v>1744409485.22036</v>
      </c>
      <c r="E4628">
        <v>13.454473733901899</v>
      </c>
      <c r="F4628" s="1">
        <v>45759.007638888892</v>
      </c>
      <c r="G4628" s="1">
        <v>45759.007638888892</v>
      </c>
      <c r="H4628" s="2">
        <v>653455.54517310101</v>
      </c>
      <c r="I4628" s="2">
        <v>653456.397289771</v>
      </c>
      <c r="J4628" s="2">
        <f>Table1[[#This Row],[ END_ENERGY ]]-Table1[[#This Row],[ START_ENERGY ]]</f>
        <v>0.85211666999384761</v>
      </c>
    </row>
    <row r="4629" spans="1:10" x14ac:dyDescent="0.2">
      <c r="A4629" t="s">
        <v>88</v>
      </c>
      <c r="B4629" t="s">
        <v>39</v>
      </c>
      <c r="C4629">
        <v>1744409485.22189</v>
      </c>
      <c r="D4629">
        <v>1744409495.43011</v>
      </c>
      <c r="E4629">
        <v>10.208227396011299</v>
      </c>
      <c r="F4629" s="1">
        <v>45759.007638888892</v>
      </c>
      <c r="G4629" s="1">
        <v>45759.007638888892</v>
      </c>
      <c r="H4629" s="2">
        <v>653456.39738642494</v>
      </c>
      <c r="I4629" s="2">
        <v>653457.043907493</v>
      </c>
      <c r="J4629" s="2">
        <f>Table1[[#This Row],[ END_ENERGY ]]-Table1[[#This Row],[ START_ENERGY ]]</f>
        <v>0.64652106806170195</v>
      </c>
    </row>
    <row r="4630" spans="1:10" x14ac:dyDescent="0.2">
      <c r="A4630" t="s">
        <v>89</v>
      </c>
      <c r="B4630" t="s">
        <v>39</v>
      </c>
      <c r="C4630">
        <v>1744409495.4326301</v>
      </c>
      <c r="D4630">
        <v>1744409625.7058001</v>
      </c>
      <c r="E4630">
        <v>130.27316594123801</v>
      </c>
      <c r="F4630" s="1">
        <v>45759.007638888892</v>
      </c>
      <c r="G4630" s="1">
        <v>45759.009027777778</v>
      </c>
      <c r="H4630" s="2">
        <v>653457.044066887</v>
      </c>
      <c r="I4630" s="2">
        <v>653465.29470073001</v>
      </c>
      <c r="J4630" s="2">
        <f>Table1[[#This Row],[ END_ENERGY ]]-Table1[[#This Row],[ START_ENERGY ]]</f>
        <v>8.2506338430102915</v>
      </c>
    </row>
    <row r="4631" spans="1:10" x14ac:dyDescent="0.2">
      <c r="A4631" t="s">
        <v>90</v>
      </c>
      <c r="B4631" t="s">
        <v>39</v>
      </c>
      <c r="C4631">
        <v>1744409625.70733</v>
      </c>
      <c r="D4631">
        <v>1744409773.47052</v>
      </c>
      <c r="E4631">
        <v>147.76318836212101</v>
      </c>
      <c r="F4631" s="1">
        <v>45759.009027777778</v>
      </c>
      <c r="G4631" s="1">
        <v>45759.011111111111</v>
      </c>
      <c r="H4631" s="2">
        <v>653465.29479794297</v>
      </c>
      <c r="I4631" s="2">
        <v>653473.18372272002</v>
      </c>
      <c r="J4631" s="2">
        <f>Table1[[#This Row],[ END_ENERGY ]]-Table1[[#This Row],[ START_ENERGY ]]</f>
        <v>7.8889247770421207</v>
      </c>
    </row>
    <row r="4632" spans="1:10" x14ac:dyDescent="0.2">
      <c r="A4632" t="s">
        <v>91</v>
      </c>
      <c r="B4632" t="s">
        <v>39</v>
      </c>
      <c r="C4632">
        <v>1744409773.47205</v>
      </c>
      <c r="D4632">
        <v>1744409847.09255</v>
      </c>
      <c r="E4632">
        <v>73.620501518249498</v>
      </c>
      <c r="F4632" s="1">
        <v>45759.011111111111</v>
      </c>
      <c r="G4632" s="1">
        <v>45759.011805555558</v>
      </c>
      <c r="H4632" s="2">
        <v>653473.18378914101</v>
      </c>
      <c r="I4632" s="2">
        <v>653476.37401087303</v>
      </c>
      <c r="J4632" s="2">
        <f>Table1[[#This Row],[ END_ENERGY ]]-Table1[[#This Row],[ START_ENERGY ]]</f>
        <v>3.1902217320166528</v>
      </c>
    </row>
    <row r="4633" spans="1:10" x14ac:dyDescent="0.2">
      <c r="A4633" t="s">
        <v>41</v>
      </c>
      <c r="B4633" t="s">
        <v>42</v>
      </c>
      <c r="C4633">
        <v>1744409849.2213399</v>
      </c>
      <c r="D4633">
        <v>1744409853.39487</v>
      </c>
      <c r="E4633">
        <v>4.1735236644744802</v>
      </c>
      <c r="F4633" s="1">
        <v>45759.011805555558</v>
      </c>
      <c r="G4633" s="1">
        <v>45759.011805555558</v>
      </c>
      <c r="H4633" s="2">
        <v>653476.46625841502</v>
      </c>
      <c r="I4633" s="2">
        <v>653476.64711110701</v>
      </c>
      <c r="J4633" s="2">
        <f>Table1[[#This Row],[ END_ENERGY ]]-Table1[[#This Row],[ START_ENERGY ]]</f>
        <v>0.18085269199218601</v>
      </c>
    </row>
    <row r="4634" spans="1:10" x14ac:dyDescent="0.2">
      <c r="A4634" t="s">
        <v>43</v>
      </c>
      <c r="B4634" t="s">
        <v>42</v>
      </c>
      <c r="C4634">
        <v>1744409853.39639</v>
      </c>
      <c r="D4634">
        <v>1744409853.4008</v>
      </c>
      <c r="E4634">
        <v>4.4121742248535E-3</v>
      </c>
      <c r="F4634" s="1">
        <v>45759.011805555558</v>
      </c>
      <c r="G4634" s="1">
        <v>45759.011805555558</v>
      </c>
      <c r="H4634" s="2">
        <v>653476.64717719797</v>
      </c>
      <c r="I4634" s="2">
        <v>653476.64736839198</v>
      </c>
      <c r="J4634" s="2">
        <f>Table1[[#This Row],[ END_ENERGY ]]-Table1[[#This Row],[ START_ENERGY ]]</f>
        <v>1.9119400531053543E-4</v>
      </c>
    </row>
    <row r="4635" spans="1:10" x14ac:dyDescent="0.2">
      <c r="A4635" t="s">
        <v>44</v>
      </c>
      <c r="B4635" t="s">
        <v>42</v>
      </c>
      <c r="C4635">
        <v>1744409853.4084799</v>
      </c>
      <c r="D4635">
        <v>1744409853.4170101</v>
      </c>
      <c r="E4635">
        <v>8.5363388061523004E-3</v>
      </c>
      <c r="F4635" s="1">
        <v>45759.011805555558</v>
      </c>
      <c r="G4635" s="1">
        <v>45759.011805555558</v>
      </c>
      <c r="H4635" s="2">
        <v>653476.64770090999</v>
      </c>
      <c r="I4635" s="2">
        <v>653476.64807081805</v>
      </c>
      <c r="J4635" s="2">
        <f>Table1[[#This Row],[ END_ENERGY ]]-Table1[[#This Row],[ START_ENERGY ]]</f>
        <v>3.699080552905798E-4</v>
      </c>
    </row>
    <row r="4636" spans="1:10" x14ac:dyDescent="0.2">
      <c r="A4636" t="s">
        <v>45</v>
      </c>
      <c r="B4636" t="s">
        <v>42</v>
      </c>
      <c r="C4636">
        <v>1744409853.4716499</v>
      </c>
      <c r="D4636">
        <v>1744409859.5657201</v>
      </c>
      <c r="E4636">
        <v>6.0940701961517298</v>
      </c>
      <c r="F4636" s="1">
        <v>45759.011805555558</v>
      </c>
      <c r="G4636" s="1">
        <v>45759.011805555558</v>
      </c>
      <c r="H4636" s="2">
        <v>653476.65043849195</v>
      </c>
      <c r="I4636" s="2">
        <v>653476.91451486701</v>
      </c>
      <c r="J4636" s="2">
        <f>Table1[[#This Row],[ END_ENERGY ]]-Table1[[#This Row],[ START_ENERGY ]]</f>
        <v>0.2640763750532642</v>
      </c>
    </row>
    <row r="4637" spans="1:10" x14ac:dyDescent="0.2">
      <c r="A4637" t="s">
        <v>46</v>
      </c>
      <c r="B4637" t="s">
        <v>42</v>
      </c>
      <c r="C4637">
        <v>1744409859.5704501</v>
      </c>
      <c r="D4637">
        <v>1744409859.57844</v>
      </c>
      <c r="E4637">
        <v>7.9936981201171008E-3</v>
      </c>
      <c r="F4637" s="1">
        <v>45759.011805555558</v>
      </c>
      <c r="G4637" s="1">
        <v>45759.011805555558</v>
      </c>
      <c r="H4637" s="2">
        <v>653476.91471973003</v>
      </c>
      <c r="I4637" s="2">
        <v>653476.91506612301</v>
      </c>
      <c r="J4637" s="2">
        <f>Table1[[#This Row],[ END_ENERGY ]]-Table1[[#This Row],[ START_ENERGY ]]</f>
        <v>3.4639297518879175E-4</v>
      </c>
    </row>
    <row r="4638" spans="1:10" x14ac:dyDescent="0.2">
      <c r="A4638" t="s">
        <v>47</v>
      </c>
      <c r="B4638" t="s">
        <v>42</v>
      </c>
      <c r="C4638">
        <v>1744409859.59448</v>
      </c>
      <c r="D4638">
        <v>1744409860.32057</v>
      </c>
      <c r="E4638">
        <v>0.72608971595764105</v>
      </c>
      <c r="F4638" s="1">
        <v>45759.011805555558</v>
      </c>
      <c r="G4638" s="1">
        <v>45759.011805555558</v>
      </c>
      <c r="H4638" s="2">
        <v>653476.91576094599</v>
      </c>
      <c r="I4638" s="2">
        <v>653476.947224834</v>
      </c>
      <c r="J4638" s="2">
        <f>Table1[[#This Row],[ END_ENERGY ]]-Table1[[#This Row],[ START_ENERGY ]]</f>
        <v>3.1463888008147478E-2</v>
      </c>
    </row>
    <row r="4639" spans="1:10" x14ac:dyDescent="0.2">
      <c r="A4639" t="s">
        <v>48</v>
      </c>
      <c r="B4639" t="s">
        <v>42</v>
      </c>
      <c r="C4639">
        <v>1744409860.4277301</v>
      </c>
      <c r="D4639">
        <v>1744409860.45186</v>
      </c>
      <c r="E4639">
        <v>2.4127006530761701E-2</v>
      </c>
      <c r="F4639" s="1">
        <v>45759.011805555558</v>
      </c>
      <c r="G4639" s="1">
        <v>45759.011805555558</v>
      </c>
      <c r="H4639" s="2">
        <v>653476.95186868496</v>
      </c>
      <c r="I4639" s="2">
        <v>653476.95291418897</v>
      </c>
      <c r="J4639" s="2">
        <f>Table1[[#This Row],[ END_ENERGY ]]-Table1[[#This Row],[ START_ENERGY ]]</f>
        <v>1.0455040028318763E-3</v>
      </c>
    </row>
    <row r="4640" spans="1:10" x14ac:dyDescent="0.2">
      <c r="A4640" t="s">
        <v>49</v>
      </c>
      <c r="B4640" t="s">
        <v>42</v>
      </c>
      <c r="C4640">
        <v>1744409860.5723801</v>
      </c>
      <c r="D4640">
        <v>1744409860.58601</v>
      </c>
      <c r="E4640">
        <v>1.36284828186035E-2</v>
      </c>
      <c r="F4640" s="1">
        <v>45759.011805555558</v>
      </c>
      <c r="G4640" s="1">
        <v>45759.011805555558</v>
      </c>
      <c r="H4640" s="2">
        <v>653476.95813669602</v>
      </c>
      <c r="I4640" s="2">
        <v>653476.95872726396</v>
      </c>
      <c r="J4640" s="2">
        <f>Table1[[#This Row],[ END_ENERGY ]]-Table1[[#This Row],[ START_ENERGY ]]</f>
        <v>5.905679427087307E-4</v>
      </c>
    </row>
    <row r="4641" spans="1:10" x14ac:dyDescent="0.2">
      <c r="A4641" t="s">
        <v>50</v>
      </c>
      <c r="B4641" t="s">
        <v>42</v>
      </c>
      <c r="C4641">
        <v>1744409860.78861</v>
      </c>
      <c r="D4641">
        <v>1744409874.6931701</v>
      </c>
      <c r="E4641">
        <v>13.9045624732971</v>
      </c>
      <c r="F4641" s="1">
        <v>45759.011805555558</v>
      </c>
      <c r="G4641" s="1">
        <v>45759.011805555558</v>
      </c>
      <c r="H4641" s="2">
        <v>653476.96750649402</v>
      </c>
      <c r="I4641" s="2">
        <v>653477.57003753504</v>
      </c>
      <c r="J4641" s="2">
        <f>Table1[[#This Row],[ END_ENERGY ]]-Table1[[#This Row],[ START_ENERGY ]]</f>
        <v>0.60253104101866484</v>
      </c>
    </row>
    <row r="4642" spans="1:10" x14ac:dyDescent="0.2">
      <c r="A4642" t="s">
        <v>51</v>
      </c>
      <c r="B4642" t="s">
        <v>42</v>
      </c>
      <c r="C4642">
        <v>1744409874.82845</v>
      </c>
      <c r="D4642">
        <v>1744409874.8358901</v>
      </c>
      <c r="E4642">
        <v>7.4467658996581997E-3</v>
      </c>
      <c r="F4642" s="1">
        <v>45759.011805555558</v>
      </c>
      <c r="G4642" s="1">
        <v>45759.011805555558</v>
      </c>
      <c r="H4642" s="2">
        <v>653477.57589954999</v>
      </c>
      <c r="I4642" s="2">
        <v>653477.57622224302</v>
      </c>
      <c r="J4642" s="2">
        <f>Table1[[#This Row],[ END_ENERGY ]]-Table1[[#This Row],[ START_ENERGY ]]</f>
        <v>3.2269302755594254E-4</v>
      </c>
    </row>
    <row r="4643" spans="1:10" x14ac:dyDescent="0.2">
      <c r="A4643" t="s">
        <v>52</v>
      </c>
      <c r="B4643" t="s">
        <v>42</v>
      </c>
      <c r="C4643">
        <v>1744409874.97664</v>
      </c>
      <c r="D4643">
        <v>1744409875.87082</v>
      </c>
      <c r="E4643">
        <v>0.89417552947998002</v>
      </c>
      <c r="F4643" s="1">
        <v>45759.011805555558</v>
      </c>
      <c r="G4643" s="1">
        <v>45759.011805555558</v>
      </c>
      <c r="H4643" s="2">
        <v>653477.58232138597</v>
      </c>
      <c r="I4643" s="2">
        <v>653477.62106899195</v>
      </c>
      <c r="J4643" s="2">
        <f>Table1[[#This Row],[ END_ENERGY ]]-Table1[[#This Row],[ START_ENERGY ]]</f>
        <v>3.8747605984099209E-2</v>
      </c>
    </row>
    <row r="4644" spans="1:10" x14ac:dyDescent="0.2">
      <c r="A4644" t="s">
        <v>53</v>
      </c>
      <c r="B4644" t="s">
        <v>42</v>
      </c>
      <c r="C4644">
        <v>1744409876.3147199</v>
      </c>
      <c r="D4644">
        <v>1744409876.3345799</v>
      </c>
      <c r="E4644">
        <v>1.9865036010742101E-2</v>
      </c>
      <c r="F4644" s="1">
        <v>45759.011805555558</v>
      </c>
      <c r="G4644" s="1">
        <v>45759.011805555558</v>
      </c>
      <c r="H4644" s="2">
        <v>653477.64030472597</v>
      </c>
      <c r="I4644" s="2">
        <v>653477.64116554405</v>
      </c>
      <c r="J4644" s="2">
        <f>Table1[[#This Row],[ END_ENERGY ]]-Table1[[#This Row],[ START_ENERGY ]]</f>
        <v>8.6081807967275381E-4</v>
      </c>
    </row>
    <row r="4645" spans="1:10" x14ac:dyDescent="0.2">
      <c r="A4645" t="s">
        <v>54</v>
      </c>
      <c r="B4645" t="s">
        <v>42</v>
      </c>
      <c r="C4645">
        <v>1744409876.4964001</v>
      </c>
      <c r="D4645">
        <v>1744409907.73541</v>
      </c>
      <c r="E4645">
        <v>31.239007711410501</v>
      </c>
      <c r="F4645" s="1">
        <v>45759.011805555558</v>
      </c>
      <c r="G4645" s="1">
        <v>45759.012499999997</v>
      </c>
      <c r="H4645" s="2">
        <v>653477.64817756496</v>
      </c>
      <c r="I4645" s="2">
        <v>653479.00186789897</v>
      </c>
      <c r="J4645" s="2">
        <f>Table1[[#This Row],[ END_ENERGY ]]-Table1[[#This Row],[ START_ENERGY ]]</f>
        <v>1.3536903340136632</v>
      </c>
    </row>
    <row r="4646" spans="1:10" x14ac:dyDescent="0.2">
      <c r="A4646" t="s">
        <v>55</v>
      </c>
      <c r="B4646" t="s">
        <v>42</v>
      </c>
      <c r="C4646">
        <v>1744409907.9237499</v>
      </c>
      <c r="D4646">
        <v>1744409908.1294601</v>
      </c>
      <c r="E4646">
        <v>0.205709934234619</v>
      </c>
      <c r="F4646" s="1">
        <v>45759.012499999997</v>
      </c>
      <c r="G4646" s="1">
        <v>45759.012499999997</v>
      </c>
      <c r="H4646" s="2">
        <v>653479.01002923504</v>
      </c>
      <c r="I4646" s="2">
        <v>653479.01894333202</v>
      </c>
      <c r="J4646" s="2">
        <f>Table1[[#This Row],[ END_ENERGY ]]-Table1[[#This Row],[ START_ENERGY ]]</f>
        <v>8.9140969794243574E-3</v>
      </c>
    </row>
    <row r="4647" spans="1:10" x14ac:dyDescent="0.2">
      <c r="A4647" t="s">
        <v>56</v>
      </c>
      <c r="B4647" t="s">
        <v>57</v>
      </c>
      <c r="C4647">
        <v>1744410716.7574699</v>
      </c>
      <c r="D4647">
        <v>1744410722.12553</v>
      </c>
      <c r="E4647">
        <v>5.3680605888366699</v>
      </c>
      <c r="F4647" s="1">
        <v>45759.021527777775</v>
      </c>
      <c r="G4647" s="1">
        <v>45759.022222222222</v>
      </c>
      <c r="H4647" s="2">
        <v>653532.71716473799</v>
      </c>
      <c r="I4647" s="2">
        <v>653533.075035444</v>
      </c>
      <c r="J4647" s="2">
        <f>Table1[[#This Row],[ END_ENERGY ]]-Table1[[#This Row],[ START_ENERGY ]]</f>
        <v>0.3578707060078159</v>
      </c>
    </row>
    <row r="4648" spans="1:10" x14ac:dyDescent="0.2">
      <c r="A4648" t="s">
        <v>58</v>
      </c>
      <c r="B4648" t="s">
        <v>57</v>
      </c>
      <c r="C4648">
        <v>1744410722.1270199</v>
      </c>
      <c r="D4648">
        <v>1744410722.3245499</v>
      </c>
      <c r="E4648">
        <v>0.197531223297119</v>
      </c>
      <c r="F4648" s="1">
        <v>45759.022222222222</v>
      </c>
      <c r="G4648" s="1">
        <v>45759.022222222222</v>
      </c>
      <c r="H4648" s="2">
        <v>653533.07513499202</v>
      </c>
      <c r="I4648" s="2">
        <v>653533.08830374002</v>
      </c>
      <c r="J4648" s="2">
        <f>Table1[[#This Row],[ END_ENERGY ]]-Table1[[#This Row],[ START_ENERGY ]]</f>
        <v>1.3168748002499342E-2</v>
      </c>
    </row>
    <row r="4649" spans="1:10" x14ac:dyDescent="0.2">
      <c r="A4649" t="s">
        <v>59</v>
      </c>
      <c r="B4649" t="s">
        <v>60</v>
      </c>
      <c r="C4649">
        <v>1744410722.7495899</v>
      </c>
      <c r="D4649">
        <v>1744410749.70122</v>
      </c>
      <c r="E4649">
        <v>26.951632976531901</v>
      </c>
      <c r="F4649" s="1">
        <v>45759.022222222222</v>
      </c>
      <c r="G4649" s="1">
        <v>45759.022222222222</v>
      </c>
      <c r="H4649" s="2">
        <v>653533.11663943902</v>
      </c>
      <c r="I4649" s="2">
        <v>653534.91341497097</v>
      </c>
      <c r="J4649" s="2">
        <f>Table1[[#This Row],[ END_ENERGY ]]-Table1[[#This Row],[ START_ENERGY ]]</f>
        <v>1.7967755319550633</v>
      </c>
    </row>
    <row r="4650" spans="1:10" x14ac:dyDescent="0.2">
      <c r="A4650" t="s">
        <v>61</v>
      </c>
      <c r="B4650" t="s">
        <v>60</v>
      </c>
      <c r="C4650">
        <v>1744410749.7053199</v>
      </c>
      <c r="D4650">
        <v>1744410766.21176</v>
      </c>
      <c r="E4650">
        <v>16.5064392089843</v>
      </c>
      <c r="F4650" s="1">
        <v>45759.022222222222</v>
      </c>
      <c r="G4650" s="1">
        <v>45759.022222222222</v>
      </c>
      <c r="H4650" s="2">
        <v>653534.91368837305</v>
      </c>
      <c r="I4650" s="2">
        <v>653536.01411765395</v>
      </c>
      <c r="J4650" s="2">
        <f>Table1[[#This Row],[ END_ENERGY ]]-Table1[[#This Row],[ START_ENERGY ]]</f>
        <v>1.1004292808938771</v>
      </c>
    </row>
    <row r="4651" spans="1:10" x14ac:dyDescent="0.2">
      <c r="A4651" t="s">
        <v>62</v>
      </c>
      <c r="B4651" t="s">
        <v>63</v>
      </c>
      <c r="C4651">
        <v>1744410766.2175801</v>
      </c>
      <c r="D4651">
        <v>1744410771.9511199</v>
      </c>
      <c r="E4651">
        <v>5.7335464954376203</v>
      </c>
      <c r="F4651" s="1">
        <v>45759.022222222222</v>
      </c>
      <c r="G4651" s="1">
        <v>45759.022222222222</v>
      </c>
      <c r="H4651" s="2">
        <v>653536.01450540195</v>
      </c>
      <c r="I4651" s="2">
        <v>653536.39674183505</v>
      </c>
      <c r="J4651" s="2">
        <f>Table1[[#This Row],[ END_ENERGY ]]-Table1[[#This Row],[ START_ENERGY ]]</f>
        <v>0.382236433099024</v>
      </c>
    </row>
    <row r="4652" spans="1:10" x14ac:dyDescent="0.2">
      <c r="A4652" t="s">
        <v>64</v>
      </c>
      <c r="B4652" t="s">
        <v>63</v>
      </c>
      <c r="C4652">
        <v>1744410766.2209101</v>
      </c>
      <c r="D4652">
        <v>1744410766.4302001</v>
      </c>
      <c r="E4652">
        <v>0.209295749664306</v>
      </c>
      <c r="F4652" s="1">
        <v>45759.022222222222</v>
      </c>
      <c r="G4652" s="1">
        <v>45759.022222222222</v>
      </c>
      <c r="H4652" s="2">
        <v>653536.01472748094</v>
      </c>
      <c r="I4652" s="2">
        <v>653536.02868053096</v>
      </c>
      <c r="J4652" s="2">
        <f>Table1[[#This Row],[ END_ENERGY ]]-Table1[[#This Row],[ START_ENERGY ]]</f>
        <v>1.395305001642555E-2</v>
      </c>
    </row>
    <row r="4653" spans="1:10" x14ac:dyDescent="0.2">
      <c r="A4653" t="s">
        <v>65</v>
      </c>
      <c r="B4653" t="s">
        <v>63</v>
      </c>
      <c r="C4653">
        <v>1744410766.4388599</v>
      </c>
      <c r="D4653">
        <v>1744410766.44082</v>
      </c>
      <c r="E4653">
        <v>1.9543170928955E-3</v>
      </c>
      <c r="F4653" s="1">
        <v>45759.022222222222</v>
      </c>
      <c r="G4653" s="1">
        <v>45759.022222222222</v>
      </c>
      <c r="H4653" s="2">
        <v>653536.02925783698</v>
      </c>
      <c r="I4653" s="2">
        <v>653536.02938812505</v>
      </c>
      <c r="J4653" s="2">
        <f>Table1[[#This Row],[ END_ENERGY ]]-Table1[[#This Row],[ START_ENERGY ]]</f>
        <v>1.3028807006776333E-4</v>
      </c>
    </row>
    <row r="4654" spans="1:10" x14ac:dyDescent="0.2">
      <c r="A4654" t="s">
        <v>66</v>
      </c>
      <c r="B4654" t="s">
        <v>63</v>
      </c>
      <c r="C4654">
        <v>1744410766.44175</v>
      </c>
      <c r="D4654">
        <v>1744410771.81761</v>
      </c>
      <c r="E4654">
        <v>5.3758547306060702</v>
      </c>
      <c r="F4654" s="1">
        <v>45759.022222222222</v>
      </c>
      <c r="G4654" s="1">
        <v>45759.022222222222</v>
      </c>
      <c r="H4654" s="2">
        <v>653536.02945065498</v>
      </c>
      <c r="I4654" s="2">
        <v>653536.38784096995</v>
      </c>
      <c r="J4654" s="2">
        <f>Table1[[#This Row],[ END_ENERGY ]]-Table1[[#This Row],[ START_ENERGY ]]</f>
        <v>0.35839031497016549</v>
      </c>
    </row>
    <row r="4655" spans="1:10" x14ac:dyDescent="0.2">
      <c r="A4655" t="s">
        <v>67</v>
      </c>
      <c r="B4655" t="s">
        <v>63</v>
      </c>
      <c r="C4655">
        <v>1744410771.8192201</v>
      </c>
      <c r="D4655">
        <v>1744410771.9384799</v>
      </c>
      <c r="E4655">
        <v>0.119255065917968</v>
      </c>
      <c r="F4655" s="1">
        <v>45759.022222222222</v>
      </c>
      <c r="G4655" s="1">
        <v>45759.022222222222</v>
      </c>
      <c r="H4655" s="2">
        <v>653536.38794848102</v>
      </c>
      <c r="I4655" s="2">
        <v>653536.39589881897</v>
      </c>
      <c r="J4655" s="2">
        <f>Table1[[#This Row],[ END_ENERGY ]]-Table1[[#This Row],[ START_ENERGY ]]</f>
        <v>7.9503379529342055E-3</v>
      </c>
    </row>
    <row r="4656" spans="1:10" x14ac:dyDescent="0.2">
      <c r="A4656" t="s">
        <v>68</v>
      </c>
      <c r="B4656" t="s">
        <v>60</v>
      </c>
      <c r="C4656">
        <v>1744410772.0485001</v>
      </c>
      <c r="D4656">
        <v>1744410828.7567999</v>
      </c>
      <c r="E4656">
        <v>56.708308935165398</v>
      </c>
      <c r="F4656" s="1">
        <v>45759.022222222222</v>
      </c>
      <c r="G4656" s="1">
        <v>45759.022916666669</v>
      </c>
      <c r="H4656" s="2">
        <v>653536.40323333698</v>
      </c>
      <c r="I4656" s="2">
        <v>653540.18378726603</v>
      </c>
      <c r="J4656" s="2">
        <f>Table1[[#This Row],[ END_ENERGY ]]-Table1[[#This Row],[ START_ENERGY ]]</f>
        <v>3.7805539290420711</v>
      </c>
    </row>
    <row r="4657" spans="1:10" x14ac:dyDescent="0.2">
      <c r="A4657" t="s">
        <v>69</v>
      </c>
      <c r="B4657" t="s">
        <v>60</v>
      </c>
      <c r="C4657">
        <v>1744410828.76179</v>
      </c>
      <c r="D4657">
        <v>1744410861.1822</v>
      </c>
      <c r="E4657">
        <v>32.420410871505702</v>
      </c>
      <c r="F4657" s="1">
        <v>45759.022916666669</v>
      </c>
      <c r="G4657" s="1">
        <v>45759.023611111108</v>
      </c>
      <c r="H4657" s="2">
        <v>653540.18411936704</v>
      </c>
      <c r="I4657" s="2">
        <v>653542.34548009199</v>
      </c>
      <c r="J4657" s="2">
        <f>Table1[[#This Row],[ END_ENERGY ]]-Table1[[#This Row],[ START_ENERGY ]]</f>
        <v>2.1613607249455526</v>
      </c>
    </row>
    <row r="4658" spans="1:10" x14ac:dyDescent="0.2">
      <c r="A4658" t="s">
        <v>70</v>
      </c>
      <c r="B4658" t="s">
        <v>60</v>
      </c>
      <c r="C4658">
        <v>1744410861.19297</v>
      </c>
      <c r="D4658">
        <v>1744410891.178</v>
      </c>
      <c r="E4658">
        <v>29.985026121139501</v>
      </c>
      <c r="F4658" s="1">
        <v>45759.023611111108</v>
      </c>
      <c r="G4658" s="1">
        <v>45759.023611111108</v>
      </c>
      <c r="H4658" s="2">
        <v>653542.34619847895</v>
      </c>
      <c r="I4658" s="2">
        <v>653544.34520022001</v>
      </c>
      <c r="J4658" s="2">
        <f>Table1[[#This Row],[ END_ENERGY ]]-Table1[[#This Row],[ START_ENERGY ]]</f>
        <v>1.9990017410600558</v>
      </c>
    </row>
    <row r="4659" spans="1:10" x14ac:dyDescent="0.2">
      <c r="A4659" t="s">
        <v>71</v>
      </c>
      <c r="B4659" t="s">
        <v>60</v>
      </c>
      <c r="C4659">
        <v>1744410891.18539</v>
      </c>
      <c r="D4659">
        <v>1744410948.44384</v>
      </c>
      <c r="E4659">
        <v>57.258443355560303</v>
      </c>
      <c r="F4659" s="1">
        <v>45759.023611111108</v>
      </c>
      <c r="G4659" s="1">
        <v>45759.024305555555</v>
      </c>
      <c r="H4659" s="2">
        <v>653544.34569315903</v>
      </c>
      <c r="I4659" s="2">
        <v>653548.162922716</v>
      </c>
      <c r="J4659" s="2">
        <f>Table1[[#This Row],[ END_ENERGY ]]-Table1[[#This Row],[ START_ENERGY ]]</f>
        <v>3.8172295569675043</v>
      </c>
    </row>
    <row r="4660" spans="1:10" x14ac:dyDescent="0.2">
      <c r="A4660" t="s">
        <v>72</v>
      </c>
      <c r="B4660" t="s">
        <v>57</v>
      </c>
      <c r="C4660">
        <v>1744410954.5316401</v>
      </c>
      <c r="D4660">
        <v>1744410969.56881</v>
      </c>
      <c r="E4660">
        <v>15.037169933318999</v>
      </c>
      <c r="F4660" s="1">
        <v>45759.024305555555</v>
      </c>
      <c r="G4660" s="1">
        <v>45759.025000000001</v>
      </c>
      <c r="H4660" s="2">
        <v>653548.568776623</v>
      </c>
      <c r="I4660" s="2">
        <v>653549.571254618</v>
      </c>
      <c r="J4660" s="2">
        <f>Table1[[#This Row],[ END_ENERGY ]]-Table1[[#This Row],[ START_ENERGY ]]</f>
        <v>1.0024779950035736</v>
      </c>
    </row>
    <row r="4661" spans="1:10" x14ac:dyDescent="0.2">
      <c r="A4661" t="s">
        <v>73</v>
      </c>
      <c r="B4661" t="s">
        <v>39</v>
      </c>
      <c r="C4661">
        <v>1744410969.5710499</v>
      </c>
      <c r="D4661">
        <v>1744411064.09443</v>
      </c>
      <c r="E4661">
        <v>94.5233829021454</v>
      </c>
      <c r="F4661" s="1">
        <v>45759.025000000001</v>
      </c>
      <c r="G4661" s="1">
        <v>45759.025694444441</v>
      </c>
      <c r="H4661" s="2">
        <v>653549.57140353497</v>
      </c>
      <c r="I4661" s="2">
        <v>653555.87296239496</v>
      </c>
      <c r="J4661" s="2">
        <f>Table1[[#This Row],[ END_ENERGY ]]-Table1[[#This Row],[ START_ENERGY ]]</f>
        <v>6.3015588599955663</v>
      </c>
    </row>
    <row r="4662" spans="1:10" x14ac:dyDescent="0.2">
      <c r="A4662" t="s">
        <v>74</v>
      </c>
      <c r="B4662" t="s">
        <v>39</v>
      </c>
      <c r="C4662">
        <v>1744411064.0959699</v>
      </c>
      <c r="D4662">
        <v>1744411134.6441</v>
      </c>
      <c r="E4662">
        <v>70.548133850097599</v>
      </c>
      <c r="F4662" s="1">
        <v>45759.025694444441</v>
      </c>
      <c r="G4662" s="1">
        <v>45759.026388888888</v>
      </c>
      <c r="H4662" s="2">
        <v>653555.87306504196</v>
      </c>
      <c r="I4662" s="2">
        <v>653560.57627396495</v>
      </c>
      <c r="J4662" s="2">
        <f>Table1[[#This Row],[ END_ENERGY ]]-Table1[[#This Row],[ START_ENERGY ]]</f>
        <v>4.7032089229905978</v>
      </c>
    </row>
    <row r="4663" spans="1:10" x14ac:dyDescent="0.2">
      <c r="A4663" t="s">
        <v>75</v>
      </c>
      <c r="B4663" t="s">
        <v>39</v>
      </c>
      <c r="C4663">
        <v>1744411134.6463101</v>
      </c>
      <c r="D4663">
        <v>1744411163.1946499</v>
      </c>
      <c r="E4663">
        <v>28.548336267471299</v>
      </c>
      <c r="F4663" s="1">
        <v>45759.026388888888</v>
      </c>
      <c r="G4663" s="1">
        <v>45759.027083333334</v>
      </c>
      <c r="H4663" s="2">
        <v>653560.57642127597</v>
      </c>
      <c r="I4663" s="2">
        <v>653562.47964369401</v>
      </c>
      <c r="J4663" s="2">
        <f>Table1[[#This Row],[ END_ENERGY ]]-Table1[[#This Row],[ START_ENERGY ]]</f>
        <v>1.9032224180409685</v>
      </c>
    </row>
    <row r="4664" spans="1:10" x14ac:dyDescent="0.2">
      <c r="A4664" t="s">
        <v>76</v>
      </c>
      <c r="B4664" t="s">
        <v>39</v>
      </c>
      <c r="C4664">
        <v>1744411163.1961801</v>
      </c>
      <c r="D4664">
        <v>1744411185.6533501</v>
      </c>
      <c r="E4664">
        <v>22.457174777984601</v>
      </c>
      <c r="F4664" s="1">
        <v>45759.027083333334</v>
      </c>
      <c r="G4664" s="1">
        <v>45759.027083333334</v>
      </c>
      <c r="H4664" s="2">
        <v>653562.47974546696</v>
      </c>
      <c r="I4664" s="2">
        <v>653563.97689045197</v>
      </c>
      <c r="J4664" s="2">
        <f>Table1[[#This Row],[ END_ENERGY ]]-Table1[[#This Row],[ START_ENERGY ]]</f>
        <v>1.4971449850127101</v>
      </c>
    </row>
    <row r="4665" spans="1:10" x14ac:dyDescent="0.2">
      <c r="A4665" t="s">
        <v>77</v>
      </c>
      <c r="B4665" t="s">
        <v>39</v>
      </c>
      <c r="C4665">
        <v>1744411185.65487</v>
      </c>
      <c r="D4665">
        <v>1744411206.0343699</v>
      </c>
      <c r="E4665">
        <v>20.379500865936201</v>
      </c>
      <c r="F4665" s="1">
        <v>45759.027083333334</v>
      </c>
      <c r="G4665" s="1">
        <v>45759.027777777781</v>
      </c>
      <c r="H4665" s="2">
        <v>653563.97699144599</v>
      </c>
      <c r="I4665" s="2">
        <v>653565.31884359603</v>
      </c>
      <c r="J4665" s="2">
        <f>Table1[[#This Row],[ END_ENERGY ]]-Table1[[#This Row],[ START_ENERGY ]]</f>
        <v>1.3418521500425413</v>
      </c>
    </row>
    <row r="4666" spans="1:10" x14ac:dyDescent="0.2">
      <c r="A4666" t="s">
        <v>78</v>
      </c>
      <c r="B4666" t="s">
        <v>39</v>
      </c>
      <c r="C4666">
        <v>1744411206.0369999</v>
      </c>
      <c r="D4666">
        <v>1744411230.72158</v>
      </c>
      <c r="E4666">
        <v>24.684584140777499</v>
      </c>
      <c r="F4666" s="1">
        <v>45759.027777777781</v>
      </c>
      <c r="G4666" s="1">
        <v>45759.027777777781</v>
      </c>
      <c r="H4666" s="2">
        <v>653565.31901019195</v>
      </c>
      <c r="I4666" s="2">
        <v>653566.88236718799</v>
      </c>
      <c r="J4666" s="2">
        <f>Table1[[#This Row],[ END_ENERGY ]]-Table1[[#This Row],[ START_ENERGY ]]</f>
        <v>1.5633569960482419</v>
      </c>
    </row>
    <row r="4667" spans="1:10" x14ac:dyDescent="0.2">
      <c r="A4667" t="s">
        <v>79</v>
      </c>
      <c r="B4667" t="s">
        <v>39</v>
      </c>
      <c r="C4667">
        <v>1744411230.72363</v>
      </c>
      <c r="D4667">
        <v>1744411251.8189001</v>
      </c>
      <c r="E4667">
        <v>21.095268249511701</v>
      </c>
      <c r="F4667" s="1">
        <v>45759.027777777781</v>
      </c>
      <c r="G4667" s="1">
        <v>45759.027777777781</v>
      </c>
      <c r="H4667" s="2">
        <v>653566.88249701599</v>
      </c>
      <c r="I4667" s="2">
        <v>653568.21853067202</v>
      </c>
      <c r="J4667" s="2">
        <f>Table1[[#This Row],[ END_ENERGY ]]-Table1[[#This Row],[ START_ENERGY ]]</f>
        <v>1.3360336560290307</v>
      </c>
    </row>
    <row r="4668" spans="1:10" x14ac:dyDescent="0.2">
      <c r="A4668" t="s">
        <v>80</v>
      </c>
      <c r="B4668" t="s">
        <v>39</v>
      </c>
      <c r="C4668">
        <v>1744411251.8204401</v>
      </c>
      <c r="D4668">
        <v>1744411274.45294</v>
      </c>
      <c r="E4668">
        <v>22.632492065429599</v>
      </c>
      <c r="F4668" s="1">
        <v>45759.027777777781</v>
      </c>
      <c r="G4668" s="1">
        <v>45759.02847222222</v>
      </c>
      <c r="H4668" s="2">
        <v>653568.21862845903</v>
      </c>
      <c r="I4668" s="2">
        <v>653569.65201962297</v>
      </c>
      <c r="J4668" s="2">
        <f>Table1[[#This Row],[ END_ENERGY ]]-Table1[[#This Row],[ START_ENERGY ]]</f>
        <v>1.4333911639405414</v>
      </c>
    </row>
    <row r="4669" spans="1:10" x14ac:dyDescent="0.2">
      <c r="A4669" t="s">
        <v>81</v>
      </c>
      <c r="B4669" t="s">
        <v>39</v>
      </c>
      <c r="C4669">
        <v>1744411274.45439</v>
      </c>
      <c r="D4669">
        <v>1744411303.75646</v>
      </c>
      <c r="E4669">
        <v>29.302070379257199</v>
      </c>
      <c r="F4669" s="1">
        <v>45759.02847222222</v>
      </c>
      <c r="G4669" s="1">
        <v>45759.02847222222</v>
      </c>
      <c r="H4669" s="2">
        <v>653569.65211186802</v>
      </c>
      <c r="I4669" s="2">
        <v>653571.50790965802</v>
      </c>
      <c r="J4669" s="2">
        <f>Table1[[#This Row],[ END_ENERGY ]]-Table1[[#This Row],[ START_ENERGY ]]</f>
        <v>1.8557977899909019</v>
      </c>
    </row>
    <row r="4670" spans="1:10" x14ac:dyDescent="0.2">
      <c r="A4670" t="s">
        <v>82</v>
      </c>
      <c r="B4670" t="s">
        <v>39</v>
      </c>
      <c r="C4670">
        <v>1744411303.7579601</v>
      </c>
      <c r="D4670">
        <v>1744411324.6500001</v>
      </c>
      <c r="E4670">
        <v>20.892040967941199</v>
      </c>
      <c r="F4670" s="1">
        <v>45759.02847222222</v>
      </c>
      <c r="G4670" s="1">
        <v>45759.029166666667</v>
      </c>
      <c r="H4670" s="2">
        <v>653571.50800443999</v>
      </c>
      <c r="I4670" s="2">
        <v>653572.83116703504</v>
      </c>
      <c r="J4670" s="2">
        <f>Table1[[#This Row],[ END_ENERGY ]]-Table1[[#This Row],[ START_ENERGY ]]</f>
        <v>1.3231625950429589</v>
      </c>
    </row>
    <row r="4671" spans="1:10" x14ac:dyDescent="0.2">
      <c r="A4671" t="s">
        <v>83</v>
      </c>
      <c r="B4671" t="s">
        <v>39</v>
      </c>
      <c r="C4671">
        <v>1744411324.6514599</v>
      </c>
      <c r="D4671">
        <v>1744411349.96436</v>
      </c>
      <c r="E4671">
        <v>25.312892436981201</v>
      </c>
      <c r="F4671" s="1">
        <v>45759.029166666667</v>
      </c>
      <c r="G4671" s="1">
        <v>45759.029166666667</v>
      </c>
      <c r="H4671" s="2">
        <v>653572.83125970198</v>
      </c>
      <c r="I4671" s="2">
        <v>653574.43440955703</v>
      </c>
      <c r="J4671" s="2">
        <f>Table1[[#This Row],[ END_ENERGY ]]-Table1[[#This Row],[ START_ENERGY ]]</f>
        <v>1.6031498550437391</v>
      </c>
    </row>
    <row r="4672" spans="1:10" x14ac:dyDescent="0.2">
      <c r="A4672" t="s">
        <v>84</v>
      </c>
      <c r="B4672" t="s">
        <v>39</v>
      </c>
      <c r="C4672">
        <v>1744411349.9658699</v>
      </c>
      <c r="D4672">
        <v>1744411376.16856</v>
      </c>
      <c r="E4672">
        <v>26.202686071395799</v>
      </c>
      <c r="F4672" s="1">
        <v>45759.029166666667</v>
      </c>
      <c r="G4672" s="1">
        <v>45759.029166666667</v>
      </c>
      <c r="H4672" s="2">
        <v>653574.43450541096</v>
      </c>
      <c r="I4672" s="2">
        <v>653576.09400886204</v>
      </c>
      <c r="J4672" s="2">
        <f>Table1[[#This Row],[ END_ENERGY ]]-Table1[[#This Row],[ START_ENERGY ]]</f>
        <v>1.6595034510828555</v>
      </c>
    </row>
    <row r="4673" spans="1:10" x14ac:dyDescent="0.2">
      <c r="A4673" t="s">
        <v>85</v>
      </c>
      <c r="B4673" t="s">
        <v>39</v>
      </c>
      <c r="C4673">
        <v>1744411376.1700399</v>
      </c>
      <c r="D4673">
        <v>1744411387.09286</v>
      </c>
      <c r="E4673">
        <v>10.922824621200499</v>
      </c>
      <c r="F4673" s="1">
        <v>45759.029166666667</v>
      </c>
      <c r="G4673" s="1">
        <v>45759.029861111114</v>
      </c>
      <c r="H4673" s="2">
        <v>653576.09410260199</v>
      </c>
      <c r="I4673" s="2">
        <v>653576.78588149406</v>
      </c>
      <c r="J4673" s="2">
        <f>Table1[[#This Row],[ END_ENERGY ]]-Table1[[#This Row],[ START_ENERGY ]]</f>
        <v>0.69177889206912369</v>
      </c>
    </row>
    <row r="4674" spans="1:10" x14ac:dyDescent="0.2">
      <c r="A4674" t="s">
        <v>86</v>
      </c>
      <c r="B4674" t="s">
        <v>39</v>
      </c>
      <c r="C4674">
        <v>1744411387.09431</v>
      </c>
      <c r="D4674">
        <v>1744411391.91575</v>
      </c>
      <c r="E4674">
        <v>4.8214318752288801</v>
      </c>
      <c r="F4674" s="1">
        <v>45759.029861111114</v>
      </c>
      <c r="G4674" s="1">
        <v>45759.029861111114</v>
      </c>
      <c r="H4674" s="2">
        <v>653576.785973588</v>
      </c>
      <c r="I4674" s="2">
        <v>653577.09133094002</v>
      </c>
      <c r="J4674" s="2">
        <f>Table1[[#This Row],[ END_ENERGY ]]-Table1[[#This Row],[ START_ENERGY ]]</f>
        <v>0.30535735201556236</v>
      </c>
    </row>
    <row r="4675" spans="1:10" x14ac:dyDescent="0.2">
      <c r="A4675" t="s">
        <v>87</v>
      </c>
      <c r="B4675" t="s">
        <v>39</v>
      </c>
      <c r="C4675">
        <v>1744411391.91733</v>
      </c>
      <c r="D4675">
        <v>1744411407.25893</v>
      </c>
      <c r="E4675">
        <v>15.341603755950899</v>
      </c>
      <c r="F4675" s="1">
        <v>45759.029861111114</v>
      </c>
      <c r="G4675" s="1">
        <v>45759.029861111114</v>
      </c>
      <c r="H4675" s="2">
        <v>653577.09143097699</v>
      </c>
      <c r="I4675" s="2">
        <v>653578.06306588103</v>
      </c>
      <c r="J4675" s="2">
        <f>Table1[[#This Row],[ END_ENERGY ]]-Table1[[#This Row],[ START_ENERGY ]]</f>
        <v>0.97163490403909236</v>
      </c>
    </row>
    <row r="4676" spans="1:10" x14ac:dyDescent="0.2">
      <c r="A4676" t="s">
        <v>88</v>
      </c>
      <c r="B4676" t="s">
        <v>39</v>
      </c>
      <c r="C4676">
        <v>1744411407.2604401</v>
      </c>
      <c r="D4676">
        <v>1744411411.62392</v>
      </c>
      <c r="E4676">
        <v>4.36348056793212</v>
      </c>
      <c r="F4676" s="1">
        <v>45759.029861111114</v>
      </c>
      <c r="G4676" s="1">
        <v>45759.029861111114</v>
      </c>
      <c r="H4676" s="2">
        <v>653578.06316176499</v>
      </c>
      <c r="I4676" s="2">
        <v>653578.33951553504</v>
      </c>
      <c r="J4676" s="2">
        <f>Table1[[#This Row],[ END_ENERGY ]]-Table1[[#This Row],[ START_ENERGY ]]</f>
        <v>0.27635377005208284</v>
      </c>
    </row>
    <row r="4677" spans="1:10" x14ac:dyDescent="0.2">
      <c r="A4677" t="s">
        <v>89</v>
      </c>
      <c r="B4677" t="s">
        <v>39</v>
      </c>
      <c r="C4677">
        <v>1744411411.6259699</v>
      </c>
      <c r="D4677">
        <v>1744411582.79849</v>
      </c>
      <c r="E4677">
        <v>171.17252588272001</v>
      </c>
      <c r="F4677" s="1">
        <v>45759.029861111114</v>
      </c>
      <c r="G4677" s="1">
        <v>45759.031944444447</v>
      </c>
      <c r="H4677" s="2">
        <v>653578.33964475896</v>
      </c>
      <c r="I4677" s="2">
        <v>653586.45395487302</v>
      </c>
      <c r="J4677" s="2">
        <f>Table1[[#This Row],[ END_ENERGY ]]-Table1[[#This Row],[ START_ENERGY ]]</f>
        <v>8.1143101140623912</v>
      </c>
    </row>
    <row r="4678" spans="1:10" x14ac:dyDescent="0.2">
      <c r="A4678" t="s">
        <v>90</v>
      </c>
      <c r="B4678" t="s">
        <v>39</v>
      </c>
      <c r="C4678">
        <v>1744411582.8000801</v>
      </c>
      <c r="D4678">
        <v>1744411706.14709</v>
      </c>
      <c r="E4678">
        <v>123.34701538085901</v>
      </c>
      <c r="F4678" s="1">
        <v>45759.031944444447</v>
      </c>
      <c r="G4678" s="1">
        <v>45759.033333333333</v>
      </c>
      <c r="H4678" s="2">
        <v>653586.45400242996</v>
      </c>
      <c r="I4678" s="2">
        <v>653590.15441289102</v>
      </c>
      <c r="J4678" s="2">
        <f>Table1[[#This Row],[ END_ENERGY ]]-Table1[[#This Row],[ START_ENERGY ]]</f>
        <v>3.7004104610532522</v>
      </c>
    </row>
    <row r="4679" spans="1:10" x14ac:dyDescent="0.2">
      <c r="A4679" t="s">
        <v>91</v>
      </c>
      <c r="B4679" t="s">
        <v>39</v>
      </c>
      <c r="C4679">
        <v>1744411706.1486199</v>
      </c>
      <c r="D4679">
        <v>1744411777.1707599</v>
      </c>
      <c r="E4679">
        <v>71.022139787673893</v>
      </c>
      <c r="F4679" s="1">
        <v>45759.033333333333</v>
      </c>
      <c r="G4679" s="1">
        <v>45759.03402777778</v>
      </c>
      <c r="H4679" s="2">
        <v>653590.15445871104</v>
      </c>
      <c r="I4679" s="2">
        <v>653592.285122904</v>
      </c>
      <c r="J4679" s="2">
        <f>Table1[[#This Row],[ END_ENERGY ]]-Table1[[#This Row],[ START_ENERGY ]]</f>
        <v>2.1306641929550096</v>
      </c>
    </row>
    <row r="4680" spans="1:10" x14ac:dyDescent="0.2">
      <c r="A4680" t="s">
        <v>41</v>
      </c>
      <c r="B4680" t="s">
        <v>42</v>
      </c>
      <c r="C4680">
        <v>1744411779.30968</v>
      </c>
      <c r="D4680">
        <v>1744411783.79878</v>
      </c>
      <c r="E4680">
        <v>4.4890990257263104</v>
      </c>
      <c r="F4680" s="1">
        <v>45759.03402777778</v>
      </c>
      <c r="G4680" s="1">
        <v>45759.03402777778</v>
      </c>
      <c r="H4680" s="2">
        <v>653592.34929067804</v>
      </c>
      <c r="I4680" s="2">
        <v>653592.48396364902</v>
      </c>
      <c r="J4680" s="2">
        <f>Table1[[#This Row],[ END_ENERGY ]]-Table1[[#This Row],[ START_ENERGY ]]</f>
        <v>0.13467297097668052</v>
      </c>
    </row>
    <row r="4681" spans="1:10" x14ac:dyDescent="0.2">
      <c r="A4681" t="s">
        <v>43</v>
      </c>
      <c r="B4681" t="s">
        <v>42</v>
      </c>
      <c r="C4681">
        <v>1744411783.8002901</v>
      </c>
      <c r="D4681">
        <v>1744411783.8020599</v>
      </c>
      <c r="E4681">
        <v>1.7616748809814E-3</v>
      </c>
      <c r="F4681" s="1">
        <v>45759.03402777778</v>
      </c>
      <c r="G4681" s="1">
        <v>45759.03402777778</v>
      </c>
      <c r="H4681" s="2">
        <v>653592.48400895996</v>
      </c>
      <c r="I4681" s="2">
        <v>653592.484061811</v>
      </c>
      <c r="J4681" s="2">
        <f>Table1[[#This Row],[ END_ENERGY ]]-Table1[[#This Row],[ START_ENERGY ]]</f>
        <v>5.2851042710244656E-5</v>
      </c>
    </row>
    <row r="4682" spans="1:10" x14ac:dyDescent="0.2">
      <c r="A4682" t="s">
        <v>44</v>
      </c>
      <c r="B4682" t="s">
        <v>42</v>
      </c>
      <c r="C4682">
        <v>1744411783.80652</v>
      </c>
      <c r="D4682">
        <v>1744411783.8153501</v>
      </c>
      <c r="E4682">
        <v>8.8336467742919002E-3</v>
      </c>
      <c r="F4682" s="1">
        <v>45759.03402777778</v>
      </c>
      <c r="G4682" s="1">
        <v>45759.03402777778</v>
      </c>
      <c r="H4682" s="2">
        <v>653592.484195692</v>
      </c>
      <c r="I4682" s="2">
        <v>653592.484460701</v>
      </c>
      <c r="J4682" s="2">
        <f>Table1[[#This Row],[ END_ENERGY ]]-Table1[[#This Row],[ START_ENERGY ]]</f>
        <v>2.6500900276005268E-4</v>
      </c>
    </row>
    <row r="4683" spans="1:10" x14ac:dyDescent="0.2">
      <c r="A4683" t="s">
        <v>45</v>
      </c>
      <c r="B4683" t="s">
        <v>42</v>
      </c>
      <c r="C4683">
        <v>1744411783.8663199</v>
      </c>
      <c r="D4683">
        <v>1744411790.68259</v>
      </c>
      <c r="E4683">
        <v>6.8162636756896902</v>
      </c>
      <c r="F4683" s="1">
        <v>45759.03402777778</v>
      </c>
      <c r="G4683" s="1">
        <v>45759.03402777778</v>
      </c>
      <c r="H4683" s="2">
        <v>653592.48598983197</v>
      </c>
      <c r="I4683" s="2">
        <v>653592.69047774305</v>
      </c>
      <c r="J4683" s="2">
        <f>Table1[[#This Row],[ END_ENERGY ]]-Table1[[#This Row],[ START_ENERGY ]]</f>
        <v>0.20448791107628495</v>
      </c>
    </row>
    <row r="4684" spans="1:10" x14ac:dyDescent="0.2">
      <c r="A4684" t="s">
        <v>46</v>
      </c>
      <c r="B4684" t="s">
        <v>42</v>
      </c>
      <c r="C4684">
        <v>1744411790.6977999</v>
      </c>
      <c r="D4684">
        <v>1744411790.7037599</v>
      </c>
      <c r="E4684">
        <v>5.9607028961180999E-3</v>
      </c>
      <c r="F4684" s="1">
        <v>45759.03402777778</v>
      </c>
      <c r="G4684" s="1">
        <v>45759.03402777778</v>
      </c>
      <c r="H4684" s="2">
        <v>653592.690934162</v>
      </c>
      <c r="I4684" s="2">
        <v>653592.69111298304</v>
      </c>
      <c r="J4684" s="2">
        <f>Table1[[#This Row],[ END_ENERGY ]]-Table1[[#This Row],[ START_ENERGY ]]</f>
        <v>1.7882103566080332E-4</v>
      </c>
    </row>
    <row r="4685" spans="1:10" x14ac:dyDescent="0.2">
      <c r="A4685" t="s">
        <v>47</v>
      </c>
      <c r="B4685" t="s">
        <v>42</v>
      </c>
      <c r="C4685">
        <v>1744411790.7239001</v>
      </c>
      <c r="D4685">
        <v>1744411791.4751301</v>
      </c>
      <c r="E4685">
        <v>0.75122833251953103</v>
      </c>
      <c r="F4685" s="1">
        <v>45759.03402777778</v>
      </c>
      <c r="G4685" s="1">
        <v>45759.03402777778</v>
      </c>
      <c r="H4685" s="2">
        <v>653592.69171715202</v>
      </c>
      <c r="I4685" s="2">
        <v>653592.71425400197</v>
      </c>
      <c r="J4685" s="2">
        <f>Table1[[#This Row],[ END_ENERGY ]]-Table1[[#This Row],[ START_ENERGY ]]</f>
        <v>2.2536849952302873E-2</v>
      </c>
    </row>
    <row r="4686" spans="1:10" x14ac:dyDescent="0.2">
      <c r="A4686" t="s">
        <v>48</v>
      </c>
      <c r="B4686" t="s">
        <v>42</v>
      </c>
      <c r="C4686">
        <v>1744411791.5808899</v>
      </c>
      <c r="D4686">
        <v>1744411791.60271</v>
      </c>
      <c r="E4686">
        <v>2.1819353103637602E-2</v>
      </c>
      <c r="F4686" s="1">
        <v>45759.03402777778</v>
      </c>
      <c r="G4686" s="1">
        <v>45759.03402777778</v>
      </c>
      <c r="H4686" s="2">
        <v>653592.71742694802</v>
      </c>
      <c r="I4686" s="2">
        <v>653592.71808152902</v>
      </c>
      <c r="J4686" s="2">
        <f>Table1[[#This Row],[ END_ENERGY ]]-Table1[[#This Row],[ START_ENERGY ]]</f>
        <v>6.5458100289106369E-4</v>
      </c>
    </row>
    <row r="4687" spans="1:10" x14ac:dyDescent="0.2">
      <c r="A4687" t="s">
        <v>49</v>
      </c>
      <c r="B4687" t="s">
        <v>42</v>
      </c>
      <c r="C4687">
        <v>1744411791.7300899</v>
      </c>
      <c r="D4687">
        <v>1744411791.74543</v>
      </c>
      <c r="E4687">
        <v>1.53443813323974E-2</v>
      </c>
      <c r="F4687" s="1">
        <v>45759.03402777778</v>
      </c>
      <c r="G4687" s="1">
        <v>45759.03402777778</v>
      </c>
      <c r="H4687" s="2">
        <v>653592.721902797</v>
      </c>
      <c r="I4687" s="2">
        <v>653592.72236312798</v>
      </c>
      <c r="J4687" s="2">
        <f>Table1[[#This Row],[ END_ENERGY ]]-Table1[[#This Row],[ START_ENERGY ]]</f>
        <v>4.6033097896724939E-4</v>
      </c>
    </row>
    <row r="4688" spans="1:10" x14ac:dyDescent="0.2">
      <c r="A4688" t="s">
        <v>50</v>
      </c>
      <c r="B4688" t="s">
        <v>42</v>
      </c>
      <c r="C4688">
        <v>1744411791.95977</v>
      </c>
      <c r="D4688">
        <v>1744411804.06288</v>
      </c>
      <c r="E4688">
        <v>12.103102445602399</v>
      </c>
      <c r="F4688" s="1">
        <v>45759.03402777778</v>
      </c>
      <c r="G4688" s="1">
        <v>45759.034722222219</v>
      </c>
      <c r="H4688" s="2">
        <v>653592.72879337706</v>
      </c>
      <c r="I4688" s="2">
        <v>653593.07146723894</v>
      </c>
      <c r="J4688" s="2">
        <f>Table1[[#This Row],[ END_ENERGY ]]-Table1[[#This Row],[ START_ENERGY ]]</f>
        <v>0.34267386188730597</v>
      </c>
    </row>
    <row r="4689" spans="1:10" x14ac:dyDescent="0.2">
      <c r="A4689" t="s">
        <v>51</v>
      </c>
      <c r="B4689" t="s">
        <v>42</v>
      </c>
      <c r="C4689">
        <v>1744411804.2067599</v>
      </c>
      <c r="D4689">
        <v>1744411804.20963</v>
      </c>
      <c r="E4689">
        <v>2.8665065765380001E-3</v>
      </c>
      <c r="F4689" s="1">
        <v>45759.034722222219</v>
      </c>
      <c r="G4689" s="1">
        <v>45759.034722222219</v>
      </c>
      <c r="H4689" s="2">
        <v>653593.07482455904</v>
      </c>
      <c r="I4689" s="2">
        <v>653593.07489144395</v>
      </c>
      <c r="J4689" s="2">
        <f>Table1[[#This Row],[ END_ENERGY ]]-Table1[[#This Row],[ START_ENERGY ]]</f>
        <v>6.6884909756481647E-5</v>
      </c>
    </row>
    <row r="4690" spans="1:10" x14ac:dyDescent="0.2">
      <c r="A4690" t="s">
        <v>52</v>
      </c>
      <c r="B4690" t="s">
        <v>42</v>
      </c>
      <c r="C4690">
        <v>1744411804.35149</v>
      </c>
      <c r="D4690">
        <v>1744411804.8658099</v>
      </c>
      <c r="E4690">
        <v>0.51432466506957997</v>
      </c>
      <c r="F4690" s="1">
        <v>45759.034722222219</v>
      </c>
      <c r="G4690" s="1">
        <v>45759.034722222219</v>
      </c>
      <c r="H4690" s="2">
        <v>653593.07820151094</v>
      </c>
      <c r="I4690" s="2">
        <v>653593.09020242002</v>
      </c>
      <c r="J4690" s="2">
        <f>Table1[[#This Row],[ END_ENERGY ]]-Table1[[#This Row],[ START_ENERGY ]]</f>
        <v>1.2000909075140953E-2</v>
      </c>
    </row>
    <row r="4691" spans="1:10" x14ac:dyDescent="0.2">
      <c r="A4691" t="s">
        <v>53</v>
      </c>
      <c r="B4691" t="s">
        <v>42</v>
      </c>
      <c r="C4691">
        <v>1744411805.1624</v>
      </c>
      <c r="D4691">
        <v>1744411805.1711199</v>
      </c>
      <c r="E4691">
        <v>8.7215900421142006E-3</v>
      </c>
      <c r="F4691" s="1">
        <v>45759.034722222219</v>
      </c>
      <c r="G4691" s="1">
        <v>45759.034722222219</v>
      </c>
      <c r="H4691" s="2">
        <v>653593.09712282801</v>
      </c>
      <c r="I4691" s="2">
        <v>653593.09732633096</v>
      </c>
      <c r="J4691" s="2">
        <f>Table1[[#This Row],[ END_ENERGY ]]-Table1[[#This Row],[ START_ENERGY ]]</f>
        <v>2.0350294653326273E-4</v>
      </c>
    </row>
    <row r="4692" spans="1:10" x14ac:dyDescent="0.2">
      <c r="A4692" t="s">
        <v>54</v>
      </c>
      <c r="B4692" t="s">
        <v>42</v>
      </c>
      <c r="C4692">
        <v>1744411805.34705</v>
      </c>
      <c r="D4692">
        <v>1744411830.48561</v>
      </c>
      <c r="E4692">
        <v>25.138561964034999</v>
      </c>
      <c r="F4692" s="1">
        <v>45759.034722222219</v>
      </c>
      <c r="G4692" s="1">
        <v>45759.034722222219</v>
      </c>
      <c r="H4692" s="2">
        <v>653593.10143134894</v>
      </c>
      <c r="I4692" s="2">
        <v>653593.68799779494</v>
      </c>
      <c r="J4692" s="2">
        <f>Table1[[#This Row],[ END_ENERGY ]]-Table1[[#This Row],[ START_ENERGY ]]</f>
        <v>0.58656644599977881</v>
      </c>
    </row>
    <row r="4693" spans="1:10" x14ac:dyDescent="0.2">
      <c r="A4693" t="s">
        <v>55</v>
      </c>
      <c r="B4693" t="s">
        <v>42</v>
      </c>
      <c r="C4693">
        <v>1744411830.65154</v>
      </c>
      <c r="D4693">
        <v>1744411830.8401501</v>
      </c>
      <c r="E4693">
        <v>0.18861627578735299</v>
      </c>
      <c r="F4693" s="1">
        <v>45759.034722222219</v>
      </c>
      <c r="G4693" s="1">
        <v>45759.034722222219</v>
      </c>
      <c r="H4693" s="2">
        <v>653593.69186931197</v>
      </c>
      <c r="I4693" s="2">
        <v>653593.69627035805</v>
      </c>
      <c r="J4693" s="2">
        <f>Table1[[#This Row],[ END_ENERGY ]]-Table1[[#This Row],[ START_ENERGY ]]</f>
        <v>4.4010460842400789E-3</v>
      </c>
    </row>
    <row r="4694" spans="1:10" x14ac:dyDescent="0.2">
      <c r="A4694" t="s">
        <v>56</v>
      </c>
      <c r="B4694" t="s">
        <v>57</v>
      </c>
      <c r="C4694">
        <v>1744412513.5467</v>
      </c>
      <c r="D4694">
        <v>1744412518.9770401</v>
      </c>
      <c r="E4694">
        <v>5.4303410053253103</v>
      </c>
      <c r="F4694" s="1">
        <v>45759.042361111111</v>
      </c>
      <c r="G4694" s="1">
        <v>45759.042361111111</v>
      </c>
      <c r="H4694" s="2">
        <v>653631.87826903304</v>
      </c>
      <c r="I4694" s="2">
        <v>653632.25839290302</v>
      </c>
      <c r="J4694" s="2">
        <f>Table1[[#This Row],[ END_ENERGY ]]-Table1[[#This Row],[ START_ENERGY ]]</f>
        <v>0.38012386998161674</v>
      </c>
    </row>
    <row r="4695" spans="1:10" x14ac:dyDescent="0.2">
      <c r="A4695" t="s">
        <v>58</v>
      </c>
      <c r="B4695" t="s">
        <v>57</v>
      </c>
      <c r="C4695">
        <v>1744412518.97896</v>
      </c>
      <c r="D4695">
        <v>1744412519.17401</v>
      </c>
      <c r="E4695">
        <v>0.19504427909850999</v>
      </c>
      <c r="F4695" s="1">
        <v>45759.042361111111</v>
      </c>
      <c r="G4695" s="1">
        <v>45759.042361111111</v>
      </c>
      <c r="H4695" s="2">
        <v>653632.25852783595</v>
      </c>
      <c r="I4695" s="2">
        <v>653632.27218093595</v>
      </c>
      <c r="J4695" s="2">
        <f>Table1[[#This Row],[ END_ENERGY ]]-Table1[[#This Row],[ START_ENERGY ]]</f>
        <v>1.3653100002557039E-2</v>
      </c>
    </row>
    <row r="4696" spans="1:10" x14ac:dyDescent="0.2">
      <c r="A4696" t="s">
        <v>59</v>
      </c>
      <c r="B4696" t="s">
        <v>60</v>
      </c>
      <c r="C4696">
        <v>1744412519.5717599</v>
      </c>
      <c r="D4696">
        <v>1744412541.30214</v>
      </c>
      <c r="E4696">
        <v>21.7303800582885</v>
      </c>
      <c r="F4696" s="1">
        <v>45759.042361111111</v>
      </c>
      <c r="G4696" s="1">
        <v>45759.043055555558</v>
      </c>
      <c r="H4696" s="2">
        <v>653632.30002346204</v>
      </c>
      <c r="I4696" s="2">
        <v>653633.82115006598</v>
      </c>
      <c r="J4696" s="2">
        <f>Table1[[#This Row],[ END_ENERGY ]]-Table1[[#This Row],[ START_ENERGY ]]</f>
        <v>1.5211266039405018</v>
      </c>
    </row>
    <row r="4697" spans="1:10" x14ac:dyDescent="0.2">
      <c r="A4697" t="s">
        <v>61</v>
      </c>
      <c r="B4697" t="s">
        <v>60</v>
      </c>
      <c r="C4697">
        <v>1744412541.30829</v>
      </c>
      <c r="D4697">
        <v>1744412556.41643</v>
      </c>
      <c r="E4697">
        <v>15.108143091201701</v>
      </c>
      <c r="F4697" s="1">
        <v>45759.043055555558</v>
      </c>
      <c r="G4697" s="1">
        <v>45759.043055555558</v>
      </c>
      <c r="H4697" s="2">
        <v>653633.82158051699</v>
      </c>
      <c r="I4697" s="2">
        <v>653634.879150533</v>
      </c>
      <c r="J4697" s="2">
        <f>Table1[[#This Row],[ END_ENERGY ]]-Table1[[#This Row],[ START_ENERGY ]]</f>
        <v>1.0575700160115957</v>
      </c>
    </row>
    <row r="4698" spans="1:10" x14ac:dyDescent="0.2">
      <c r="A4698" t="s">
        <v>62</v>
      </c>
      <c r="B4698" t="s">
        <v>63</v>
      </c>
      <c r="C4698">
        <v>1744412556.4223599</v>
      </c>
      <c r="D4698">
        <v>1744412561.79983</v>
      </c>
      <c r="E4698">
        <v>5.3774628639221103</v>
      </c>
      <c r="F4698" s="1">
        <v>45759.043055555558</v>
      </c>
      <c r="G4698" s="1">
        <v>45759.043055555558</v>
      </c>
      <c r="H4698" s="2">
        <v>653634.87956584594</v>
      </c>
      <c r="I4698" s="2">
        <v>653635.25598824699</v>
      </c>
      <c r="J4698" s="2">
        <f>Table1[[#This Row],[ END_ENERGY ]]-Table1[[#This Row],[ START_ENERGY ]]</f>
        <v>0.37642240105196834</v>
      </c>
    </row>
    <row r="4699" spans="1:10" x14ac:dyDescent="0.2">
      <c r="A4699" t="s">
        <v>64</v>
      </c>
      <c r="B4699" t="s">
        <v>63</v>
      </c>
      <c r="C4699">
        <v>1744412556.4248099</v>
      </c>
      <c r="D4699">
        <v>1744412556.6171501</v>
      </c>
      <c r="E4699">
        <v>0.19234085083007799</v>
      </c>
      <c r="F4699" s="1">
        <v>45759.043055555558</v>
      </c>
      <c r="G4699" s="1">
        <v>45759.043055555558</v>
      </c>
      <c r="H4699" s="2">
        <v>653634.87973689497</v>
      </c>
      <c r="I4699" s="2">
        <v>653634.893200755</v>
      </c>
      <c r="J4699" s="2">
        <f>Table1[[#This Row],[ END_ENERGY ]]-Table1[[#This Row],[ START_ENERGY ]]</f>
        <v>1.3463860028423369E-2</v>
      </c>
    </row>
    <row r="4700" spans="1:10" x14ac:dyDescent="0.2">
      <c r="A4700" t="s">
        <v>65</v>
      </c>
      <c r="B4700" t="s">
        <v>63</v>
      </c>
      <c r="C4700">
        <v>1744412556.6259</v>
      </c>
      <c r="D4700">
        <v>1744412556.6278999</v>
      </c>
      <c r="E4700">
        <v>1.9998550415039002E-3</v>
      </c>
      <c r="F4700" s="1">
        <v>45759.043055555558</v>
      </c>
      <c r="G4700" s="1">
        <v>45759.043055555558</v>
      </c>
      <c r="H4700" s="2">
        <v>653634.89381348598</v>
      </c>
      <c r="I4700" s="2">
        <v>653634.89395347598</v>
      </c>
      <c r="J4700" s="2">
        <f>Table1[[#This Row],[ END_ENERGY ]]-Table1[[#This Row],[ START_ENERGY ]]</f>
        <v>1.3999000657349825E-4</v>
      </c>
    </row>
    <row r="4701" spans="1:10" x14ac:dyDescent="0.2">
      <c r="A4701" t="s">
        <v>66</v>
      </c>
      <c r="B4701" t="s">
        <v>63</v>
      </c>
      <c r="C4701">
        <v>1744412556.62889</v>
      </c>
      <c r="D4701">
        <v>1744412561.6586499</v>
      </c>
      <c r="E4701">
        <v>5.02976298332214</v>
      </c>
      <c r="F4701" s="1">
        <v>45759.043055555558</v>
      </c>
      <c r="G4701" s="1">
        <v>45759.043055555558</v>
      </c>
      <c r="H4701" s="2">
        <v>653634.89402258606</v>
      </c>
      <c r="I4701" s="2">
        <v>653635.24610599503</v>
      </c>
      <c r="J4701" s="2">
        <f>Table1[[#This Row],[ END_ENERGY ]]-Table1[[#This Row],[ START_ENERGY ]]</f>
        <v>0.35208340897224844</v>
      </c>
    </row>
    <row r="4702" spans="1:10" x14ac:dyDescent="0.2">
      <c r="A4702" t="s">
        <v>67</v>
      </c>
      <c r="B4702" t="s">
        <v>63</v>
      </c>
      <c r="C4702">
        <v>1744412561.66081</v>
      </c>
      <c r="D4702">
        <v>1744412561.7869599</v>
      </c>
      <c r="E4702">
        <v>0.12615323066711401</v>
      </c>
      <c r="F4702" s="1">
        <v>45759.043055555558</v>
      </c>
      <c r="G4702" s="1">
        <v>45759.043055555558</v>
      </c>
      <c r="H4702" s="2">
        <v>653635.24625681597</v>
      </c>
      <c r="I4702" s="2">
        <v>653635.255087542</v>
      </c>
      <c r="J4702" s="2">
        <f>Table1[[#This Row],[ END_ENERGY ]]-Table1[[#This Row],[ START_ENERGY ]]</f>
        <v>8.8307260302826762E-3</v>
      </c>
    </row>
    <row r="4703" spans="1:10" x14ac:dyDescent="0.2">
      <c r="A4703" t="s">
        <v>68</v>
      </c>
      <c r="B4703" t="s">
        <v>60</v>
      </c>
      <c r="C4703">
        <v>1744412561.8568799</v>
      </c>
      <c r="D4703">
        <v>1744412649.8199699</v>
      </c>
      <c r="E4703">
        <v>87.963092565536499</v>
      </c>
      <c r="F4703" s="1">
        <v>45759.043055555558</v>
      </c>
      <c r="G4703" s="1">
        <v>45759.044444444444</v>
      </c>
      <c r="H4703" s="2">
        <v>653635.25998193002</v>
      </c>
      <c r="I4703" s="2">
        <v>653641.41739840899</v>
      </c>
      <c r="J4703" s="2">
        <f>Table1[[#This Row],[ END_ENERGY ]]-Table1[[#This Row],[ START_ENERGY ]]</f>
        <v>6.1574164789635688</v>
      </c>
    </row>
    <row r="4704" spans="1:10" x14ac:dyDescent="0.2">
      <c r="A4704" t="s">
        <v>69</v>
      </c>
      <c r="B4704" t="s">
        <v>60</v>
      </c>
      <c r="C4704">
        <v>1744412649.82619</v>
      </c>
      <c r="D4704">
        <v>1744412678.81622</v>
      </c>
      <c r="E4704">
        <v>28.990029811859099</v>
      </c>
      <c r="F4704" s="1">
        <v>45759.044444444444</v>
      </c>
      <c r="G4704" s="1">
        <v>45759.044444444444</v>
      </c>
      <c r="H4704" s="2">
        <v>653641.41783359996</v>
      </c>
      <c r="I4704" s="2">
        <v>653643.44713568594</v>
      </c>
      <c r="J4704" s="2">
        <f>Table1[[#This Row],[ END_ENERGY ]]-Table1[[#This Row],[ START_ENERGY ]]</f>
        <v>2.0293020859826356</v>
      </c>
    </row>
    <row r="4705" spans="1:10" x14ac:dyDescent="0.2">
      <c r="A4705" t="s">
        <v>70</v>
      </c>
      <c r="B4705" t="s">
        <v>60</v>
      </c>
      <c r="C4705">
        <v>1744412678.8341899</v>
      </c>
      <c r="D4705">
        <v>1744412705.6609399</v>
      </c>
      <c r="E4705">
        <v>26.8267517089843</v>
      </c>
      <c r="F4705" s="1">
        <v>45759.044444444444</v>
      </c>
      <c r="G4705" s="1">
        <v>45759.045138888891</v>
      </c>
      <c r="H4705" s="2">
        <v>653643.44839355897</v>
      </c>
      <c r="I4705" s="2">
        <v>653645.31072969397</v>
      </c>
      <c r="J4705" s="2">
        <f>Table1[[#This Row],[ END_ENERGY ]]-Table1[[#This Row],[ START_ENERGY ]]</f>
        <v>1.8623361350037158</v>
      </c>
    </row>
    <row r="4706" spans="1:10" x14ac:dyDescent="0.2">
      <c r="A4706" t="s">
        <v>71</v>
      </c>
      <c r="B4706" t="s">
        <v>60</v>
      </c>
      <c r="C4706">
        <v>1744412705.6677401</v>
      </c>
      <c r="D4706">
        <v>1744412767.6472099</v>
      </c>
      <c r="E4706">
        <v>61.979472160339299</v>
      </c>
      <c r="F4706" s="1">
        <v>45759.045138888891</v>
      </c>
      <c r="G4706" s="1">
        <v>45759.04583333333</v>
      </c>
      <c r="H4706" s="2">
        <v>653645.31118276902</v>
      </c>
      <c r="I4706" s="2">
        <v>653649.44314757898</v>
      </c>
      <c r="J4706" s="2">
        <f>Table1[[#This Row],[ END_ENERGY ]]-Table1[[#This Row],[ START_ENERGY ]]</f>
        <v>4.1319648099597543</v>
      </c>
    </row>
    <row r="4707" spans="1:10" x14ac:dyDescent="0.2">
      <c r="A4707" t="s">
        <v>72</v>
      </c>
      <c r="B4707" t="s">
        <v>57</v>
      </c>
      <c r="C4707">
        <v>1744412773.8798101</v>
      </c>
      <c r="D4707">
        <v>1744412788.9061999</v>
      </c>
      <c r="E4707">
        <v>15.0263926982879</v>
      </c>
      <c r="F4707" s="1">
        <v>45759.04583333333</v>
      </c>
      <c r="G4707" s="1">
        <v>45759.04583333333</v>
      </c>
      <c r="H4707" s="2">
        <v>653649.85865441896</v>
      </c>
      <c r="I4707" s="2">
        <v>653650.86041393201</v>
      </c>
      <c r="J4707" s="2">
        <f>Table1[[#This Row],[ END_ENERGY ]]-Table1[[#This Row],[ START_ENERGY ]]</f>
        <v>1.0017595130484551</v>
      </c>
    </row>
    <row r="4708" spans="1:10" x14ac:dyDescent="0.2">
      <c r="A4708" t="s">
        <v>73</v>
      </c>
      <c r="B4708" t="s">
        <v>39</v>
      </c>
      <c r="C4708">
        <v>1744412788.9082601</v>
      </c>
      <c r="D4708">
        <v>1744412884.9294</v>
      </c>
      <c r="E4708">
        <v>96.021144866943303</v>
      </c>
      <c r="F4708" s="1">
        <v>45759.04583333333</v>
      </c>
      <c r="G4708" s="1">
        <v>45759.047222222223</v>
      </c>
      <c r="H4708" s="2">
        <v>653650.86055068905</v>
      </c>
      <c r="I4708" s="2">
        <v>653657.26196034695</v>
      </c>
      <c r="J4708" s="2">
        <f>Table1[[#This Row],[ END_ENERGY ]]-Table1[[#This Row],[ START_ENERGY ]]</f>
        <v>6.4014096579048783</v>
      </c>
    </row>
    <row r="4709" spans="1:10" x14ac:dyDescent="0.2">
      <c r="A4709" t="s">
        <v>74</v>
      </c>
      <c r="B4709" t="s">
        <v>39</v>
      </c>
      <c r="C4709">
        <v>1744412884.9309399</v>
      </c>
      <c r="D4709">
        <v>1744412957.65904</v>
      </c>
      <c r="E4709">
        <v>72.728100299835205</v>
      </c>
      <c r="F4709" s="1">
        <v>45759.047222222223</v>
      </c>
      <c r="G4709" s="1">
        <v>45759.04791666667</v>
      </c>
      <c r="H4709" s="2">
        <v>653657.26206327998</v>
      </c>
      <c r="I4709" s="2">
        <v>653662.11060330004</v>
      </c>
      <c r="J4709" s="2">
        <f>Table1[[#This Row],[ END_ENERGY ]]-Table1[[#This Row],[ START_ENERGY ]]</f>
        <v>4.8485400200588629</v>
      </c>
    </row>
    <row r="4710" spans="1:10" x14ac:dyDescent="0.2">
      <c r="A4710" t="s">
        <v>75</v>
      </c>
      <c r="B4710" t="s">
        <v>39</v>
      </c>
      <c r="C4710">
        <v>1744412957.66061</v>
      </c>
      <c r="D4710">
        <v>1744412967.81371</v>
      </c>
      <c r="E4710">
        <v>10.1531026363372</v>
      </c>
      <c r="F4710" s="1">
        <v>45759.04791666667</v>
      </c>
      <c r="G4710" s="1">
        <v>45759.04791666667</v>
      </c>
      <c r="H4710" s="2">
        <v>653662.11070771201</v>
      </c>
      <c r="I4710" s="2">
        <v>653662.78758122097</v>
      </c>
      <c r="J4710" s="2">
        <f>Table1[[#This Row],[ END_ENERGY ]]-Table1[[#This Row],[ START_ENERGY ]]</f>
        <v>0.67687350895721465</v>
      </c>
    </row>
    <row r="4711" spans="1:10" x14ac:dyDescent="0.2">
      <c r="A4711" t="s">
        <v>76</v>
      </c>
      <c r="B4711" t="s">
        <v>39</v>
      </c>
      <c r="C4711">
        <v>1744412967.8152299</v>
      </c>
      <c r="D4711">
        <v>1744412993.9354701</v>
      </c>
      <c r="E4711">
        <v>26.120235204696598</v>
      </c>
      <c r="F4711" s="1">
        <v>45759.04791666667</v>
      </c>
      <c r="G4711" s="1">
        <v>45759.04791666667</v>
      </c>
      <c r="H4711" s="2">
        <v>653662.78768262803</v>
      </c>
      <c r="I4711" s="2">
        <v>653664.52903164201</v>
      </c>
      <c r="J4711" s="2">
        <f>Table1[[#This Row],[ END_ENERGY ]]-Table1[[#This Row],[ START_ENERGY ]]</f>
        <v>1.7413490139879286</v>
      </c>
    </row>
    <row r="4712" spans="1:10" x14ac:dyDescent="0.2">
      <c r="A4712" t="s">
        <v>77</v>
      </c>
      <c r="B4712" t="s">
        <v>39</v>
      </c>
      <c r="C4712">
        <v>1744412993.93701</v>
      </c>
      <c r="D4712">
        <v>1744413019.18505</v>
      </c>
      <c r="E4712">
        <v>25.2480337619781</v>
      </c>
      <c r="F4712" s="1">
        <v>45759.04791666667</v>
      </c>
      <c r="G4712" s="1">
        <v>45759.048611111109</v>
      </c>
      <c r="H4712" s="2">
        <v>653664.52913451195</v>
      </c>
      <c r="I4712" s="2">
        <v>653666.21233676199</v>
      </c>
      <c r="J4712" s="2">
        <f>Table1[[#This Row],[ END_ENERGY ]]-Table1[[#This Row],[ START_ENERGY ]]</f>
        <v>1.6832022500457242</v>
      </c>
    </row>
    <row r="4713" spans="1:10" x14ac:dyDescent="0.2">
      <c r="A4713" t="s">
        <v>78</v>
      </c>
      <c r="B4713" t="s">
        <v>39</v>
      </c>
      <c r="C4713">
        <v>1744413019.1865699</v>
      </c>
      <c r="D4713">
        <v>1744413044.40081</v>
      </c>
      <c r="E4713">
        <v>25.214242696762</v>
      </c>
      <c r="F4713" s="1">
        <v>45759.048611111109</v>
      </c>
      <c r="G4713" s="1">
        <v>45759.048611111109</v>
      </c>
      <c r="H4713" s="2">
        <v>653666.21243823296</v>
      </c>
      <c r="I4713" s="2">
        <v>653667.89338774595</v>
      </c>
      <c r="J4713" s="2">
        <f>Table1[[#This Row],[ END_ENERGY ]]-Table1[[#This Row],[ START_ENERGY ]]</f>
        <v>1.680949512985535</v>
      </c>
    </row>
    <row r="4714" spans="1:10" x14ac:dyDescent="0.2">
      <c r="A4714" t="s">
        <v>79</v>
      </c>
      <c r="B4714" t="s">
        <v>39</v>
      </c>
      <c r="C4714">
        <v>1744413044.40239</v>
      </c>
      <c r="D4714">
        <v>1744413069.3668001</v>
      </c>
      <c r="E4714">
        <v>24.964409351348799</v>
      </c>
      <c r="F4714" s="1">
        <v>45759.048611111109</v>
      </c>
      <c r="G4714" s="1">
        <v>45759.049305555556</v>
      </c>
      <c r="H4714" s="2">
        <v>653667.89349295304</v>
      </c>
      <c r="I4714" s="2">
        <v>653669.55778690905</v>
      </c>
      <c r="J4714" s="2">
        <f>Table1[[#This Row],[ END_ENERGY ]]-Table1[[#This Row],[ START_ENERGY ]]</f>
        <v>1.6642939560115337</v>
      </c>
    </row>
    <row r="4715" spans="1:10" x14ac:dyDescent="0.2">
      <c r="A4715" t="s">
        <v>80</v>
      </c>
      <c r="B4715" t="s">
        <v>39</v>
      </c>
      <c r="C4715">
        <v>1744413069.37008</v>
      </c>
      <c r="D4715">
        <v>1744413089.8936801</v>
      </c>
      <c r="E4715">
        <v>20.523593664169301</v>
      </c>
      <c r="F4715" s="1">
        <v>45759.049305555556</v>
      </c>
      <c r="G4715" s="1">
        <v>45759.049305555556</v>
      </c>
      <c r="H4715" s="2">
        <v>653669.55800580897</v>
      </c>
      <c r="I4715" s="2">
        <v>653670.92624538695</v>
      </c>
      <c r="J4715" s="2">
        <f>Table1[[#This Row],[ END_ENERGY ]]-Table1[[#This Row],[ START_ENERGY ]]</f>
        <v>1.3682395779760554</v>
      </c>
    </row>
    <row r="4716" spans="1:10" x14ac:dyDescent="0.2">
      <c r="A4716" t="s">
        <v>81</v>
      </c>
      <c r="B4716" t="s">
        <v>39</v>
      </c>
      <c r="C4716">
        <v>1744413089.8952</v>
      </c>
      <c r="D4716">
        <v>1744413095.6115201</v>
      </c>
      <c r="E4716">
        <v>5.7163238525390598</v>
      </c>
      <c r="F4716" s="1">
        <v>45759.049305555556</v>
      </c>
      <c r="G4716" s="1">
        <v>45759.049305555556</v>
      </c>
      <c r="H4716" s="2">
        <v>653670.92634701706</v>
      </c>
      <c r="I4716" s="2">
        <v>653671.30743527401</v>
      </c>
      <c r="J4716" s="2">
        <f>Table1[[#This Row],[ END_ENERGY ]]-Table1[[#This Row],[ START_ENERGY ]]</f>
        <v>0.38108825695235282</v>
      </c>
    </row>
    <row r="4717" spans="1:10" x14ac:dyDescent="0.2">
      <c r="A4717" t="s">
        <v>82</v>
      </c>
      <c r="B4717" t="s">
        <v>39</v>
      </c>
      <c r="C4717">
        <v>1744413095.61305</v>
      </c>
      <c r="D4717">
        <v>1744413124.45806</v>
      </c>
      <c r="E4717">
        <v>28.8450155258178</v>
      </c>
      <c r="F4717" s="1">
        <v>45759.049305555556</v>
      </c>
      <c r="G4717" s="1">
        <v>45759.05</v>
      </c>
      <c r="H4717" s="2">
        <v>653671.30753685604</v>
      </c>
      <c r="I4717" s="2">
        <v>653673.23053789104</v>
      </c>
      <c r="J4717" s="2">
        <f>Table1[[#This Row],[ END_ENERGY ]]-Table1[[#This Row],[ START_ENERGY ]]</f>
        <v>1.9230010350001976</v>
      </c>
    </row>
    <row r="4718" spans="1:10" x14ac:dyDescent="0.2">
      <c r="A4718" t="s">
        <v>83</v>
      </c>
      <c r="B4718" t="s">
        <v>39</v>
      </c>
      <c r="C4718">
        <v>1744413124.45961</v>
      </c>
      <c r="D4718">
        <v>1744413155.9828601</v>
      </c>
      <c r="E4718">
        <v>31.5232508182525</v>
      </c>
      <c r="F4718" s="1">
        <v>45759.05</v>
      </c>
      <c r="G4718" s="1">
        <v>45759.05</v>
      </c>
      <c r="H4718" s="2">
        <v>653673.23064120603</v>
      </c>
      <c r="I4718" s="2">
        <v>653675.33219125995</v>
      </c>
      <c r="J4718" s="2">
        <f>Table1[[#This Row],[ END_ENERGY ]]-Table1[[#This Row],[ START_ENERGY ]]</f>
        <v>2.1015500539215282</v>
      </c>
    </row>
    <row r="4719" spans="1:10" x14ac:dyDescent="0.2">
      <c r="A4719" t="s">
        <v>84</v>
      </c>
      <c r="B4719" t="s">
        <v>39</v>
      </c>
      <c r="C4719">
        <v>1744413155.98439</v>
      </c>
      <c r="D4719">
        <v>1744413180.76367</v>
      </c>
      <c r="E4719">
        <v>24.779284477233801</v>
      </c>
      <c r="F4719" s="1">
        <v>45759.05</v>
      </c>
      <c r="G4719" s="1">
        <v>45759.050694444442</v>
      </c>
      <c r="H4719" s="2">
        <v>653675.33229298505</v>
      </c>
      <c r="I4719" s="2">
        <v>653676.98424528399</v>
      </c>
      <c r="J4719" s="2">
        <f>Table1[[#This Row],[ END_ENERGY ]]-Table1[[#This Row],[ START_ENERGY ]]</f>
        <v>1.6519522989401594</v>
      </c>
    </row>
    <row r="4720" spans="1:10" x14ac:dyDescent="0.2">
      <c r="A4720" t="s">
        <v>85</v>
      </c>
      <c r="B4720" t="s">
        <v>39</v>
      </c>
      <c r="C4720">
        <v>1744413180.7651999</v>
      </c>
      <c r="D4720">
        <v>1744413202.1245899</v>
      </c>
      <c r="E4720">
        <v>21.3593940734863</v>
      </c>
      <c r="F4720" s="1">
        <v>45759.050694444442</v>
      </c>
      <c r="G4720" s="1">
        <v>45759.050694444442</v>
      </c>
      <c r="H4720" s="2">
        <v>653676.98434700898</v>
      </c>
      <c r="I4720" s="2">
        <v>653678.40830661403</v>
      </c>
      <c r="J4720" s="2">
        <f>Table1[[#This Row],[ END_ENERGY ]]-Table1[[#This Row],[ START_ENERGY ]]</f>
        <v>1.4239596050465479</v>
      </c>
    </row>
    <row r="4721" spans="1:10" x14ac:dyDescent="0.2">
      <c r="A4721" t="s">
        <v>86</v>
      </c>
      <c r="B4721" t="s">
        <v>39</v>
      </c>
      <c r="C4721">
        <v>1744413202.12608</v>
      </c>
      <c r="D4721">
        <v>1744413222.1002901</v>
      </c>
      <c r="E4721">
        <v>19.974216222763001</v>
      </c>
      <c r="F4721" s="1">
        <v>45759.050694444442</v>
      </c>
      <c r="G4721" s="1">
        <v>45759.050694444442</v>
      </c>
      <c r="H4721" s="2">
        <v>653678.40840552596</v>
      </c>
      <c r="I4721" s="2">
        <v>653679.740019941</v>
      </c>
      <c r="J4721" s="2">
        <f>Table1[[#This Row],[ END_ENERGY ]]-Table1[[#This Row],[ START_ENERGY ]]</f>
        <v>1.3316144150448963</v>
      </c>
    </row>
    <row r="4722" spans="1:10" x14ac:dyDescent="0.2">
      <c r="A4722" t="s">
        <v>87</v>
      </c>
      <c r="B4722" t="s">
        <v>39</v>
      </c>
      <c r="C4722">
        <v>1744413222.10181</v>
      </c>
      <c r="D4722">
        <v>1744413249.3303101</v>
      </c>
      <c r="E4722">
        <v>27.228498458862301</v>
      </c>
      <c r="F4722" s="1">
        <v>45759.050694444442</v>
      </c>
      <c r="G4722" s="1">
        <v>45759.051388888889</v>
      </c>
      <c r="H4722" s="2">
        <v>653679.74012093502</v>
      </c>
      <c r="I4722" s="2">
        <v>653681.55535416596</v>
      </c>
      <c r="J4722" s="2">
        <f>Table1[[#This Row],[ END_ENERGY ]]-Table1[[#This Row],[ START_ENERGY ]]</f>
        <v>1.8152332309400663</v>
      </c>
    </row>
    <row r="4723" spans="1:10" x14ac:dyDescent="0.2">
      <c r="A4723" t="s">
        <v>88</v>
      </c>
      <c r="B4723" t="s">
        <v>39</v>
      </c>
      <c r="C4723">
        <v>1744413249.3320799</v>
      </c>
      <c r="D4723">
        <v>1744413254.0265501</v>
      </c>
      <c r="E4723">
        <v>4.6944699287414497</v>
      </c>
      <c r="F4723" s="1">
        <v>45759.051388888889</v>
      </c>
      <c r="G4723" s="1">
        <v>45759.051388888889</v>
      </c>
      <c r="H4723" s="2">
        <v>653681.55547213496</v>
      </c>
      <c r="I4723" s="2">
        <v>653681.86843679706</v>
      </c>
      <c r="J4723" s="2">
        <f>Table1[[#This Row],[ END_ENERGY ]]-Table1[[#This Row],[ START_ENERGY ]]</f>
        <v>0.3129646620946005</v>
      </c>
    </row>
    <row r="4724" spans="1:10" x14ac:dyDescent="0.2">
      <c r="A4724" t="s">
        <v>89</v>
      </c>
      <c r="B4724" t="s">
        <v>39</v>
      </c>
      <c r="C4724">
        <v>1744413254.0288</v>
      </c>
      <c r="D4724">
        <v>1744413528.3150201</v>
      </c>
      <c r="E4724">
        <v>274.28621864318802</v>
      </c>
      <c r="F4724" s="1">
        <v>45759.051388888889</v>
      </c>
      <c r="G4724" s="1">
        <v>45759.054166666669</v>
      </c>
      <c r="H4724" s="2">
        <v>653681.86858731904</v>
      </c>
      <c r="I4724" s="2">
        <v>653693.33488437498</v>
      </c>
      <c r="J4724" s="2">
        <f>Table1[[#This Row],[ END_ENERGY ]]-Table1[[#This Row],[ START_ENERGY ]]</f>
        <v>11.466297055943869</v>
      </c>
    </row>
    <row r="4725" spans="1:10" x14ac:dyDescent="0.2">
      <c r="A4725" t="s">
        <v>90</v>
      </c>
      <c r="B4725" t="s">
        <v>39</v>
      </c>
      <c r="C4725">
        <v>1744413528.31952</v>
      </c>
      <c r="D4725">
        <v>1744413640.8004701</v>
      </c>
      <c r="E4725">
        <v>112.480946779251</v>
      </c>
      <c r="F4725" s="1">
        <v>45759.054166666669</v>
      </c>
      <c r="G4725" s="1">
        <v>45759.055555555555</v>
      </c>
      <c r="H4725" s="2">
        <v>653693.33504937205</v>
      </c>
      <c r="I4725" s="2">
        <v>653697.06134600297</v>
      </c>
      <c r="J4725" s="2">
        <f>Table1[[#This Row],[ END_ENERGY ]]-Table1[[#This Row],[ START_ENERGY ]]</f>
        <v>3.7262966309208423</v>
      </c>
    </row>
    <row r="4726" spans="1:10" x14ac:dyDescent="0.2">
      <c r="A4726" t="s">
        <v>91</v>
      </c>
      <c r="B4726" t="s">
        <v>39</v>
      </c>
      <c r="C4726">
        <v>1744413640.8020101</v>
      </c>
      <c r="D4726">
        <v>1744413713.9902599</v>
      </c>
      <c r="E4726">
        <v>73.188251256942706</v>
      </c>
      <c r="F4726" s="1">
        <v>45759.055555555555</v>
      </c>
      <c r="G4726" s="1">
        <v>45759.056250000001</v>
      </c>
      <c r="H4726" s="2">
        <v>653697.06138695404</v>
      </c>
      <c r="I4726" s="2">
        <v>653699.01307365403</v>
      </c>
      <c r="J4726" s="2">
        <f>Table1[[#This Row],[ END_ENERGY ]]-Table1[[#This Row],[ START_ENERGY ]]</f>
        <v>1.9516866999911144</v>
      </c>
    </row>
    <row r="4727" spans="1:10" x14ac:dyDescent="0.2">
      <c r="A4727" t="s">
        <v>41</v>
      </c>
      <c r="B4727" t="s">
        <v>42</v>
      </c>
      <c r="C4727">
        <v>1744413716.1698101</v>
      </c>
      <c r="D4727">
        <v>1744413720.6928501</v>
      </c>
      <c r="E4727">
        <v>4.5230388641357404</v>
      </c>
      <c r="F4727" s="1">
        <v>45759.056250000001</v>
      </c>
      <c r="G4727" s="1">
        <v>45759.056944444441</v>
      </c>
      <c r="H4727" s="2">
        <v>653699.07119511894</v>
      </c>
      <c r="I4727" s="2">
        <v>653699.19180948799</v>
      </c>
      <c r="J4727" s="2">
        <f>Table1[[#This Row],[ END_ENERGY ]]-Table1[[#This Row],[ START_ENERGY ]]</f>
        <v>0.12061436905059963</v>
      </c>
    </row>
    <row r="4728" spans="1:10" x14ac:dyDescent="0.2">
      <c r="A4728" t="s">
        <v>43</v>
      </c>
      <c r="B4728" t="s">
        <v>42</v>
      </c>
      <c r="C4728">
        <v>1744413720.6943901</v>
      </c>
      <c r="D4728">
        <v>1744413720.70244</v>
      </c>
      <c r="E4728">
        <v>8.0573558807372995E-3</v>
      </c>
      <c r="F4728" s="1">
        <v>45759.056944444441</v>
      </c>
      <c r="G4728" s="1">
        <v>45759.056944444441</v>
      </c>
      <c r="H4728" s="2">
        <v>653699.19185040705</v>
      </c>
      <c r="I4728" s="2">
        <v>653699.19206527004</v>
      </c>
      <c r="J4728" s="2">
        <f>Table1[[#This Row],[ END_ENERGY ]]-Table1[[#This Row],[ START_ENERGY ]]</f>
        <v>2.1486298646777868E-4</v>
      </c>
    </row>
    <row r="4729" spans="1:10" x14ac:dyDescent="0.2">
      <c r="A4729" t="s">
        <v>44</v>
      </c>
      <c r="B4729" t="s">
        <v>42</v>
      </c>
      <c r="C4729">
        <v>1744413720.7044401</v>
      </c>
      <c r="D4729">
        <v>1744413720.7132101</v>
      </c>
      <c r="E4729">
        <v>8.7640285491942995E-3</v>
      </c>
      <c r="F4729" s="1">
        <v>45759.056944444441</v>
      </c>
      <c r="G4729" s="1">
        <v>45759.056944444441</v>
      </c>
      <c r="H4729" s="2">
        <v>653699.19211860001</v>
      </c>
      <c r="I4729" s="2">
        <v>653699.19235230703</v>
      </c>
      <c r="J4729" s="2">
        <f>Table1[[#This Row],[ END_ENERGY ]]-Table1[[#This Row],[ START_ENERGY ]]</f>
        <v>2.3370701819658279E-4</v>
      </c>
    </row>
    <row r="4730" spans="1:10" x14ac:dyDescent="0.2">
      <c r="A4730" t="s">
        <v>45</v>
      </c>
      <c r="B4730" t="s">
        <v>42</v>
      </c>
      <c r="C4730">
        <v>1744413720.7665999</v>
      </c>
      <c r="D4730">
        <v>1744413727.7348499</v>
      </c>
      <c r="E4730">
        <v>6.9682536125183097</v>
      </c>
      <c r="F4730" s="1">
        <v>45759.056944444441</v>
      </c>
      <c r="G4730" s="1">
        <v>45759.056944444441</v>
      </c>
      <c r="H4730" s="2">
        <v>653699.19377601601</v>
      </c>
      <c r="I4730" s="2">
        <v>653699.37959611195</v>
      </c>
      <c r="J4730" s="2">
        <f>Table1[[#This Row],[ END_ENERGY ]]-Table1[[#This Row],[ START_ENERGY ]]</f>
        <v>0.18582009593956172</v>
      </c>
    </row>
    <row r="4731" spans="1:10" x14ac:dyDescent="0.2">
      <c r="A4731" t="s">
        <v>46</v>
      </c>
      <c r="B4731" t="s">
        <v>42</v>
      </c>
      <c r="C4731">
        <v>1744413727.7514901</v>
      </c>
      <c r="D4731">
        <v>1744413727.7611899</v>
      </c>
      <c r="E4731">
        <v>9.6993446350096997E-3</v>
      </c>
      <c r="F4731" s="1">
        <v>45759.056944444441</v>
      </c>
      <c r="G4731" s="1">
        <v>45759.056944444441</v>
      </c>
      <c r="H4731" s="2">
        <v>653699.380039774</v>
      </c>
      <c r="I4731" s="2">
        <v>653699.380298423</v>
      </c>
      <c r="J4731" s="2">
        <f>Table1[[#This Row],[ END_ENERGY ]]-Table1[[#This Row],[ START_ENERGY ]]</f>
        <v>2.5864900089800358E-4</v>
      </c>
    </row>
    <row r="4732" spans="1:10" x14ac:dyDescent="0.2">
      <c r="A4732" t="s">
        <v>47</v>
      </c>
      <c r="B4732" t="s">
        <v>42</v>
      </c>
      <c r="C4732">
        <v>1744413727.7797201</v>
      </c>
      <c r="D4732">
        <v>1744413728.55165</v>
      </c>
      <c r="E4732">
        <v>0.77192735671997004</v>
      </c>
      <c r="F4732" s="1">
        <v>45759.056944444441</v>
      </c>
      <c r="G4732" s="1">
        <v>45759.056944444441</v>
      </c>
      <c r="H4732" s="2">
        <v>653699.38079261105</v>
      </c>
      <c r="I4732" s="2">
        <v>653699.40137733996</v>
      </c>
      <c r="J4732" s="2">
        <f>Table1[[#This Row],[ END_ENERGY ]]-Table1[[#This Row],[ START_ENERGY ]]</f>
        <v>2.0584728918038309E-2</v>
      </c>
    </row>
    <row r="4733" spans="1:10" x14ac:dyDescent="0.2">
      <c r="A4733" t="s">
        <v>48</v>
      </c>
      <c r="B4733" t="s">
        <v>42</v>
      </c>
      <c r="C4733">
        <v>1744413728.66115</v>
      </c>
      <c r="D4733">
        <v>1744413728.6895399</v>
      </c>
      <c r="E4733">
        <v>2.83892154693603E-2</v>
      </c>
      <c r="F4733" s="1">
        <v>45759.056944444441</v>
      </c>
      <c r="G4733" s="1">
        <v>45759.056944444441</v>
      </c>
      <c r="H4733" s="2">
        <v>653699.40429737</v>
      </c>
      <c r="I4733" s="2">
        <v>653699.40505441604</v>
      </c>
      <c r="J4733" s="2">
        <f>Table1[[#This Row],[ END_ENERGY ]]-Table1[[#This Row],[ START_ENERGY ]]</f>
        <v>7.5704604387283325E-4</v>
      </c>
    </row>
    <row r="4734" spans="1:10" x14ac:dyDescent="0.2">
      <c r="A4734" t="s">
        <v>49</v>
      </c>
      <c r="B4734" t="s">
        <v>42</v>
      </c>
      <c r="C4734">
        <v>1744413728.8278601</v>
      </c>
      <c r="D4734">
        <v>1744413728.8519499</v>
      </c>
      <c r="E4734">
        <v>2.4090766906738201E-2</v>
      </c>
      <c r="F4734" s="1">
        <v>45759.056944444441</v>
      </c>
      <c r="G4734" s="1">
        <v>45759.056944444441</v>
      </c>
      <c r="H4734" s="2">
        <v>653699.40874293598</v>
      </c>
      <c r="I4734" s="2">
        <v>653699.409385356</v>
      </c>
      <c r="J4734" s="2">
        <f>Table1[[#This Row],[ END_ENERGY ]]-Table1[[#This Row],[ START_ENERGY ]]</f>
        <v>6.4242002554237843E-4</v>
      </c>
    </row>
    <row r="4735" spans="1:10" x14ac:dyDescent="0.2">
      <c r="A4735" t="s">
        <v>50</v>
      </c>
      <c r="B4735" t="s">
        <v>42</v>
      </c>
      <c r="C4735">
        <v>1744413729.15116</v>
      </c>
      <c r="D4735">
        <v>1744413740.2664399</v>
      </c>
      <c r="E4735">
        <v>11.1152729988098</v>
      </c>
      <c r="F4735" s="1">
        <v>45759.056944444441</v>
      </c>
      <c r="G4735" s="1">
        <v>45759.056944444441</v>
      </c>
      <c r="H4735" s="2">
        <v>653699.41736446996</v>
      </c>
      <c r="I4735" s="2">
        <v>653699.71377174999</v>
      </c>
      <c r="J4735" s="2">
        <f>Table1[[#This Row],[ END_ENERGY ]]-Table1[[#This Row],[ START_ENERGY ]]</f>
        <v>0.29640728002414107</v>
      </c>
    </row>
    <row r="4736" spans="1:10" x14ac:dyDescent="0.2">
      <c r="A4736" t="s">
        <v>51</v>
      </c>
      <c r="B4736" t="s">
        <v>42</v>
      </c>
      <c r="C4736">
        <v>1744413740.4188399</v>
      </c>
      <c r="D4736">
        <v>1744413740.4307301</v>
      </c>
      <c r="E4736">
        <v>1.18865966796875E-2</v>
      </c>
      <c r="F4736" s="1">
        <v>45759.056944444441</v>
      </c>
      <c r="G4736" s="1">
        <v>45759.056944444441</v>
      </c>
      <c r="H4736" s="2">
        <v>653699.71783597302</v>
      </c>
      <c r="I4736" s="2">
        <v>653699.718152949</v>
      </c>
      <c r="J4736" s="2">
        <f>Table1[[#This Row],[ END_ENERGY ]]-Table1[[#This Row],[ START_ENERGY ]]</f>
        <v>3.1697598751634359E-4</v>
      </c>
    </row>
    <row r="4737" spans="1:10" x14ac:dyDescent="0.2">
      <c r="A4737" t="s">
        <v>52</v>
      </c>
      <c r="B4737" t="s">
        <v>42</v>
      </c>
      <c r="C4737">
        <v>1744413740.5859499</v>
      </c>
      <c r="D4737">
        <v>1744413741.2513199</v>
      </c>
      <c r="E4737">
        <v>0.66536545753479004</v>
      </c>
      <c r="F4737" s="1">
        <v>45759.056944444441</v>
      </c>
      <c r="G4737" s="1">
        <v>45759.056944444441</v>
      </c>
      <c r="H4737" s="2">
        <v>653699.72229221906</v>
      </c>
      <c r="I4737" s="2">
        <v>653699.74003529805</v>
      </c>
      <c r="J4737" s="2">
        <f>Table1[[#This Row],[ END_ENERGY ]]-Table1[[#This Row],[ START_ENERGY ]]</f>
        <v>1.7743078991770744E-2</v>
      </c>
    </row>
    <row r="4738" spans="1:10" x14ac:dyDescent="0.2">
      <c r="A4738" t="s">
        <v>53</v>
      </c>
      <c r="B4738" t="s">
        <v>42</v>
      </c>
      <c r="C4738">
        <v>1744413741.6388299</v>
      </c>
      <c r="D4738">
        <v>1744413741.6438799</v>
      </c>
      <c r="E4738">
        <v>5.0497055053710001E-3</v>
      </c>
      <c r="F4738" s="1">
        <v>45759.056944444441</v>
      </c>
      <c r="G4738" s="1">
        <v>45759.056944444441</v>
      </c>
      <c r="H4738" s="2">
        <v>653699.75036883599</v>
      </c>
      <c r="I4738" s="2">
        <v>653699.75050349499</v>
      </c>
      <c r="J4738" s="2">
        <f>Table1[[#This Row],[ END_ENERGY ]]-Table1[[#This Row],[ START_ENERGY ]]</f>
        <v>1.3465899974107742E-4</v>
      </c>
    </row>
    <row r="4739" spans="1:10" x14ac:dyDescent="0.2">
      <c r="A4739" t="s">
        <v>54</v>
      </c>
      <c r="B4739" t="s">
        <v>42</v>
      </c>
      <c r="C4739">
        <v>1744413741.8245299</v>
      </c>
      <c r="D4739">
        <v>1744413768.3471701</v>
      </c>
      <c r="E4739">
        <v>26.522639751434301</v>
      </c>
      <c r="F4739" s="1">
        <v>45759.056944444441</v>
      </c>
      <c r="G4739" s="1">
        <v>45759.056944444441</v>
      </c>
      <c r="H4739" s="2">
        <v>653699.75532102503</v>
      </c>
      <c r="I4739" s="2">
        <v>653700.462591419</v>
      </c>
      <c r="J4739" s="2">
        <f>Table1[[#This Row],[ END_ENERGY ]]-Table1[[#This Row],[ START_ENERGY ]]</f>
        <v>0.70727039396297187</v>
      </c>
    </row>
    <row r="4740" spans="1:10" x14ac:dyDescent="0.2">
      <c r="A4740" t="s">
        <v>55</v>
      </c>
      <c r="B4740" t="s">
        <v>42</v>
      </c>
      <c r="C4740">
        <v>1744413768.5401599</v>
      </c>
      <c r="D4740">
        <v>1744413768.7662301</v>
      </c>
      <c r="E4740">
        <v>0.226070642471313</v>
      </c>
      <c r="F4740" s="1">
        <v>45759.056944444441</v>
      </c>
      <c r="G4740" s="1">
        <v>45759.056944444441</v>
      </c>
      <c r="H4740" s="2">
        <v>653700.46773768705</v>
      </c>
      <c r="I4740" s="2">
        <v>653700.47376623703</v>
      </c>
      <c r="J4740" s="2">
        <f>Table1[[#This Row],[ END_ENERGY ]]-Table1[[#This Row],[ START_ENERGY ]]</f>
        <v>6.0285499785095453E-3</v>
      </c>
    </row>
    <row r="4741" spans="1:10" x14ac:dyDescent="0.2">
      <c r="A4741" t="s">
        <v>56</v>
      </c>
      <c r="B4741" t="s">
        <v>57</v>
      </c>
      <c r="C4741">
        <v>1744414153.6301999</v>
      </c>
      <c r="D4741">
        <v>1744414159.06265</v>
      </c>
      <c r="E4741">
        <v>5.43245196342468</v>
      </c>
      <c r="F4741" s="1">
        <v>45759.061805555553</v>
      </c>
      <c r="G4741" s="1">
        <v>45759.061805555553</v>
      </c>
      <c r="H4741" s="2">
        <v>653714.94730889995</v>
      </c>
      <c r="I4741" s="2">
        <v>653715.18271515204</v>
      </c>
      <c r="J4741" s="2">
        <f>Table1[[#This Row],[ END_ENERGY ]]-Table1[[#This Row],[ START_ENERGY ]]</f>
        <v>0.23540625208988786</v>
      </c>
    </row>
    <row r="4742" spans="1:10" x14ac:dyDescent="0.2">
      <c r="A4742" t="s">
        <v>58</v>
      </c>
      <c r="B4742" t="s">
        <v>57</v>
      </c>
      <c r="C4742">
        <v>1744414159.06423</v>
      </c>
      <c r="D4742">
        <v>1744414159.2522299</v>
      </c>
      <c r="E4742">
        <v>0.187999486923217</v>
      </c>
      <c r="F4742" s="1">
        <v>45759.061805555553</v>
      </c>
      <c r="G4742" s="1">
        <v>45759.061805555553</v>
      </c>
      <c r="H4742" s="2">
        <v>653715.18278362905</v>
      </c>
      <c r="I4742" s="2">
        <v>653715.19093027303</v>
      </c>
      <c r="J4742" s="2">
        <f>Table1[[#This Row],[ END_ENERGY ]]-Table1[[#This Row],[ START_ENERGY ]]</f>
        <v>8.1466439878568053E-3</v>
      </c>
    </row>
    <row r="4743" spans="1:10" x14ac:dyDescent="0.2">
      <c r="A4743" t="s">
        <v>59</v>
      </c>
      <c r="B4743" t="s">
        <v>60</v>
      </c>
      <c r="C4743">
        <v>1744414159.69642</v>
      </c>
      <c r="D4743">
        <v>1744414182.8945799</v>
      </c>
      <c r="E4743">
        <v>23.198159456252998</v>
      </c>
      <c r="F4743" s="1">
        <v>45759.061805555553</v>
      </c>
      <c r="G4743" s="1">
        <v>45759.061805555553</v>
      </c>
      <c r="H4743" s="2">
        <v>653715.21017847699</v>
      </c>
      <c r="I4743" s="2">
        <v>653716.21543205297</v>
      </c>
      <c r="J4743" s="2">
        <f>Table1[[#This Row],[ END_ENERGY ]]-Table1[[#This Row],[ START_ENERGY ]]</f>
        <v>1.0052535759750754</v>
      </c>
    </row>
    <row r="4744" spans="1:10" x14ac:dyDescent="0.2">
      <c r="A4744" t="s">
        <v>61</v>
      </c>
      <c r="B4744" t="s">
        <v>60</v>
      </c>
      <c r="C4744">
        <v>1744414182.8986499</v>
      </c>
      <c r="D4744">
        <v>1744414194.62465</v>
      </c>
      <c r="E4744">
        <v>11.726006269454899</v>
      </c>
      <c r="F4744" s="1">
        <v>45759.061805555553</v>
      </c>
      <c r="G4744" s="1">
        <v>45759.061805555553</v>
      </c>
      <c r="H4744" s="2">
        <v>653716.21560817398</v>
      </c>
      <c r="I4744" s="2">
        <v>653716.723735112</v>
      </c>
      <c r="J4744" s="2">
        <f>Table1[[#This Row],[ END_ENERGY ]]-Table1[[#This Row],[ START_ENERGY ]]</f>
        <v>0.50812693801708519</v>
      </c>
    </row>
    <row r="4745" spans="1:10" x14ac:dyDescent="0.2">
      <c r="A4745" t="s">
        <v>62</v>
      </c>
      <c r="B4745" t="s">
        <v>63</v>
      </c>
      <c r="C4745">
        <v>1744414194.63064</v>
      </c>
      <c r="D4745">
        <v>1744414200.7850001</v>
      </c>
      <c r="E4745">
        <v>6.1543567180633501</v>
      </c>
      <c r="F4745" s="1">
        <v>45759.061805555553</v>
      </c>
      <c r="G4745" s="1">
        <v>45759.0625</v>
      </c>
      <c r="H4745" s="2">
        <v>653716.72399478301</v>
      </c>
      <c r="I4745" s="2">
        <v>653716.990683574</v>
      </c>
      <c r="J4745" s="2">
        <f>Table1[[#This Row],[ END_ENERGY ]]-Table1[[#This Row],[ START_ENERGY ]]</f>
        <v>0.26668879098724574</v>
      </c>
    </row>
    <row r="4746" spans="1:10" x14ac:dyDescent="0.2">
      <c r="A4746" t="s">
        <v>64</v>
      </c>
      <c r="B4746" t="s">
        <v>63</v>
      </c>
      <c r="C4746">
        <v>1744414194.63309</v>
      </c>
      <c r="D4746">
        <v>1744414194.8246801</v>
      </c>
      <c r="E4746">
        <v>0.19159126281738201</v>
      </c>
      <c r="F4746" s="1">
        <v>45759.061805555553</v>
      </c>
      <c r="G4746" s="1">
        <v>45759.061805555553</v>
      </c>
      <c r="H4746" s="2">
        <v>653716.72410066996</v>
      </c>
      <c r="I4746" s="2">
        <v>653716.73240295798</v>
      </c>
      <c r="J4746" s="2">
        <f>Table1[[#This Row],[ END_ENERGY ]]-Table1[[#This Row],[ START_ENERGY ]]</f>
        <v>8.302288013510406E-3</v>
      </c>
    </row>
    <row r="4747" spans="1:10" x14ac:dyDescent="0.2">
      <c r="A4747" t="s">
        <v>65</v>
      </c>
      <c r="B4747" t="s">
        <v>63</v>
      </c>
      <c r="C4747">
        <v>1744414194.83337</v>
      </c>
      <c r="D4747">
        <v>1744414194.8352201</v>
      </c>
      <c r="E4747">
        <v>1.8451213836669E-3</v>
      </c>
      <c r="F4747" s="1">
        <v>45759.061805555553</v>
      </c>
      <c r="G4747" s="1">
        <v>45759.061805555553</v>
      </c>
      <c r="H4747" s="2">
        <v>653716.73277976795</v>
      </c>
      <c r="I4747" s="2">
        <v>653716.73285972304</v>
      </c>
      <c r="J4747" s="2">
        <f>Table1[[#This Row],[ END_ENERGY ]]-Table1[[#This Row],[ START_ENERGY ]]</f>
        <v>7.9955090768635273E-5</v>
      </c>
    </row>
    <row r="4748" spans="1:10" x14ac:dyDescent="0.2">
      <c r="A4748" t="s">
        <v>66</v>
      </c>
      <c r="B4748" t="s">
        <v>63</v>
      </c>
      <c r="C4748">
        <v>1744414194.8362</v>
      </c>
      <c r="D4748">
        <v>1744414200.6378901</v>
      </c>
      <c r="E4748">
        <v>5.8016982078552202</v>
      </c>
      <c r="F4748" s="1">
        <v>45759.061805555553</v>
      </c>
      <c r="G4748" s="1">
        <v>45759.0625</v>
      </c>
      <c r="H4748" s="2">
        <v>653716.73290204105</v>
      </c>
      <c r="I4748" s="2">
        <v>653716.98430896294</v>
      </c>
      <c r="J4748" s="2">
        <f>Table1[[#This Row],[ END_ENERGY ]]-Table1[[#This Row],[ START_ENERGY ]]</f>
        <v>0.25140692188870162</v>
      </c>
    </row>
    <row r="4749" spans="1:10" x14ac:dyDescent="0.2">
      <c r="A4749" t="s">
        <v>67</v>
      </c>
      <c r="B4749" t="s">
        <v>63</v>
      </c>
      <c r="C4749">
        <v>1744414200.6394801</v>
      </c>
      <c r="D4749">
        <v>1744414200.7697401</v>
      </c>
      <c r="E4749">
        <v>0.130254507064819</v>
      </c>
      <c r="F4749" s="1">
        <v>45759.0625</v>
      </c>
      <c r="G4749" s="1">
        <v>45759.0625</v>
      </c>
      <c r="H4749" s="2">
        <v>653716.98437783297</v>
      </c>
      <c r="I4749" s="2">
        <v>653716.99002219504</v>
      </c>
      <c r="J4749" s="2">
        <f>Table1[[#This Row],[ END_ENERGY ]]-Table1[[#This Row],[ START_ENERGY ]]</f>
        <v>5.6443620705977082E-3</v>
      </c>
    </row>
    <row r="4750" spans="1:10" x14ac:dyDescent="0.2">
      <c r="A4750" t="s">
        <v>68</v>
      </c>
      <c r="B4750" t="s">
        <v>60</v>
      </c>
      <c r="C4750">
        <v>1744414200.87567</v>
      </c>
      <c r="D4750">
        <v>1744414314.2920401</v>
      </c>
      <c r="E4750">
        <v>113.416366815567</v>
      </c>
      <c r="F4750" s="1">
        <v>45759.0625</v>
      </c>
      <c r="G4750" s="1">
        <v>45759.063194444447</v>
      </c>
      <c r="H4750" s="2">
        <v>653716.99461271602</v>
      </c>
      <c r="I4750" s="2">
        <v>653728.70684463705</v>
      </c>
      <c r="J4750" s="2">
        <f>Table1[[#This Row],[ END_ENERGY ]]-Table1[[#This Row],[ START_ENERGY ]]</f>
        <v>11.712231921032071</v>
      </c>
    </row>
    <row r="4751" spans="1:10" x14ac:dyDescent="0.2">
      <c r="A4751" t="s">
        <v>69</v>
      </c>
      <c r="B4751" t="s">
        <v>60</v>
      </c>
      <c r="C4751">
        <v>1744414314.2983999</v>
      </c>
      <c r="D4751">
        <v>1744414364.2708299</v>
      </c>
      <c r="E4751">
        <v>49.9724373817443</v>
      </c>
      <c r="F4751" s="1">
        <v>45759.063194444447</v>
      </c>
      <c r="G4751" s="1">
        <v>45759.063888888886</v>
      </c>
      <c r="H4751" s="2">
        <v>653728.70750147302</v>
      </c>
      <c r="I4751" s="2">
        <v>653733.87132000201</v>
      </c>
      <c r="J4751" s="2">
        <f>Table1[[#This Row],[ END_ENERGY ]]-Table1[[#This Row],[ START_ENERGY ]]</f>
        <v>5.1638185289921239</v>
      </c>
    </row>
    <row r="4752" spans="1:10" x14ac:dyDescent="0.2">
      <c r="A4752" t="s">
        <v>70</v>
      </c>
      <c r="B4752" t="s">
        <v>60</v>
      </c>
      <c r="C4752">
        <v>1744414364.2843001</v>
      </c>
      <c r="D4752">
        <v>1744414394.5243599</v>
      </c>
      <c r="E4752">
        <v>30.240055322646999</v>
      </c>
      <c r="F4752" s="1">
        <v>45759.063888888886</v>
      </c>
      <c r="G4752" s="1">
        <v>45759.064583333333</v>
      </c>
      <c r="H4752" s="2">
        <v>653733.87271179701</v>
      </c>
      <c r="I4752" s="2">
        <v>653736.99751751404</v>
      </c>
      <c r="J4752" s="2">
        <f>Table1[[#This Row],[ END_ENERGY ]]-Table1[[#This Row],[ START_ENERGY ]]</f>
        <v>3.1248057170305401</v>
      </c>
    </row>
    <row r="4753" spans="1:10" x14ac:dyDescent="0.2">
      <c r="A4753" t="s">
        <v>71</v>
      </c>
      <c r="B4753" t="s">
        <v>60</v>
      </c>
      <c r="C4753">
        <v>1744414394.53266</v>
      </c>
      <c r="D4753">
        <v>1744414456.21208</v>
      </c>
      <c r="E4753">
        <v>61.679427623748701</v>
      </c>
      <c r="F4753" s="1">
        <v>45759.064583333333</v>
      </c>
      <c r="G4753" s="1">
        <v>45759.06527777778</v>
      </c>
      <c r="H4753" s="2">
        <v>653736.99837486702</v>
      </c>
      <c r="I4753" s="2">
        <v>653743.37191572099</v>
      </c>
      <c r="J4753" s="2">
        <f>Table1[[#This Row],[ END_ENERGY ]]-Table1[[#This Row],[ START_ENERGY ]]</f>
        <v>6.3735408539650962</v>
      </c>
    </row>
    <row r="4754" spans="1:10" x14ac:dyDescent="0.2">
      <c r="A4754" t="s">
        <v>72</v>
      </c>
      <c r="B4754" t="s">
        <v>57</v>
      </c>
      <c r="C4754">
        <v>1744414462.40202</v>
      </c>
      <c r="D4754">
        <v>1744414477.77018</v>
      </c>
      <c r="E4754">
        <v>15.368156671524</v>
      </c>
      <c r="F4754" s="1">
        <v>45759.06527777778</v>
      </c>
      <c r="G4754" s="1">
        <v>45759.06527777778</v>
      </c>
      <c r="H4754" s="2">
        <v>653744.01154240896</v>
      </c>
      <c r="I4754" s="2">
        <v>653745.59958526504</v>
      </c>
      <c r="J4754" s="2">
        <f>Table1[[#This Row],[ END_ENERGY ]]-Table1[[#This Row],[ START_ENERGY ]]</f>
        <v>1.5880428560776636</v>
      </c>
    </row>
    <row r="4755" spans="1:10" x14ac:dyDescent="0.2">
      <c r="A4755" t="s">
        <v>73</v>
      </c>
      <c r="B4755" t="s">
        <v>39</v>
      </c>
      <c r="C4755">
        <v>1744414477.77231</v>
      </c>
      <c r="D4755">
        <v>1744414570.99755</v>
      </c>
      <c r="E4755">
        <v>93.225239753723102</v>
      </c>
      <c r="F4755" s="1">
        <v>45759.06527777778</v>
      </c>
      <c r="G4755" s="1">
        <v>45759.066666666666</v>
      </c>
      <c r="H4755" s="2">
        <v>653745.59980593505</v>
      </c>
      <c r="I4755" s="2">
        <v>653752.43317849899</v>
      </c>
      <c r="J4755" s="2">
        <f>Table1[[#This Row],[ END_ENERGY ]]-Table1[[#This Row],[ START_ENERGY ]]</f>
        <v>6.8333725639386103</v>
      </c>
    </row>
    <row r="4756" spans="1:10" x14ac:dyDescent="0.2">
      <c r="A4756" t="s">
        <v>74</v>
      </c>
      <c r="B4756" t="s">
        <v>39</v>
      </c>
      <c r="C4756">
        <v>1744414570.99912</v>
      </c>
      <c r="D4756">
        <v>1744414626.48699</v>
      </c>
      <c r="E4756">
        <v>55.487863779067901</v>
      </c>
      <c r="F4756" s="1">
        <v>45759.066666666666</v>
      </c>
      <c r="G4756" s="1">
        <v>45759.067361111112</v>
      </c>
      <c r="H4756" s="2">
        <v>653752.43327811302</v>
      </c>
      <c r="I4756" s="2">
        <v>653755.94750948495</v>
      </c>
      <c r="J4756" s="2">
        <f>Table1[[#This Row],[ END_ENERGY ]]-Table1[[#This Row],[ START_ENERGY ]]</f>
        <v>3.5142313719261438</v>
      </c>
    </row>
    <row r="4757" spans="1:10" x14ac:dyDescent="0.2">
      <c r="A4757" t="s">
        <v>75</v>
      </c>
      <c r="B4757" t="s">
        <v>39</v>
      </c>
      <c r="C4757">
        <v>1744414626.48856</v>
      </c>
      <c r="D4757">
        <v>1744414642.13168</v>
      </c>
      <c r="E4757">
        <v>15.643115758895799</v>
      </c>
      <c r="F4757" s="1">
        <v>45759.067361111112</v>
      </c>
      <c r="G4757" s="1">
        <v>45759.067361111112</v>
      </c>
      <c r="H4757" s="2">
        <v>653755.94760929502</v>
      </c>
      <c r="I4757" s="2">
        <v>653756.93833995995</v>
      </c>
      <c r="J4757" s="2">
        <f>Table1[[#This Row],[ END_ENERGY ]]-Table1[[#This Row],[ START_ENERGY ]]</f>
        <v>0.99073066492564976</v>
      </c>
    </row>
    <row r="4758" spans="1:10" x14ac:dyDescent="0.2">
      <c r="A4758" t="s">
        <v>76</v>
      </c>
      <c r="B4758" t="s">
        <v>39</v>
      </c>
      <c r="C4758">
        <v>1744414642.1338201</v>
      </c>
      <c r="D4758">
        <v>1744414657.37588</v>
      </c>
      <c r="E4758">
        <v>15.2420551776886</v>
      </c>
      <c r="F4758" s="1">
        <v>45759.067361111112</v>
      </c>
      <c r="G4758" s="1">
        <v>45759.067361111112</v>
      </c>
      <c r="H4758" s="2">
        <v>653756.93847587402</v>
      </c>
      <c r="I4758" s="2">
        <v>653757.90380603506</v>
      </c>
      <c r="J4758" s="2">
        <f>Table1[[#This Row],[ END_ENERGY ]]-Table1[[#This Row],[ START_ENERGY ]]</f>
        <v>0.96533016103785485</v>
      </c>
    </row>
    <row r="4759" spans="1:10" x14ac:dyDescent="0.2">
      <c r="A4759" t="s">
        <v>77</v>
      </c>
      <c r="B4759" t="s">
        <v>39</v>
      </c>
      <c r="C4759">
        <v>1744414657.3774099</v>
      </c>
      <c r="D4759">
        <v>1744414682.35514</v>
      </c>
      <c r="E4759">
        <v>24.977726459503099</v>
      </c>
      <c r="F4759" s="1">
        <v>45759.067361111112</v>
      </c>
      <c r="G4759" s="1">
        <v>45759.068055555559</v>
      </c>
      <c r="H4759" s="2">
        <v>653757.90390300599</v>
      </c>
      <c r="I4759" s="2">
        <v>653759.48582568194</v>
      </c>
      <c r="J4759" s="2">
        <f>Table1[[#This Row],[ END_ENERGY ]]-Table1[[#This Row],[ START_ENERGY ]]</f>
        <v>1.58192267594859</v>
      </c>
    </row>
    <row r="4760" spans="1:10" x14ac:dyDescent="0.2">
      <c r="A4760" t="s">
        <v>78</v>
      </c>
      <c r="B4760" t="s">
        <v>39</v>
      </c>
      <c r="C4760">
        <v>1744414682.35744</v>
      </c>
      <c r="D4760">
        <v>1744414709.34021</v>
      </c>
      <c r="E4760">
        <v>26.982764720916698</v>
      </c>
      <c r="F4760" s="1">
        <v>45759.068055555559</v>
      </c>
      <c r="G4760" s="1">
        <v>45759.068055555559</v>
      </c>
      <c r="H4760" s="2">
        <v>653759.48597181798</v>
      </c>
      <c r="I4760" s="2">
        <v>653761.19488025096</v>
      </c>
      <c r="J4760" s="2">
        <f>Table1[[#This Row],[ END_ENERGY ]]-Table1[[#This Row],[ START_ENERGY ]]</f>
        <v>1.7089084329782054</v>
      </c>
    </row>
    <row r="4761" spans="1:10" x14ac:dyDescent="0.2">
      <c r="A4761" t="s">
        <v>79</v>
      </c>
      <c r="B4761" t="s">
        <v>39</v>
      </c>
      <c r="C4761">
        <v>1744414709.3417599</v>
      </c>
      <c r="D4761">
        <v>1744414738.8241401</v>
      </c>
      <c r="E4761">
        <v>29.482384443282999</v>
      </c>
      <c r="F4761" s="1">
        <v>45759.068055555559</v>
      </c>
      <c r="G4761" s="1">
        <v>45759.068055555559</v>
      </c>
      <c r="H4761" s="2">
        <v>653761.19497820304</v>
      </c>
      <c r="I4761" s="2">
        <v>653763.062195885</v>
      </c>
      <c r="J4761" s="2">
        <f>Table1[[#This Row],[ END_ENERGY ]]-Table1[[#This Row],[ START_ENERGY ]]</f>
        <v>1.8672176819527522</v>
      </c>
    </row>
    <row r="4762" spans="1:10" x14ac:dyDescent="0.2">
      <c r="A4762" t="s">
        <v>80</v>
      </c>
      <c r="B4762" t="s">
        <v>39</v>
      </c>
      <c r="C4762">
        <v>1744414738.82565</v>
      </c>
      <c r="D4762">
        <v>1744414763.28298</v>
      </c>
      <c r="E4762">
        <v>24.457328796386701</v>
      </c>
      <c r="F4762" s="1">
        <v>45759.068055555559</v>
      </c>
      <c r="G4762" s="1">
        <v>45759.068749999999</v>
      </c>
      <c r="H4762" s="2">
        <v>653763.06229161797</v>
      </c>
      <c r="I4762" s="2">
        <v>653764.61125577497</v>
      </c>
      <c r="J4762" s="2">
        <f>Table1[[#This Row],[ END_ENERGY ]]-Table1[[#This Row],[ START_ENERGY ]]</f>
        <v>1.5489641570020467</v>
      </c>
    </row>
    <row r="4763" spans="1:10" x14ac:dyDescent="0.2">
      <c r="A4763" t="s">
        <v>81</v>
      </c>
      <c r="B4763" t="s">
        <v>39</v>
      </c>
      <c r="C4763">
        <v>1744414763.2845199</v>
      </c>
      <c r="D4763">
        <v>1744414781.9892299</v>
      </c>
      <c r="E4763">
        <v>18.704710483551001</v>
      </c>
      <c r="F4763" s="1">
        <v>45759.068749999999</v>
      </c>
      <c r="G4763" s="1">
        <v>45759.068749999999</v>
      </c>
      <c r="H4763" s="2">
        <v>653764.611353516</v>
      </c>
      <c r="I4763" s="2">
        <v>653765.79598517995</v>
      </c>
      <c r="J4763" s="2">
        <f>Table1[[#This Row],[ END_ENERGY ]]-Table1[[#This Row],[ START_ENERGY ]]</f>
        <v>1.1846316639566794</v>
      </c>
    </row>
    <row r="4764" spans="1:10" x14ac:dyDescent="0.2">
      <c r="A4764" t="s">
        <v>82</v>
      </c>
      <c r="B4764" t="s">
        <v>39</v>
      </c>
      <c r="C4764">
        <v>1744414781.9907501</v>
      </c>
      <c r="D4764">
        <v>1744414813.73155</v>
      </c>
      <c r="E4764">
        <v>31.740795373916601</v>
      </c>
      <c r="F4764" s="1">
        <v>45759.068749999999</v>
      </c>
      <c r="G4764" s="1">
        <v>45759.069444444445</v>
      </c>
      <c r="H4764" s="2">
        <v>653765.796081351</v>
      </c>
      <c r="I4764" s="2">
        <v>653767.84877023695</v>
      </c>
      <c r="J4764" s="2">
        <f>Table1[[#This Row],[ END_ENERGY ]]-Table1[[#This Row],[ START_ENERGY ]]</f>
        <v>2.0526888859458268</v>
      </c>
    </row>
    <row r="4765" spans="1:10" x14ac:dyDescent="0.2">
      <c r="A4765" t="s">
        <v>83</v>
      </c>
      <c r="B4765" t="s">
        <v>39</v>
      </c>
      <c r="C4765">
        <v>1744414813.7330699</v>
      </c>
      <c r="D4765">
        <v>1744414849.04773</v>
      </c>
      <c r="E4765">
        <v>35.3146522045135</v>
      </c>
      <c r="F4765" s="1">
        <v>45759.069444444445</v>
      </c>
      <c r="G4765" s="1">
        <v>45759.069444444445</v>
      </c>
      <c r="H4765" s="2">
        <v>653767.84887188196</v>
      </c>
      <c r="I4765" s="2">
        <v>653770.20318202896</v>
      </c>
      <c r="J4765" s="2">
        <f>Table1[[#This Row],[ END_ENERGY ]]-Table1[[#This Row],[ START_ENERGY ]]</f>
        <v>2.3543101469986141</v>
      </c>
    </row>
    <row r="4766" spans="1:10" x14ac:dyDescent="0.2">
      <c r="A4766" t="s">
        <v>84</v>
      </c>
      <c r="B4766" t="s">
        <v>39</v>
      </c>
      <c r="C4766">
        <v>1744414849.0492101</v>
      </c>
      <c r="D4766">
        <v>1744414870.2072699</v>
      </c>
      <c r="E4766">
        <v>21.158063650131201</v>
      </c>
      <c r="F4766" s="1">
        <v>45759.069444444445</v>
      </c>
      <c r="G4766" s="1">
        <v>45759.070138888892</v>
      </c>
      <c r="H4766" s="2">
        <v>653770.20328092505</v>
      </c>
      <c r="I4766" s="2">
        <v>653771.61381850205</v>
      </c>
      <c r="J4766" s="2">
        <f>Table1[[#This Row],[ END_ENERGY ]]-Table1[[#This Row],[ START_ENERGY ]]</f>
        <v>1.4105375770013779</v>
      </c>
    </row>
    <row r="4767" spans="1:10" x14ac:dyDescent="0.2">
      <c r="A4767" t="s">
        <v>85</v>
      </c>
      <c r="B4767" t="s">
        <v>39</v>
      </c>
      <c r="C4767">
        <v>1744414870.2087901</v>
      </c>
      <c r="D4767">
        <v>1744414882.97438</v>
      </c>
      <c r="E4767">
        <v>12.7655823230743</v>
      </c>
      <c r="F4767" s="1">
        <v>45759.070138888892</v>
      </c>
      <c r="G4767" s="1">
        <v>45759.070138888892</v>
      </c>
      <c r="H4767" s="2">
        <v>653771.61391987803</v>
      </c>
      <c r="I4767" s="2">
        <v>653772.46495869895</v>
      </c>
      <c r="J4767" s="2">
        <f>Table1[[#This Row],[ END_ENERGY ]]-Table1[[#This Row],[ START_ENERGY ]]</f>
        <v>0.85103882092516869</v>
      </c>
    </row>
    <row r="4768" spans="1:10" x14ac:dyDescent="0.2">
      <c r="A4768" t="s">
        <v>86</v>
      </c>
      <c r="B4768" t="s">
        <v>39</v>
      </c>
      <c r="C4768">
        <v>1744414882.9767301</v>
      </c>
      <c r="D4768">
        <v>1744414897.2305501</v>
      </c>
      <c r="E4768">
        <v>14.253823995590199</v>
      </c>
      <c r="F4768" s="1">
        <v>45759.070138888892</v>
      </c>
      <c r="G4768" s="1">
        <v>45759.070138888892</v>
      </c>
      <c r="H4768" s="2">
        <v>653772.46511559398</v>
      </c>
      <c r="I4768" s="2">
        <v>653773.41537052696</v>
      </c>
      <c r="J4768" s="2">
        <f>Table1[[#This Row],[ END_ENERGY ]]-Table1[[#This Row],[ START_ENERGY ]]</f>
        <v>0.95025493297725916</v>
      </c>
    </row>
    <row r="4769" spans="1:10" x14ac:dyDescent="0.2">
      <c r="A4769" t="s">
        <v>87</v>
      </c>
      <c r="B4769" t="s">
        <v>39</v>
      </c>
      <c r="C4769">
        <v>1744414897.2322199</v>
      </c>
      <c r="D4769">
        <v>1744414906.56373</v>
      </c>
      <c r="E4769">
        <v>9.3315098285674996</v>
      </c>
      <c r="F4769" s="1">
        <v>45759.070138888892</v>
      </c>
      <c r="G4769" s="1">
        <v>45759.070138888892</v>
      </c>
      <c r="H4769" s="2">
        <v>653773.41548163095</v>
      </c>
      <c r="I4769" s="2">
        <v>653774.03758228605</v>
      </c>
      <c r="J4769" s="2">
        <f>Table1[[#This Row],[ END_ENERGY ]]-Table1[[#This Row],[ START_ENERGY ]]</f>
        <v>0.62210065510589629</v>
      </c>
    </row>
    <row r="4770" spans="1:10" x14ac:dyDescent="0.2">
      <c r="A4770" t="s">
        <v>88</v>
      </c>
      <c r="B4770" t="s">
        <v>39</v>
      </c>
      <c r="C4770">
        <v>1744414906.5652201</v>
      </c>
      <c r="D4770">
        <v>1744414912.5138199</v>
      </c>
      <c r="E4770">
        <v>5.9486026763915998</v>
      </c>
      <c r="F4770" s="1">
        <v>45759.070138888892</v>
      </c>
      <c r="G4770" s="1">
        <v>45759.070138888892</v>
      </c>
      <c r="H4770" s="2">
        <v>653774.03768162697</v>
      </c>
      <c r="I4770" s="2">
        <v>653774.43425513897</v>
      </c>
      <c r="J4770" s="2">
        <f>Table1[[#This Row],[ END_ENERGY ]]-Table1[[#This Row],[ START_ENERGY ]]</f>
        <v>0.39657351200003177</v>
      </c>
    </row>
    <row r="4771" spans="1:10" x14ac:dyDescent="0.2">
      <c r="A4771" t="s">
        <v>89</v>
      </c>
      <c r="B4771" t="s">
        <v>39</v>
      </c>
      <c r="C4771">
        <v>1744414912.51612</v>
      </c>
      <c r="D4771">
        <v>1744415190.7908499</v>
      </c>
      <c r="E4771">
        <v>278.274724721908</v>
      </c>
      <c r="F4771" s="1">
        <v>45759.070138888892</v>
      </c>
      <c r="G4771" s="1">
        <v>45759.073611111111</v>
      </c>
      <c r="H4771" s="2">
        <v>653774.43440847402</v>
      </c>
      <c r="I4771" s="2">
        <v>653792.98605678801</v>
      </c>
      <c r="J4771" s="2">
        <f>Table1[[#This Row],[ END_ENERGY ]]-Table1[[#This Row],[ START_ENERGY ]]</f>
        <v>18.551648313994519</v>
      </c>
    </row>
    <row r="4772" spans="1:10" x14ac:dyDescent="0.2">
      <c r="A4772" t="s">
        <v>90</v>
      </c>
      <c r="B4772" t="s">
        <v>39</v>
      </c>
      <c r="C4772">
        <v>1744415190.79263</v>
      </c>
      <c r="D4772">
        <v>1744415379.0985401</v>
      </c>
      <c r="E4772">
        <v>188.30590486526401</v>
      </c>
      <c r="F4772" s="1">
        <v>45759.073611111111</v>
      </c>
      <c r="G4772" s="1">
        <v>45759.075694444444</v>
      </c>
      <c r="H4772" s="2">
        <v>653792.98617587006</v>
      </c>
      <c r="I4772" s="2">
        <v>653805.539902861</v>
      </c>
      <c r="J4772" s="2">
        <f>Table1[[#This Row],[ END_ENERGY ]]-Table1[[#This Row],[ START_ENERGY ]]</f>
        <v>12.553726990940049</v>
      </c>
    </row>
    <row r="4773" spans="1:10" x14ac:dyDescent="0.2">
      <c r="A4773" t="s">
        <v>91</v>
      </c>
      <c r="B4773" t="s">
        <v>39</v>
      </c>
      <c r="C4773">
        <v>1744415379.10009</v>
      </c>
      <c r="D4773">
        <v>1744415470.8627901</v>
      </c>
      <c r="E4773">
        <v>91.762695550918494</v>
      </c>
      <c r="F4773" s="1">
        <v>45759.075694444444</v>
      </c>
      <c r="G4773" s="1">
        <v>45759.07708333333</v>
      </c>
      <c r="H4773" s="2">
        <v>653805.54000655795</v>
      </c>
      <c r="I4773" s="2">
        <v>653810.726015675</v>
      </c>
      <c r="J4773" s="2">
        <f>Table1[[#This Row],[ END_ENERGY ]]-Table1[[#This Row],[ START_ENERGY ]]</f>
        <v>5.1860091170528904</v>
      </c>
    </row>
    <row r="4774" spans="1:10" x14ac:dyDescent="0.2">
      <c r="A4774" t="s">
        <v>41</v>
      </c>
      <c r="B4774" t="s">
        <v>42</v>
      </c>
      <c r="C4774">
        <v>1744415473.01758</v>
      </c>
      <c r="D4774">
        <v>1744415477.45825</v>
      </c>
      <c r="E4774">
        <v>4.4406762123107901</v>
      </c>
      <c r="F4774" s="1">
        <v>45759.07708333333</v>
      </c>
      <c r="G4774" s="1">
        <v>45759.07708333333</v>
      </c>
      <c r="H4774" s="2">
        <v>653810.84093775402</v>
      </c>
      <c r="I4774" s="2">
        <v>653811.07777381898</v>
      </c>
      <c r="J4774" s="2">
        <f>Table1[[#This Row],[ END_ENERGY ]]-Table1[[#This Row],[ START_ENERGY ]]</f>
        <v>0.23683606495615095</v>
      </c>
    </row>
    <row r="4775" spans="1:10" x14ac:dyDescent="0.2">
      <c r="A4775" t="s">
        <v>43</v>
      </c>
      <c r="B4775" t="s">
        <v>42</v>
      </c>
      <c r="C4775">
        <v>1744415477.4598</v>
      </c>
      <c r="D4775">
        <v>1744415477.4665799</v>
      </c>
      <c r="E4775">
        <v>6.7706108093260999E-3</v>
      </c>
      <c r="F4775" s="1">
        <v>45759.07708333333</v>
      </c>
      <c r="G4775" s="1">
        <v>45759.07708333333</v>
      </c>
      <c r="H4775" s="2">
        <v>653811.07785649598</v>
      </c>
      <c r="I4775" s="2">
        <v>653811.078217595</v>
      </c>
      <c r="J4775" s="2">
        <f>Table1[[#This Row],[ END_ENERGY ]]-Table1[[#This Row],[ START_ENERGY ]]</f>
        <v>3.6109902430325747E-4</v>
      </c>
    </row>
    <row r="4776" spans="1:10" x14ac:dyDescent="0.2">
      <c r="A4776" t="s">
        <v>44</v>
      </c>
      <c r="B4776" t="s">
        <v>42</v>
      </c>
      <c r="C4776">
        <v>1744415477.46996</v>
      </c>
      <c r="D4776">
        <v>1744415477.4803801</v>
      </c>
      <c r="E4776">
        <v>1.0422468185424799E-2</v>
      </c>
      <c r="F4776" s="1">
        <v>45759.07708333333</v>
      </c>
      <c r="G4776" s="1">
        <v>45759.07708333333</v>
      </c>
      <c r="H4776" s="2">
        <v>653811.07839786506</v>
      </c>
      <c r="I4776" s="2">
        <v>653811.07895372994</v>
      </c>
      <c r="J4776" s="2">
        <f>Table1[[#This Row],[ END_ENERGY ]]-Table1[[#This Row],[ START_ENERGY ]]</f>
        <v>5.5586488451808691E-4</v>
      </c>
    </row>
    <row r="4777" spans="1:10" x14ac:dyDescent="0.2">
      <c r="A4777" t="s">
        <v>45</v>
      </c>
      <c r="B4777" t="s">
        <v>42</v>
      </c>
      <c r="C4777">
        <v>1744415477.5374601</v>
      </c>
      <c r="D4777">
        <v>1744415482.85272</v>
      </c>
      <c r="E4777">
        <v>5.3152596950530997</v>
      </c>
      <c r="F4777" s="1">
        <v>45759.07708333333</v>
      </c>
      <c r="G4777" s="1">
        <v>45759.07708333333</v>
      </c>
      <c r="H4777" s="2">
        <v>653811.08199830295</v>
      </c>
      <c r="I4777" s="2">
        <v>653811.36547882005</v>
      </c>
      <c r="J4777" s="2">
        <f>Table1[[#This Row],[ END_ENERGY ]]-Table1[[#This Row],[ START_ENERGY ]]</f>
        <v>0.28348051710054278</v>
      </c>
    </row>
    <row r="4778" spans="1:10" x14ac:dyDescent="0.2">
      <c r="A4778" t="s">
        <v>46</v>
      </c>
      <c r="B4778" t="s">
        <v>42</v>
      </c>
      <c r="C4778">
        <v>1744415482.8577199</v>
      </c>
      <c r="D4778">
        <v>1744415482.8685</v>
      </c>
      <c r="E4778">
        <v>1.07724666595458E-2</v>
      </c>
      <c r="F4778" s="1">
        <v>45759.07708333333</v>
      </c>
      <c r="G4778" s="1">
        <v>45759.07708333333</v>
      </c>
      <c r="H4778" s="2">
        <v>653811.36574551906</v>
      </c>
      <c r="I4778" s="2">
        <v>653811.36632004997</v>
      </c>
      <c r="J4778" s="2">
        <f>Table1[[#This Row],[ END_ENERGY ]]-Table1[[#This Row],[ START_ENERGY ]]</f>
        <v>5.7453091721981764E-4</v>
      </c>
    </row>
    <row r="4779" spans="1:10" x14ac:dyDescent="0.2">
      <c r="A4779" t="s">
        <v>47</v>
      </c>
      <c r="B4779" t="s">
        <v>42</v>
      </c>
      <c r="C4779">
        <v>1744415482.88884</v>
      </c>
      <c r="D4779">
        <v>1744415483.7407401</v>
      </c>
      <c r="E4779">
        <v>0.851909399032592</v>
      </c>
      <c r="F4779" s="1">
        <v>45759.07708333333</v>
      </c>
      <c r="G4779" s="1">
        <v>45759.07708333333</v>
      </c>
      <c r="H4779" s="2">
        <v>653811.36740481004</v>
      </c>
      <c r="I4779" s="2">
        <v>653811.412839978</v>
      </c>
      <c r="J4779" s="2">
        <f>Table1[[#This Row],[ END_ENERGY ]]-Table1[[#This Row],[ START_ENERGY ]]</f>
        <v>4.5435167965479195E-2</v>
      </c>
    </row>
    <row r="4780" spans="1:10" x14ac:dyDescent="0.2">
      <c r="A4780" t="s">
        <v>48</v>
      </c>
      <c r="B4780" t="s">
        <v>42</v>
      </c>
      <c r="C4780">
        <v>1744415483.8679299</v>
      </c>
      <c r="D4780">
        <v>1744415483.8916099</v>
      </c>
      <c r="E4780">
        <v>2.3681879043579102E-2</v>
      </c>
      <c r="F4780" s="1">
        <v>45759.07708333333</v>
      </c>
      <c r="G4780" s="1">
        <v>45759.07708333333</v>
      </c>
      <c r="H4780" s="2">
        <v>653811.41962298006</v>
      </c>
      <c r="I4780" s="2">
        <v>653811.42088601401</v>
      </c>
      <c r="J4780" s="2">
        <f>Table1[[#This Row],[ END_ENERGY ]]-Table1[[#This Row],[ START_ENERGY ]]</f>
        <v>1.2630339479073882E-3</v>
      </c>
    </row>
    <row r="4781" spans="1:10" x14ac:dyDescent="0.2">
      <c r="A4781" t="s">
        <v>49</v>
      </c>
      <c r="B4781" t="s">
        <v>42</v>
      </c>
      <c r="C4781">
        <v>1744415484.03632</v>
      </c>
      <c r="D4781">
        <v>1744415484.0650101</v>
      </c>
      <c r="E4781">
        <v>2.8689622879028299E-2</v>
      </c>
      <c r="F4781" s="1">
        <v>45759.07708333333</v>
      </c>
      <c r="G4781" s="1">
        <v>45759.07708333333</v>
      </c>
      <c r="H4781" s="2">
        <v>653811.42860422703</v>
      </c>
      <c r="I4781" s="2">
        <v>653811.43013433996</v>
      </c>
      <c r="J4781" s="2">
        <f>Table1[[#This Row],[ END_ENERGY ]]-Table1[[#This Row],[ START_ENERGY ]]</f>
        <v>1.5301129315048456E-3</v>
      </c>
    </row>
    <row r="4782" spans="1:10" x14ac:dyDescent="0.2">
      <c r="A4782" t="s">
        <v>50</v>
      </c>
      <c r="B4782" t="s">
        <v>42</v>
      </c>
      <c r="C4782">
        <v>1744415484.3765099</v>
      </c>
      <c r="D4782">
        <v>1744415502.2054999</v>
      </c>
      <c r="E4782">
        <v>17.8289904594421</v>
      </c>
      <c r="F4782" s="1">
        <v>45759.07708333333</v>
      </c>
      <c r="G4782" s="1">
        <v>45759.07708333333</v>
      </c>
      <c r="H4782" s="2">
        <v>653811.44674738497</v>
      </c>
      <c r="I4782" s="2">
        <v>653812.39762687602</v>
      </c>
      <c r="J4782" s="2">
        <f>Table1[[#This Row],[ END_ENERGY ]]-Table1[[#This Row],[ START_ENERGY ]]</f>
        <v>0.95087949105072767</v>
      </c>
    </row>
    <row r="4783" spans="1:10" x14ac:dyDescent="0.2">
      <c r="A4783" t="s">
        <v>51</v>
      </c>
      <c r="B4783" t="s">
        <v>42</v>
      </c>
      <c r="C4783">
        <v>1744415502.3657601</v>
      </c>
      <c r="D4783">
        <v>1744415502.38257</v>
      </c>
      <c r="E4783">
        <v>1.68099403381347E-2</v>
      </c>
      <c r="F4783" s="1">
        <v>45759.07708333333</v>
      </c>
      <c r="G4783" s="1">
        <v>45759.07708333333</v>
      </c>
      <c r="H4783" s="2">
        <v>653812.40617435402</v>
      </c>
      <c r="I4783" s="2">
        <v>653812.40707088402</v>
      </c>
      <c r="J4783" s="2">
        <f>Table1[[#This Row],[ END_ENERGY ]]-Table1[[#This Row],[ START_ENERGY ]]</f>
        <v>8.9652999304234982E-4</v>
      </c>
    </row>
    <row r="4784" spans="1:10" x14ac:dyDescent="0.2">
      <c r="A4784" t="s">
        <v>52</v>
      </c>
      <c r="B4784" t="s">
        <v>42</v>
      </c>
      <c r="C4784">
        <v>1744415502.54599</v>
      </c>
      <c r="D4784">
        <v>1744415503.36309</v>
      </c>
      <c r="E4784">
        <v>0.81709885597229004</v>
      </c>
      <c r="F4784" s="1">
        <v>45759.07708333333</v>
      </c>
      <c r="G4784" s="1">
        <v>45759.07708333333</v>
      </c>
      <c r="H4784" s="2">
        <v>653812.41578634898</v>
      </c>
      <c r="I4784" s="2">
        <v>653812.45936495403</v>
      </c>
      <c r="J4784" s="2">
        <f>Table1[[#This Row],[ END_ENERGY ]]-Table1[[#This Row],[ START_ENERGY ]]</f>
        <v>4.3578605051152408E-2</v>
      </c>
    </row>
    <row r="4785" spans="1:10" x14ac:dyDescent="0.2">
      <c r="A4785" t="s">
        <v>53</v>
      </c>
      <c r="B4785" t="s">
        <v>42</v>
      </c>
      <c r="C4785">
        <v>1744415503.7746799</v>
      </c>
      <c r="D4785">
        <v>1744415503.78813</v>
      </c>
      <c r="E4785">
        <v>1.34572982788085E-2</v>
      </c>
      <c r="F4785" s="1">
        <v>45759.07708333333</v>
      </c>
      <c r="G4785" s="1">
        <v>45759.07708333333</v>
      </c>
      <c r="H4785" s="2">
        <v>653812.48131636297</v>
      </c>
      <c r="I4785" s="2">
        <v>653812.48203408497</v>
      </c>
      <c r="J4785" s="2">
        <f>Table1[[#This Row],[ END_ENERGY ]]-Table1[[#This Row],[ START_ENERGY ]]</f>
        <v>7.1772199589759111E-4</v>
      </c>
    </row>
    <row r="4786" spans="1:10" x14ac:dyDescent="0.2">
      <c r="A4786" t="s">
        <v>54</v>
      </c>
      <c r="B4786" t="s">
        <v>42</v>
      </c>
      <c r="C4786">
        <v>1744415503.9890299</v>
      </c>
      <c r="D4786">
        <v>1744415529.2860601</v>
      </c>
      <c r="E4786">
        <v>25.2970225811004</v>
      </c>
      <c r="F4786" s="1">
        <v>45759.07708333333</v>
      </c>
      <c r="G4786" s="1">
        <v>45759.077777777777</v>
      </c>
      <c r="H4786" s="2">
        <v>653812.49274873</v>
      </c>
      <c r="I4786" s="2">
        <v>653813.84192326805</v>
      </c>
      <c r="J4786" s="2">
        <f>Table1[[#This Row],[ END_ENERGY ]]-Table1[[#This Row],[ START_ENERGY ]]</f>
        <v>1.3491745380451903</v>
      </c>
    </row>
    <row r="4787" spans="1:10" x14ac:dyDescent="0.2">
      <c r="A4787" t="s">
        <v>55</v>
      </c>
      <c r="B4787" t="s">
        <v>42</v>
      </c>
      <c r="C4787">
        <v>1744415529.49614</v>
      </c>
      <c r="D4787">
        <v>1744415529.72999</v>
      </c>
      <c r="E4787">
        <v>0.2338547706604</v>
      </c>
      <c r="F4787" s="1">
        <v>45759.077777777777</v>
      </c>
      <c r="G4787" s="1">
        <v>45759.077777777777</v>
      </c>
      <c r="H4787" s="2">
        <v>653813.85312760598</v>
      </c>
      <c r="I4787" s="2">
        <v>653813.86559986102</v>
      </c>
      <c r="J4787" s="2">
        <f>Table1[[#This Row],[ END_ENERGY ]]-Table1[[#This Row],[ START_ENERGY ]]</f>
        <v>1.2472255039028823E-2</v>
      </c>
    </row>
    <row r="4788" spans="1:10" x14ac:dyDescent="0.2">
      <c r="A4788" t="s">
        <v>56</v>
      </c>
      <c r="B4788" t="s">
        <v>57</v>
      </c>
      <c r="C4788">
        <v>1744415970.64732</v>
      </c>
      <c r="D4788">
        <v>1744415976.1020801</v>
      </c>
      <c r="E4788">
        <v>5.4547619819641104</v>
      </c>
      <c r="F4788" s="1">
        <v>45759.082638888889</v>
      </c>
      <c r="G4788" s="1">
        <v>45759.082638888889</v>
      </c>
      <c r="H4788" s="2">
        <v>653831.08941972896</v>
      </c>
      <c r="I4788" s="2">
        <v>653831.25306258898</v>
      </c>
      <c r="J4788" s="2">
        <f>Table1[[#This Row],[ END_ENERGY ]]-Table1[[#This Row],[ START_ENERGY ]]</f>
        <v>0.16364286001771688</v>
      </c>
    </row>
    <row r="4789" spans="1:10" x14ac:dyDescent="0.2">
      <c r="A4789" t="s">
        <v>58</v>
      </c>
      <c r="B4789" t="s">
        <v>57</v>
      </c>
      <c r="C4789">
        <v>1744415976.1036899</v>
      </c>
      <c r="D4789">
        <v>1744415976.2941599</v>
      </c>
      <c r="E4789">
        <v>0.19046354293823201</v>
      </c>
      <c r="F4789" s="1">
        <v>45759.082638888889</v>
      </c>
      <c r="G4789" s="1">
        <v>45759.082638888889</v>
      </c>
      <c r="H4789" s="2">
        <v>653831.25311095396</v>
      </c>
      <c r="I4789" s="2">
        <v>653831.25882486103</v>
      </c>
      <c r="J4789" s="2">
        <f>Table1[[#This Row],[ END_ENERGY ]]-Table1[[#This Row],[ START_ENERGY ]]</f>
        <v>5.7139070704579353E-3</v>
      </c>
    </row>
    <row r="4790" spans="1:10" x14ac:dyDescent="0.2">
      <c r="A4790" t="s">
        <v>59</v>
      </c>
      <c r="B4790" t="s">
        <v>60</v>
      </c>
      <c r="C4790">
        <v>1744415976.7567501</v>
      </c>
      <c r="D4790">
        <v>1744415994.79493</v>
      </c>
      <c r="E4790">
        <v>18.038182497024501</v>
      </c>
      <c r="F4790" s="1">
        <v>45759.082638888889</v>
      </c>
      <c r="G4790" s="1">
        <v>45759.082638888889</v>
      </c>
      <c r="H4790" s="2">
        <v>653831.27270254598</v>
      </c>
      <c r="I4790" s="2">
        <v>653831.81384802097</v>
      </c>
      <c r="J4790" s="2">
        <f>Table1[[#This Row],[ END_ENERGY ]]-Table1[[#This Row],[ START_ENERGY ]]</f>
        <v>0.54114547499921173</v>
      </c>
    </row>
    <row r="4791" spans="1:10" x14ac:dyDescent="0.2">
      <c r="A4791" t="s">
        <v>61</v>
      </c>
      <c r="B4791" t="s">
        <v>60</v>
      </c>
      <c r="C4791">
        <v>1744415994.79898</v>
      </c>
      <c r="D4791">
        <v>1744416008.0768099</v>
      </c>
      <c r="E4791">
        <v>13.277828454971299</v>
      </c>
      <c r="F4791" s="1">
        <v>45759.082638888889</v>
      </c>
      <c r="G4791" s="1">
        <v>45759.083333333336</v>
      </c>
      <c r="H4791" s="2">
        <v>653831.81396952795</v>
      </c>
      <c r="I4791" s="2">
        <v>653832.68409189803</v>
      </c>
      <c r="J4791" s="2">
        <f>Table1[[#This Row],[ END_ENERGY ]]-Table1[[#This Row],[ START_ENERGY ]]</f>
        <v>0.87012237007729709</v>
      </c>
    </row>
    <row r="4792" spans="1:10" x14ac:dyDescent="0.2">
      <c r="A4792" t="s">
        <v>62</v>
      </c>
      <c r="B4792" t="s">
        <v>63</v>
      </c>
      <c r="C4792">
        <v>1744416008.0829599</v>
      </c>
      <c r="D4792">
        <v>1744416012.93454</v>
      </c>
      <c r="E4792">
        <v>4.8515853881835902</v>
      </c>
      <c r="F4792" s="1">
        <v>45759.083333333336</v>
      </c>
      <c r="G4792" s="1">
        <v>45759.083333333336</v>
      </c>
      <c r="H4792" s="2">
        <v>653832.68468649103</v>
      </c>
      <c r="I4792" s="2">
        <v>653833.15367307898</v>
      </c>
      <c r="J4792" s="2">
        <f>Table1[[#This Row],[ END_ENERGY ]]-Table1[[#This Row],[ START_ENERGY ]]</f>
        <v>0.46898658794816583</v>
      </c>
    </row>
    <row r="4793" spans="1:10" x14ac:dyDescent="0.2">
      <c r="A4793" t="s">
        <v>64</v>
      </c>
      <c r="B4793" t="s">
        <v>63</v>
      </c>
      <c r="C4793">
        <v>1744416008.0866799</v>
      </c>
      <c r="D4793">
        <v>1744416008.2825401</v>
      </c>
      <c r="E4793">
        <v>0.195851325988769</v>
      </c>
      <c r="F4793" s="1">
        <v>45759.083333333336</v>
      </c>
      <c r="G4793" s="1">
        <v>45759.083333333336</v>
      </c>
      <c r="H4793" s="2">
        <v>653832.68504660204</v>
      </c>
      <c r="I4793" s="2">
        <v>653832.70397889696</v>
      </c>
      <c r="J4793" s="2">
        <f>Table1[[#This Row],[ END_ENERGY ]]-Table1[[#This Row],[ START_ENERGY ]]</f>
        <v>1.8932294915430248E-2</v>
      </c>
    </row>
    <row r="4794" spans="1:10" x14ac:dyDescent="0.2">
      <c r="A4794" t="s">
        <v>65</v>
      </c>
      <c r="B4794" t="s">
        <v>63</v>
      </c>
      <c r="C4794">
        <v>1744416008.2941301</v>
      </c>
      <c r="D4794">
        <v>1744416008.2967999</v>
      </c>
      <c r="E4794">
        <v>2.6702880859375E-3</v>
      </c>
      <c r="F4794" s="1">
        <v>45759.083333333336</v>
      </c>
      <c r="G4794" s="1">
        <v>45759.083333333336</v>
      </c>
      <c r="H4794" s="2">
        <v>653832.70509931003</v>
      </c>
      <c r="I4794" s="2">
        <v>653832.70535743795</v>
      </c>
      <c r="J4794" s="2">
        <f>Table1[[#This Row],[ END_ENERGY ]]-Table1[[#This Row],[ START_ENERGY ]]</f>
        <v>2.5812792591750622E-4</v>
      </c>
    </row>
    <row r="4795" spans="1:10" x14ac:dyDescent="0.2">
      <c r="A4795" t="s">
        <v>66</v>
      </c>
      <c r="B4795" t="s">
        <v>63</v>
      </c>
      <c r="C4795">
        <v>1744416008.2982199</v>
      </c>
      <c r="D4795">
        <v>1744416012.81551</v>
      </c>
      <c r="E4795">
        <v>4.5172955989837602</v>
      </c>
      <c r="F4795" s="1">
        <v>45759.083333333336</v>
      </c>
      <c r="G4795" s="1">
        <v>45759.083333333336</v>
      </c>
      <c r="H4795" s="2">
        <v>653832.705494661</v>
      </c>
      <c r="I4795" s="2">
        <v>653833.14216656901</v>
      </c>
      <c r="J4795" s="2">
        <f>Table1[[#This Row],[ END_ENERGY ]]-Table1[[#This Row],[ START_ENERGY ]]</f>
        <v>0.43667190801352262</v>
      </c>
    </row>
    <row r="4796" spans="1:10" x14ac:dyDescent="0.2">
      <c r="A4796" t="s">
        <v>67</v>
      </c>
      <c r="B4796" t="s">
        <v>63</v>
      </c>
      <c r="C4796">
        <v>1744416012.81692</v>
      </c>
      <c r="D4796">
        <v>1744416012.9209399</v>
      </c>
      <c r="E4796">
        <v>0.104017496109008</v>
      </c>
      <c r="F4796" s="1">
        <v>45759.083333333336</v>
      </c>
      <c r="G4796" s="1">
        <v>45759.083333333336</v>
      </c>
      <c r="H4796" s="2">
        <v>653833.14230312302</v>
      </c>
      <c r="I4796" s="2">
        <v>653833.15235814801</v>
      </c>
      <c r="J4796" s="2">
        <f>Table1[[#This Row],[ END_ENERGY ]]-Table1[[#This Row],[ START_ENERGY ]]</f>
        <v>1.0055024991743267E-2</v>
      </c>
    </row>
    <row r="4797" spans="1:10" x14ac:dyDescent="0.2">
      <c r="A4797" t="s">
        <v>68</v>
      </c>
      <c r="B4797" t="s">
        <v>60</v>
      </c>
      <c r="C4797">
        <v>1744416013.8058801</v>
      </c>
      <c r="D4797">
        <v>1744416070.5636401</v>
      </c>
      <c r="E4797">
        <v>56.757759094238203</v>
      </c>
      <c r="F4797" s="1">
        <v>45759.083333333336</v>
      </c>
      <c r="G4797" s="1">
        <v>45759.084027777775</v>
      </c>
      <c r="H4797" s="2">
        <v>653833.23790263897</v>
      </c>
      <c r="I4797" s="2">
        <v>653838.72448601795</v>
      </c>
      <c r="J4797" s="2">
        <f>Table1[[#This Row],[ END_ENERGY ]]-Table1[[#This Row],[ START_ENERGY ]]</f>
        <v>5.4865833789808676</v>
      </c>
    </row>
    <row r="4798" spans="1:10" x14ac:dyDescent="0.2">
      <c r="A4798" t="s">
        <v>69</v>
      </c>
      <c r="B4798" t="s">
        <v>60</v>
      </c>
      <c r="C4798">
        <v>1744416070.5691299</v>
      </c>
      <c r="D4798">
        <v>1744416105.39151</v>
      </c>
      <c r="E4798">
        <v>34.822380781173699</v>
      </c>
      <c r="F4798" s="1">
        <v>45759.084027777775</v>
      </c>
      <c r="G4798" s="1">
        <v>45759.084027777775</v>
      </c>
      <c r="H4798" s="2">
        <v>653838.72501640103</v>
      </c>
      <c r="I4798" s="2">
        <v>653842.09117987705</v>
      </c>
      <c r="J4798" s="2">
        <f>Table1[[#This Row],[ END_ENERGY ]]-Table1[[#This Row],[ START_ENERGY ]]</f>
        <v>3.3661634760210291</v>
      </c>
    </row>
    <row r="4799" spans="1:10" x14ac:dyDescent="0.2">
      <c r="A4799" t="s">
        <v>70</v>
      </c>
      <c r="B4799" t="s">
        <v>60</v>
      </c>
      <c r="C4799">
        <v>1744416105.4045401</v>
      </c>
      <c r="D4799">
        <v>1744416133.4888401</v>
      </c>
      <c r="E4799">
        <v>28.084298849105799</v>
      </c>
      <c r="F4799" s="1">
        <v>45759.084027777775</v>
      </c>
      <c r="G4799" s="1">
        <v>45759.084722222222</v>
      </c>
      <c r="H4799" s="2">
        <v>653842.09243901097</v>
      </c>
      <c r="I4799" s="2">
        <v>653844.807254566</v>
      </c>
      <c r="J4799" s="2">
        <f>Table1[[#This Row],[ END_ENERGY ]]-Table1[[#This Row],[ START_ENERGY ]]</f>
        <v>2.7148155550239608</v>
      </c>
    </row>
    <row r="4800" spans="1:10" x14ac:dyDescent="0.2">
      <c r="A4800" t="s">
        <v>71</v>
      </c>
      <c r="B4800" t="s">
        <v>60</v>
      </c>
      <c r="C4800">
        <v>1744416133.49663</v>
      </c>
      <c r="D4800">
        <v>1744416217.42292</v>
      </c>
      <c r="E4800">
        <v>83.926293611526404</v>
      </c>
      <c r="F4800" s="1">
        <v>45759.084722222222</v>
      </c>
      <c r="G4800" s="1">
        <v>45759.085416666669</v>
      </c>
      <c r="H4800" s="2">
        <v>653844.80800760805</v>
      </c>
      <c r="I4800" s="2">
        <v>653852.92088265705</v>
      </c>
      <c r="J4800" s="2">
        <f>Table1[[#This Row],[ END_ENERGY ]]-Table1[[#This Row],[ START_ENERGY ]]</f>
        <v>8.1128750490024686</v>
      </c>
    </row>
    <row r="4801" spans="1:10" x14ac:dyDescent="0.2">
      <c r="A4801" t="s">
        <v>72</v>
      </c>
      <c r="B4801" t="s">
        <v>57</v>
      </c>
      <c r="C4801">
        <v>1744416223.5957201</v>
      </c>
      <c r="D4801">
        <v>1744416239.1513901</v>
      </c>
      <c r="E4801">
        <v>15.555675506591699</v>
      </c>
      <c r="F4801" s="1">
        <v>45759.085416666669</v>
      </c>
      <c r="G4801" s="1">
        <v>45759.085416666669</v>
      </c>
      <c r="H4801" s="2">
        <v>653853.51758661703</v>
      </c>
      <c r="I4801" s="2">
        <v>653855.02130191599</v>
      </c>
      <c r="J4801" s="2">
        <f>Table1[[#This Row],[ END_ENERGY ]]-Table1[[#This Row],[ START_ENERGY ]]</f>
        <v>1.5037152989534661</v>
      </c>
    </row>
    <row r="4802" spans="1:10" x14ac:dyDescent="0.2">
      <c r="A4802" t="s">
        <v>73</v>
      </c>
      <c r="B4802" t="s">
        <v>39</v>
      </c>
      <c r="C4802">
        <v>1744416239.1534901</v>
      </c>
      <c r="D4802">
        <v>1744416305.43154</v>
      </c>
      <c r="E4802">
        <v>66.278055906295705</v>
      </c>
      <c r="F4802" s="1">
        <v>45759.085416666669</v>
      </c>
      <c r="G4802" s="1">
        <v>45759.086805555555</v>
      </c>
      <c r="H4802" s="2">
        <v>653855.021504062</v>
      </c>
      <c r="I4802" s="2">
        <v>653861.29543641396</v>
      </c>
      <c r="J4802" s="2">
        <f>Table1[[#This Row],[ END_ENERGY ]]-Table1[[#This Row],[ START_ENERGY ]]</f>
        <v>6.2739323519635946</v>
      </c>
    </row>
    <row r="4803" spans="1:10" x14ac:dyDescent="0.2">
      <c r="A4803" t="s">
        <v>74</v>
      </c>
      <c r="B4803" t="s">
        <v>39</v>
      </c>
      <c r="C4803">
        <v>1744416305.4330599</v>
      </c>
      <c r="D4803">
        <v>1744416340.9884601</v>
      </c>
      <c r="E4803">
        <v>35.5554039478302</v>
      </c>
      <c r="F4803" s="1">
        <v>45759.086805555555</v>
      </c>
      <c r="G4803" s="1">
        <v>45759.086805555555</v>
      </c>
      <c r="H4803" s="2">
        <v>653861.29553769401</v>
      </c>
      <c r="I4803" s="2">
        <v>653863.66589795705</v>
      </c>
      <c r="J4803" s="2">
        <f>Table1[[#This Row],[ END_ENERGY ]]-Table1[[#This Row],[ START_ENERGY ]]</f>
        <v>2.3703602630412206</v>
      </c>
    </row>
    <row r="4804" spans="1:10" x14ac:dyDescent="0.2">
      <c r="A4804" t="s">
        <v>75</v>
      </c>
      <c r="B4804" t="s">
        <v>39</v>
      </c>
      <c r="C4804">
        <v>1744416340.9899399</v>
      </c>
      <c r="D4804">
        <v>1744416353.02475</v>
      </c>
      <c r="E4804">
        <v>12.034806489944399</v>
      </c>
      <c r="F4804" s="1">
        <v>45759.086805555555</v>
      </c>
      <c r="G4804" s="1">
        <v>45759.086805555555</v>
      </c>
      <c r="H4804" s="2">
        <v>653863.66599664604</v>
      </c>
      <c r="I4804" s="2">
        <v>653864.46831707901</v>
      </c>
      <c r="J4804" s="2">
        <f>Table1[[#This Row],[ END_ENERGY ]]-Table1[[#This Row],[ START_ENERGY ]]</f>
        <v>0.8023204329656437</v>
      </c>
    </row>
    <row r="4805" spans="1:10" x14ac:dyDescent="0.2">
      <c r="A4805" t="s">
        <v>76</v>
      </c>
      <c r="B4805" t="s">
        <v>39</v>
      </c>
      <c r="C4805">
        <v>1744416353.0262699</v>
      </c>
      <c r="D4805">
        <v>1744416374.76562</v>
      </c>
      <c r="E4805">
        <v>21.739344596862701</v>
      </c>
      <c r="F4805" s="1">
        <v>45759.086805555555</v>
      </c>
      <c r="G4805" s="1">
        <v>45759.087500000001</v>
      </c>
      <c r="H4805" s="2">
        <v>653864.46841864497</v>
      </c>
      <c r="I4805" s="2">
        <v>653865.91770828504</v>
      </c>
      <c r="J4805" s="2">
        <f>Table1[[#This Row],[ END_ENERGY ]]-Table1[[#This Row],[ START_ENERGY ]]</f>
        <v>1.4492896400624886</v>
      </c>
    </row>
    <row r="4806" spans="1:10" x14ac:dyDescent="0.2">
      <c r="A4806" t="s">
        <v>77</v>
      </c>
      <c r="B4806" t="s">
        <v>39</v>
      </c>
      <c r="C4806">
        <v>1744416374.7671299</v>
      </c>
      <c r="D4806">
        <v>1744416398.87451</v>
      </c>
      <c r="E4806">
        <v>24.107375860214201</v>
      </c>
      <c r="F4806" s="1">
        <v>45759.087500000001</v>
      </c>
      <c r="G4806" s="1">
        <v>45759.087500000001</v>
      </c>
      <c r="H4806" s="2">
        <v>653865.91780916799</v>
      </c>
      <c r="I4806" s="2">
        <v>653867.52496755903</v>
      </c>
      <c r="J4806" s="2">
        <f>Table1[[#This Row],[ END_ENERGY ]]-Table1[[#This Row],[ START_ENERGY ]]</f>
        <v>1.6071583910379559</v>
      </c>
    </row>
    <row r="4807" spans="1:10" x14ac:dyDescent="0.2">
      <c r="A4807" t="s">
        <v>78</v>
      </c>
      <c r="B4807" t="s">
        <v>39</v>
      </c>
      <c r="C4807">
        <v>1744416398.8760099</v>
      </c>
      <c r="D4807">
        <v>1744416424.98174</v>
      </c>
      <c r="E4807">
        <v>26.105722904205301</v>
      </c>
      <c r="F4807" s="1">
        <v>45759.087500000001</v>
      </c>
      <c r="G4807" s="1">
        <v>45759.088194444441</v>
      </c>
      <c r="H4807" s="2">
        <v>653867.52506783803</v>
      </c>
      <c r="I4807" s="2">
        <v>653869.26544936502</v>
      </c>
      <c r="J4807" s="2">
        <f>Table1[[#This Row],[ END_ENERGY ]]-Table1[[#This Row],[ START_ENERGY ]]</f>
        <v>1.7403815269935876</v>
      </c>
    </row>
    <row r="4808" spans="1:10" x14ac:dyDescent="0.2">
      <c r="A4808" t="s">
        <v>79</v>
      </c>
      <c r="B4808" t="s">
        <v>39</v>
      </c>
      <c r="C4808">
        <v>1744416424.9832599</v>
      </c>
      <c r="D4808">
        <v>1744416447.1358399</v>
      </c>
      <c r="E4808">
        <v>22.152586460113501</v>
      </c>
      <c r="F4808" s="1">
        <v>45759.088194444441</v>
      </c>
      <c r="G4808" s="1">
        <v>45759.088194444441</v>
      </c>
      <c r="H4808" s="2">
        <v>653869.26555088302</v>
      </c>
      <c r="I4808" s="2">
        <v>653870.74238998001</v>
      </c>
      <c r="J4808" s="2">
        <f>Table1[[#This Row],[ END_ENERGY ]]-Table1[[#This Row],[ START_ENERGY ]]</f>
        <v>1.4768390969838947</v>
      </c>
    </row>
    <row r="4809" spans="1:10" x14ac:dyDescent="0.2">
      <c r="A4809" t="s">
        <v>80</v>
      </c>
      <c r="B4809" t="s">
        <v>39</v>
      </c>
      <c r="C4809">
        <v>1744416447.1377499</v>
      </c>
      <c r="D4809">
        <v>1744416474.04862</v>
      </c>
      <c r="E4809">
        <v>26.910874605178801</v>
      </c>
      <c r="F4809" s="1">
        <v>45759.088194444441</v>
      </c>
      <c r="G4809" s="1">
        <v>45759.088194444441</v>
      </c>
      <c r="H4809" s="2">
        <v>653870.74251681904</v>
      </c>
      <c r="I4809" s="2">
        <v>653872.536575126</v>
      </c>
      <c r="J4809" s="2">
        <f>Table1[[#This Row],[ END_ENERGY ]]-Table1[[#This Row],[ START_ENERGY ]]</f>
        <v>1.7940583069575951</v>
      </c>
    </row>
    <row r="4810" spans="1:10" x14ac:dyDescent="0.2">
      <c r="A4810" t="s">
        <v>81</v>
      </c>
      <c r="B4810" t="s">
        <v>39</v>
      </c>
      <c r="C4810">
        <v>1744416474.0501299</v>
      </c>
      <c r="D4810">
        <v>1744416493.2283001</v>
      </c>
      <c r="E4810">
        <v>19.178170442581099</v>
      </c>
      <c r="F4810" s="1">
        <v>45759.088194444441</v>
      </c>
      <c r="G4810" s="1">
        <v>45759.088888888888</v>
      </c>
      <c r="H4810" s="2">
        <v>653872.536675771</v>
      </c>
      <c r="I4810" s="2">
        <v>653873.81522046705</v>
      </c>
      <c r="J4810" s="2">
        <f>Table1[[#This Row],[ END_ENERGY ]]-Table1[[#This Row],[ START_ENERGY ]]</f>
        <v>1.2785446960479021</v>
      </c>
    </row>
    <row r="4811" spans="1:10" x14ac:dyDescent="0.2">
      <c r="A4811" t="s">
        <v>100</v>
      </c>
      <c r="B4811" t="s">
        <v>39</v>
      </c>
      <c r="C4811">
        <v>1744416493.22982</v>
      </c>
      <c r="D4811">
        <v>1744416516.0680201</v>
      </c>
      <c r="E4811">
        <v>22.8381958007812</v>
      </c>
      <c r="F4811" s="1">
        <v>45759.088888888888</v>
      </c>
      <c r="G4811" s="1">
        <v>45759.088888888888</v>
      </c>
      <c r="H4811" s="2">
        <v>653873.81532168295</v>
      </c>
      <c r="I4811" s="2">
        <v>653875.33786807</v>
      </c>
      <c r="J4811" s="2">
        <f>Table1[[#This Row],[ END_ENERGY ]]-Table1[[#This Row],[ START_ENERGY ]]</f>
        <v>1.5225463870447129</v>
      </c>
    </row>
    <row r="4812" spans="1:10" x14ac:dyDescent="0.2">
      <c r="A4812" t="s">
        <v>102</v>
      </c>
      <c r="B4812" t="s">
        <v>39</v>
      </c>
      <c r="C4812">
        <v>1744416516.06953</v>
      </c>
      <c r="D4812">
        <v>1744416534.7291999</v>
      </c>
      <c r="E4812">
        <v>18.659672260284399</v>
      </c>
      <c r="F4812" s="1">
        <v>45759.088888888888</v>
      </c>
      <c r="G4812" s="1">
        <v>45759.088888888888</v>
      </c>
      <c r="H4812" s="2">
        <v>653875.33796900103</v>
      </c>
      <c r="I4812" s="2">
        <v>653876.58194715099</v>
      </c>
      <c r="J4812" s="2">
        <f>Table1[[#This Row],[ END_ENERGY ]]-Table1[[#This Row],[ START_ENERGY ]]</f>
        <v>1.2439781499560922</v>
      </c>
    </row>
    <row r="4813" spans="1:10" x14ac:dyDescent="0.2">
      <c r="A4813" t="s">
        <v>109</v>
      </c>
      <c r="B4813" t="s">
        <v>39</v>
      </c>
      <c r="C4813">
        <v>1744416534.7314401</v>
      </c>
      <c r="D4813">
        <v>1744416540.5195799</v>
      </c>
      <c r="E4813">
        <v>5.7881436347961399</v>
      </c>
      <c r="F4813" s="1">
        <v>45759.088888888888</v>
      </c>
      <c r="G4813" s="1">
        <v>45759.089583333334</v>
      </c>
      <c r="H4813" s="2">
        <v>653876.58209600404</v>
      </c>
      <c r="I4813" s="2">
        <v>653876.967972246</v>
      </c>
      <c r="J4813" s="2">
        <f>Table1[[#This Row],[ END_ENERGY ]]-Table1[[#This Row],[ START_ENERGY ]]</f>
        <v>0.38587624195497483</v>
      </c>
    </row>
    <row r="4814" spans="1:10" x14ac:dyDescent="0.2">
      <c r="A4814" t="s">
        <v>85</v>
      </c>
      <c r="B4814" t="s">
        <v>39</v>
      </c>
      <c r="C4814">
        <v>1744416540.5211</v>
      </c>
      <c r="D4814">
        <v>1744416553.27212</v>
      </c>
      <c r="E4814">
        <v>12.7510204315185</v>
      </c>
      <c r="F4814" s="1">
        <v>45759.089583333334</v>
      </c>
      <c r="G4814" s="1">
        <v>45759.089583333334</v>
      </c>
      <c r="H4814" s="2">
        <v>653876.96807357401</v>
      </c>
      <c r="I4814" s="2">
        <v>653877.81814160303</v>
      </c>
      <c r="J4814" s="2">
        <f>Table1[[#This Row],[ END_ENERGY ]]-Table1[[#This Row],[ START_ENERGY ]]</f>
        <v>0.85006802901625633</v>
      </c>
    </row>
    <row r="4815" spans="1:10" x14ac:dyDescent="0.2">
      <c r="A4815" t="s">
        <v>86</v>
      </c>
      <c r="B4815" t="s">
        <v>39</v>
      </c>
      <c r="C4815">
        <v>1744416553.2741899</v>
      </c>
      <c r="D4815">
        <v>1744416579.5847099</v>
      </c>
      <c r="E4815">
        <v>26.310520172119102</v>
      </c>
      <c r="F4815" s="1">
        <v>45759.089583333334</v>
      </c>
      <c r="G4815" s="1">
        <v>45759.089583333334</v>
      </c>
      <c r="H4815" s="2">
        <v>653877.81827980594</v>
      </c>
      <c r="I4815" s="2">
        <v>653879.57231448404</v>
      </c>
      <c r="J4815" s="2">
        <f>Table1[[#This Row],[ END_ENERGY ]]-Table1[[#This Row],[ START_ENERGY ]]</f>
        <v>1.7540346781024709</v>
      </c>
    </row>
    <row r="4816" spans="1:10" x14ac:dyDescent="0.2">
      <c r="A4816" t="s">
        <v>87</v>
      </c>
      <c r="B4816" t="s">
        <v>39</v>
      </c>
      <c r="C4816">
        <v>1744416579.5869501</v>
      </c>
      <c r="D4816">
        <v>1744416601.1221199</v>
      </c>
      <c r="E4816">
        <v>21.535175085067699</v>
      </c>
      <c r="F4816" s="1">
        <v>45759.089583333334</v>
      </c>
      <c r="G4816" s="1">
        <v>45759.090277777781</v>
      </c>
      <c r="H4816" s="2">
        <v>653879.57246335305</v>
      </c>
      <c r="I4816" s="2">
        <v>653881.00814169203</v>
      </c>
      <c r="J4816" s="2">
        <f>Table1[[#This Row],[ END_ENERGY ]]-Table1[[#This Row],[ START_ENERGY ]]</f>
        <v>1.4356783389812335</v>
      </c>
    </row>
    <row r="4817" spans="1:10" x14ac:dyDescent="0.2">
      <c r="A4817" t="s">
        <v>88</v>
      </c>
      <c r="B4817" t="s">
        <v>39</v>
      </c>
      <c r="C4817">
        <v>1744416601.12363</v>
      </c>
      <c r="D4817">
        <v>1744416620.4389701</v>
      </c>
      <c r="E4817">
        <v>19.315348863601599</v>
      </c>
      <c r="F4817" s="1">
        <v>45759.090277777781</v>
      </c>
      <c r="G4817" s="1">
        <v>45759.090277777781</v>
      </c>
      <c r="H4817" s="2">
        <v>653881.00824204995</v>
      </c>
      <c r="I4817" s="2">
        <v>653882.29593197501</v>
      </c>
      <c r="J4817" s="2">
        <f>Table1[[#This Row],[ END_ENERGY ]]-Table1[[#This Row],[ START_ENERGY ]]</f>
        <v>1.2876899250550196</v>
      </c>
    </row>
    <row r="4818" spans="1:10" x14ac:dyDescent="0.2">
      <c r="A4818" t="s">
        <v>101</v>
      </c>
      <c r="B4818" t="s">
        <v>39</v>
      </c>
      <c r="C4818">
        <v>1744416620.44135</v>
      </c>
      <c r="D4818">
        <v>1744416642.5143001</v>
      </c>
      <c r="E4818">
        <v>22.072956085205</v>
      </c>
      <c r="F4818" s="1">
        <v>45759.090277777781</v>
      </c>
      <c r="G4818" s="1">
        <v>45759.090277777781</v>
      </c>
      <c r="H4818" s="2">
        <v>653882.29609006201</v>
      </c>
      <c r="I4818" s="2">
        <v>653883.76762046805</v>
      </c>
      <c r="J4818" s="2">
        <f>Table1[[#This Row],[ END_ENERGY ]]-Table1[[#This Row],[ START_ENERGY ]]</f>
        <v>1.4715304060373455</v>
      </c>
    </row>
    <row r="4819" spans="1:10" x14ac:dyDescent="0.2">
      <c r="A4819" t="s">
        <v>103</v>
      </c>
      <c r="B4819" t="s">
        <v>39</v>
      </c>
      <c r="C4819">
        <v>1744416642.51581</v>
      </c>
      <c r="D4819">
        <v>1744416670.2827499</v>
      </c>
      <c r="E4819">
        <v>27.766937017440799</v>
      </c>
      <c r="F4819" s="1">
        <v>45759.090277777781</v>
      </c>
      <c r="G4819" s="1">
        <v>45759.09097222222</v>
      </c>
      <c r="H4819" s="2">
        <v>653883.76772089</v>
      </c>
      <c r="I4819" s="2">
        <v>653885.61885002395</v>
      </c>
      <c r="J4819" s="2">
        <f>Table1[[#This Row],[ END_ENERGY ]]-Table1[[#This Row],[ START_ENERGY ]]</f>
        <v>1.8511291339527816</v>
      </c>
    </row>
    <row r="4820" spans="1:10" x14ac:dyDescent="0.2">
      <c r="A4820" t="s">
        <v>104</v>
      </c>
      <c r="B4820" t="s">
        <v>39</v>
      </c>
      <c r="C4820">
        <v>1744416670.28425</v>
      </c>
      <c r="D4820">
        <v>1744416698.1837699</v>
      </c>
      <c r="E4820">
        <v>27.899513244628899</v>
      </c>
      <c r="F4820" s="1">
        <v>45759.09097222222</v>
      </c>
      <c r="G4820" s="1">
        <v>45759.09097222222</v>
      </c>
      <c r="H4820" s="2">
        <v>653885.61895058898</v>
      </c>
      <c r="I4820" s="2">
        <v>653887.47891813901</v>
      </c>
      <c r="J4820" s="2">
        <f>Table1[[#This Row],[ END_ENERGY ]]-Table1[[#This Row],[ START_ENERGY ]]</f>
        <v>1.8599675500299782</v>
      </c>
    </row>
    <row r="4821" spans="1:10" x14ac:dyDescent="0.2">
      <c r="A4821" t="s">
        <v>112</v>
      </c>
      <c r="B4821" t="s">
        <v>39</v>
      </c>
      <c r="C4821">
        <v>1744416698.1860499</v>
      </c>
      <c r="D4821">
        <v>1744416717.6180201</v>
      </c>
      <c r="E4821">
        <v>19.431968450546201</v>
      </c>
      <c r="F4821" s="1">
        <v>45759.09097222222</v>
      </c>
      <c r="G4821" s="1">
        <v>45759.09097222222</v>
      </c>
      <c r="H4821" s="2">
        <v>653887.47907053598</v>
      </c>
      <c r="I4821" s="2">
        <v>653888.77453509904</v>
      </c>
      <c r="J4821" s="2">
        <f>Table1[[#This Row],[ END_ENERGY ]]-Table1[[#This Row],[ START_ENERGY ]]</f>
        <v>1.2954645630670711</v>
      </c>
    </row>
    <row r="4822" spans="1:10" x14ac:dyDescent="0.2">
      <c r="A4822" t="s">
        <v>113</v>
      </c>
      <c r="B4822" t="s">
        <v>39</v>
      </c>
      <c r="C4822">
        <v>1744416717.61954</v>
      </c>
      <c r="D4822">
        <v>1744416732.25981</v>
      </c>
      <c r="E4822">
        <v>14.6402699947357</v>
      </c>
      <c r="F4822" s="1">
        <v>45759.09097222222</v>
      </c>
      <c r="G4822" s="1">
        <v>45759.091666666667</v>
      </c>
      <c r="H4822" s="2">
        <v>653888.774636077</v>
      </c>
      <c r="I4822" s="2">
        <v>653889.75065407704</v>
      </c>
      <c r="J4822" s="2">
        <f>Table1[[#This Row],[ END_ENERGY ]]-Table1[[#This Row],[ START_ENERGY ]]</f>
        <v>0.97601800004485995</v>
      </c>
    </row>
    <row r="4823" spans="1:10" x14ac:dyDescent="0.2">
      <c r="A4823" t="s">
        <v>114</v>
      </c>
      <c r="B4823" t="s">
        <v>39</v>
      </c>
      <c r="C4823">
        <v>1744416732.2613299</v>
      </c>
      <c r="D4823">
        <v>1744416737.4293599</v>
      </c>
      <c r="E4823">
        <v>5.1680321693420401</v>
      </c>
      <c r="F4823" s="1">
        <v>45759.091666666667</v>
      </c>
      <c r="G4823" s="1">
        <v>45759.091666666667</v>
      </c>
      <c r="H4823" s="2">
        <v>653889.75075532601</v>
      </c>
      <c r="I4823" s="2">
        <v>653890.095290803</v>
      </c>
      <c r="J4823" s="2">
        <f>Table1[[#This Row],[ END_ENERGY ]]-Table1[[#This Row],[ START_ENERGY ]]</f>
        <v>0.34453547699376941</v>
      </c>
    </row>
    <row r="4824" spans="1:10" x14ac:dyDescent="0.2">
      <c r="A4824" t="s">
        <v>127</v>
      </c>
      <c r="B4824" t="s">
        <v>39</v>
      </c>
      <c r="C4824">
        <v>1744416737.4308</v>
      </c>
      <c r="D4824">
        <v>1744416883.0283</v>
      </c>
      <c r="E4824">
        <v>145.59749412536601</v>
      </c>
      <c r="F4824" s="1">
        <v>45759.091666666667</v>
      </c>
      <c r="G4824" s="1">
        <v>45759.093055555553</v>
      </c>
      <c r="H4824" s="2">
        <v>653890.09538728395</v>
      </c>
      <c r="I4824" s="2">
        <v>653899.80188689195</v>
      </c>
      <c r="J4824" s="2">
        <f>Table1[[#This Row],[ END_ENERGY ]]-Table1[[#This Row],[ START_ENERGY ]]</f>
        <v>9.7064996080007404</v>
      </c>
    </row>
    <row r="4825" spans="1:10" x14ac:dyDescent="0.2">
      <c r="A4825" t="s">
        <v>135</v>
      </c>
      <c r="B4825" t="s">
        <v>39</v>
      </c>
      <c r="C4825">
        <v>1744416883.03053</v>
      </c>
      <c r="D4825">
        <v>1744417007.3492</v>
      </c>
      <c r="E4825">
        <v>124.318669557571</v>
      </c>
      <c r="F4825" s="1">
        <v>45759.093055555553</v>
      </c>
      <c r="G4825" s="1">
        <v>45759.094444444447</v>
      </c>
      <c r="H4825" s="2">
        <v>653899.80203593499</v>
      </c>
      <c r="I4825" s="2">
        <v>653906.67195779097</v>
      </c>
      <c r="J4825" s="2">
        <f>Table1[[#This Row],[ END_ENERGY ]]-Table1[[#This Row],[ START_ENERGY ]]</f>
        <v>6.8699218559777364</v>
      </c>
    </row>
    <row r="4826" spans="1:10" x14ac:dyDescent="0.2">
      <c r="A4826" t="s">
        <v>138</v>
      </c>
      <c r="B4826" t="s">
        <v>39</v>
      </c>
      <c r="C4826">
        <v>1744417007.3507099</v>
      </c>
      <c r="D4826">
        <v>1744417076.7393401</v>
      </c>
      <c r="E4826">
        <v>69.388626337051306</v>
      </c>
      <c r="F4826" s="1">
        <v>45759.094444444447</v>
      </c>
      <c r="G4826" s="1">
        <v>45759.095138888886</v>
      </c>
      <c r="H4826" s="2">
        <v>653906.67203838297</v>
      </c>
      <c r="I4826" s="2">
        <v>653910.37276512105</v>
      </c>
      <c r="J4826" s="2">
        <f>Table1[[#This Row],[ END_ENERGY ]]-Table1[[#This Row],[ START_ENERGY ]]</f>
        <v>3.7007267380831763</v>
      </c>
    </row>
    <row r="4827" spans="1:10" x14ac:dyDescent="0.2">
      <c r="A4827" t="s">
        <v>41</v>
      </c>
      <c r="B4827" t="s">
        <v>42</v>
      </c>
      <c r="C4827">
        <v>1744417078.9170899</v>
      </c>
      <c r="D4827">
        <v>1744417083.43695</v>
      </c>
      <c r="E4827">
        <v>4.5198619365692103</v>
      </c>
      <c r="F4827" s="1">
        <v>45759.095138888886</v>
      </c>
      <c r="G4827" s="1">
        <v>45759.095833333333</v>
      </c>
      <c r="H4827" s="2">
        <v>653910.48891173</v>
      </c>
      <c r="I4827" s="2">
        <v>653910.72997103306</v>
      </c>
      <c r="J4827" s="2">
        <f>Table1[[#This Row],[ END_ENERGY ]]-Table1[[#This Row],[ START_ENERGY ]]</f>
        <v>0.24105930305086076</v>
      </c>
    </row>
    <row r="4828" spans="1:10" x14ac:dyDescent="0.2">
      <c r="A4828" t="s">
        <v>43</v>
      </c>
      <c r="B4828" t="s">
        <v>42</v>
      </c>
      <c r="C4828">
        <v>1744417083.43887</v>
      </c>
      <c r="D4828">
        <v>1744417083.4535799</v>
      </c>
      <c r="E4828">
        <v>1.4707803726196201E-2</v>
      </c>
      <c r="F4828" s="1">
        <v>45759.095833333333</v>
      </c>
      <c r="G4828" s="1">
        <v>45759.095833333333</v>
      </c>
      <c r="H4828" s="2">
        <v>653910.73007344501</v>
      </c>
      <c r="I4828" s="2">
        <v>653910.730857861</v>
      </c>
      <c r="J4828" s="2">
        <f>Table1[[#This Row],[ END_ENERGY ]]-Table1[[#This Row],[ START_ENERGY ]]</f>
        <v>7.8441598452627659E-4</v>
      </c>
    </row>
    <row r="4829" spans="1:10" x14ac:dyDescent="0.2">
      <c r="A4829" t="s">
        <v>44</v>
      </c>
      <c r="B4829" t="s">
        <v>42</v>
      </c>
      <c r="C4829">
        <v>1744417083.4558499</v>
      </c>
      <c r="D4829">
        <v>1744417083.4624701</v>
      </c>
      <c r="E4829">
        <v>6.6208839416503004E-3</v>
      </c>
      <c r="F4829" s="1">
        <v>45759.095833333333</v>
      </c>
      <c r="G4829" s="1">
        <v>45759.095833333333</v>
      </c>
      <c r="H4829" s="2">
        <v>653910.730978698</v>
      </c>
      <c r="I4829" s="2">
        <v>653910.73133181199</v>
      </c>
      <c r="J4829" s="2">
        <f>Table1[[#This Row],[ END_ENERGY ]]-Table1[[#This Row],[ START_ENERGY ]]</f>
        <v>3.5311398096382618E-4</v>
      </c>
    </row>
    <row r="4830" spans="1:10" x14ac:dyDescent="0.2">
      <c r="A4830" t="s">
        <v>45</v>
      </c>
      <c r="B4830" t="s">
        <v>42</v>
      </c>
      <c r="C4830">
        <v>1744417083.4994199</v>
      </c>
      <c r="D4830">
        <v>1744417087.63903</v>
      </c>
      <c r="E4830">
        <v>4.1396038532257</v>
      </c>
      <c r="F4830" s="1">
        <v>45759.095833333333</v>
      </c>
      <c r="G4830" s="1">
        <v>45759.095833333333</v>
      </c>
      <c r="H4830" s="2">
        <v>653910.73330276494</v>
      </c>
      <c r="I4830" s="2">
        <v>653910.95408163697</v>
      </c>
      <c r="J4830" s="2">
        <f>Table1[[#This Row],[ END_ENERGY ]]-Table1[[#This Row],[ START_ENERGY ]]</f>
        <v>0.22077887202613056</v>
      </c>
    </row>
    <row r="4831" spans="1:10" x14ac:dyDescent="0.2">
      <c r="A4831" t="s">
        <v>46</v>
      </c>
      <c r="B4831" t="s">
        <v>42</v>
      </c>
      <c r="C4831">
        <v>1744417087.64395</v>
      </c>
      <c r="D4831">
        <v>1744417087.6475599</v>
      </c>
      <c r="E4831">
        <v>3.6079883575439002E-3</v>
      </c>
      <c r="F4831" s="1">
        <v>45759.095833333333</v>
      </c>
      <c r="G4831" s="1">
        <v>45759.095833333333</v>
      </c>
      <c r="H4831" s="2">
        <v>653910.95434430405</v>
      </c>
      <c r="I4831" s="2">
        <v>653910.95453672996</v>
      </c>
      <c r="J4831" s="2">
        <f>Table1[[#This Row],[ END_ENERGY ]]-Table1[[#This Row],[ START_ENERGY ]]</f>
        <v>1.9242591224610806E-4</v>
      </c>
    </row>
    <row r="4832" spans="1:10" x14ac:dyDescent="0.2">
      <c r="A4832" t="s">
        <v>47</v>
      </c>
      <c r="B4832" t="s">
        <v>42</v>
      </c>
      <c r="C4832">
        <v>1744417087.6567299</v>
      </c>
      <c r="D4832">
        <v>1744417088.3787999</v>
      </c>
      <c r="E4832">
        <v>0.72206950187683105</v>
      </c>
      <c r="F4832" s="1">
        <v>45759.095833333333</v>
      </c>
      <c r="G4832" s="1">
        <v>45759.095833333333</v>
      </c>
      <c r="H4832" s="2">
        <v>653910.95502581203</v>
      </c>
      <c r="I4832" s="2">
        <v>653910.99353618606</v>
      </c>
      <c r="J4832" s="2">
        <f>Table1[[#This Row],[ END_ENERGY ]]-Table1[[#This Row],[ START_ENERGY ]]</f>
        <v>3.8510374026373029E-2</v>
      </c>
    </row>
    <row r="4833" spans="1:10" x14ac:dyDescent="0.2">
      <c r="A4833" t="s">
        <v>48</v>
      </c>
      <c r="B4833" t="s">
        <v>42</v>
      </c>
      <c r="C4833">
        <v>1744417088.4814999</v>
      </c>
      <c r="D4833">
        <v>1744417088.4956</v>
      </c>
      <c r="E4833">
        <v>1.4103889465332E-2</v>
      </c>
      <c r="F4833" s="1">
        <v>45759.095833333333</v>
      </c>
      <c r="G4833" s="1">
        <v>45759.095833333333</v>
      </c>
      <c r="H4833" s="2">
        <v>653910.99901349295</v>
      </c>
      <c r="I4833" s="2">
        <v>653910.99976570101</v>
      </c>
      <c r="J4833" s="2">
        <f>Table1[[#This Row],[ END_ENERGY ]]-Table1[[#This Row],[ START_ENERGY ]]</f>
        <v>7.5220805592834949E-4</v>
      </c>
    </row>
    <row r="4834" spans="1:10" x14ac:dyDescent="0.2">
      <c r="A4834" t="s">
        <v>49</v>
      </c>
      <c r="B4834" t="s">
        <v>42</v>
      </c>
      <c r="C4834">
        <v>1744417088.6168599</v>
      </c>
      <c r="D4834">
        <v>1744417088.63063</v>
      </c>
      <c r="E4834">
        <v>1.3767242431640601E-2</v>
      </c>
      <c r="F4834" s="1">
        <v>45759.095833333333</v>
      </c>
      <c r="G4834" s="1">
        <v>45759.095833333333</v>
      </c>
      <c r="H4834" s="2">
        <v>653911.00623283302</v>
      </c>
      <c r="I4834" s="2">
        <v>653911.006967086</v>
      </c>
      <c r="J4834" s="2">
        <f>Table1[[#This Row],[ END_ENERGY ]]-Table1[[#This Row],[ START_ENERGY ]]</f>
        <v>7.3425297159701586E-4</v>
      </c>
    </row>
    <row r="4835" spans="1:10" x14ac:dyDescent="0.2">
      <c r="A4835" t="s">
        <v>50</v>
      </c>
      <c r="B4835" t="s">
        <v>42</v>
      </c>
      <c r="C4835">
        <v>1744417088.8192</v>
      </c>
      <c r="D4835">
        <v>1744417102.2219</v>
      </c>
      <c r="E4835">
        <v>13.402700662612901</v>
      </c>
      <c r="F4835" s="1">
        <v>45759.095833333333</v>
      </c>
      <c r="G4835" s="1">
        <v>45759.095833333333</v>
      </c>
      <c r="H4835" s="2">
        <v>653911.01702448505</v>
      </c>
      <c r="I4835" s="2">
        <v>653911.73183518695</v>
      </c>
      <c r="J4835" s="2">
        <f>Table1[[#This Row],[ END_ENERGY ]]-Table1[[#This Row],[ START_ENERGY ]]</f>
        <v>0.71481070190202445</v>
      </c>
    </row>
    <row r="4836" spans="1:10" x14ac:dyDescent="0.2">
      <c r="A4836" t="s">
        <v>51</v>
      </c>
      <c r="B4836" t="s">
        <v>42</v>
      </c>
      <c r="C4836">
        <v>1744417102.3550401</v>
      </c>
      <c r="D4836">
        <v>1744417102.36713</v>
      </c>
      <c r="E4836">
        <v>1.2091159820556601E-2</v>
      </c>
      <c r="F4836" s="1">
        <v>45759.095833333333</v>
      </c>
      <c r="G4836" s="1">
        <v>45759.095833333333</v>
      </c>
      <c r="H4836" s="2">
        <v>653911.73893562297</v>
      </c>
      <c r="I4836" s="2">
        <v>653911.73958048504</v>
      </c>
      <c r="J4836" s="2">
        <f>Table1[[#This Row],[ END_ENERGY ]]-Table1[[#This Row],[ START_ENERGY ]]</f>
        <v>6.4486206974834204E-4</v>
      </c>
    </row>
    <row r="4837" spans="1:10" x14ac:dyDescent="0.2">
      <c r="A4837" t="s">
        <v>52</v>
      </c>
      <c r="B4837" t="s">
        <v>42</v>
      </c>
      <c r="C4837">
        <v>1744417102.5079601</v>
      </c>
      <c r="D4837">
        <v>1744417103.1961701</v>
      </c>
      <c r="E4837">
        <v>0.68821668624877896</v>
      </c>
      <c r="F4837" s="1">
        <v>45759.095833333333</v>
      </c>
      <c r="G4837" s="1">
        <v>45759.095833333333</v>
      </c>
      <c r="H4837" s="2">
        <v>653911.74709134398</v>
      </c>
      <c r="I4837" s="2">
        <v>653911.78379623406</v>
      </c>
      <c r="J4837" s="2">
        <f>Table1[[#This Row],[ END_ENERGY ]]-Table1[[#This Row],[ START_ENERGY ]]</f>
        <v>3.6704890080727637E-2</v>
      </c>
    </row>
    <row r="4838" spans="1:10" x14ac:dyDescent="0.2">
      <c r="A4838" t="s">
        <v>53</v>
      </c>
      <c r="B4838" t="s">
        <v>42</v>
      </c>
      <c r="C4838">
        <v>1744417103.5532801</v>
      </c>
      <c r="D4838">
        <v>1744417103.5603499</v>
      </c>
      <c r="E4838">
        <v>7.0638656616210001E-3</v>
      </c>
      <c r="F4838" s="1">
        <v>45759.095833333333</v>
      </c>
      <c r="G4838" s="1">
        <v>45759.095833333333</v>
      </c>
      <c r="H4838" s="2">
        <v>653911.80284203799</v>
      </c>
      <c r="I4838" s="2">
        <v>653911.80321877799</v>
      </c>
      <c r="J4838" s="2">
        <f>Table1[[#This Row],[ END_ENERGY ]]-Table1[[#This Row],[ START_ENERGY ]]</f>
        <v>3.7674000486731529E-4</v>
      </c>
    </row>
    <row r="4839" spans="1:10" x14ac:dyDescent="0.2">
      <c r="A4839" t="s">
        <v>54</v>
      </c>
      <c r="B4839" t="s">
        <v>42</v>
      </c>
      <c r="C4839">
        <v>1744417103.71736</v>
      </c>
      <c r="D4839">
        <v>1744417140.6416299</v>
      </c>
      <c r="E4839">
        <v>36.924272298812802</v>
      </c>
      <c r="F4839" s="1">
        <v>45759.095833333333</v>
      </c>
      <c r="G4839" s="1">
        <v>45759.09652777778</v>
      </c>
      <c r="H4839" s="2">
        <v>653911.81159278797</v>
      </c>
      <c r="I4839" s="2">
        <v>653913.78088731098</v>
      </c>
      <c r="J4839" s="2">
        <f>Table1[[#This Row],[ END_ENERGY ]]-Table1[[#This Row],[ START_ENERGY ]]</f>
        <v>1.9692945230053738</v>
      </c>
    </row>
    <row r="4840" spans="1:10" x14ac:dyDescent="0.2">
      <c r="A4840" t="s">
        <v>55</v>
      </c>
      <c r="B4840" t="s">
        <v>42</v>
      </c>
      <c r="C4840">
        <v>1744417140.8193901</v>
      </c>
      <c r="D4840">
        <v>1744417141.02847</v>
      </c>
      <c r="E4840">
        <v>0.209076642990112</v>
      </c>
      <c r="F4840" s="1">
        <v>45759.09652777778</v>
      </c>
      <c r="G4840" s="1">
        <v>45759.09652777778</v>
      </c>
      <c r="H4840" s="2">
        <v>653913.79036768596</v>
      </c>
      <c r="I4840" s="2">
        <v>653913.80151844001</v>
      </c>
      <c r="J4840" s="2">
        <f>Table1[[#This Row],[ END_ENERGY ]]-Table1[[#This Row],[ START_ENERGY ]]</f>
        <v>1.1150754056870937E-2</v>
      </c>
    </row>
    <row r="4841" spans="1:10" x14ac:dyDescent="0.2">
      <c r="A4841" t="s">
        <v>56</v>
      </c>
      <c r="B4841" t="s">
        <v>57</v>
      </c>
      <c r="C4841">
        <v>1744417995.76882</v>
      </c>
      <c r="D4841">
        <v>1744418001.1826999</v>
      </c>
      <c r="E4841">
        <v>5.4138720035552899</v>
      </c>
      <c r="F4841" s="1">
        <v>45759.106249999997</v>
      </c>
      <c r="G4841" s="1">
        <v>45759.106249999997</v>
      </c>
      <c r="H4841" s="2">
        <v>653944.33535913099</v>
      </c>
      <c r="I4841" s="2">
        <v>653944.67823769106</v>
      </c>
      <c r="J4841" s="2">
        <f>Table1[[#This Row],[ END_ENERGY ]]-Table1[[#This Row],[ START_ENERGY ]]</f>
        <v>0.34287856006994843</v>
      </c>
    </row>
    <row r="4842" spans="1:10" x14ac:dyDescent="0.2">
      <c r="A4842" t="s">
        <v>58</v>
      </c>
      <c r="B4842" t="s">
        <v>57</v>
      </c>
      <c r="C4842">
        <v>1744418001.1842201</v>
      </c>
      <c r="D4842">
        <v>1744418001.3812001</v>
      </c>
      <c r="E4842">
        <v>0.19697666168212799</v>
      </c>
      <c r="F4842" s="1">
        <v>45759.106249999997</v>
      </c>
      <c r="G4842" s="1">
        <v>45759.106249999997</v>
      </c>
      <c r="H4842" s="2">
        <v>653944.67833449598</v>
      </c>
      <c r="I4842" s="2">
        <v>653944.69080968504</v>
      </c>
      <c r="J4842" s="2">
        <f>Table1[[#This Row],[ END_ENERGY ]]-Table1[[#This Row],[ START_ENERGY ]]</f>
        <v>1.2475189054384828E-2</v>
      </c>
    </row>
    <row r="4843" spans="1:10" x14ac:dyDescent="0.2">
      <c r="A4843" t="s">
        <v>59</v>
      </c>
      <c r="B4843" t="s">
        <v>60</v>
      </c>
      <c r="C4843">
        <v>1744418001.7890899</v>
      </c>
      <c r="D4843">
        <v>1744418025.1549101</v>
      </c>
      <c r="E4843">
        <v>23.365826606750399</v>
      </c>
      <c r="F4843" s="1">
        <v>45759.106249999997</v>
      </c>
      <c r="G4843" s="1">
        <v>45759.106249999997</v>
      </c>
      <c r="H4843" s="2">
        <v>653944.71664243704</v>
      </c>
      <c r="I4843" s="2">
        <v>653946.19647812203</v>
      </c>
      <c r="J4843" s="2">
        <f>Table1[[#This Row],[ END_ENERGY ]]-Table1[[#This Row],[ START_ENERGY ]]</f>
        <v>1.4798356849933043</v>
      </c>
    </row>
    <row r="4844" spans="1:10" x14ac:dyDescent="0.2">
      <c r="A4844" t="s">
        <v>61</v>
      </c>
      <c r="B4844" t="s">
        <v>60</v>
      </c>
      <c r="C4844">
        <v>1744418025.1587999</v>
      </c>
      <c r="D4844">
        <v>1744418037.9329901</v>
      </c>
      <c r="E4844">
        <v>12.774191141128499</v>
      </c>
      <c r="F4844" s="1">
        <v>45759.106249999997</v>
      </c>
      <c r="G4844" s="1">
        <v>45759.106249999997</v>
      </c>
      <c r="H4844" s="2">
        <v>653946.19672435499</v>
      </c>
      <c r="I4844" s="2">
        <v>653947.00575646001</v>
      </c>
      <c r="J4844" s="2">
        <f>Table1[[#This Row],[ END_ENERGY ]]-Table1[[#This Row],[ START_ENERGY ]]</f>
        <v>0.80903210502583534</v>
      </c>
    </row>
    <row r="4845" spans="1:10" x14ac:dyDescent="0.2">
      <c r="A4845" t="s">
        <v>62</v>
      </c>
      <c r="B4845" t="s">
        <v>63</v>
      </c>
      <c r="C4845">
        <v>1744418037.9389901</v>
      </c>
      <c r="D4845">
        <v>1744418044.2264299</v>
      </c>
      <c r="E4845">
        <v>6.2874462604522696</v>
      </c>
      <c r="F4845" s="1">
        <v>45759.106249999997</v>
      </c>
      <c r="G4845" s="1">
        <v>45759.106944444444</v>
      </c>
      <c r="H4845" s="2">
        <v>653947.00613605499</v>
      </c>
      <c r="I4845" s="2">
        <v>653947.404340985</v>
      </c>
      <c r="J4845" s="2">
        <f>Table1[[#This Row],[ END_ENERGY ]]-Table1[[#This Row],[ START_ENERGY ]]</f>
        <v>0.3982049300102517</v>
      </c>
    </row>
    <row r="4846" spans="1:10" x14ac:dyDescent="0.2">
      <c r="A4846" t="s">
        <v>64</v>
      </c>
      <c r="B4846" t="s">
        <v>63</v>
      </c>
      <c r="C4846">
        <v>1744418037.9414501</v>
      </c>
      <c r="D4846">
        <v>1744418038.12252</v>
      </c>
      <c r="E4846">
        <v>0.18107223510742099</v>
      </c>
      <c r="F4846" s="1">
        <v>45759.106249999997</v>
      </c>
      <c r="G4846" s="1">
        <v>45759.106249999997</v>
      </c>
      <c r="H4846" s="2">
        <v>653947.00629194605</v>
      </c>
      <c r="I4846" s="2">
        <v>653947.01775985397</v>
      </c>
      <c r="J4846" s="2">
        <f>Table1[[#This Row],[ END_ENERGY ]]-Table1[[#This Row],[ START_ENERGY ]]</f>
        <v>1.1467907926999032E-2</v>
      </c>
    </row>
    <row r="4847" spans="1:10" x14ac:dyDescent="0.2">
      <c r="A4847" t="s">
        <v>65</v>
      </c>
      <c r="B4847" t="s">
        <v>63</v>
      </c>
      <c r="C4847">
        <v>1744418038.13117</v>
      </c>
      <c r="D4847">
        <v>1744418038.1331201</v>
      </c>
      <c r="E4847">
        <v>1.9528865814208E-3</v>
      </c>
      <c r="F4847" s="1">
        <v>45759.106249999997</v>
      </c>
      <c r="G4847" s="1">
        <v>45759.106249999997</v>
      </c>
      <c r="H4847" s="2">
        <v>653947.01830787305</v>
      </c>
      <c r="I4847" s="2">
        <v>653947.01843155595</v>
      </c>
      <c r="J4847" s="2">
        <f>Table1[[#This Row],[ END_ENERGY ]]-Table1[[#This Row],[ START_ENERGY ]]</f>
        <v>1.236828975379467E-4</v>
      </c>
    </row>
    <row r="4848" spans="1:10" x14ac:dyDescent="0.2">
      <c r="A4848" t="s">
        <v>66</v>
      </c>
      <c r="B4848" t="s">
        <v>63</v>
      </c>
      <c r="C4848">
        <v>1744418038.1340899</v>
      </c>
      <c r="D4848">
        <v>1744418044.0826199</v>
      </c>
      <c r="E4848">
        <v>5.9485363960266104</v>
      </c>
      <c r="F4848" s="1">
        <v>45759.106249999997</v>
      </c>
      <c r="G4848" s="1">
        <v>45759.106944444444</v>
      </c>
      <c r="H4848" s="2">
        <v>653947.01849249902</v>
      </c>
      <c r="I4848" s="2">
        <v>653947.39523313695</v>
      </c>
      <c r="J4848" s="2">
        <f>Table1[[#This Row],[ END_ENERGY ]]-Table1[[#This Row],[ START_ENERGY ]]</f>
        <v>0.37674063793383539</v>
      </c>
    </row>
    <row r="4849" spans="1:10" x14ac:dyDescent="0.2">
      <c r="A4849" t="s">
        <v>67</v>
      </c>
      <c r="B4849" t="s">
        <v>63</v>
      </c>
      <c r="C4849">
        <v>1744418044.0842099</v>
      </c>
      <c r="D4849">
        <v>1744418044.2100599</v>
      </c>
      <c r="E4849">
        <v>0.12585496902465801</v>
      </c>
      <c r="F4849" s="1">
        <v>45759.106944444444</v>
      </c>
      <c r="G4849" s="1">
        <v>45759.106944444444</v>
      </c>
      <c r="H4849" s="2">
        <v>653947.39533350605</v>
      </c>
      <c r="I4849" s="2">
        <v>653947.40330432099</v>
      </c>
      <c r="J4849" s="2">
        <f>Table1[[#This Row],[ END_ENERGY ]]-Table1[[#This Row],[ START_ENERGY ]]</f>
        <v>7.9708149423822761E-3</v>
      </c>
    </row>
    <row r="4850" spans="1:10" x14ac:dyDescent="0.2">
      <c r="A4850" t="s">
        <v>68</v>
      </c>
      <c r="B4850" t="s">
        <v>60</v>
      </c>
      <c r="C4850">
        <v>1744418044.3385799</v>
      </c>
      <c r="D4850">
        <v>1744418132.61058</v>
      </c>
      <c r="E4850">
        <v>88.271996259689303</v>
      </c>
      <c r="F4850" s="1">
        <v>45759.106944444444</v>
      </c>
      <c r="G4850" s="1">
        <v>45759.107638888891</v>
      </c>
      <c r="H4850" s="2">
        <v>653947.41144399706</v>
      </c>
      <c r="I4850" s="2">
        <v>653953.52884685504</v>
      </c>
      <c r="J4850" s="2">
        <f>Table1[[#This Row],[ END_ENERGY ]]-Table1[[#This Row],[ START_ENERGY ]]</f>
        <v>6.1174028579844162</v>
      </c>
    </row>
    <row r="4851" spans="1:10" x14ac:dyDescent="0.2">
      <c r="A4851" t="s">
        <v>69</v>
      </c>
      <c r="B4851" t="s">
        <v>60</v>
      </c>
      <c r="C4851">
        <v>1744418132.6169701</v>
      </c>
      <c r="D4851">
        <v>1744418160.08307</v>
      </c>
      <c r="E4851">
        <v>27.4661011695861</v>
      </c>
      <c r="F4851" s="1">
        <v>45759.107638888891</v>
      </c>
      <c r="G4851" s="1">
        <v>45759.10833333333</v>
      </c>
      <c r="H4851" s="2">
        <v>653953.52935827198</v>
      </c>
      <c r="I4851" s="2">
        <v>653955.72664636595</v>
      </c>
      <c r="J4851" s="2">
        <f>Table1[[#This Row],[ END_ENERGY ]]-Table1[[#This Row],[ START_ENERGY ]]</f>
        <v>2.1972880939720199</v>
      </c>
    </row>
    <row r="4852" spans="1:10" x14ac:dyDescent="0.2">
      <c r="A4852" t="s">
        <v>70</v>
      </c>
      <c r="B4852" t="s">
        <v>60</v>
      </c>
      <c r="C4852">
        <v>1744418160.09795</v>
      </c>
      <c r="D4852">
        <v>1744418187.59989</v>
      </c>
      <c r="E4852">
        <v>27.501935005187899</v>
      </c>
      <c r="F4852" s="1">
        <v>45759.10833333333</v>
      </c>
      <c r="G4852" s="1">
        <v>45759.10833333333</v>
      </c>
      <c r="H4852" s="2">
        <v>653955.72783649398</v>
      </c>
      <c r="I4852" s="2">
        <v>653957.92799129395</v>
      </c>
      <c r="J4852" s="2">
        <f>Table1[[#This Row],[ END_ENERGY ]]-Table1[[#This Row],[ START_ENERGY ]]</f>
        <v>2.2001547999680042</v>
      </c>
    </row>
    <row r="4853" spans="1:10" x14ac:dyDescent="0.2">
      <c r="A4853" t="s">
        <v>71</v>
      </c>
      <c r="B4853" t="s">
        <v>60</v>
      </c>
      <c r="C4853">
        <v>1744418187.6058199</v>
      </c>
      <c r="D4853">
        <v>1744418248.8886001</v>
      </c>
      <c r="E4853">
        <v>61.282779455184901</v>
      </c>
      <c r="F4853" s="1">
        <v>45759.10833333333</v>
      </c>
      <c r="G4853" s="1">
        <v>45759.109027777777</v>
      </c>
      <c r="H4853" s="2">
        <v>653957.92846572795</v>
      </c>
      <c r="I4853" s="2">
        <v>653962.83108808496</v>
      </c>
      <c r="J4853" s="2">
        <f>Table1[[#This Row],[ END_ENERGY ]]-Table1[[#This Row],[ START_ENERGY ]]</f>
        <v>4.9026223570108414</v>
      </c>
    </row>
    <row r="4854" spans="1:10" x14ac:dyDescent="0.2">
      <c r="A4854" t="s">
        <v>72</v>
      </c>
      <c r="B4854" t="s">
        <v>57</v>
      </c>
      <c r="C4854">
        <v>1744418255.09604</v>
      </c>
      <c r="D4854">
        <v>1744418270.2671399</v>
      </c>
      <c r="E4854">
        <v>15.171096086502001</v>
      </c>
      <c r="F4854" s="1">
        <v>45759.109027777777</v>
      </c>
      <c r="G4854" s="1">
        <v>45759.109027777777</v>
      </c>
      <c r="H4854" s="2">
        <v>653963.32768394402</v>
      </c>
      <c r="I4854" s="2">
        <v>653964.54137163097</v>
      </c>
      <c r="J4854" s="2">
        <f>Table1[[#This Row],[ END_ENERGY ]]-Table1[[#This Row],[ START_ENERGY ]]</f>
        <v>1.2136876869481057</v>
      </c>
    </row>
    <row r="4855" spans="1:10" x14ac:dyDescent="0.2">
      <c r="A4855" t="s">
        <v>73</v>
      </c>
      <c r="B4855" t="s">
        <v>39</v>
      </c>
      <c r="C4855">
        <v>1744418270.2692001</v>
      </c>
      <c r="D4855">
        <v>1744418363.19877</v>
      </c>
      <c r="E4855">
        <v>92.929569959640503</v>
      </c>
      <c r="F4855" s="1">
        <v>45759.109027777777</v>
      </c>
      <c r="G4855" s="1">
        <v>45759.11041666667</v>
      </c>
      <c r="H4855" s="2">
        <v>653964.54153676901</v>
      </c>
      <c r="I4855" s="2">
        <v>653971.97590236599</v>
      </c>
      <c r="J4855" s="2">
        <f>Table1[[#This Row],[ END_ENERGY ]]-Table1[[#This Row],[ START_ENERGY ]]</f>
        <v>7.4343655969714746</v>
      </c>
    </row>
    <row r="4856" spans="1:10" x14ac:dyDescent="0.2">
      <c r="A4856" t="s">
        <v>74</v>
      </c>
      <c r="B4856" t="s">
        <v>39</v>
      </c>
      <c r="C4856">
        <v>1744418363.2003</v>
      </c>
      <c r="D4856">
        <v>1744418416.16552</v>
      </c>
      <c r="E4856">
        <v>52.965218067169097</v>
      </c>
      <c r="F4856" s="1">
        <v>45759.11041666667</v>
      </c>
      <c r="G4856" s="1">
        <v>45759.111111111109</v>
      </c>
      <c r="H4856" s="2">
        <v>653971.976024398</v>
      </c>
      <c r="I4856" s="2">
        <v>653976.01103487005</v>
      </c>
      <c r="J4856" s="2">
        <f>Table1[[#This Row],[ END_ENERGY ]]-Table1[[#This Row],[ START_ENERGY ]]</f>
        <v>4.0350104720564559</v>
      </c>
    </row>
    <row r="4857" spans="1:10" x14ac:dyDescent="0.2">
      <c r="A4857" t="s">
        <v>75</v>
      </c>
      <c r="B4857" t="s">
        <v>39</v>
      </c>
      <c r="C4857">
        <v>1744418416.1670499</v>
      </c>
      <c r="D4857">
        <v>1744418434.5792899</v>
      </c>
      <c r="E4857">
        <v>18.412243843078599</v>
      </c>
      <c r="F4857" s="1">
        <v>45759.111111111109</v>
      </c>
      <c r="G4857" s="1">
        <v>45759.111111111109</v>
      </c>
      <c r="H4857" s="2">
        <v>653976.01113670599</v>
      </c>
      <c r="I4857" s="2">
        <v>653977.23861962894</v>
      </c>
      <c r="J4857" s="2">
        <f>Table1[[#This Row],[ END_ENERGY ]]-Table1[[#This Row],[ START_ENERGY ]]</f>
        <v>1.2274829229572788</v>
      </c>
    </row>
    <row r="4858" spans="1:10" x14ac:dyDescent="0.2">
      <c r="A4858" t="s">
        <v>76</v>
      </c>
      <c r="B4858" t="s">
        <v>39</v>
      </c>
      <c r="C4858">
        <v>1744418434.5808201</v>
      </c>
      <c r="D4858">
        <v>1744418455.6800699</v>
      </c>
      <c r="E4858">
        <v>21.099255323409999</v>
      </c>
      <c r="F4858" s="1">
        <v>45759.111111111109</v>
      </c>
      <c r="G4858" s="1">
        <v>45759.111111111109</v>
      </c>
      <c r="H4858" s="2">
        <v>653977.23872140201</v>
      </c>
      <c r="I4858" s="2">
        <v>653978.64533842402</v>
      </c>
      <c r="J4858" s="2">
        <f>Table1[[#This Row],[ END_ENERGY ]]-Table1[[#This Row],[ START_ENERGY ]]</f>
        <v>1.4066170220030472</v>
      </c>
    </row>
    <row r="4859" spans="1:10" x14ac:dyDescent="0.2">
      <c r="A4859" t="s">
        <v>77</v>
      </c>
      <c r="B4859" t="s">
        <v>39</v>
      </c>
      <c r="C4859">
        <v>1744418455.68153</v>
      </c>
      <c r="D4859">
        <v>1744418473.87606</v>
      </c>
      <c r="E4859">
        <v>18.1945300102233</v>
      </c>
      <c r="F4859" s="1">
        <v>45759.111111111109</v>
      </c>
      <c r="G4859" s="1">
        <v>45759.111805555556</v>
      </c>
      <c r="H4859" s="2">
        <v>653978.64543592103</v>
      </c>
      <c r="I4859" s="2">
        <v>653979.85840458795</v>
      </c>
      <c r="J4859" s="2">
        <f>Table1[[#This Row],[ END_ENERGY ]]-Table1[[#This Row],[ START_ENERGY ]]</f>
        <v>1.2129686669213697</v>
      </c>
    </row>
    <row r="4860" spans="1:10" x14ac:dyDescent="0.2">
      <c r="A4860" t="s">
        <v>78</v>
      </c>
      <c r="B4860" t="s">
        <v>39</v>
      </c>
      <c r="C4860">
        <v>1744418473.8775899</v>
      </c>
      <c r="D4860">
        <v>1744418490.9579899</v>
      </c>
      <c r="E4860">
        <v>17.0804088115692</v>
      </c>
      <c r="F4860" s="1">
        <v>45759.111805555556</v>
      </c>
      <c r="G4860" s="1">
        <v>45759.111805555556</v>
      </c>
      <c r="H4860" s="2">
        <v>653979.85850605904</v>
      </c>
      <c r="I4860" s="2">
        <v>653980.99719997996</v>
      </c>
      <c r="J4860" s="2">
        <f>Table1[[#This Row],[ END_ENERGY ]]-Table1[[#This Row],[ START_ENERGY ]]</f>
        <v>1.1386939209187403</v>
      </c>
    </row>
    <row r="4861" spans="1:10" x14ac:dyDescent="0.2">
      <c r="A4861" t="s">
        <v>79</v>
      </c>
      <c r="B4861" t="s">
        <v>39</v>
      </c>
      <c r="C4861">
        <v>1744418490.9595301</v>
      </c>
      <c r="D4861">
        <v>1744418504.2481</v>
      </c>
      <c r="E4861">
        <v>13.288573741912799</v>
      </c>
      <c r="F4861" s="1">
        <v>45759.111805555556</v>
      </c>
      <c r="G4861" s="1">
        <v>45759.111805555556</v>
      </c>
      <c r="H4861" s="2">
        <v>653980.99730240495</v>
      </c>
      <c r="I4861" s="2">
        <v>653981.88320732105</v>
      </c>
      <c r="J4861" s="2">
        <f>Table1[[#This Row],[ END_ENERGY ]]-Table1[[#This Row],[ START_ENERGY ]]</f>
        <v>0.8859049160964787</v>
      </c>
    </row>
    <row r="4862" spans="1:10" x14ac:dyDescent="0.2">
      <c r="A4862" t="s">
        <v>80</v>
      </c>
      <c r="B4862" t="s">
        <v>39</v>
      </c>
      <c r="C4862">
        <v>1744418504.25038</v>
      </c>
      <c r="D4862">
        <v>1744418521.3509901</v>
      </c>
      <c r="E4862">
        <v>17.100610256195001</v>
      </c>
      <c r="F4862" s="1">
        <v>45759.111805555556</v>
      </c>
      <c r="G4862" s="1">
        <v>45759.112500000003</v>
      </c>
      <c r="H4862" s="2">
        <v>653981.88335889101</v>
      </c>
      <c r="I4862" s="2">
        <v>653983.02339957503</v>
      </c>
      <c r="J4862" s="2">
        <f>Table1[[#This Row],[ END_ENERGY ]]-Table1[[#This Row],[ START_ENERGY ]]</f>
        <v>1.1400406840257347</v>
      </c>
    </row>
    <row r="4863" spans="1:10" x14ac:dyDescent="0.2">
      <c r="A4863" t="s">
        <v>81</v>
      </c>
      <c r="B4863" t="s">
        <v>39</v>
      </c>
      <c r="C4863">
        <v>1744418521.3526299</v>
      </c>
      <c r="D4863">
        <v>1744418540.6558499</v>
      </c>
      <c r="E4863">
        <v>19.3032257556915</v>
      </c>
      <c r="F4863" s="1">
        <v>45759.112500000003</v>
      </c>
      <c r="G4863" s="1">
        <v>45759.112500000003</v>
      </c>
      <c r="H4863" s="2">
        <v>653983.02350872301</v>
      </c>
      <c r="I4863" s="2">
        <v>653984.31039044005</v>
      </c>
      <c r="J4863" s="2">
        <f>Table1[[#This Row],[ END_ENERGY ]]-Table1[[#This Row],[ START_ENERGY ]]</f>
        <v>1.2868817170383409</v>
      </c>
    </row>
    <row r="4864" spans="1:10" x14ac:dyDescent="0.2">
      <c r="A4864" t="s">
        <v>100</v>
      </c>
      <c r="B4864" t="s">
        <v>39</v>
      </c>
      <c r="C4864">
        <v>1744418540.6573701</v>
      </c>
      <c r="D4864">
        <v>1744418544.86991</v>
      </c>
      <c r="E4864">
        <v>4.2125325202941797</v>
      </c>
      <c r="F4864" s="1">
        <v>45759.112500000003</v>
      </c>
      <c r="G4864" s="1">
        <v>45759.112500000003</v>
      </c>
      <c r="H4864" s="2">
        <v>653984.31049194303</v>
      </c>
      <c r="I4864" s="2">
        <v>653984.59132744395</v>
      </c>
      <c r="J4864" s="2">
        <f>Table1[[#This Row],[ END_ENERGY ]]-Table1[[#This Row],[ START_ENERGY ]]</f>
        <v>0.28083550091832876</v>
      </c>
    </row>
    <row r="4865" spans="1:10" x14ac:dyDescent="0.2">
      <c r="A4865" t="s">
        <v>83</v>
      </c>
      <c r="B4865" t="s">
        <v>39</v>
      </c>
      <c r="C4865">
        <v>1744418544.8713801</v>
      </c>
      <c r="D4865">
        <v>1744418565.7664001</v>
      </c>
      <c r="E4865">
        <v>20.895025253295898</v>
      </c>
      <c r="F4865" s="1">
        <v>45759.112500000003</v>
      </c>
      <c r="G4865" s="1">
        <v>45759.112500000003</v>
      </c>
      <c r="H4865" s="2">
        <v>653984.59142553003</v>
      </c>
      <c r="I4865" s="2">
        <v>653985.98442721297</v>
      </c>
      <c r="J4865" s="2">
        <f>Table1[[#This Row],[ END_ENERGY ]]-Table1[[#This Row],[ START_ENERGY ]]</f>
        <v>1.3930016829399392</v>
      </c>
    </row>
    <row r="4866" spans="1:10" x14ac:dyDescent="0.2">
      <c r="A4866" t="s">
        <v>84</v>
      </c>
      <c r="B4866" t="s">
        <v>39</v>
      </c>
      <c r="C4866">
        <v>1744418565.76794</v>
      </c>
      <c r="D4866">
        <v>1744418595.15481</v>
      </c>
      <c r="E4866">
        <v>29.386871814727701</v>
      </c>
      <c r="F4866" s="1">
        <v>45759.112500000003</v>
      </c>
      <c r="G4866" s="1">
        <v>45759.113194444442</v>
      </c>
      <c r="H4866" s="2">
        <v>653985.98452954297</v>
      </c>
      <c r="I4866" s="2">
        <v>653987.94365432998</v>
      </c>
      <c r="J4866" s="2">
        <f>Table1[[#This Row],[ END_ENERGY ]]-Table1[[#This Row],[ START_ENERGY ]]</f>
        <v>1.9591247870121151</v>
      </c>
    </row>
    <row r="4867" spans="1:10" x14ac:dyDescent="0.2">
      <c r="A4867" t="s">
        <v>85</v>
      </c>
      <c r="B4867" t="s">
        <v>39</v>
      </c>
      <c r="C4867">
        <v>1744418595.1563499</v>
      </c>
      <c r="D4867">
        <v>1744418620.54579</v>
      </c>
      <c r="E4867">
        <v>25.3894457817077</v>
      </c>
      <c r="F4867" s="1">
        <v>45759.113194444442</v>
      </c>
      <c r="G4867" s="1">
        <v>45759.113194444442</v>
      </c>
      <c r="H4867" s="2">
        <v>653987.94375669095</v>
      </c>
      <c r="I4867" s="2">
        <v>653989.63638640998</v>
      </c>
      <c r="J4867" s="2">
        <f>Table1[[#This Row],[ END_ENERGY ]]-Table1[[#This Row],[ START_ENERGY ]]</f>
        <v>1.6926297190366313</v>
      </c>
    </row>
    <row r="4868" spans="1:10" x14ac:dyDescent="0.2">
      <c r="A4868" t="s">
        <v>86</v>
      </c>
      <c r="B4868" t="s">
        <v>39</v>
      </c>
      <c r="C4868">
        <v>1744418620.5473299</v>
      </c>
      <c r="D4868">
        <v>1744418643.06704</v>
      </c>
      <c r="E4868">
        <v>22.519710540771399</v>
      </c>
      <c r="F4868" s="1">
        <v>45759.113194444442</v>
      </c>
      <c r="G4868" s="1">
        <v>45759.113888888889</v>
      </c>
      <c r="H4868" s="2">
        <v>653989.63648907305</v>
      </c>
      <c r="I4868" s="2">
        <v>653991.13780310901</v>
      </c>
      <c r="J4868" s="2">
        <f>Table1[[#This Row],[ END_ENERGY ]]-Table1[[#This Row],[ START_ENERGY ]]</f>
        <v>1.5013140359660611</v>
      </c>
    </row>
    <row r="4869" spans="1:10" x14ac:dyDescent="0.2">
      <c r="A4869" t="s">
        <v>87</v>
      </c>
      <c r="B4869" t="s">
        <v>39</v>
      </c>
      <c r="C4869">
        <v>1744418643.0685699</v>
      </c>
      <c r="D4869">
        <v>1744418659.27544</v>
      </c>
      <c r="E4869">
        <v>16.206866502761802</v>
      </c>
      <c r="F4869" s="1">
        <v>45759.113888888889</v>
      </c>
      <c r="G4869" s="1">
        <v>45759.113888888889</v>
      </c>
      <c r="H4869" s="2">
        <v>653991.13790502504</v>
      </c>
      <c r="I4869" s="2">
        <v>653992.21836279205</v>
      </c>
      <c r="J4869" s="2">
        <f>Table1[[#This Row],[ END_ENERGY ]]-Table1[[#This Row],[ START_ENERGY ]]</f>
        <v>1.0804577670060098</v>
      </c>
    </row>
    <row r="4870" spans="1:10" x14ac:dyDescent="0.2">
      <c r="A4870" t="s">
        <v>88</v>
      </c>
      <c r="B4870" t="s">
        <v>39</v>
      </c>
      <c r="C4870">
        <v>1744418659.2769899</v>
      </c>
      <c r="D4870">
        <v>1744418680.6928301</v>
      </c>
      <c r="E4870">
        <v>21.415839672088602</v>
      </c>
      <c r="F4870" s="1">
        <v>45759.113888888889</v>
      </c>
      <c r="G4870" s="1">
        <v>45759.113888888889</v>
      </c>
      <c r="H4870" s="2">
        <v>653992.21846620203</v>
      </c>
      <c r="I4870" s="2">
        <v>653993.64618884702</v>
      </c>
      <c r="J4870" s="2">
        <f>Table1[[#This Row],[ END_ENERGY ]]-Table1[[#This Row],[ START_ENERGY ]]</f>
        <v>1.4277226449921727</v>
      </c>
    </row>
    <row r="4871" spans="1:10" x14ac:dyDescent="0.2">
      <c r="A4871" t="s">
        <v>101</v>
      </c>
      <c r="B4871" t="s">
        <v>39</v>
      </c>
      <c r="C4871">
        <v>1744418680.6951101</v>
      </c>
      <c r="D4871">
        <v>1744418691.10355</v>
      </c>
      <c r="E4871">
        <v>10.408435344696001</v>
      </c>
      <c r="F4871" s="1">
        <v>45759.113888888889</v>
      </c>
      <c r="G4871" s="1">
        <v>45759.113888888889</v>
      </c>
      <c r="H4871" s="2">
        <v>653993.64634117996</v>
      </c>
      <c r="I4871" s="2">
        <v>653994.34023686999</v>
      </c>
      <c r="J4871" s="2">
        <f>Table1[[#This Row],[ END_ENERGY ]]-Table1[[#This Row],[ START_ENERGY ]]</f>
        <v>0.69389569002669305</v>
      </c>
    </row>
    <row r="4872" spans="1:10" x14ac:dyDescent="0.2">
      <c r="A4872" t="s">
        <v>90</v>
      </c>
      <c r="B4872" t="s">
        <v>39</v>
      </c>
      <c r="C4872">
        <v>1744418691.1062</v>
      </c>
      <c r="D4872">
        <v>1744418847.21507</v>
      </c>
      <c r="E4872">
        <v>156.10887575149499</v>
      </c>
      <c r="F4872" s="1">
        <v>45759.113888888889</v>
      </c>
      <c r="G4872" s="1">
        <v>45759.115972222222</v>
      </c>
      <c r="H4872" s="2">
        <v>653994.34041357005</v>
      </c>
      <c r="I4872" s="2">
        <v>654004.74767195305</v>
      </c>
      <c r="J4872" s="2">
        <f>Table1[[#This Row],[ END_ENERGY ]]-Table1[[#This Row],[ START_ENERGY ]]</f>
        <v>10.407258382998407</v>
      </c>
    </row>
    <row r="4873" spans="1:10" x14ac:dyDescent="0.2">
      <c r="A4873" t="s">
        <v>38</v>
      </c>
      <c r="B4873" t="s">
        <v>39</v>
      </c>
      <c r="C4873">
        <v>1744418847.2169099</v>
      </c>
      <c r="D4873">
        <v>1744418960.86449</v>
      </c>
      <c r="E4873">
        <v>113.647578001022</v>
      </c>
      <c r="F4873" s="1">
        <v>45759.115972222222</v>
      </c>
      <c r="G4873" s="1">
        <v>45759.117361111108</v>
      </c>
      <c r="H4873" s="2">
        <v>654004.74779459601</v>
      </c>
      <c r="I4873" s="2">
        <v>654012.32429979602</v>
      </c>
      <c r="J4873" s="2">
        <f>Table1[[#This Row],[ END_ENERGY ]]-Table1[[#This Row],[ START_ENERGY ]]</f>
        <v>7.5765052000060678</v>
      </c>
    </row>
    <row r="4874" spans="1:10" x14ac:dyDescent="0.2">
      <c r="A4874" t="s">
        <v>40</v>
      </c>
      <c r="B4874" t="s">
        <v>39</v>
      </c>
      <c r="C4874">
        <v>1744418960.86603</v>
      </c>
      <c r="D4874">
        <v>1744419022.7530701</v>
      </c>
      <c r="E4874">
        <v>61.887046098709099</v>
      </c>
      <c r="F4874" s="1">
        <v>45759.117361111108</v>
      </c>
      <c r="G4874" s="1">
        <v>45759.118055555555</v>
      </c>
      <c r="H4874" s="2">
        <v>654012.32440209296</v>
      </c>
      <c r="I4874" s="2">
        <v>654015.72510258295</v>
      </c>
      <c r="J4874" s="2">
        <f>Table1[[#This Row],[ END_ENERGY ]]-Table1[[#This Row],[ START_ENERGY ]]</f>
        <v>3.4007004899904132</v>
      </c>
    </row>
    <row r="4875" spans="1:10" x14ac:dyDescent="0.2">
      <c r="A4875" t="s">
        <v>41</v>
      </c>
      <c r="B4875" t="s">
        <v>42</v>
      </c>
      <c r="C4875">
        <v>1744419024.8748901</v>
      </c>
      <c r="D4875">
        <v>1744419029.2931199</v>
      </c>
      <c r="E4875">
        <v>4.4182322025299001</v>
      </c>
      <c r="F4875" s="1">
        <v>45759.118055555555</v>
      </c>
      <c r="G4875" s="1">
        <v>45759.118055555555</v>
      </c>
      <c r="H4875" s="2">
        <v>654015.79582989996</v>
      </c>
      <c r="I4875" s="2">
        <v>654015.943104306</v>
      </c>
      <c r="J4875" s="2">
        <f>Table1[[#This Row],[ END_ENERGY ]]-Table1[[#This Row],[ START_ENERGY ]]</f>
        <v>0.14727440604474396</v>
      </c>
    </row>
    <row r="4876" spans="1:10" x14ac:dyDescent="0.2">
      <c r="A4876" t="s">
        <v>43</v>
      </c>
      <c r="B4876" t="s">
        <v>42</v>
      </c>
      <c r="C4876">
        <v>1744419029.2946801</v>
      </c>
      <c r="D4876">
        <v>1744419029.2965701</v>
      </c>
      <c r="E4876">
        <v>1.8854141235351001E-3</v>
      </c>
      <c r="F4876" s="1">
        <v>45759.118055555555</v>
      </c>
      <c r="G4876" s="1">
        <v>45759.118055555555</v>
      </c>
      <c r="H4876" s="2">
        <v>654015.94315615494</v>
      </c>
      <c r="I4876" s="2">
        <v>654015.94321900199</v>
      </c>
      <c r="J4876" s="2">
        <f>Table1[[#This Row],[ END_ENERGY ]]-Table1[[#This Row],[ START_ENERGY ]]</f>
        <v>6.2847044318914413E-5</v>
      </c>
    </row>
    <row r="4877" spans="1:10" x14ac:dyDescent="0.2">
      <c r="A4877" t="s">
        <v>44</v>
      </c>
      <c r="B4877" t="s">
        <v>42</v>
      </c>
      <c r="C4877">
        <v>1744419029.3030601</v>
      </c>
      <c r="D4877">
        <v>1744419029.3134799</v>
      </c>
      <c r="E4877">
        <v>1.0416030883789E-2</v>
      </c>
      <c r="F4877" s="1">
        <v>45759.118055555555</v>
      </c>
      <c r="G4877" s="1">
        <v>45759.118055555555</v>
      </c>
      <c r="H4877" s="2">
        <v>654015.94343551795</v>
      </c>
      <c r="I4877" s="2">
        <v>654015.94378271897</v>
      </c>
      <c r="J4877" s="2">
        <f>Table1[[#This Row],[ END_ENERGY ]]-Table1[[#This Row],[ START_ENERGY ]]</f>
        <v>3.4720101393759251E-4</v>
      </c>
    </row>
    <row r="4878" spans="1:10" x14ac:dyDescent="0.2">
      <c r="A4878" t="s">
        <v>45</v>
      </c>
      <c r="B4878" t="s">
        <v>42</v>
      </c>
      <c r="C4878">
        <v>1744419029.37343</v>
      </c>
      <c r="D4878">
        <v>1744419034.6777</v>
      </c>
      <c r="E4878">
        <v>5.3042676448822004</v>
      </c>
      <c r="F4878" s="1">
        <v>45759.118055555555</v>
      </c>
      <c r="G4878" s="1">
        <v>45759.118055555555</v>
      </c>
      <c r="H4878" s="2">
        <v>654015.945781079</v>
      </c>
      <c r="I4878" s="2">
        <v>654016.12259000097</v>
      </c>
      <c r="J4878" s="2">
        <f>Table1[[#This Row],[ END_ENERGY ]]-Table1[[#This Row],[ START_ENERGY ]]</f>
        <v>0.17680892196949571</v>
      </c>
    </row>
    <row r="4879" spans="1:10" x14ac:dyDescent="0.2">
      <c r="A4879" t="s">
        <v>46</v>
      </c>
      <c r="B4879" t="s">
        <v>42</v>
      </c>
      <c r="C4879">
        <v>1744419034.68242</v>
      </c>
      <c r="D4879">
        <v>1744419034.69788</v>
      </c>
      <c r="E4879">
        <v>1.54621601104736E-2</v>
      </c>
      <c r="F4879" s="1">
        <v>45759.118055555555</v>
      </c>
      <c r="G4879" s="1">
        <v>45759.118055555555</v>
      </c>
      <c r="H4879" s="2">
        <v>654016.12274746096</v>
      </c>
      <c r="I4879" s="2">
        <v>654016.12326286605</v>
      </c>
      <c r="J4879" s="2">
        <f>Table1[[#This Row],[ END_ENERGY ]]-Table1[[#This Row],[ START_ENERGY ]]</f>
        <v>5.154050886631012E-4</v>
      </c>
    </row>
    <row r="4880" spans="1:10" x14ac:dyDescent="0.2">
      <c r="A4880" t="s">
        <v>47</v>
      </c>
      <c r="B4880" t="s">
        <v>42</v>
      </c>
      <c r="C4880">
        <v>1744419034.7155199</v>
      </c>
      <c r="D4880">
        <v>1744419035.55181</v>
      </c>
      <c r="E4880">
        <v>0.83629059791564897</v>
      </c>
      <c r="F4880" s="1">
        <v>45759.118055555555</v>
      </c>
      <c r="G4880" s="1">
        <v>45759.118055555555</v>
      </c>
      <c r="H4880" s="2">
        <v>654016.12385066296</v>
      </c>
      <c r="I4880" s="2">
        <v>654016.15172701597</v>
      </c>
      <c r="J4880" s="2">
        <f>Table1[[#This Row],[ END_ENERGY ]]-Table1[[#This Row],[ START_ENERGY ]]</f>
        <v>2.7876353007741272E-2</v>
      </c>
    </row>
    <row r="4881" spans="1:10" x14ac:dyDescent="0.2">
      <c r="A4881" t="s">
        <v>48</v>
      </c>
      <c r="B4881" t="s">
        <v>42</v>
      </c>
      <c r="C4881">
        <v>1744419035.67787</v>
      </c>
      <c r="D4881">
        <v>1744419035.697</v>
      </c>
      <c r="E4881">
        <v>1.91245079040527E-2</v>
      </c>
      <c r="F4881" s="1">
        <v>45759.118055555555</v>
      </c>
      <c r="G4881" s="1">
        <v>45759.118055555555</v>
      </c>
      <c r="H4881" s="2">
        <v>654016.15592932701</v>
      </c>
      <c r="I4881" s="2">
        <v>654016.15656680998</v>
      </c>
      <c r="J4881" s="2">
        <f>Table1[[#This Row],[ END_ENERGY ]]-Table1[[#This Row],[ START_ENERGY ]]</f>
        <v>6.3748296815901995E-4</v>
      </c>
    </row>
    <row r="4882" spans="1:10" x14ac:dyDescent="0.2">
      <c r="A4882" t="s">
        <v>49</v>
      </c>
      <c r="B4882" t="s">
        <v>42</v>
      </c>
      <c r="C4882">
        <v>1744419035.8431499</v>
      </c>
      <c r="D4882">
        <v>1744419035.85905</v>
      </c>
      <c r="E4882">
        <v>1.5894174575805602E-2</v>
      </c>
      <c r="F4882" s="1">
        <v>45759.118055555555</v>
      </c>
      <c r="G4882" s="1">
        <v>45759.118055555555</v>
      </c>
      <c r="H4882" s="2">
        <v>654016.16143860004</v>
      </c>
      <c r="I4882" s="2">
        <v>654016.16196840606</v>
      </c>
      <c r="J4882" s="2">
        <f>Table1[[#This Row],[ END_ENERGY ]]-Table1[[#This Row],[ START_ENERGY ]]</f>
        <v>5.2980601321905851E-4</v>
      </c>
    </row>
    <row r="4883" spans="1:10" x14ac:dyDescent="0.2">
      <c r="A4883" t="s">
        <v>50</v>
      </c>
      <c r="B4883" t="s">
        <v>42</v>
      </c>
      <c r="C4883">
        <v>1744419036.0876501</v>
      </c>
      <c r="D4883">
        <v>1744419047.4047301</v>
      </c>
      <c r="E4883">
        <v>11.317081689834501</v>
      </c>
      <c r="F4883" s="1">
        <v>45759.118055555555</v>
      </c>
      <c r="G4883" s="1">
        <v>45759.118055555555</v>
      </c>
      <c r="H4883" s="2">
        <v>654016.16958838305</v>
      </c>
      <c r="I4883" s="2">
        <v>654016.54682443896</v>
      </c>
      <c r="J4883" s="2">
        <f>Table1[[#This Row],[ END_ENERGY ]]-Table1[[#This Row],[ START_ENERGY ]]</f>
        <v>0.37723605590872467</v>
      </c>
    </row>
    <row r="4884" spans="1:10" x14ac:dyDescent="0.2">
      <c r="A4884" t="s">
        <v>51</v>
      </c>
      <c r="B4884" t="s">
        <v>42</v>
      </c>
      <c r="C4884">
        <v>1744419047.5653501</v>
      </c>
      <c r="D4884">
        <v>1744419047.5812199</v>
      </c>
      <c r="E4884">
        <v>1.58660411834716E-2</v>
      </c>
      <c r="F4884" s="1">
        <v>45759.118055555555</v>
      </c>
      <c r="G4884" s="1">
        <v>45759.118055555555</v>
      </c>
      <c r="H4884" s="2">
        <v>654016.55217865296</v>
      </c>
      <c r="I4884" s="2">
        <v>654016.55270752101</v>
      </c>
      <c r="J4884" s="2">
        <f>Table1[[#This Row],[ END_ENERGY ]]-Table1[[#This Row],[ START_ENERGY ]]</f>
        <v>5.288680549710989E-4</v>
      </c>
    </row>
    <row r="4885" spans="1:10" x14ac:dyDescent="0.2">
      <c r="A4885" t="s">
        <v>52</v>
      </c>
      <c r="B4885" t="s">
        <v>42</v>
      </c>
      <c r="C4885">
        <v>1744419047.73475</v>
      </c>
      <c r="D4885">
        <v>1744419048.3789401</v>
      </c>
      <c r="E4885">
        <v>0.64418530464172297</v>
      </c>
      <c r="F4885" s="1">
        <v>45759.118055555555</v>
      </c>
      <c r="G4885" s="1">
        <v>45759.118055555555</v>
      </c>
      <c r="H4885" s="2">
        <v>654016.55782530305</v>
      </c>
      <c r="I4885" s="2">
        <v>654016.57929814595</v>
      </c>
      <c r="J4885" s="2">
        <f>Table1[[#This Row],[ END_ENERGY ]]-Table1[[#This Row],[ START_ENERGY ]]</f>
        <v>2.1472842898219824E-2</v>
      </c>
    </row>
    <row r="4886" spans="1:10" x14ac:dyDescent="0.2">
      <c r="A4886" t="s">
        <v>53</v>
      </c>
      <c r="B4886" t="s">
        <v>42</v>
      </c>
      <c r="C4886">
        <v>1744419048.71646</v>
      </c>
      <c r="D4886">
        <v>1744419048.7213299</v>
      </c>
      <c r="E4886">
        <v>4.871129989624E-3</v>
      </c>
      <c r="F4886" s="1">
        <v>45759.118055555555</v>
      </c>
      <c r="G4886" s="1">
        <v>45759.118055555555</v>
      </c>
      <c r="H4886" s="2">
        <v>654016.59054872196</v>
      </c>
      <c r="I4886" s="2">
        <v>654016.59071109199</v>
      </c>
      <c r="J4886" s="2">
        <f>Table1[[#This Row],[ END_ENERGY ]]-Table1[[#This Row],[ START_ENERGY ]]</f>
        <v>1.6237003728747368E-4</v>
      </c>
    </row>
    <row r="4887" spans="1:10" x14ac:dyDescent="0.2">
      <c r="A4887" t="s">
        <v>54</v>
      </c>
      <c r="B4887" t="s">
        <v>42</v>
      </c>
      <c r="C4887">
        <v>1744419048.9145601</v>
      </c>
      <c r="D4887">
        <v>1744419072.62674</v>
      </c>
      <c r="E4887">
        <v>23.712174654006901</v>
      </c>
      <c r="F4887" s="1">
        <v>45759.118055555555</v>
      </c>
      <c r="G4887" s="1">
        <v>45759.118750000001</v>
      </c>
      <c r="H4887" s="2">
        <v>654016.59715223301</v>
      </c>
      <c r="I4887" s="2">
        <v>654017.38755805395</v>
      </c>
      <c r="J4887" s="2">
        <f>Table1[[#This Row],[ END_ENERGY ]]-Table1[[#This Row],[ START_ENERGY ]]</f>
        <v>0.79040582093875855</v>
      </c>
    </row>
    <row r="4888" spans="1:10" x14ac:dyDescent="0.2">
      <c r="A4888" t="s">
        <v>55</v>
      </c>
      <c r="B4888" t="s">
        <v>42</v>
      </c>
      <c r="C4888">
        <v>1744419072.81005</v>
      </c>
      <c r="D4888">
        <v>1744419073.0194299</v>
      </c>
      <c r="E4888">
        <v>0.20937466621398901</v>
      </c>
      <c r="F4888" s="1">
        <v>45759.118750000001</v>
      </c>
      <c r="G4888" s="1">
        <v>45759.118750000001</v>
      </c>
      <c r="H4888" s="2">
        <v>654017.39366860304</v>
      </c>
      <c r="I4888" s="2">
        <v>654017.40064775897</v>
      </c>
      <c r="J4888" s="2">
        <f>Table1[[#This Row],[ END_ENERGY ]]-Table1[[#This Row],[ START_ENERGY ]]</f>
        <v>6.9791559362784028E-3</v>
      </c>
    </row>
    <row r="4889" spans="1:10" x14ac:dyDescent="0.2">
      <c r="A4889" t="s">
        <v>56</v>
      </c>
      <c r="B4889" t="s">
        <v>57</v>
      </c>
      <c r="C4889">
        <v>1744419689.2904899</v>
      </c>
      <c r="D4889">
        <v>1744419694.8248501</v>
      </c>
      <c r="E4889">
        <v>5.5343596935272199</v>
      </c>
      <c r="F4889" s="1">
        <v>45759.125694444447</v>
      </c>
      <c r="G4889" s="1">
        <v>45759.125694444447</v>
      </c>
      <c r="H4889" s="2">
        <v>654037.65506449703</v>
      </c>
      <c r="I4889" s="2">
        <v>654038.00557394396</v>
      </c>
      <c r="J4889" s="2">
        <f>Table1[[#This Row],[ END_ENERGY ]]-Table1[[#This Row],[ START_ENERGY ]]</f>
        <v>0.35050944692920893</v>
      </c>
    </row>
    <row r="4890" spans="1:10" x14ac:dyDescent="0.2">
      <c r="A4890" t="s">
        <v>58</v>
      </c>
      <c r="B4890" t="s">
        <v>57</v>
      </c>
      <c r="C4890">
        <v>1744419694.82637</v>
      </c>
      <c r="D4890">
        <v>1744419695.0178499</v>
      </c>
      <c r="E4890">
        <v>0.191481828689575</v>
      </c>
      <c r="F4890" s="1">
        <v>45759.125694444447</v>
      </c>
      <c r="G4890" s="1">
        <v>45759.125694444447</v>
      </c>
      <c r="H4890" s="2">
        <v>654038.005670115</v>
      </c>
      <c r="I4890" s="2">
        <v>654038.01779729698</v>
      </c>
      <c r="J4890" s="2">
        <f>Table1[[#This Row],[ END_ENERGY ]]-Table1[[#This Row],[ START_ENERGY ]]</f>
        <v>1.2127181980758905E-2</v>
      </c>
    </row>
    <row r="4891" spans="1:10" x14ac:dyDescent="0.2">
      <c r="A4891" t="s">
        <v>59</v>
      </c>
      <c r="B4891" t="s">
        <v>60</v>
      </c>
      <c r="C4891">
        <v>1744419695.4398201</v>
      </c>
      <c r="D4891">
        <v>1744419716.7369499</v>
      </c>
      <c r="E4891">
        <v>21.2971305847168</v>
      </c>
      <c r="F4891" s="1">
        <v>45759.125694444447</v>
      </c>
      <c r="G4891" s="1">
        <v>45759.125694444447</v>
      </c>
      <c r="H4891" s="2">
        <v>654038.04452223796</v>
      </c>
      <c r="I4891" s="2">
        <v>654039.39334050799</v>
      </c>
      <c r="J4891" s="2">
        <f>Table1[[#This Row],[ END_ENERGY ]]-Table1[[#This Row],[ START_ENERGY ]]</f>
        <v>1.3488182700239122</v>
      </c>
    </row>
    <row r="4892" spans="1:10" x14ac:dyDescent="0.2">
      <c r="A4892" t="s">
        <v>61</v>
      </c>
      <c r="B4892" t="s">
        <v>60</v>
      </c>
      <c r="C4892">
        <v>1744419716.7426701</v>
      </c>
      <c r="D4892">
        <v>1744419728.9502699</v>
      </c>
      <c r="E4892">
        <v>12.2075996398925</v>
      </c>
      <c r="F4892" s="1">
        <v>45759.125694444447</v>
      </c>
      <c r="G4892" s="1">
        <v>45759.126388888886</v>
      </c>
      <c r="H4892" s="2">
        <v>654039.39370245195</v>
      </c>
      <c r="I4892" s="2">
        <v>654040.16685042903</v>
      </c>
      <c r="J4892" s="2">
        <f>Table1[[#This Row],[ END_ENERGY ]]-Table1[[#This Row],[ START_ENERGY ]]</f>
        <v>0.77314797707367688</v>
      </c>
    </row>
    <row r="4893" spans="1:10" x14ac:dyDescent="0.2">
      <c r="A4893" t="s">
        <v>62</v>
      </c>
      <c r="B4893" t="s">
        <v>63</v>
      </c>
      <c r="C4893">
        <v>1744419728.9542999</v>
      </c>
      <c r="D4893">
        <v>1744419734.83903</v>
      </c>
      <c r="E4893">
        <v>5.8847303390502903</v>
      </c>
      <c r="F4893" s="1">
        <v>45759.126388888886</v>
      </c>
      <c r="G4893" s="1">
        <v>45759.126388888886</v>
      </c>
      <c r="H4893" s="2">
        <v>654040.167105873</v>
      </c>
      <c r="I4893" s="2">
        <v>654040.53980546095</v>
      </c>
      <c r="J4893" s="2">
        <f>Table1[[#This Row],[ END_ENERGY ]]-Table1[[#This Row],[ START_ENERGY ]]</f>
        <v>0.37269958795513958</v>
      </c>
    </row>
    <row r="4894" spans="1:10" x14ac:dyDescent="0.2">
      <c r="A4894" t="s">
        <v>64</v>
      </c>
      <c r="B4894" t="s">
        <v>63</v>
      </c>
      <c r="C4894">
        <v>1744419728.9565699</v>
      </c>
      <c r="D4894">
        <v>1744419729.1468301</v>
      </c>
      <c r="E4894">
        <v>0.19026637077331501</v>
      </c>
      <c r="F4894" s="1">
        <v>45759.126388888886</v>
      </c>
      <c r="G4894" s="1">
        <v>45759.126388888886</v>
      </c>
      <c r="H4894" s="2">
        <v>654040.16724945698</v>
      </c>
      <c r="I4894" s="2">
        <v>654040.17929966096</v>
      </c>
      <c r="J4894" s="2">
        <f>Table1[[#This Row],[ END_ENERGY ]]-Table1[[#This Row],[ START_ENERGY ]]</f>
        <v>1.205020397901535E-2</v>
      </c>
    </row>
    <row r="4895" spans="1:10" x14ac:dyDescent="0.2">
      <c r="A4895" t="s">
        <v>65</v>
      </c>
      <c r="B4895" t="s">
        <v>63</v>
      </c>
      <c r="C4895">
        <v>1744419729.1555901</v>
      </c>
      <c r="D4895">
        <v>1744419729.1573999</v>
      </c>
      <c r="E4895">
        <v>1.8129348754881999E-3</v>
      </c>
      <c r="F4895" s="1">
        <v>45759.126388888886</v>
      </c>
      <c r="G4895" s="1">
        <v>45759.126388888886</v>
      </c>
      <c r="H4895" s="2">
        <v>654040.17985436902</v>
      </c>
      <c r="I4895" s="2">
        <v>654040.17996918794</v>
      </c>
      <c r="J4895" s="2">
        <f>Table1[[#This Row],[ END_ENERGY ]]-Table1[[#This Row],[ START_ENERGY ]]</f>
        <v>1.1481891851872206E-4</v>
      </c>
    </row>
    <row r="4896" spans="1:10" x14ac:dyDescent="0.2">
      <c r="A4896" t="s">
        <v>66</v>
      </c>
      <c r="B4896" t="s">
        <v>63</v>
      </c>
      <c r="C4896">
        <v>1744419729.15838</v>
      </c>
      <c r="D4896">
        <v>1744419734.68695</v>
      </c>
      <c r="E4896">
        <v>5.5285627841949401</v>
      </c>
      <c r="F4896" s="1">
        <v>45759.126388888886</v>
      </c>
      <c r="G4896" s="1">
        <v>45759.126388888886</v>
      </c>
      <c r="H4896" s="2">
        <v>654040.18003133906</v>
      </c>
      <c r="I4896" s="2">
        <v>654040.53017364896</v>
      </c>
      <c r="J4896" s="2">
        <f>Table1[[#This Row],[ END_ENERGY ]]-Table1[[#This Row],[ START_ENERGY ]]</f>
        <v>0.3501423099078238</v>
      </c>
    </row>
    <row r="4897" spans="1:10" x14ac:dyDescent="0.2">
      <c r="A4897" t="s">
        <v>67</v>
      </c>
      <c r="B4897" t="s">
        <v>63</v>
      </c>
      <c r="C4897">
        <v>1744419734.68892</v>
      </c>
      <c r="D4897">
        <v>1744419734.8268299</v>
      </c>
      <c r="E4897">
        <v>0.13790655136108301</v>
      </c>
      <c r="F4897" s="1">
        <v>45759.126388888886</v>
      </c>
      <c r="G4897" s="1">
        <v>45759.126388888886</v>
      </c>
      <c r="H4897" s="2">
        <v>654040.53029852395</v>
      </c>
      <c r="I4897" s="2">
        <v>654040.53903260594</v>
      </c>
      <c r="J4897" s="2">
        <f>Table1[[#This Row],[ END_ENERGY ]]-Table1[[#This Row],[ START_ENERGY ]]</f>
        <v>8.7340819882228971E-3</v>
      </c>
    </row>
    <row r="4898" spans="1:10" x14ac:dyDescent="0.2">
      <c r="A4898" t="s">
        <v>68</v>
      </c>
      <c r="B4898" t="s">
        <v>60</v>
      </c>
      <c r="C4898">
        <v>1744419734.8952501</v>
      </c>
      <c r="D4898">
        <v>1744419829.88503</v>
      </c>
      <c r="E4898">
        <v>94.9897811412811</v>
      </c>
      <c r="F4898" s="1">
        <v>45759.126388888886</v>
      </c>
      <c r="G4898" s="1">
        <v>45759.127083333333</v>
      </c>
      <c r="H4898" s="2">
        <v>654040.543366367</v>
      </c>
      <c r="I4898" s="2">
        <v>654046.55938583903</v>
      </c>
      <c r="J4898" s="2">
        <f>Table1[[#This Row],[ END_ENERGY ]]-Table1[[#This Row],[ START_ENERGY ]]</f>
        <v>6.016019472037442</v>
      </c>
    </row>
    <row r="4899" spans="1:10" x14ac:dyDescent="0.2">
      <c r="A4899" t="s">
        <v>69</v>
      </c>
      <c r="B4899" t="s">
        <v>60</v>
      </c>
      <c r="C4899">
        <v>1744419829.8951099</v>
      </c>
      <c r="D4899">
        <v>1744419855.6868999</v>
      </c>
      <c r="E4899">
        <v>25.791792392730699</v>
      </c>
      <c r="F4899" s="1">
        <v>45759.127083333333</v>
      </c>
      <c r="G4899" s="1">
        <v>45759.12777777778</v>
      </c>
      <c r="H4899" s="2">
        <v>654046.56002362596</v>
      </c>
      <c r="I4899" s="2">
        <v>654048.19350381102</v>
      </c>
      <c r="J4899" s="2">
        <f>Table1[[#This Row],[ END_ENERGY ]]-Table1[[#This Row],[ START_ENERGY ]]</f>
        <v>1.6334801850607619</v>
      </c>
    </row>
    <row r="4900" spans="1:10" x14ac:dyDescent="0.2">
      <c r="A4900" t="s">
        <v>70</v>
      </c>
      <c r="B4900" t="s">
        <v>60</v>
      </c>
      <c r="C4900">
        <v>1744419855.6979401</v>
      </c>
      <c r="D4900">
        <v>1744419882.8155799</v>
      </c>
      <c r="E4900">
        <v>27.117638349532999</v>
      </c>
      <c r="F4900" s="1">
        <v>45759.12777777778</v>
      </c>
      <c r="G4900" s="1">
        <v>45759.12777777778</v>
      </c>
      <c r="H4900" s="2">
        <v>654048.19420303905</v>
      </c>
      <c r="I4900" s="2">
        <v>654049.91165346804</v>
      </c>
      <c r="J4900" s="2">
        <f>Table1[[#This Row],[ END_ENERGY ]]-Table1[[#This Row],[ START_ENERGY ]]</f>
        <v>1.7174504289869219</v>
      </c>
    </row>
    <row r="4901" spans="1:10" x14ac:dyDescent="0.2">
      <c r="A4901" t="s">
        <v>71</v>
      </c>
      <c r="B4901" t="s">
        <v>60</v>
      </c>
      <c r="C4901">
        <v>1744419882.8251801</v>
      </c>
      <c r="D4901">
        <v>1744419968.9115701</v>
      </c>
      <c r="E4901">
        <v>86.086389541625906</v>
      </c>
      <c r="F4901" s="1">
        <v>45759.12777777778</v>
      </c>
      <c r="G4901" s="1">
        <v>45759.129166666666</v>
      </c>
      <c r="H4901" s="2">
        <v>654049.91226191598</v>
      </c>
      <c r="I4901" s="2">
        <v>654056.74263147498</v>
      </c>
      <c r="J4901" s="2">
        <f>Table1[[#This Row],[ END_ENERGY ]]-Table1[[#This Row],[ START_ENERGY ]]</f>
        <v>6.8303695590002462</v>
      </c>
    </row>
    <row r="4902" spans="1:10" x14ac:dyDescent="0.2">
      <c r="A4902" t="s">
        <v>72</v>
      </c>
      <c r="B4902" t="s">
        <v>57</v>
      </c>
      <c r="C4902">
        <v>1744419975.09828</v>
      </c>
      <c r="D4902">
        <v>1744419990.5227699</v>
      </c>
      <c r="E4902">
        <v>15.4244911670684</v>
      </c>
      <c r="F4902" s="1">
        <v>45759.129166666666</v>
      </c>
      <c r="G4902" s="1">
        <v>45759.129166666666</v>
      </c>
      <c r="H4902" s="2">
        <v>654057.25819067098</v>
      </c>
      <c r="I4902" s="2">
        <v>654058.54356493498</v>
      </c>
      <c r="J4902" s="2">
        <f>Table1[[#This Row],[ END_ENERGY ]]-Table1[[#This Row],[ START_ENERGY ]]</f>
        <v>1.2853742639999837</v>
      </c>
    </row>
    <row r="4903" spans="1:10" x14ac:dyDescent="0.2">
      <c r="A4903" t="s">
        <v>73</v>
      </c>
      <c r="B4903" t="s">
        <v>39</v>
      </c>
      <c r="C4903">
        <v>1744419990.52511</v>
      </c>
      <c r="D4903">
        <v>1744420075.77616</v>
      </c>
      <c r="E4903">
        <v>85.251055717468205</v>
      </c>
      <c r="F4903" s="1">
        <v>45759.129166666666</v>
      </c>
      <c r="G4903" s="1">
        <v>45759.129861111112</v>
      </c>
      <c r="H4903" s="2">
        <v>654058.54375922598</v>
      </c>
      <c r="I4903" s="2">
        <v>654065.64801386895</v>
      </c>
      <c r="J4903" s="2">
        <f>Table1[[#This Row],[ END_ENERGY ]]-Table1[[#This Row],[ START_ENERGY ]]</f>
        <v>7.1042546429671347</v>
      </c>
    </row>
    <row r="4904" spans="1:10" x14ac:dyDescent="0.2">
      <c r="A4904" t="s">
        <v>74</v>
      </c>
      <c r="B4904" t="s">
        <v>39</v>
      </c>
      <c r="C4904">
        <v>1744420075.7776999</v>
      </c>
      <c r="D4904">
        <v>1744420111.69016</v>
      </c>
      <c r="E4904">
        <v>35.912462949752801</v>
      </c>
      <c r="F4904" s="1">
        <v>45759.129861111112</v>
      </c>
      <c r="G4904" s="1">
        <v>45759.130555555559</v>
      </c>
      <c r="H4904" s="2">
        <v>654065.64814176096</v>
      </c>
      <c r="I4904" s="2">
        <v>654068.64084700705</v>
      </c>
      <c r="J4904" s="2">
        <f>Table1[[#This Row],[ END_ENERGY ]]-Table1[[#This Row],[ START_ENERGY ]]</f>
        <v>2.9927052460843697</v>
      </c>
    </row>
    <row r="4905" spans="1:10" x14ac:dyDescent="0.2">
      <c r="A4905" t="s">
        <v>75</v>
      </c>
      <c r="B4905" t="s">
        <v>39</v>
      </c>
      <c r="C4905">
        <v>1744420111.69169</v>
      </c>
      <c r="D4905">
        <v>1744420123.9430301</v>
      </c>
      <c r="E4905">
        <v>12.251345634460399</v>
      </c>
      <c r="F4905" s="1">
        <v>45759.130555555559</v>
      </c>
      <c r="G4905" s="1">
        <v>45759.130555555559</v>
      </c>
      <c r="H4905" s="2">
        <v>654068.64097416401</v>
      </c>
      <c r="I4905" s="2">
        <v>654069.66191963304</v>
      </c>
      <c r="J4905" s="2">
        <f>Table1[[#This Row],[ END_ENERGY ]]-Table1[[#This Row],[ START_ENERGY ]]</f>
        <v>1.0209454690339044</v>
      </c>
    </row>
    <row r="4906" spans="1:10" x14ac:dyDescent="0.2">
      <c r="A4906" t="s">
        <v>76</v>
      </c>
      <c r="B4906" t="s">
        <v>39</v>
      </c>
      <c r="C4906">
        <v>1744420123.9445</v>
      </c>
      <c r="D4906">
        <v>1744420139.9335699</v>
      </c>
      <c r="E4906">
        <v>15.989072561264001</v>
      </c>
      <c r="F4906" s="1">
        <v>45759.130555555559</v>
      </c>
      <c r="G4906" s="1">
        <v>45759.130555555559</v>
      </c>
      <c r="H4906" s="2">
        <v>654069.66204204096</v>
      </c>
      <c r="I4906" s="2">
        <v>654070.99446475494</v>
      </c>
      <c r="J4906" s="2">
        <f>Table1[[#This Row],[ END_ENERGY ]]-Table1[[#This Row],[ START_ENERGY ]]</f>
        <v>1.3324227139819413</v>
      </c>
    </row>
    <row r="4907" spans="1:10" x14ac:dyDescent="0.2">
      <c r="A4907" t="s">
        <v>77</v>
      </c>
      <c r="B4907" t="s">
        <v>39</v>
      </c>
      <c r="C4907">
        <v>1744420139.9351001</v>
      </c>
      <c r="D4907">
        <v>1744420155.6966801</v>
      </c>
      <c r="E4907">
        <v>15.761584997177099</v>
      </c>
      <c r="F4907" s="1">
        <v>45759.130555555559</v>
      </c>
      <c r="G4907" s="1">
        <v>45759.131249999999</v>
      </c>
      <c r="H4907" s="2">
        <v>654070.99459175195</v>
      </c>
      <c r="I4907" s="2">
        <v>654072.30805716896</v>
      </c>
      <c r="J4907" s="2">
        <f>Table1[[#This Row],[ END_ENERGY ]]-Table1[[#This Row],[ START_ENERGY ]]</f>
        <v>1.3134654170135036</v>
      </c>
    </row>
    <row r="4908" spans="1:10" x14ac:dyDescent="0.2">
      <c r="A4908" t="s">
        <v>78</v>
      </c>
      <c r="B4908" t="s">
        <v>39</v>
      </c>
      <c r="C4908">
        <v>1744420155.69822</v>
      </c>
      <c r="D4908">
        <v>1744420175.05744</v>
      </c>
      <c r="E4908">
        <v>19.3592209815979</v>
      </c>
      <c r="F4908" s="1">
        <v>45759.131249999999</v>
      </c>
      <c r="G4908" s="1">
        <v>45759.131249999999</v>
      </c>
      <c r="H4908" s="2">
        <v>654072.308185259</v>
      </c>
      <c r="I4908" s="2">
        <v>654073.92145367397</v>
      </c>
      <c r="J4908" s="2">
        <f>Table1[[#This Row],[ END_ENERGY ]]-Table1[[#This Row],[ START_ENERGY ]]</f>
        <v>1.6132684149779379</v>
      </c>
    </row>
    <row r="4909" spans="1:10" x14ac:dyDescent="0.2">
      <c r="A4909" t="s">
        <v>79</v>
      </c>
      <c r="B4909" t="s">
        <v>39</v>
      </c>
      <c r="C4909">
        <v>1744420175.0589499</v>
      </c>
      <c r="D4909">
        <v>1744420195.7829299</v>
      </c>
      <c r="E4909">
        <v>20.7239828109741</v>
      </c>
      <c r="F4909" s="1">
        <v>45759.131249999999</v>
      </c>
      <c r="G4909" s="1">
        <v>45759.131249999999</v>
      </c>
      <c r="H4909" s="2">
        <v>654073.92157946003</v>
      </c>
      <c r="I4909" s="2">
        <v>654075.64857802703</v>
      </c>
      <c r="J4909" s="2">
        <f>Table1[[#This Row],[ END_ENERGY ]]-Table1[[#This Row],[ START_ENERGY ]]</f>
        <v>1.7269985669991001</v>
      </c>
    </row>
    <row r="4910" spans="1:10" x14ac:dyDescent="0.2">
      <c r="A4910" t="s">
        <v>80</v>
      </c>
      <c r="B4910" t="s">
        <v>39</v>
      </c>
      <c r="C4910">
        <v>1744420195.7855599</v>
      </c>
      <c r="D4910">
        <v>1744420217.2297699</v>
      </c>
      <c r="E4910">
        <v>21.4442088603973</v>
      </c>
      <c r="F4910" s="1">
        <v>45759.131249999999</v>
      </c>
      <c r="G4910" s="1">
        <v>45759.131944444445</v>
      </c>
      <c r="H4910" s="2">
        <v>654075.64879725303</v>
      </c>
      <c r="I4910" s="2">
        <v>654077.14865172701</v>
      </c>
      <c r="J4910" s="2">
        <f>Table1[[#This Row],[ END_ENERGY ]]-Table1[[#This Row],[ START_ENERGY ]]</f>
        <v>1.4998544739792123</v>
      </c>
    </row>
    <row r="4911" spans="1:10" x14ac:dyDescent="0.2">
      <c r="A4911" t="s">
        <v>81</v>
      </c>
      <c r="B4911" t="s">
        <v>39</v>
      </c>
      <c r="C4911">
        <v>1744420217.23124</v>
      </c>
      <c r="D4911">
        <v>1744420235.91765</v>
      </c>
      <c r="E4911">
        <v>18.686408996581999</v>
      </c>
      <c r="F4911" s="1">
        <v>45759.131944444445</v>
      </c>
      <c r="G4911" s="1">
        <v>45759.131944444445</v>
      </c>
      <c r="H4911" s="2">
        <v>654077.14874986</v>
      </c>
      <c r="I4911" s="2">
        <v>654078.39451045904</v>
      </c>
      <c r="J4911" s="2">
        <f>Table1[[#This Row],[ END_ENERGY ]]-Table1[[#This Row],[ START_ENERGY ]]</f>
        <v>1.2457605990348384</v>
      </c>
    </row>
    <row r="4912" spans="1:10" x14ac:dyDescent="0.2">
      <c r="A4912" t="s">
        <v>100</v>
      </c>
      <c r="B4912" t="s">
        <v>39</v>
      </c>
      <c r="C4912">
        <v>1744420235.9193101</v>
      </c>
      <c r="D4912">
        <v>1744420255.1531701</v>
      </c>
      <c r="E4912">
        <v>19.233861684799098</v>
      </c>
      <c r="F4912" s="1">
        <v>45759.131944444445</v>
      </c>
      <c r="G4912" s="1">
        <v>45759.131944444445</v>
      </c>
      <c r="H4912" s="2">
        <v>654078.39462076803</v>
      </c>
      <c r="I4912" s="2">
        <v>654079.67687821295</v>
      </c>
      <c r="J4912" s="2">
        <f>Table1[[#This Row],[ END_ENERGY ]]-Table1[[#This Row],[ START_ENERGY ]]</f>
        <v>1.2822574449237436</v>
      </c>
    </row>
    <row r="4913" spans="1:10" x14ac:dyDescent="0.2">
      <c r="A4913" t="s">
        <v>102</v>
      </c>
      <c r="B4913" t="s">
        <v>39</v>
      </c>
      <c r="C4913">
        <v>1744420255.15468</v>
      </c>
      <c r="D4913">
        <v>1744420284.6184199</v>
      </c>
      <c r="E4913">
        <v>29.4637432098388</v>
      </c>
      <c r="F4913" s="1">
        <v>45759.131944444445</v>
      </c>
      <c r="G4913" s="1">
        <v>45759.132638888892</v>
      </c>
      <c r="H4913" s="2">
        <v>654079.67697906401</v>
      </c>
      <c r="I4913" s="2">
        <v>654081.64122861205</v>
      </c>
      <c r="J4913" s="2">
        <f>Table1[[#This Row],[ END_ENERGY ]]-Table1[[#This Row],[ START_ENERGY ]]</f>
        <v>1.9642495480366051</v>
      </c>
    </row>
    <row r="4914" spans="1:10" x14ac:dyDescent="0.2">
      <c r="A4914" t="s">
        <v>84</v>
      </c>
      <c r="B4914" t="s">
        <v>39</v>
      </c>
      <c r="C4914">
        <v>1744420284.6199501</v>
      </c>
      <c r="D4914">
        <v>1744420296.279</v>
      </c>
      <c r="E4914">
        <v>11.659044265746999</v>
      </c>
      <c r="F4914" s="1">
        <v>45759.132638888892</v>
      </c>
      <c r="G4914" s="1">
        <v>45759.132638888892</v>
      </c>
      <c r="H4914" s="2">
        <v>654081.64133057499</v>
      </c>
      <c r="I4914" s="2">
        <v>654082.41860019299</v>
      </c>
      <c r="J4914" s="2">
        <f>Table1[[#This Row],[ END_ENERGY ]]-Table1[[#This Row],[ START_ENERGY ]]</f>
        <v>0.77726961800362915</v>
      </c>
    </row>
    <row r="4915" spans="1:10" x14ac:dyDescent="0.2">
      <c r="A4915" t="s">
        <v>85</v>
      </c>
      <c r="B4915" t="s">
        <v>39</v>
      </c>
      <c r="C4915">
        <v>1744420296.2804899</v>
      </c>
      <c r="D4915">
        <v>1744420314.0381601</v>
      </c>
      <c r="E4915">
        <v>17.757667064666698</v>
      </c>
      <c r="F4915" s="1">
        <v>45759.132638888892</v>
      </c>
      <c r="G4915" s="1">
        <v>45759.132638888892</v>
      </c>
      <c r="H4915" s="2">
        <v>654082.418699948</v>
      </c>
      <c r="I4915" s="2">
        <v>654083.602544419</v>
      </c>
      <c r="J4915" s="2">
        <f>Table1[[#This Row],[ END_ENERGY ]]-Table1[[#This Row],[ START_ENERGY ]]</f>
        <v>1.1838444710010663</v>
      </c>
    </row>
    <row r="4916" spans="1:10" x14ac:dyDescent="0.2">
      <c r="A4916" t="s">
        <v>86</v>
      </c>
      <c r="B4916" t="s">
        <v>39</v>
      </c>
      <c r="C4916">
        <v>1744420314.0404</v>
      </c>
      <c r="D4916">
        <v>1744420342.1554699</v>
      </c>
      <c r="E4916">
        <v>28.115060329437199</v>
      </c>
      <c r="F4916" s="1">
        <v>45759.132638888892</v>
      </c>
      <c r="G4916" s="1">
        <v>45759.133333333331</v>
      </c>
      <c r="H4916" s="2">
        <v>654083.60269397101</v>
      </c>
      <c r="I4916" s="2">
        <v>654085.47703132604</v>
      </c>
      <c r="J4916" s="2">
        <f>Table1[[#This Row],[ END_ENERGY ]]-Table1[[#This Row],[ START_ENERGY ]]</f>
        <v>1.8743373550241813</v>
      </c>
    </row>
    <row r="4917" spans="1:10" x14ac:dyDescent="0.2">
      <c r="A4917" t="s">
        <v>87</v>
      </c>
      <c r="B4917" t="s">
        <v>39</v>
      </c>
      <c r="C4917">
        <v>1744420342.15769</v>
      </c>
      <c r="D4917">
        <v>1744420365.6263001</v>
      </c>
      <c r="E4917">
        <v>23.468608379363999</v>
      </c>
      <c r="F4917" s="1">
        <v>45759.133333333331</v>
      </c>
      <c r="G4917" s="1">
        <v>45759.133333333331</v>
      </c>
      <c r="H4917" s="2">
        <v>654085.47717967001</v>
      </c>
      <c r="I4917" s="2">
        <v>654087.04175356205</v>
      </c>
      <c r="J4917" s="2">
        <f>Table1[[#This Row],[ END_ENERGY ]]-Table1[[#This Row],[ START_ENERGY ]]</f>
        <v>1.5645738920429721</v>
      </c>
    </row>
    <row r="4918" spans="1:10" x14ac:dyDescent="0.2">
      <c r="A4918" t="s">
        <v>88</v>
      </c>
      <c r="B4918" t="s">
        <v>39</v>
      </c>
      <c r="C4918">
        <v>1744420365.62782</v>
      </c>
      <c r="D4918">
        <v>1744420389.5316501</v>
      </c>
      <c r="E4918">
        <v>23.903832912445001</v>
      </c>
      <c r="F4918" s="1">
        <v>45759.133333333331</v>
      </c>
      <c r="G4918" s="1">
        <v>45759.134027777778</v>
      </c>
      <c r="H4918" s="2">
        <v>654087.04185480997</v>
      </c>
      <c r="I4918" s="2">
        <v>654088.63544367102</v>
      </c>
      <c r="J4918" s="2">
        <f>Table1[[#This Row],[ END_ENERGY ]]-Table1[[#This Row],[ START_ENERGY ]]</f>
        <v>1.5935888610547408</v>
      </c>
    </row>
    <row r="4919" spans="1:10" x14ac:dyDescent="0.2">
      <c r="A4919" t="s">
        <v>101</v>
      </c>
      <c r="B4919" t="s">
        <v>39</v>
      </c>
      <c r="C4919">
        <v>1744420389.5334699</v>
      </c>
      <c r="D4919">
        <v>1744420408.2234499</v>
      </c>
      <c r="E4919">
        <v>18.689982175827001</v>
      </c>
      <c r="F4919" s="1">
        <v>45759.134027777778</v>
      </c>
      <c r="G4919" s="1">
        <v>45759.134027777778</v>
      </c>
      <c r="H4919" s="2">
        <v>654088.63556499395</v>
      </c>
      <c r="I4919" s="2">
        <v>654089.88156380598</v>
      </c>
      <c r="J4919" s="2">
        <f>Table1[[#This Row],[ END_ENERGY ]]-Table1[[#This Row],[ START_ENERGY ]]</f>
        <v>1.2459988120244816</v>
      </c>
    </row>
    <row r="4920" spans="1:10" x14ac:dyDescent="0.2">
      <c r="A4920" t="s">
        <v>103</v>
      </c>
      <c r="B4920" t="s">
        <v>39</v>
      </c>
      <c r="C4920">
        <v>1744420408.2249601</v>
      </c>
      <c r="D4920">
        <v>1744420426.6710801</v>
      </c>
      <c r="E4920">
        <v>18.446124792098999</v>
      </c>
      <c r="F4920" s="1">
        <v>45759.134027777778</v>
      </c>
      <c r="G4920" s="1">
        <v>45759.134027777778</v>
      </c>
      <c r="H4920" s="2">
        <v>654089.88166426006</v>
      </c>
      <c r="I4920" s="2">
        <v>654091.11140591302</v>
      </c>
      <c r="J4920" s="2">
        <f>Table1[[#This Row],[ END_ENERGY ]]-Table1[[#This Row],[ START_ENERGY ]]</f>
        <v>1.2297416529618204</v>
      </c>
    </row>
    <row r="4921" spans="1:10" x14ac:dyDescent="0.2">
      <c r="A4921" t="s">
        <v>104</v>
      </c>
      <c r="B4921" t="s">
        <v>39</v>
      </c>
      <c r="C4921">
        <v>1744420426.6726301</v>
      </c>
      <c r="D4921">
        <v>1744420448.4705701</v>
      </c>
      <c r="E4921">
        <v>21.797943592071501</v>
      </c>
      <c r="F4921" s="1">
        <v>45759.134027777778</v>
      </c>
      <c r="G4921" s="1">
        <v>45759.134722222225</v>
      </c>
      <c r="H4921" s="2">
        <v>654091.11150884605</v>
      </c>
      <c r="I4921" s="2">
        <v>654092.56470508501</v>
      </c>
      <c r="J4921" s="2">
        <f>Table1[[#This Row],[ END_ENERGY ]]-Table1[[#This Row],[ START_ENERGY ]]</f>
        <v>1.4531962389592081</v>
      </c>
    </row>
    <row r="4922" spans="1:10" x14ac:dyDescent="0.2">
      <c r="A4922" t="s">
        <v>112</v>
      </c>
      <c r="B4922" t="s">
        <v>39</v>
      </c>
      <c r="C4922">
        <v>1744420448.4728701</v>
      </c>
      <c r="D4922">
        <v>1744420485.5848899</v>
      </c>
      <c r="E4922">
        <v>37.112023591995197</v>
      </c>
      <c r="F4922" s="1">
        <v>45759.134722222225</v>
      </c>
      <c r="G4922" s="1">
        <v>45759.134722222225</v>
      </c>
      <c r="H4922" s="2">
        <v>654092.56485818198</v>
      </c>
      <c r="I4922" s="2">
        <v>654095.03899308795</v>
      </c>
      <c r="J4922" s="2">
        <f>Table1[[#This Row],[ END_ENERGY ]]-Table1[[#This Row],[ START_ENERGY ]]</f>
        <v>2.4741349059622735</v>
      </c>
    </row>
    <row r="4923" spans="1:10" x14ac:dyDescent="0.2">
      <c r="A4923" t="s">
        <v>106</v>
      </c>
      <c r="B4923" t="s">
        <v>39</v>
      </c>
      <c r="C4923">
        <v>1744420485.58639</v>
      </c>
      <c r="D4923">
        <v>1744420674.65991</v>
      </c>
      <c r="E4923">
        <v>189.07351565361</v>
      </c>
      <c r="F4923" s="1">
        <v>45759.134722222225</v>
      </c>
      <c r="G4923" s="1">
        <v>45759.136805555558</v>
      </c>
      <c r="H4923" s="2">
        <v>654095.03909319197</v>
      </c>
      <c r="I4923" s="2">
        <v>654107.06179452396</v>
      </c>
      <c r="J4923" s="2">
        <f>Table1[[#This Row],[ END_ENERGY ]]-Table1[[#This Row],[ START_ENERGY ]]</f>
        <v>12.022701331996359</v>
      </c>
    </row>
    <row r="4924" spans="1:10" x14ac:dyDescent="0.2">
      <c r="A4924" t="s">
        <v>125</v>
      </c>
      <c r="B4924" t="s">
        <v>39</v>
      </c>
      <c r="C4924">
        <v>1744420674.6614499</v>
      </c>
      <c r="D4924">
        <v>1744420774.05481</v>
      </c>
      <c r="E4924">
        <v>99.393356800079303</v>
      </c>
      <c r="F4924" s="1">
        <v>45759.136805555558</v>
      </c>
      <c r="G4924" s="1">
        <v>45759.138194444444</v>
      </c>
      <c r="H4924" s="2">
        <v>654107.06189223495</v>
      </c>
      <c r="I4924" s="2">
        <v>654113.356804832</v>
      </c>
      <c r="J4924" s="2">
        <f>Table1[[#This Row],[ END_ENERGY ]]-Table1[[#This Row],[ START_ENERGY ]]</f>
        <v>6.2949125970480964</v>
      </c>
    </row>
    <row r="4925" spans="1:10" x14ac:dyDescent="0.2">
      <c r="A4925" t="s">
        <v>126</v>
      </c>
      <c r="B4925" t="s">
        <v>39</v>
      </c>
      <c r="C4925">
        <v>1744420774.05634</v>
      </c>
      <c r="D4925">
        <v>1744420835.6228299</v>
      </c>
      <c r="E4925">
        <v>61.566485643386798</v>
      </c>
      <c r="F4925" s="1">
        <v>45759.138194444444</v>
      </c>
      <c r="G4925" s="1">
        <v>45759.138888888891</v>
      </c>
      <c r="H4925" s="2">
        <v>654113.356902075</v>
      </c>
      <c r="I4925" s="2">
        <v>654116.89988449099</v>
      </c>
      <c r="J4925" s="2">
        <f>Table1[[#This Row],[ END_ENERGY ]]-Table1[[#This Row],[ START_ENERGY ]]</f>
        <v>3.5429824159946293</v>
      </c>
    </row>
    <row r="4926" spans="1:10" x14ac:dyDescent="0.2">
      <c r="A4926" t="s">
        <v>41</v>
      </c>
      <c r="B4926" t="s">
        <v>42</v>
      </c>
      <c r="C4926">
        <v>1744420837.7629399</v>
      </c>
      <c r="D4926">
        <v>1744420842.28126</v>
      </c>
      <c r="E4926">
        <v>4.5183188915252597</v>
      </c>
      <c r="F4926" s="1">
        <v>45759.138888888891</v>
      </c>
      <c r="G4926" s="1">
        <v>45759.138888888891</v>
      </c>
      <c r="H4926" s="2">
        <v>654117.01402381901</v>
      </c>
      <c r="I4926" s="2">
        <v>654117.25500082597</v>
      </c>
      <c r="J4926" s="2">
        <f>Table1[[#This Row],[ END_ENERGY ]]-Table1[[#This Row],[ START_ENERGY ]]</f>
        <v>0.24097700696438551</v>
      </c>
    </row>
    <row r="4927" spans="1:10" x14ac:dyDescent="0.2">
      <c r="A4927" t="s">
        <v>43</v>
      </c>
      <c r="B4927" t="s">
        <v>42</v>
      </c>
      <c r="C4927">
        <v>1744420842.2827401</v>
      </c>
      <c r="D4927">
        <v>1744420842.29264</v>
      </c>
      <c r="E4927">
        <v>9.8993778228759002E-3</v>
      </c>
      <c r="F4927" s="1">
        <v>45759.138888888891</v>
      </c>
      <c r="G4927" s="1">
        <v>45759.138888888891</v>
      </c>
      <c r="H4927" s="2">
        <v>654117.25507973903</v>
      </c>
      <c r="I4927" s="2">
        <v>654117.25560770603</v>
      </c>
      <c r="J4927" s="2">
        <f>Table1[[#This Row],[ END_ENERGY ]]-Table1[[#This Row],[ START_ENERGY ]]</f>
        <v>5.2796700038015842E-4</v>
      </c>
    </row>
    <row r="4928" spans="1:10" x14ac:dyDescent="0.2">
      <c r="A4928" t="s">
        <v>44</v>
      </c>
      <c r="B4928" t="s">
        <v>42</v>
      </c>
      <c r="C4928">
        <v>1744420842.2960401</v>
      </c>
      <c r="D4928">
        <v>1744420842.3055201</v>
      </c>
      <c r="E4928">
        <v>9.4783306121825998E-3</v>
      </c>
      <c r="F4928" s="1">
        <v>45759.138888888891</v>
      </c>
      <c r="G4928" s="1">
        <v>45759.138888888891</v>
      </c>
      <c r="H4928" s="2">
        <v>654117.25578901905</v>
      </c>
      <c r="I4928" s="2">
        <v>654117.25629453</v>
      </c>
      <c r="J4928" s="2">
        <f>Table1[[#This Row],[ END_ENERGY ]]-Table1[[#This Row],[ START_ENERGY ]]</f>
        <v>5.0551095046103001E-4</v>
      </c>
    </row>
    <row r="4929" spans="1:10" x14ac:dyDescent="0.2">
      <c r="A4929" t="s">
        <v>45</v>
      </c>
      <c r="B4929" t="s">
        <v>42</v>
      </c>
      <c r="C4929">
        <v>1744420842.36271</v>
      </c>
      <c r="D4929">
        <v>1744420846.4571099</v>
      </c>
      <c r="E4929">
        <v>4.0944042205810502</v>
      </c>
      <c r="F4929" s="1">
        <v>45759.138888888891</v>
      </c>
      <c r="G4929" s="1">
        <v>45759.138888888891</v>
      </c>
      <c r="H4929" s="2">
        <v>654117.259344558</v>
      </c>
      <c r="I4929" s="2">
        <v>654117.47771278303</v>
      </c>
      <c r="J4929" s="2">
        <f>Table1[[#This Row],[ END_ENERGY ]]-Table1[[#This Row],[ START_ENERGY ]]</f>
        <v>0.21836822503246367</v>
      </c>
    </row>
    <row r="4930" spans="1:10" x14ac:dyDescent="0.2">
      <c r="A4930" t="s">
        <v>46</v>
      </c>
      <c r="B4930" t="s">
        <v>42</v>
      </c>
      <c r="C4930">
        <v>1744420846.4716499</v>
      </c>
      <c r="D4930">
        <v>1744420846.47401</v>
      </c>
      <c r="E4930">
        <v>2.3558139801025E-3</v>
      </c>
      <c r="F4930" s="1">
        <v>45759.138888888891</v>
      </c>
      <c r="G4930" s="1">
        <v>45759.138888888891</v>
      </c>
      <c r="H4930" s="2">
        <v>654117.47848848905</v>
      </c>
      <c r="I4930" s="2">
        <v>654117.47861413297</v>
      </c>
      <c r="J4930" s="2">
        <f>Table1[[#This Row],[ END_ENERGY ]]-Table1[[#This Row],[ START_ENERGY ]]</f>
        <v>1.2564391363412142E-4</v>
      </c>
    </row>
    <row r="4931" spans="1:10" x14ac:dyDescent="0.2">
      <c r="A4931" t="s">
        <v>47</v>
      </c>
      <c r="B4931" t="s">
        <v>42</v>
      </c>
      <c r="C4931">
        <v>1744420846.48261</v>
      </c>
      <c r="D4931">
        <v>1744420847.2991199</v>
      </c>
      <c r="E4931">
        <v>0.81650972366332997</v>
      </c>
      <c r="F4931" s="1">
        <v>45759.138888888891</v>
      </c>
      <c r="G4931" s="1">
        <v>45759.138888888891</v>
      </c>
      <c r="H4931" s="2">
        <v>654117.47907259595</v>
      </c>
      <c r="I4931" s="2">
        <v>654117.52261978097</v>
      </c>
      <c r="J4931" s="2">
        <f>Table1[[#This Row],[ END_ENERGY ]]-Table1[[#This Row],[ START_ENERGY ]]</f>
        <v>4.3547185021452606E-2</v>
      </c>
    </row>
    <row r="4932" spans="1:10" x14ac:dyDescent="0.2">
      <c r="A4932" t="s">
        <v>48</v>
      </c>
      <c r="B4932" t="s">
        <v>42</v>
      </c>
      <c r="C4932">
        <v>1744420847.4133101</v>
      </c>
      <c r="D4932">
        <v>1744420847.44227</v>
      </c>
      <c r="E4932">
        <v>2.8959274291992101E-2</v>
      </c>
      <c r="F4932" s="1">
        <v>45759.138888888891</v>
      </c>
      <c r="G4932" s="1">
        <v>45759.138888888891</v>
      </c>
      <c r="H4932" s="2">
        <v>654117.528709932</v>
      </c>
      <c r="I4932" s="2">
        <v>654117.53025442699</v>
      </c>
      <c r="J4932" s="2">
        <f>Table1[[#This Row],[ END_ENERGY ]]-Table1[[#This Row],[ START_ENERGY ]]</f>
        <v>1.544494996778667E-3</v>
      </c>
    </row>
    <row r="4933" spans="1:10" x14ac:dyDescent="0.2">
      <c r="A4933" t="s">
        <v>49</v>
      </c>
      <c r="B4933" t="s">
        <v>42</v>
      </c>
      <c r="C4933">
        <v>1744420847.57271</v>
      </c>
      <c r="D4933">
        <v>1744420847.5922401</v>
      </c>
      <c r="E4933">
        <v>1.9526958465576099E-2</v>
      </c>
      <c r="F4933" s="1">
        <v>45759.138888888891</v>
      </c>
      <c r="G4933" s="1">
        <v>45759.138888888891</v>
      </c>
      <c r="H4933" s="2">
        <v>654117.53721139196</v>
      </c>
      <c r="I4933" s="2">
        <v>654117.53825283004</v>
      </c>
      <c r="J4933" s="2">
        <f>Table1[[#This Row],[ END_ENERGY ]]-Table1[[#This Row],[ START_ENERGY ]]</f>
        <v>1.0414380813017488E-3</v>
      </c>
    </row>
    <row r="4934" spans="1:10" x14ac:dyDescent="0.2">
      <c r="A4934" t="s">
        <v>50</v>
      </c>
      <c r="B4934" t="s">
        <v>42</v>
      </c>
      <c r="C4934">
        <v>1744420847.84131</v>
      </c>
      <c r="D4934">
        <v>1744420857.9430399</v>
      </c>
      <c r="E4934">
        <v>10.1017291545867</v>
      </c>
      <c r="F4934" s="1">
        <v>45759.138888888891</v>
      </c>
      <c r="G4934" s="1">
        <v>45759.138888888891</v>
      </c>
      <c r="H4934" s="2">
        <v>654117.55153701699</v>
      </c>
      <c r="I4934" s="2">
        <v>654118.09029590595</v>
      </c>
      <c r="J4934" s="2">
        <f>Table1[[#This Row],[ END_ENERGY ]]-Table1[[#This Row],[ START_ENERGY ]]</f>
        <v>0.53875888895709068</v>
      </c>
    </row>
    <row r="4935" spans="1:10" x14ac:dyDescent="0.2">
      <c r="A4935" t="s">
        <v>51</v>
      </c>
      <c r="B4935" t="s">
        <v>42</v>
      </c>
      <c r="C4935">
        <v>1744420858.09162</v>
      </c>
      <c r="D4935">
        <v>1744420858.0966101</v>
      </c>
      <c r="E4935">
        <v>4.9920082092285E-3</v>
      </c>
      <c r="F4935" s="1">
        <v>45759.138888888891</v>
      </c>
      <c r="G4935" s="1">
        <v>45759.138888888891</v>
      </c>
      <c r="H4935" s="2">
        <v>654118.09822004905</v>
      </c>
      <c r="I4935" s="2">
        <v>654118.09848628996</v>
      </c>
      <c r="J4935" s="2">
        <f>Table1[[#This Row],[ END_ENERGY ]]-Table1[[#This Row],[ START_ENERGY ]]</f>
        <v>2.6624090969562531E-4</v>
      </c>
    </row>
    <row r="4936" spans="1:10" x14ac:dyDescent="0.2">
      <c r="A4936" t="s">
        <v>52</v>
      </c>
      <c r="B4936" t="s">
        <v>42</v>
      </c>
      <c r="C4936">
        <v>1744420858.2559299</v>
      </c>
      <c r="D4936">
        <v>1744420858.89568</v>
      </c>
      <c r="E4936">
        <v>0.63975095748901301</v>
      </c>
      <c r="F4936" s="1">
        <v>45759.138888888891</v>
      </c>
      <c r="G4936" s="1">
        <v>45759.138888888891</v>
      </c>
      <c r="H4936" s="2">
        <v>654118.10698310798</v>
      </c>
      <c r="I4936" s="2">
        <v>654118.14110315905</v>
      </c>
      <c r="J4936" s="2">
        <f>Table1[[#This Row],[ END_ENERGY ]]-Table1[[#This Row],[ START_ENERGY ]]</f>
        <v>3.4120051073841751E-2</v>
      </c>
    </row>
    <row r="4937" spans="1:10" x14ac:dyDescent="0.2">
      <c r="A4937" t="s">
        <v>53</v>
      </c>
      <c r="B4937" t="s">
        <v>42</v>
      </c>
      <c r="C4937">
        <v>1744420859.23756</v>
      </c>
      <c r="D4937">
        <v>1744420859.24279</v>
      </c>
      <c r="E4937">
        <v>5.2344799041748004E-3</v>
      </c>
      <c r="F4937" s="1">
        <v>45759.138888888891</v>
      </c>
      <c r="G4937" s="1">
        <v>45759.138888888891</v>
      </c>
      <c r="H4937" s="2">
        <v>654118.15933653503</v>
      </c>
      <c r="I4937" s="2">
        <v>654118.159615707</v>
      </c>
      <c r="J4937" s="2">
        <f>Table1[[#This Row],[ END_ENERGY ]]-Table1[[#This Row],[ START_ENERGY ]]</f>
        <v>2.7917197439819574E-4</v>
      </c>
    </row>
    <row r="4938" spans="1:10" x14ac:dyDescent="0.2">
      <c r="A4938" t="s">
        <v>54</v>
      </c>
      <c r="B4938" t="s">
        <v>42</v>
      </c>
      <c r="C4938">
        <v>1744420859.42678</v>
      </c>
      <c r="D4938">
        <v>1744420892.99334</v>
      </c>
      <c r="E4938">
        <v>33.566562414169297</v>
      </c>
      <c r="F4938" s="1">
        <v>45759.138888888891</v>
      </c>
      <c r="G4938" s="1">
        <v>45759.13958333333</v>
      </c>
      <c r="H4938" s="2">
        <v>654118.16942836705</v>
      </c>
      <c r="I4938" s="2">
        <v>654119.95964502904</v>
      </c>
      <c r="J4938" s="2">
        <f>Table1[[#This Row],[ END_ENERGY ]]-Table1[[#This Row],[ START_ENERGY ]]</f>
        <v>1.7902166619896889</v>
      </c>
    </row>
    <row r="4939" spans="1:10" x14ac:dyDescent="0.2">
      <c r="A4939" t="s">
        <v>55</v>
      </c>
      <c r="B4939" t="s">
        <v>42</v>
      </c>
      <c r="C4939">
        <v>1744420893.18098</v>
      </c>
      <c r="D4939">
        <v>1744420893.3904099</v>
      </c>
      <c r="E4939">
        <v>0.20942950248718201</v>
      </c>
      <c r="F4939" s="1">
        <v>45759.13958333333</v>
      </c>
      <c r="G4939" s="1">
        <v>45759.13958333333</v>
      </c>
      <c r="H4939" s="2">
        <v>654119.96965234098</v>
      </c>
      <c r="I4939" s="2">
        <v>654119.98082191404</v>
      </c>
      <c r="J4939" s="2">
        <f>Table1[[#This Row],[ END_ENERGY ]]-Table1[[#This Row],[ START_ENERGY ]]</f>
        <v>1.1169573059305549E-2</v>
      </c>
    </row>
    <row r="4940" spans="1:10" x14ac:dyDescent="0.2">
      <c r="A4940" t="s">
        <v>56</v>
      </c>
      <c r="B4940" t="s">
        <v>57</v>
      </c>
      <c r="C4940">
        <v>1744421472.5338199</v>
      </c>
      <c r="D4940">
        <v>1744421478.28301</v>
      </c>
      <c r="E4940">
        <v>5.7491817474365199</v>
      </c>
      <c r="F4940" s="1">
        <v>45759.146527777775</v>
      </c>
      <c r="G4940" s="1">
        <v>45759.146527777775</v>
      </c>
      <c r="H4940" s="2">
        <v>654145.97872118698</v>
      </c>
      <c r="I4940" s="2">
        <v>654146.61113117903</v>
      </c>
      <c r="J4940" s="2">
        <f>Table1[[#This Row],[ END_ENERGY ]]-Table1[[#This Row],[ START_ENERGY ]]</f>
        <v>0.6324099920457229</v>
      </c>
    </row>
    <row r="4941" spans="1:10" x14ac:dyDescent="0.2">
      <c r="A4941" t="s">
        <v>58</v>
      </c>
      <c r="B4941" t="s">
        <v>57</v>
      </c>
      <c r="C4941">
        <v>1744421478.2846799</v>
      </c>
      <c r="D4941">
        <v>1744421478.47644</v>
      </c>
      <c r="E4941">
        <v>0.19176101684570299</v>
      </c>
      <c r="F4941" s="1">
        <v>45759.146527777775</v>
      </c>
      <c r="G4941" s="1">
        <v>45759.146527777775</v>
      </c>
      <c r="H4941" s="2">
        <v>654146.61131541699</v>
      </c>
      <c r="I4941" s="2">
        <v>654146.63240912894</v>
      </c>
      <c r="J4941" s="2">
        <f>Table1[[#This Row],[ END_ENERGY ]]-Table1[[#This Row],[ START_ENERGY ]]</f>
        <v>2.1093711955472827E-2</v>
      </c>
    </row>
    <row r="4942" spans="1:10" x14ac:dyDescent="0.2">
      <c r="A4942" t="s">
        <v>59</v>
      </c>
      <c r="B4942" t="s">
        <v>60</v>
      </c>
      <c r="C4942">
        <v>1744421478.94506</v>
      </c>
      <c r="D4942">
        <v>1744421505.11956</v>
      </c>
      <c r="E4942">
        <v>26.1744978427886</v>
      </c>
      <c r="F4942" s="1">
        <v>45759.146527777775</v>
      </c>
      <c r="G4942" s="1">
        <v>45759.146527777775</v>
      </c>
      <c r="H4942" s="2">
        <v>654146.68395717803</v>
      </c>
      <c r="I4942" s="2">
        <v>654149.56315194105</v>
      </c>
      <c r="J4942" s="2">
        <f>Table1[[#This Row],[ END_ENERGY ]]-Table1[[#This Row],[ START_ENERGY ]]</f>
        <v>2.8791947630234063</v>
      </c>
    </row>
    <row r="4943" spans="1:10" x14ac:dyDescent="0.2">
      <c r="A4943" t="s">
        <v>61</v>
      </c>
      <c r="B4943" t="s">
        <v>60</v>
      </c>
      <c r="C4943">
        <v>1744421505.12341</v>
      </c>
      <c r="D4943">
        <v>1744421517.5520799</v>
      </c>
      <c r="E4943">
        <v>12.4286665916442</v>
      </c>
      <c r="F4943" s="1">
        <v>45759.146527777775</v>
      </c>
      <c r="G4943" s="1">
        <v>45759.146527777775</v>
      </c>
      <c r="H4943" s="2">
        <v>654149.56357559597</v>
      </c>
      <c r="I4943" s="2">
        <v>654150.93072892097</v>
      </c>
      <c r="J4943" s="2">
        <f>Table1[[#This Row],[ END_ENERGY ]]-Table1[[#This Row],[ START_ENERGY ]]</f>
        <v>1.3671533250017092</v>
      </c>
    </row>
    <row r="4944" spans="1:10" x14ac:dyDescent="0.2">
      <c r="A4944" t="s">
        <v>62</v>
      </c>
      <c r="B4944" t="s">
        <v>63</v>
      </c>
      <c r="C4944">
        <v>1744421517.5585699</v>
      </c>
      <c r="D4944">
        <v>1744421523.1911099</v>
      </c>
      <c r="E4944">
        <v>5.6325385570526096</v>
      </c>
      <c r="F4944" s="1">
        <v>45759.146527777775</v>
      </c>
      <c r="G4944" s="1">
        <v>45759.147222222222</v>
      </c>
      <c r="H4944" s="2">
        <v>654150.931443398</v>
      </c>
      <c r="I4944" s="2">
        <v>654151.55102263903</v>
      </c>
      <c r="J4944" s="2">
        <f>Table1[[#This Row],[ END_ENERGY ]]-Table1[[#This Row],[ START_ENERGY ]]</f>
        <v>0.61957924102898687</v>
      </c>
    </row>
    <row r="4945" spans="1:10" x14ac:dyDescent="0.2">
      <c r="A4945" t="s">
        <v>64</v>
      </c>
      <c r="B4945" t="s">
        <v>63</v>
      </c>
      <c r="C4945">
        <v>1744421517.5610499</v>
      </c>
      <c r="D4945">
        <v>1744421517.7587399</v>
      </c>
      <c r="E4945">
        <v>0.197694301605224</v>
      </c>
      <c r="F4945" s="1">
        <v>45759.146527777775</v>
      </c>
      <c r="G4945" s="1">
        <v>45759.146527777775</v>
      </c>
      <c r="H4945" s="2">
        <v>654150.93171591195</v>
      </c>
      <c r="I4945" s="2">
        <v>654150.95346228604</v>
      </c>
      <c r="J4945" s="2">
        <f>Table1[[#This Row],[ END_ENERGY ]]-Table1[[#This Row],[ START_ENERGY ]]</f>
        <v>2.1746374084614217E-2</v>
      </c>
    </row>
    <row r="4946" spans="1:10" x14ac:dyDescent="0.2">
      <c r="A4946" t="s">
        <v>65</v>
      </c>
      <c r="B4946" t="s">
        <v>63</v>
      </c>
      <c r="C4946">
        <v>1744421517.7676101</v>
      </c>
      <c r="D4946">
        <v>1744421517.76946</v>
      </c>
      <c r="E4946">
        <v>1.8494129180907999E-3</v>
      </c>
      <c r="F4946" s="1">
        <v>45759.146527777775</v>
      </c>
      <c r="G4946" s="1">
        <v>45759.146527777775</v>
      </c>
      <c r="H4946" s="2">
        <v>654150.95443752699</v>
      </c>
      <c r="I4946" s="2">
        <v>654150.954640963</v>
      </c>
      <c r="J4946" s="2">
        <f>Table1[[#This Row],[ END_ENERGY ]]-Table1[[#This Row],[ START_ENERGY ]]</f>
        <v>2.0343600772321224E-4</v>
      </c>
    </row>
    <row r="4947" spans="1:10" x14ac:dyDescent="0.2">
      <c r="A4947" t="s">
        <v>66</v>
      </c>
      <c r="B4947" t="s">
        <v>63</v>
      </c>
      <c r="C4947">
        <v>1744421517.7704501</v>
      </c>
      <c r="D4947">
        <v>1744421523.0676</v>
      </c>
      <c r="E4947">
        <v>5.2971494197845397</v>
      </c>
      <c r="F4947" s="1">
        <v>45759.146527777775</v>
      </c>
      <c r="G4947" s="1">
        <v>45759.147222222222</v>
      </c>
      <c r="H4947" s="2">
        <v>654150.95475016802</v>
      </c>
      <c r="I4947" s="2">
        <v>654151.53743660403</v>
      </c>
      <c r="J4947" s="2">
        <f>Table1[[#This Row],[ END_ENERGY ]]-Table1[[#This Row],[ START_ENERGY ]]</f>
        <v>0.5826864360133186</v>
      </c>
    </row>
    <row r="4948" spans="1:10" x14ac:dyDescent="0.2">
      <c r="A4948" t="s">
        <v>67</v>
      </c>
      <c r="B4948" t="s">
        <v>63</v>
      </c>
      <c r="C4948">
        <v>1744421523.0692301</v>
      </c>
      <c r="D4948">
        <v>1744421523.1753399</v>
      </c>
      <c r="E4948">
        <v>0.106117248535156</v>
      </c>
      <c r="F4948" s="1">
        <v>45759.147222222222</v>
      </c>
      <c r="G4948" s="1">
        <v>45759.147222222222</v>
      </c>
      <c r="H4948" s="2">
        <v>654151.537615387</v>
      </c>
      <c r="I4948" s="2">
        <v>654151.54928828403</v>
      </c>
      <c r="J4948" s="2">
        <f>Table1[[#This Row],[ END_ENERGY ]]-Table1[[#This Row],[ START_ENERGY ]]</f>
        <v>1.1672897031530738E-2</v>
      </c>
    </row>
    <row r="4949" spans="1:10" x14ac:dyDescent="0.2">
      <c r="A4949" t="s">
        <v>68</v>
      </c>
      <c r="B4949" t="s">
        <v>60</v>
      </c>
      <c r="C4949">
        <v>1744421523.34062</v>
      </c>
      <c r="D4949">
        <v>1744421666.46562</v>
      </c>
      <c r="E4949">
        <v>143.12500500678999</v>
      </c>
      <c r="F4949" s="1">
        <v>45759.147222222222</v>
      </c>
      <c r="G4949" s="1">
        <v>45759.148611111108</v>
      </c>
      <c r="H4949" s="2">
        <v>654151.567468283</v>
      </c>
      <c r="I4949" s="2">
        <v>654167.31121883297</v>
      </c>
      <c r="J4949" s="2">
        <f>Table1[[#This Row],[ END_ENERGY ]]-Table1[[#This Row],[ START_ENERGY ]]</f>
        <v>15.743750549969263</v>
      </c>
    </row>
    <row r="4950" spans="1:10" x14ac:dyDescent="0.2">
      <c r="A4950" t="s">
        <v>69</v>
      </c>
      <c r="B4950" t="s">
        <v>60</v>
      </c>
      <c r="C4950">
        <v>1744421666.4767399</v>
      </c>
      <c r="D4950">
        <v>1744421694.6052401</v>
      </c>
      <c r="E4950">
        <v>28.128499031066799</v>
      </c>
      <c r="F4950" s="1">
        <v>45759.148611111108</v>
      </c>
      <c r="G4950" s="1">
        <v>45759.148611111108</v>
      </c>
      <c r="H4950" s="2">
        <v>654167.31244193797</v>
      </c>
      <c r="I4950" s="2">
        <v>654170.40657683101</v>
      </c>
      <c r="J4950" s="2">
        <f>Table1[[#This Row],[ END_ENERGY ]]-Table1[[#This Row],[ START_ENERGY ]]</f>
        <v>3.0941348930355161</v>
      </c>
    </row>
    <row r="4951" spans="1:10" x14ac:dyDescent="0.2">
      <c r="A4951" t="s">
        <v>70</v>
      </c>
      <c r="B4951" t="s">
        <v>60</v>
      </c>
      <c r="C4951">
        <v>1744421694.6167099</v>
      </c>
      <c r="D4951">
        <v>1744421730.4738801</v>
      </c>
      <c r="E4951">
        <v>35.857173442840498</v>
      </c>
      <c r="F4951" s="1">
        <v>45759.148611111108</v>
      </c>
      <c r="G4951" s="1">
        <v>45759.149305555555</v>
      </c>
      <c r="H4951" s="2">
        <v>654170.40783819905</v>
      </c>
      <c r="I4951" s="2">
        <v>654173.03159228899</v>
      </c>
      <c r="J4951" s="2">
        <f>Table1[[#This Row],[ END_ENERGY ]]-Table1[[#This Row],[ START_ENERGY ]]</f>
        <v>2.6237540899310261</v>
      </c>
    </row>
    <row r="4952" spans="1:10" x14ac:dyDescent="0.2">
      <c r="A4952" t="s">
        <v>71</v>
      </c>
      <c r="B4952" t="s">
        <v>60</v>
      </c>
      <c r="C4952">
        <v>1744421730.48173</v>
      </c>
      <c r="D4952">
        <v>1744421812.5009899</v>
      </c>
      <c r="E4952">
        <v>82.019259452819796</v>
      </c>
      <c r="F4952" s="1">
        <v>45759.149305555555</v>
      </c>
      <c r="G4952" s="1">
        <v>45759.15</v>
      </c>
      <c r="H4952" s="2">
        <v>654173.03211549099</v>
      </c>
      <c r="I4952" s="2">
        <v>654178.50006612099</v>
      </c>
      <c r="J4952" s="2">
        <f>Table1[[#This Row],[ END_ENERGY ]]-Table1[[#This Row],[ START_ENERGY ]]</f>
        <v>5.4679506300017238</v>
      </c>
    </row>
    <row r="4953" spans="1:10" x14ac:dyDescent="0.2">
      <c r="A4953" t="s">
        <v>72</v>
      </c>
      <c r="B4953" t="s">
        <v>57</v>
      </c>
      <c r="C4953">
        <v>1744421818.8159699</v>
      </c>
      <c r="D4953">
        <v>1744421833.9703801</v>
      </c>
      <c r="E4953">
        <v>15.154407739639201</v>
      </c>
      <c r="F4953" s="1">
        <v>45759.15</v>
      </c>
      <c r="G4953" s="1">
        <v>45759.150694444441</v>
      </c>
      <c r="H4953" s="2">
        <v>654178.92106494901</v>
      </c>
      <c r="I4953" s="2">
        <v>654179.93135879806</v>
      </c>
      <c r="J4953" s="2">
        <f>Table1[[#This Row],[ END_ENERGY ]]-Table1[[#This Row],[ START_ENERGY ]]</f>
        <v>1.0102938490454108</v>
      </c>
    </row>
    <row r="4954" spans="1:10" x14ac:dyDescent="0.2">
      <c r="A4954" t="s">
        <v>73</v>
      </c>
      <c r="B4954" t="s">
        <v>39</v>
      </c>
      <c r="C4954">
        <v>1744421833.9725499</v>
      </c>
      <c r="D4954">
        <v>1744421915.4789901</v>
      </c>
      <c r="E4954">
        <v>81.506442070007296</v>
      </c>
      <c r="F4954" s="1">
        <v>45759.150694444441</v>
      </c>
      <c r="G4954" s="1">
        <v>45759.151388888888</v>
      </c>
      <c r="H4954" s="2">
        <v>654179.93150356598</v>
      </c>
      <c r="I4954" s="2">
        <v>654185.36526637</v>
      </c>
      <c r="J4954" s="2">
        <f>Table1[[#This Row],[ END_ENERGY ]]-Table1[[#This Row],[ START_ENERGY ]]</f>
        <v>5.4337628040229902</v>
      </c>
    </row>
    <row r="4955" spans="1:10" x14ac:dyDescent="0.2">
      <c r="A4955" t="s">
        <v>74</v>
      </c>
      <c r="B4955" t="s">
        <v>39</v>
      </c>
      <c r="C4955">
        <v>1744421915.48052</v>
      </c>
      <c r="D4955">
        <v>1744421975.32971</v>
      </c>
      <c r="E4955">
        <v>59.849196910858097</v>
      </c>
      <c r="F4955" s="1">
        <v>45759.151388888888</v>
      </c>
      <c r="G4955" s="1">
        <v>45759.152083333334</v>
      </c>
      <c r="H4955" s="2">
        <v>654185.36536807998</v>
      </c>
      <c r="I4955" s="2">
        <v>654189.35531453998</v>
      </c>
      <c r="J4955" s="2">
        <f>Table1[[#This Row],[ END_ENERGY ]]-Table1[[#This Row],[ START_ENERGY ]]</f>
        <v>3.989946460002102</v>
      </c>
    </row>
    <row r="4956" spans="1:10" x14ac:dyDescent="0.2">
      <c r="A4956" t="s">
        <v>75</v>
      </c>
      <c r="B4956" t="s">
        <v>39</v>
      </c>
      <c r="C4956">
        <v>1744421975.3311801</v>
      </c>
      <c r="D4956">
        <v>1744421986.30041</v>
      </c>
      <c r="E4956">
        <v>10.969236135482699</v>
      </c>
      <c r="F4956" s="1">
        <v>45759.152083333334</v>
      </c>
      <c r="G4956" s="1">
        <v>45759.152083333334</v>
      </c>
      <c r="H4956" s="2">
        <v>654189.35541211697</v>
      </c>
      <c r="I4956" s="2">
        <v>654190.08669452602</v>
      </c>
      <c r="J4956" s="2">
        <f>Table1[[#This Row],[ END_ENERGY ]]-Table1[[#This Row],[ START_ENERGY ]]</f>
        <v>0.73128240904770792</v>
      </c>
    </row>
    <row r="4957" spans="1:10" x14ac:dyDescent="0.2">
      <c r="A4957" t="s">
        <v>76</v>
      </c>
      <c r="B4957" t="s">
        <v>39</v>
      </c>
      <c r="C4957">
        <v>1744421986.3018501</v>
      </c>
      <c r="D4957">
        <v>1744422001.9618299</v>
      </c>
      <c r="E4957">
        <v>15.6599748134613</v>
      </c>
      <c r="F4957" s="1">
        <v>45759.152083333334</v>
      </c>
      <c r="G4957" s="1">
        <v>45759.152777777781</v>
      </c>
      <c r="H4957" s="2">
        <v>654190.08679037099</v>
      </c>
      <c r="I4957" s="2">
        <v>654191.13078869099</v>
      </c>
      <c r="J4957" s="2">
        <f>Table1[[#This Row],[ END_ENERGY ]]-Table1[[#This Row],[ START_ENERGY ]]</f>
        <v>1.0439983200049028</v>
      </c>
    </row>
    <row r="4958" spans="1:10" x14ac:dyDescent="0.2">
      <c r="A4958" t="s">
        <v>77</v>
      </c>
      <c r="B4958" t="s">
        <v>39</v>
      </c>
      <c r="C4958">
        <v>1744422001.9633501</v>
      </c>
      <c r="D4958">
        <v>1744422018.7290399</v>
      </c>
      <c r="E4958">
        <v>16.765693187713602</v>
      </c>
      <c r="F4958" s="1">
        <v>45759.152777777781</v>
      </c>
      <c r="G4958" s="1">
        <v>45759.152777777781</v>
      </c>
      <c r="H4958" s="2">
        <v>654191.13089032099</v>
      </c>
      <c r="I4958" s="2">
        <v>654192.24860319996</v>
      </c>
      <c r="J4958" s="2">
        <f>Table1[[#This Row],[ END_ENERGY ]]-Table1[[#This Row],[ START_ENERGY ]]</f>
        <v>1.1177128789713606</v>
      </c>
    </row>
    <row r="4959" spans="1:10" x14ac:dyDescent="0.2">
      <c r="A4959" t="s">
        <v>78</v>
      </c>
      <c r="B4959" t="s">
        <v>39</v>
      </c>
      <c r="C4959">
        <v>1744422018.73052</v>
      </c>
      <c r="D4959">
        <v>1744422035.4793601</v>
      </c>
      <c r="E4959">
        <v>16.748836517333899</v>
      </c>
      <c r="F4959" s="1">
        <v>45759.152777777781</v>
      </c>
      <c r="G4959" s="1">
        <v>45759.152777777781</v>
      </c>
      <c r="H4959" s="2">
        <v>654192.24870198499</v>
      </c>
      <c r="I4959" s="2">
        <v>654193.36529108603</v>
      </c>
      <c r="J4959" s="2">
        <f>Table1[[#This Row],[ END_ENERGY ]]-Table1[[#This Row],[ START_ENERGY ]]</f>
        <v>1.1165891010314226</v>
      </c>
    </row>
    <row r="4960" spans="1:10" x14ac:dyDescent="0.2">
      <c r="A4960" t="s">
        <v>79</v>
      </c>
      <c r="B4960" t="s">
        <v>39</v>
      </c>
      <c r="C4960">
        <v>1744422035.48157</v>
      </c>
      <c r="D4960">
        <v>1744422048.66065</v>
      </c>
      <c r="E4960">
        <v>13.179079055786101</v>
      </c>
      <c r="F4960" s="1">
        <v>45759.152777777781</v>
      </c>
      <c r="G4960" s="1">
        <v>45759.152777777781</v>
      </c>
      <c r="H4960" s="2">
        <v>654193.36543841299</v>
      </c>
      <c r="I4960" s="2">
        <v>654194.24404368398</v>
      </c>
      <c r="J4960" s="2">
        <f>Table1[[#This Row],[ END_ENERGY ]]-Table1[[#This Row],[ START_ENERGY ]]</f>
        <v>0.87860527099110186</v>
      </c>
    </row>
    <row r="4961" spans="1:10" x14ac:dyDescent="0.2">
      <c r="A4961" t="s">
        <v>80</v>
      </c>
      <c r="B4961" t="s">
        <v>39</v>
      </c>
      <c r="C4961">
        <v>1744422048.6630001</v>
      </c>
      <c r="D4961">
        <v>1744422077.3733699</v>
      </c>
      <c r="E4961">
        <v>28.710367918014501</v>
      </c>
      <c r="F4961" s="1">
        <v>45759.152777777781</v>
      </c>
      <c r="G4961" s="1">
        <v>45759.15347222222</v>
      </c>
      <c r="H4961" s="2">
        <v>654194.24420048401</v>
      </c>
      <c r="I4961" s="2">
        <v>654196.15822501096</v>
      </c>
      <c r="J4961" s="2">
        <f>Table1[[#This Row],[ END_ENERGY ]]-Table1[[#This Row],[ START_ENERGY ]]</f>
        <v>1.9140245269518346</v>
      </c>
    </row>
    <row r="4962" spans="1:10" x14ac:dyDescent="0.2">
      <c r="A4962" t="s">
        <v>81</v>
      </c>
      <c r="B4962" t="s">
        <v>39</v>
      </c>
      <c r="C4962">
        <v>1744422077.3748801</v>
      </c>
      <c r="D4962">
        <v>1744422088.64728</v>
      </c>
      <c r="E4962">
        <v>11.272404193878099</v>
      </c>
      <c r="F4962" s="1">
        <v>45759.15347222222</v>
      </c>
      <c r="G4962" s="1">
        <v>45759.15347222222</v>
      </c>
      <c r="H4962" s="2">
        <v>654196.15832567203</v>
      </c>
      <c r="I4962" s="2">
        <v>654196.90981928504</v>
      </c>
      <c r="J4962" s="2">
        <f>Table1[[#This Row],[ END_ENERGY ]]-Table1[[#This Row],[ START_ENERGY ]]</f>
        <v>0.7514936130028218</v>
      </c>
    </row>
    <row r="4963" spans="1:10" x14ac:dyDescent="0.2">
      <c r="A4963" t="s">
        <v>100</v>
      </c>
      <c r="B4963" t="s">
        <v>39</v>
      </c>
      <c r="C4963">
        <v>1744422088.6487999</v>
      </c>
      <c r="D4963">
        <v>1744422107.08042</v>
      </c>
      <c r="E4963">
        <v>18.4316227436065</v>
      </c>
      <c r="F4963" s="1">
        <v>45759.15347222222</v>
      </c>
      <c r="G4963" s="1">
        <v>45759.15347222222</v>
      </c>
      <c r="H4963" s="2">
        <v>654196.90992010396</v>
      </c>
      <c r="I4963" s="2">
        <v>654198.13869495306</v>
      </c>
      <c r="J4963" s="2">
        <f>Table1[[#This Row],[ END_ENERGY ]]-Table1[[#This Row],[ START_ENERGY ]]</f>
        <v>1.2287748490925878</v>
      </c>
    </row>
    <row r="4964" spans="1:10" x14ac:dyDescent="0.2">
      <c r="A4964" t="s">
        <v>102</v>
      </c>
      <c r="B4964" t="s">
        <v>39</v>
      </c>
      <c r="C4964">
        <v>1744422107.0819499</v>
      </c>
      <c r="D4964">
        <v>1744422117.4753499</v>
      </c>
      <c r="E4964">
        <v>10.3933980464935</v>
      </c>
      <c r="F4964" s="1">
        <v>45759.15347222222</v>
      </c>
      <c r="G4964" s="1">
        <v>45759.15347222222</v>
      </c>
      <c r="H4964" s="2">
        <v>654198.13879720296</v>
      </c>
      <c r="I4964" s="2">
        <v>654198.83169040596</v>
      </c>
      <c r="J4964" s="2">
        <f>Table1[[#This Row],[ END_ENERGY ]]-Table1[[#This Row],[ START_ENERGY ]]</f>
        <v>0.69289320299867541</v>
      </c>
    </row>
    <row r="4965" spans="1:10" x14ac:dyDescent="0.2">
      <c r="A4965" t="s">
        <v>109</v>
      </c>
      <c r="B4965" t="s">
        <v>39</v>
      </c>
      <c r="C4965">
        <v>1744422117.47686</v>
      </c>
      <c r="D4965">
        <v>1744422144.25721</v>
      </c>
      <c r="E4965">
        <v>26.780359268188398</v>
      </c>
      <c r="F4965" s="1">
        <v>45759.15347222222</v>
      </c>
      <c r="G4965" s="1">
        <v>45759.154166666667</v>
      </c>
      <c r="H4965" s="2">
        <v>654198.83179068496</v>
      </c>
      <c r="I4965" s="2">
        <v>654200.61714797001</v>
      </c>
      <c r="J4965" s="2">
        <f>Table1[[#This Row],[ END_ENERGY ]]-Table1[[#This Row],[ START_ENERGY ]]</f>
        <v>1.7853572850581259</v>
      </c>
    </row>
    <row r="4966" spans="1:10" x14ac:dyDescent="0.2">
      <c r="A4966" t="s">
        <v>110</v>
      </c>
      <c r="B4966" t="s">
        <v>39</v>
      </c>
      <c r="C4966">
        <v>1744422144.2587399</v>
      </c>
      <c r="D4966">
        <v>1744422158.2932601</v>
      </c>
      <c r="E4966">
        <v>14.0345242023468</v>
      </c>
      <c r="F4966" s="1">
        <v>45759.154166666667</v>
      </c>
      <c r="G4966" s="1">
        <v>45759.154166666667</v>
      </c>
      <c r="H4966" s="2">
        <v>654200.61724967905</v>
      </c>
      <c r="I4966" s="2">
        <v>654201.55288462597</v>
      </c>
      <c r="J4966" s="2">
        <f>Table1[[#This Row],[ END_ENERGY ]]-Table1[[#This Row],[ START_ENERGY ]]</f>
        <v>0.93563494691625237</v>
      </c>
    </row>
    <row r="4967" spans="1:10" x14ac:dyDescent="0.2">
      <c r="A4967" t="s">
        <v>111</v>
      </c>
      <c r="B4967" t="s">
        <v>39</v>
      </c>
      <c r="C4967">
        <v>1744422158.2948501</v>
      </c>
      <c r="D4967">
        <v>1744422176.24156</v>
      </c>
      <c r="E4967">
        <v>17.946706295013399</v>
      </c>
      <c r="F4967" s="1">
        <v>45759.154166666667</v>
      </c>
      <c r="G4967" s="1">
        <v>45759.154166666667</v>
      </c>
      <c r="H4967" s="2">
        <v>654201.55299054703</v>
      </c>
      <c r="I4967" s="2">
        <v>654202.74943763402</v>
      </c>
      <c r="J4967" s="2">
        <f>Table1[[#This Row],[ END_ENERGY ]]-Table1[[#This Row],[ START_ENERGY ]]</f>
        <v>1.1964470869861543</v>
      </c>
    </row>
    <row r="4968" spans="1:10" x14ac:dyDescent="0.2">
      <c r="A4968" t="s">
        <v>139</v>
      </c>
      <c r="B4968" t="s">
        <v>39</v>
      </c>
      <c r="C4968">
        <v>1744422176.2430301</v>
      </c>
      <c r="D4968">
        <v>1744422180.6461301</v>
      </c>
      <c r="E4968">
        <v>4.4030978679656902</v>
      </c>
      <c r="F4968" s="1">
        <v>45759.154166666667</v>
      </c>
      <c r="G4968" s="1">
        <v>45759.154861111114</v>
      </c>
      <c r="H4968" s="2">
        <v>654202.74953571905</v>
      </c>
      <c r="I4968" s="2">
        <v>654203.04307557701</v>
      </c>
      <c r="J4968" s="2">
        <f>Table1[[#This Row],[ END_ENERGY ]]-Table1[[#This Row],[ START_ENERGY ]]</f>
        <v>0.29353985795751214</v>
      </c>
    </row>
    <row r="4969" spans="1:10" x14ac:dyDescent="0.2">
      <c r="A4969" t="s">
        <v>88</v>
      </c>
      <c r="B4969" t="s">
        <v>39</v>
      </c>
      <c r="C4969">
        <v>1744422180.64766</v>
      </c>
      <c r="D4969">
        <v>1744422194.99984</v>
      </c>
      <c r="E4969">
        <v>14.352179527282701</v>
      </c>
      <c r="F4969" s="1">
        <v>45759.154861111114</v>
      </c>
      <c r="G4969" s="1">
        <v>45759.154861111114</v>
      </c>
      <c r="H4969" s="2">
        <v>654203.04317785904</v>
      </c>
      <c r="I4969" s="2">
        <v>654203.99998982705</v>
      </c>
      <c r="J4969" s="2">
        <f>Table1[[#This Row],[ END_ENERGY ]]-Table1[[#This Row],[ START_ENERGY ]]</f>
        <v>0.95681196800433099</v>
      </c>
    </row>
    <row r="4970" spans="1:10" x14ac:dyDescent="0.2">
      <c r="A4970" t="s">
        <v>101</v>
      </c>
      <c r="B4970" t="s">
        <v>39</v>
      </c>
      <c r="C4970">
        <v>1744422195.0013299</v>
      </c>
      <c r="D4970">
        <v>1744422217.4040301</v>
      </c>
      <c r="E4970">
        <v>22.402701616287199</v>
      </c>
      <c r="F4970" s="1">
        <v>45759.154861111114</v>
      </c>
      <c r="G4970" s="1">
        <v>45759.154861111114</v>
      </c>
      <c r="H4970" s="2">
        <v>654204.00008907297</v>
      </c>
      <c r="I4970" s="2">
        <v>654205.49360251403</v>
      </c>
      <c r="J4970" s="2">
        <f>Table1[[#This Row],[ END_ENERGY ]]-Table1[[#This Row],[ START_ENERGY ]]</f>
        <v>1.4935134410625324</v>
      </c>
    </row>
    <row r="4971" spans="1:10" x14ac:dyDescent="0.2">
      <c r="A4971" t="s">
        <v>103</v>
      </c>
      <c r="B4971" t="s">
        <v>39</v>
      </c>
      <c r="C4971">
        <v>1744422217.40553</v>
      </c>
      <c r="D4971">
        <v>1744422227.81865</v>
      </c>
      <c r="E4971">
        <v>10.4131169319152</v>
      </c>
      <c r="F4971" s="1">
        <v>45759.154861111114</v>
      </c>
      <c r="G4971" s="1">
        <v>45759.154861111114</v>
      </c>
      <c r="H4971" s="2">
        <v>654205.49370261806</v>
      </c>
      <c r="I4971" s="2">
        <v>654206.18791041302</v>
      </c>
      <c r="J4971" s="2">
        <f>Table1[[#This Row],[ END_ENERGY ]]-Table1[[#This Row],[ START_ENERGY ]]</f>
        <v>0.69420779496431351</v>
      </c>
    </row>
    <row r="4972" spans="1:10" x14ac:dyDescent="0.2">
      <c r="A4972" t="s">
        <v>104</v>
      </c>
      <c r="B4972" t="s">
        <v>39</v>
      </c>
      <c r="C4972">
        <v>1744422227.8201599</v>
      </c>
      <c r="D4972">
        <v>1744422248.1989601</v>
      </c>
      <c r="E4972">
        <v>20.378799438476499</v>
      </c>
      <c r="F4972" s="1">
        <v>45759.154861111114</v>
      </c>
      <c r="G4972" s="1">
        <v>45759.155555555553</v>
      </c>
      <c r="H4972" s="2">
        <v>654206.188010899</v>
      </c>
      <c r="I4972" s="2">
        <v>654207.54659752804</v>
      </c>
      <c r="J4972" s="2">
        <f>Table1[[#This Row],[ END_ENERGY ]]-Table1[[#This Row],[ START_ENERGY ]]</f>
        <v>1.3585866290377453</v>
      </c>
    </row>
    <row r="4973" spans="1:10" x14ac:dyDescent="0.2">
      <c r="A4973" t="s">
        <v>112</v>
      </c>
      <c r="B4973" t="s">
        <v>39</v>
      </c>
      <c r="C4973">
        <v>1744422248.2004399</v>
      </c>
      <c r="D4973">
        <v>1744422266.2142301</v>
      </c>
      <c r="E4973">
        <v>18.013782262802099</v>
      </c>
      <c r="F4973" s="1">
        <v>45759.155555555553</v>
      </c>
      <c r="G4973" s="1">
        <v>45759.155555555553</v>
      </c>
      <c r="H4973" s="2">
        <v>654207.54669661506</v>
      </c>
      <c r="I4973" s="2">
        <v>654208.74761543202</v>
      </c>
      <c r="J4973" s="2">
        <f>Table1[[#This Row],[ END_ENERGY ]]-Table1[[#This Row],[ START_ENERGY ]]</f>
        <v>1.2009188169613481</v>
      </c>
    </row>
    <row r="4974" spans="1:10" x14ac:dyDescent="0.2">
      <c r="A4974" t="s">
        <v>113</v>
      </c>
      <c r="B4974" t="s">
        <v>39</v>
      </c>
      <c r="C4974">
        <v>1744422266.21576</v>
      </c>
      <c r="D4974">
        <v>1744422291.92278</v>
      </c>
      <c r="E4974">
        <v>25.7070214748382</v>
      </c>
      <c r="F4974" s="1">
        <v>45759.155555555553</v>
      </c>
      <c r="G4974" s="1">
        <v>45759.155555555553</v>
      </c>
      <c r="H4974" s="2">
        <v>654208.74771738006</v>
      </c>
      <c r="I4974" s="2">
        <v>654210.46151881199</v>
      </c>
      <c r="J4974" s="2">
        <f>Table1[[#This Row],[ END_ENERGY ]]-Table1[[#This Row],[ START_ENERGY ]]</f>
        <v>1.7138014319352806</v>
      </c>
    </row>
    <row r="4975" spans="1:10" x14ac:dyDescent="0.2">
      <c r="A4975" t="s">
        <v>114</v>
      </c>
      <c r="B4975" t="s">
        <v>39</v>
      </c>
      <c r="C4975">
        <v>1744422291.9243</v>
      </c>
      <c r="D4975">
        <v>1744422302.0975101</v>
      </c>
      <c r="E4975">
        <v>10.1732168197631</v>
      </c>
      <c r="F4975" s="1">
        <v>45759.155555555553</v>
      </c>
      <c r="G4975" s="1">
        <v>45759.15625</v>
      </c>
      <c r="H4975" s="2">
        <v>654210.46162017097</v>
      </c>
      <c r="I4975" s="2">
        <v>654211.139834626</v>
      </c>
      <c r="J4975" s="2">
        <f>Table1[[#This Row],[ END_ENERGY ]]-Table1[[#This Row],[ START_ENERGY ]]</f>
        <v>0.67821445502340794</v>
      </c>
    </row>
    <row r="4976" spans="1:10" x14ac:dyDescent="0.2">
      <c r="A4976" t="s">
        <v>115</v>
      </c>
      <c r="B4976" t="s">
        <v>39</v>
      </c>
      <c r="C4976">
        <v>1744422302.0997901</v>
      </c>
      <c r="D4976">
        <v>1744422319.7988501</v>
      </c>
      <c r="E4976">
        <v>17.699068546295099</v>
      </c>
      <c r="F4976" s="1">
        <v>45759.15625</v>
      </c>
      <c r="G4976" s="1">
        <v>45759.15625</v>
      </c>
      <c r="H4976" s="2">
        <v>654211.13998603798</v>
      </c>
      <c r="I4976" s="2">
        <v>654212.31992394105</v>
      </c>
      <c r="J4976" s="2">
        <f>Table1[[#This Row],[ END_ENERGY ]]-Table1[[#This Row],[ START_ENERGY ]]</f>
        <v>1.1799379030708224</v>
      </c>
    </row>
    <row r="4977" spans="1:10" x14ac:dyDescent="0.2">
      <c r="A4977" t="s">
        <v>116</v>
      </c>
      <c r="B4977" t="s">
        <v>39</v>
      </c>
      <c r="C4977">
        <v>1744422319.8003299</v>
      </c>
      <c r="D4977">
        <v>1744422345.58764</v>
      </c>
      <c r="E4977">
        <v>25.787314176559399</v>
      </c>
      <c r="F4977" s="1">
        <v>45759.15625</v>
      </c>
      <c r="G4977" s="1">
        <v>45759.15625</v>
      </c>
      <c r="H4977" s="2">
        <v>654212.32002199395</v>
      </c>
      <c r="I4977" s="2">
        <v>654214.03917627304</v>
      </c>
      <c r="J4977" s="2">
        <f>Table1[[#This Row],[ END_ENERGY ]]-Table1[[#This Row],[ START_ENERGY ]]</f>
        <v>1.7191542790969834</v>
      </c>
    </row>
    <row r="4978" spans="1:10" x14ac:dyDescent="0.2">
      <c r="A4978" t="s">
        <v>117</v>
      </c>
      <c r="B4978" t="s">
        <v>39</v>
      </c>
      <c r="C4978">
        <v>1744422345.58916</v>
      </c>
      <c r="D4978">
        <v>1744422359.35941</v>
      </c>
      <c r="E4978">
        <v>13.7702474594116</v>
      </c>
      <c r="F4978" s="1">
        <v>45759.15625</v>
      </c>
      <c r="G4978" s="1">
        <v>45759.15625</v>
      </c>
      <c r="H4978" s="2">
        <v>654214.03927780699</v>
      </c>
      <c r="I4978" s="2">
        <v>654214.95729430497</v>
      </c>
      <c r="J4978" s="2">
        <f>Table1[[#This Row],[ END_ENERGY ]]-Table1[[#This Row],[ START_ENERGY ]]</f>
        <v>0.91801649797707796</v>
      </c>
    </row>
    <row r="4979" spans="1:10" x14ac:dyDescent="0.2">
      <c r="A4979" t="s">
        <v>140</v>
      </c>
      <c r="B4979" t="s">
        <v>39</v>
      </c>
      <c r="C4979">
        <v>1744422359.36169</v>
      </c>
      <c r="D4979">
        <v>1744422363.9073601</v>
      </c>
      <c r="E4979">
        <v>4.5456745624542201</v>
      </c>
      <c r="F4979" s="1">
        <v>45759.15625</v>
      </c>
      <c r="G4979" s="1">
        <v>45759.156944444447</v>
      </c>
      <c r="H4979" s="2">
        <v>654214.95744616096</v>
      </c>
      <c r="I4979" s="2">
        <v>654215.26049113204</v>
      </c>
      <c r="J4979" s="2">
        <f>Table1[[#This Row],[ END_ENERGY ]]-Table1[[#This Row],[ START_ENERGY ]]</f>
        <v>0.30304497107863426</v>
      </c>
    </row>
    <row r="4980" spans="1:10" x14ac:dyDescent="0.2">
      <c r="A4980" t="s">
        <v>119</v>
      </c>
      <c r="B4980" t="s">
        <v>39</v>
      </c>
      <c r="C4980">
        <v>1744422363.90959</v>
      </c>
      <c r="D4980">
        <v>1744422668.2191</v>
      </c>
      <c r="E4980">
        <v>304.30950951576199</v>
      </c>
      <c r="F4980" s="1">
        <v>45759.156944444447</v>
      </c>
      <c r="G4980" s="1">
        <v>45759.160416666666</v>
      </c>
      <c r="H4980" s="2">
        <v>654215.26063961897</v>
      </c>
      <c r="I4980" s="2">
        <v>654233.95616116503</v>
      </c>
      <c r="J4980" s="2">
        <f>Table1[[#This Row],[ END_ENERGY ]]-Table1[[#This Row],[ START_ENERGY ]]</f>
        <v>18.695521546062082</v>
      </c>
    </row>
    <row r="4981" spans="1:10" x14ac:dyDescent="0.2">
      <c r="A4981" t="s">
        <v>142</v>
      </c>
      <c r="B4981" t="s">
        <v>39</v>
      </c>
      <c r="C4981">
        <v>1744422668.2216899</v>
      </c>
      <c r="D4981">
        <v>1744422785.9493599</v>
      </c>
      <c r="E4981">
        <v>117.72767806053101</v>
      </c>
      <c r="F4981" s="1">
        <v>45759.160416666666</v>
      </c>
      <c r="G4981" s="1">
        <v>45759.161805555559</v>
      </c>
      <c r="H4981" s="2">
        <v>654233.95627325098</v>
      </c>
      <c r="I4981" s="2">
        <v>654239.05780596705</v>
      </c>
      <c r="J4981" s="2">
        <f>Table1[[#This Row],[ END_ENERGY ]]-Table1[[#This Row],[ START_ENERGY ]]</f>
        <v>5.1015327160712332</v>
      </c>
    </row>
    <row r="4982" spans="1:10" x14ac:dyDescent="0.2">
      <c r="A4982" t="s">
        <v>157</v>
      </c>
      <c r="B4982" t="s">
        <v>39</v>
      </c>
      <c r="C4982">
        <v>1744422785.9509499</v>
      </c>
      <c r="D4982">
        <v>1744422897.61112</v>
      </c>
      <c r="E4982">
        <v>111.660174846649</v>
      </c>
      <c r="F4982" s="1">
        <v>45759.161805555559</v>
      </c>
      <c r="G4982" s="1">
        <v>45759.162499999999</v>
      </c>
      <c r="H4982" s="2">
        <v>654239.05787449598</v>
      </c>
      <c r="I4982" s="2">
        <v>654243.89648207196</v>
      </c>
      <c r="J4982" s="2">
        <f>Table1[[#This Row],[ END_ENERGY ]]-Table1[[#This Row],[ START_ENERGY ]]</f>
        <v>4.8386075759772211</v>
      </c>
    </row>
    <row r="4983" spans="1:10" x14ac:dyDescent="0.2">
      <c r="A4983" t="s">
        <v>41</v>
      </c>
      <c r="B4983" t="s">
        <v>42</v>
      </c>
      <c r="C4983">
        <v>1744422899.7677701</v>
      </c>
      <c r="D4983">
        <v>1744422903.9500201</v>
      </c>
      <c r="E4983">
        <v>4.1822557449340803</v>
      </c>
      <c r="F4983" s="1">
        <v>45759.162499999999</v>
      </c>
      <c r="G4983" s="1">
        <v>45759.163194444445</v>
      </c>
      <c r="H4983" s="2">
        <v>654243.98993685702</v>
      </c>
      <c r="I4983" s="2">
        <v>654244.10533411603</v>
      </c>
      <c r="J4983" s="2">
        <f>Table1[[#This Row],[ END_ENERGY ]]-Table1[[#This Row],[ START_ENERGY ]]</f>
        <v>0.11539725901093334</v>
      </c>
    </row>
    <row r="4984" spans="1:10" x14ac:dyDescent="0.2">
      <c r="A4984" t="s">
        <v>43</v>
      </c>
      <c r="B4984" t="s">
        <v>42</v>
      </c>
      <c r="C4984">
        <v>1744422903.9515901</v>
      </c>
      <c r="D4984">
        <v>1744422903.9611199</v>
      </c>
      <c r="E4984">
        <v>9.5360279083250999E-3</v>
      </c>
      <c r="F4984" s="1">
        <v>45759.163194444445</v>
      </c>
      <c r="G4984" s="1">
        <v>45759.163194444445</v>
      </c>
      <c r="H4984" s="2">
        <v>654244.10537576606</v>
      </c>
      <c r="I4984" s="2">
        <v>654244.10563005996</v>
      </c>
      <c r="J4984" s="2">
        <f>Table1[[#This Row],[ END_ENERGY ]]-Table1[[#This Row],[ START_ENERGY ]]</f>
        <v>2.5429390370845795E-4</v>
      </c>
    </row>
    <row r="4985" spans="1:10" x14ac:dyDescent="0.2">
      <c r="A4985" t="s">
        <v>44</v>
      </c>
      <c r="B4985" t="s">
        <v>42</v>
      </c>
      <c r="C4985">
        <v>1744422903.96455</v>
      </c>
      <c r="D4985">
        <v>1744422903.9732299</v>
      </c>
      <c r="E4985">
        <v>8.6824893951415998E-3</v>
      </c>
      <c r="F4985" s="1">
        <v>45759.163194444445</v>
      </c>
      <c r="G4985" s="1">
        <v>45759.163194444445</v>
      </c>
      <c r="H4985" s="2">
        <v>654244.10572149896</v>
      </c>
      <c r="I4985" s="2">
        <v>654244.10595303203</v>
      </c>
      <c r="J4985" s="2">
        <f>Table1[[#This Row],[ END_ENERGY ]]-Table1[[#This Row],[ START_ENERGY ]]</f>
        <v>2.3153307847678661E-4</v>
      </c>
    </row>
    <row r="4986" spans="1:10" x14ac:dyDescent="0.2">
      <c r="A4986" t="s">
        <v>45</v>
      </c>
      <c r="B4986" t="s">
        <v>42</v>
      </c>
      <c r="C4986">
        <v>1744422904.02704</v>
      </c>
      <c r="D4986">
        <v>1744422909.95099</v>
      </c>
      <c r="E4986">
        <v>5.9239487648010201</v>
      </c>
      <c r="F4986" s="1">
        <v>45759.163194444445</v>
      </c>
      <c r="G4986" s="1">
        <v>45759.163194444445</v>
      </c>
      <c r="H4986" s="2">
        <v>654244.10738782794</v>
      </c>
      <c r="I4986" s="2">
        <v>654244.26535979495</v>
      </c>
      <c r="J4986" s="2">
        <f>Table1[[#This Row],[ END_ENERGY ]]-Table1[[#This Row],[ START_ENERGY ]]</f>
        <v>0.15797196701169014</v>
      </c>
    </row>
    <row r="4987" spans="1:10" x14ac:dyDescent="0.2">
      <c r="A4987" t="s">
        <v>46</v>
      </c>
      <c r="B4987" t="s">
        <v>42</v>
      </c>
      <c r="C4987">
        <v>1744422909.95648</v>
      </c>
      <c r="D4987">
        <v>1744422909.96696</v>
      </c>
      <c r="E4987">
        <v>1.04773044586181E-2</v>
      </c>
      <c r="F4987" s="1">
        <v>45759.163194444445</v>
      </c>
      <c r="G4987" s="1">
        <v>45759.163194444445</v>
      </c>
      <c r="H4987" s="2">
        <v>654244.26550634298</v>
      </c>
      <c r="I4987" s="2">
        <v>654244.26578573801</v>
      </c>
      <c r="J4987" s="2">
        <f>Table1[[#This Row],[ END_ENERGY ]]-Table1[[#This Row],[ START_ENERGY ]]</f>
        <v>2.7939502615481615E-4</v>
      </c>
    </row>
    <row r="4988" spans="1:10" x14ac:dyDescent="0.2">
      <c r="A4988" t="s">
        <v>47</v>
      </c>
      <c r="B4988" t="s">
        <v>42</v>
      </c>
      <c r="C4988">
        <v>1744422909.98264</v>
      </c>
      <c r="D4988">
        <v>1744422910.73083</v>
      </c>
      <c r="E4988">
        <v>0.74818754196166903</v>
      </c>
      <c r="F4988" s="1">
        <v>45759.163194444445</v>
      </c>
      <c r="G4988" s="1">
        <v>45759.163194444445</v>
      </c>
      <c r="H4988" s="2">
        <v>654244.26620394306</v>
      </c>
      <c r="I4988" s="2">
        <v>654244.28615561104</v>
      </c>
      <c r="J4988" s="2">
        <f>Table1[[#This Row],[ END_ENERGY ]]-Table1[[#This Row],[ START_ENERGY ]]</f>
        <v>1.9951667985878885E-2</v>
      </c>
    </row>
    <row r="4989" spans="1:10" x14ac:dyDescent="0.2">
      <c r="A4989" t="s">
        <v>48</v>
      </c>
      <c r="B4989" t="s">
        <v>42</v>
      </c>
      <c r="C4989">
        <v>1744422910.84287</v>
      </c>
      <c r="D4989">
        <v>1744422910.87269</v>
      </c>
      <c r="E4989">
        <v>2.9817581176757799E-2</v>
      </c>
      <c r="F4989" s="1">
        <v>45759.163194444445</v>
      </c>
      <c r="G4989" s="1">
        <v>45759.163194444445</v>
      </c>
      <c r="H4989" s="2">
        <v>654244.28914339701</v>
      </c>
      <c r="I4989" s="2">
        <v>654244.28993853205</v>
      </c>
      <c r="J4989" s="2">
        <f>Table1[[#This Row],[ END_ENERGY ]]-Table1[[#This Row],[ START_ENERGY ]]</f>
        <v>7.9513504169881344E-4</v>
      </c>
    </row>
    <row r="4990" spans="1:10" x14ac:dyDescent="0.2">
      <c r="A4990" t="s">
        <v>49</v>
      </c>
      <c r="B4990" t="s">
        <v>42</v>
      </c>
      <c r="C4990">
        <v>1744422910.9982901</v>
      </c>
      <c r="D4990">
        <v>1744422911.0302801</v>
      </c>
      <c r="E4990">
        <v>3.1984329223632799E-2</v>
      </c>
      <c r="F4990" s="1">
        <v>45759.163194444445</v>
      </c>
      <c r="G4990" s="1">
        <v>45759.163194444445</v>
      </c>
      <c r="H4990" s="2">
        <v>654244.29328796302</v>
      </c>
      <c r="I4990" s="2">
        <v>654244.29414087895</v>
      </c>
      <c r="J4990" s="2">
        <f>Table1[[#This Row],[ END_ENERGY ]]-Table1[[#This Row],[ START_ENERGY ]]</f>
        <v>8.529159240424633E-4</v>
      </c>
    </row>
    <row r="4991" spans="1:10" x14ac:dyDescent="0.2">
      <c r="A4991" t="s">
        <v>50</v>
      </c>
      <c r="B4991" t="s">
        <v>42</v>
      </c>
      <c r="C4991">
        <v>1744422911.3432801</v>
      </c>
      <c r="D4991">
        <v>1744422922.60057</v>
      </c>
      <c r="E4991">
        <v>11.257297992706301</v>
      </c>
      <c r="F4991" s="1">
        <v>45759.163194444445</v>
      </c>
      <c r="G4991" s="1">
        <v>45759.163194444445</v>
      </c>
      <c r="H4991" s="2">
        <v>654244.30248750595</v>
      </c>
      <c r="I4991" s="2">
        <v>654244.60268212005</v>
      </c>
      <c r="J4991" s="2">
        <f>Table1[[#This Row],[ END_ENERGY ]]-Table1[[#This Row],[ START_ENERGY ]]</f>
        <v>0.3001946141012013</v>
      </c>
    </row>
    <row r="4992" spans="1:10" x14ac:dyDescent="0.2">
      <c r="A4992" t="s">
        <v>51</v>
      </c>
      <c r="B4992" t="s">
        <v>42</v>
      </c>
      <c r="C4992">
        <v>1744422922.7573099</v>
      </c>
      <c r="D4992">
        <v>1744422922.7727499</v>
      </c>
      <c r="E4992">
        <v>1.54409408569335E-2</v>
      </c>
      <c r="F4992" s="1">
        <v>45759.163194444445</v>
      </c>
      <c r="G4992" s="1">
        <v>45759.163194444445</v>
      </c>
      <c r="H4992" s="2">
        <v>654244.60686168598</v>
      </c>
      <c r="I4992" s="2">
        <v>654244.607273445</v>
      </c>
      <c r="J4992" s="2">
        <f>Table1[[#This Row],[ END_ENERGY ]]-Table1[[#This Row],[ START_ENERGY ]]</f>
        <v>4.1175901424139738E-4</v>
      </c>
    </row>
    <row r="4993" spans="1:10" x14ac:dyDescent="0.2">
      <c r="A4993" t="s">
        <v>52</v>
      </c>
      <c r="B4993" t="s">
        <v>42</v>
      </c>
      <c r="C4993">
        <v>1744422922.9326701</v>
      </c>
      <c r="D4993">
        <v>1744422923.6594501</v>
      </c>
      <c r="E4993">
        <v>0.72678112983703602</v>
      </c>
      <c r="F4993" s="1">
        <v>45759.163194444445</v>
      </c>
      <c r="G4993" s="1">
        <v>45759.163194444445</v>
      </c>
      <c r="H4993" s="2">
        <v>654244.61153791402</v>
      </c>
      <c r="I4993" s="2">
        <v>654244.63091874402</v>
      </c>
      <c r="J4993" s="2">
        <f>Table1[[#This Row],[ END_ENERGY ]]-Table1[[#This Row],[ START_ENERGY ]]</f>
        <v>1.9380829995498061E-2</v>
      </c>
    </row>
    <row r="4994" spans="1:10" x14ac:dyDescent="0.2">
      <c r="A4994" t="s">
        <v>53</v>
      </c>
      <c r="B4994" t="s">
        <v>42</v>
      </c>
      <c r="C4994">
        <v>1744422924.0381501</v>
      </c>
      <c r="D4994">
        <v>1744422924.05001</v>
      </c>
      <c r="E4994">
        <v>1.1851549148559499E-2</v>
      </c>
      <c r="F4994" s="1">
        <v>45759.163194444445</v>
      </c>
      <c r="G4994" s="1">
        <v>45759.163194444445</v>
      </c>
      <c r="H4994" s="2">
        <v>654244.64101758902</v>
      </c>
      <c r="I4994" s="2">
        <v>654244.64133362996</v>
      </c>
      <c r="J4994" s="2">
        <f>Table1[[#This Row],[ END_ENERGY ]]-Table1[[#This Row],[ START_ENERGY ]]</f>
        <v>3.1604093965142965E-4</v>
      </c>
    </row>
    <row r="4995" spans="1:10" x14ac:dyDescent="0.2">
      <c r="A4995" t="s">
        <v>54</v>
      </c>
      <c r="B4995" t="s">
        <v>42</v>
      </c>
      <c r="C4995">
        <v>1744422924.2297201</v>
      </c>
      <c r="D4995">
        <v>1744422955.99489</v>
      </c>
      <c r="E4995">
        <v>31.765168428420999</v>
      </c>
      <c r="F4995" s="1">
        <v>45759.163194444445</v>
      </c>
      <c r="G4995" s="1">
        <v>45759.163194444445</v>
      </c>
      <c r="H4995" s="2">
        <v>654244.64612597099</v>
      </c>
      <c r="I4995" s="2">
        <v>654245.49319712899</v>
      </c>
      <c r="J4995" s="2">
        <f>Table1[[#This Row],[ END_ENERGY ]]-Table1[[#This Row],[ START_ENERGY ]]</f>
        <v>0.84707115800119936</v>
      </c>
    </row>
    <row r="4996" spans="1:10" x14ac:dyDescent="0.2">
      <c r="A4996" t="s">
        <v>55</v>
      </c>
      <c r="B4996" t="s">
        <v>42</v>
      </c>
      <c r="C4996">
        <v>1744422956.19681</v>
      </c>
      <c r="D4996">
        <v>1744422956.40253</v>
      </c>
      <c r="E4996">
        <v>0.20571923255920399</v>
      </c>
      <c r="F4996" s="1">
        <v>45759.163194444445</v>
      </c>
      <c r="G4996" s="1">
        <v>45759.163194444445</v>
      </c>
      <c r="H4996" s="2">
        <v>654245.49858177803</v>
      </c>
      <c r="I4996" s="2">
        <v>654245.50406762399</v>
      </c>
      <c r="J4996" s="2">
        <f>Table1[[#This Row],[ END_ENERGY ]]-Table1[[#This Row],[ START_ENERGY ]]</f>
        <v>5.4858459625393152E-3</v>
      </c>
    </row>
    <row r="4997" spans="1:10" x14ac:dyDescent="0.2">
      <c r="A4997" t="s">
        <v>56</v>
      </c>
      <c r="B4997" t="s">
        <v>57</v>
      </c>
      <c r="C4997">
        <v>1744423258.3095801</v>
      </c>
      <c r="D4997">
        <v>1744423263.99652</v>
      </c>
      <c r="E4997">
        <v>5.6869442462921098</v>
      </c>
      <c r="F4997" s="1">
        <v>45759.166666666664</v>
      </c>
      <c r="G4997" s="1">
        <v>45759.167361111111</v>
      </c>
      <c r="H4997" s="2">
        <v>654257.63659276406</v>
      </c>
      <c r="I4997" s="2">
        <v>654258.18633070798</v>
      </c>
      <c r="J4997" s="2">
        <f>Table1[[#This Row],[ END_ENERGY ]]-Table1[[#This Row],[ START_ENERGY ]]</f>
        <v>0.54973794391844422</v>
      </c>
    </row>
    <row r="4998" spans="1:10" x14ac:dyDescent="0.2">
      <c r="A4998" t="s">
        <v>58</v>
      </c>
      <c r="B4998" t="s">
        <v>57</v>
      </c>
      <c r="C4998">
        <v>1744423263.99807</v>
      </c>
      <c r="D4998">
        <v>1744423264.1832099</v>
      </c>
      <c r="E4998">
        <v>0.18514418601989699</v>
      </c>
      <c r="F4998" s="1">
        <v>45759.167361111111</v>
      </c>
      <c r="G4998" s="1">
        <v>45759.167361111111</v>
      </c>
      <c r="H4998" s="2">
        <v>654258.18648021505</v>
      </c>
      <c r="I4998" s="2">
        <v>654258.20437748602</v>
      </c>
      <c r="J4998" s="2">
        <f>Table1[[#This Row],[ END_ENERGY ]]-Table1[[#This Row],[ START_ENERGY ]]</f>
        <v>1.7897270969115198E-2</v>
      </c>
    </row>
    <row r="4999" spans="1:10" x14ac:dyDescent="0.2">
      <c r="A4999" t="s">
        <v>59</v>
      </c>
      <c r="B4999" t="s">
        <v>60</v>
      </c>
      <c r="C4999">
        <v>1744423264.61237</v>
      </c>
      <c r="D4999">
        <v>1744423286.1091499</v>
      </c>
      <c r="E4999">
        <v>21.496785163879299</v>
      </c>
      <c r="F4999" s="1">
        <v>45759.167361111111</v>
      </c>
      <c r="G4999" s="1">
        <v>45759.167361111111</v>
      </c>
      <c r="H4999" s="2">
        <v>654258.24586248002</v>
      </c>
      <c r="I4999" s="2">
        <v>654260.32388504595</v>
      </c>
      <c r="J4999" s="2">
        <f>Table1[[#This Row],[ END_ENERGY ]]-Table1[[#This Row],[ START_ENERGY ]]</f>
        <v>2.0780225659254938</v>
      </c>
    </row>
    <row r="5000" spans="1:10" x14ac:dyDescent="0.2">
      <c r="A5000" t="s">
        <v>61</v>
      </c>
      <c r="B5000" t="s">
        <v>60</v>
      </c>
      <c r="C5000">
        <v>1744423286.1131301</v>
      </c>
      <c r="D5000">
        <v>1744423301.7564399</v>
      </c>
      <c r="E5000">
        <v>15.6433119773864</v>
      </c>
      <c r="F5000" s="1">
        <v>45759.167361111111</v>
      </c>
      <c r="G5000" s="1">
        <v>45759.167361111111</v>
      </c>
      <c r="H5000" s="2">
        <v>654260.32426926505</v>
      </c>
      <c r="I5000" s="2">
        <v>654261.83645608905</v>
      </c>
      <c r="J5000" s="2">
        <f>Table1[[#This Row],[ END_ENERGY ]]-Table1[[#This Row],[ START_ENERGY ]]</f>
        <v>1.5121868239948526</v>
      </c>
    </row>
    <row r="5001" spans="1:10" x14ac:dyDescent="0.2">
      <c r="A5001" t="s">
        <v>62</v>
      </c>
      <c r="B5001" t="s">
        <v>63</v>
      </c>
      <c r="C5001">
        <v>1744423301.7616</v>
      </c>
      <c r="D5001">
        <v>1744423307.71735</v>
      </c>
      <c r="E5001">
        <v>5.9557476043701101</v>
      </c>
      <c r="F5001" s="1">
        <v>45759.167361111111</v>
      </c>
      <c r="G5001" s="1">
        <v>45759.167361111111</v>
      </c>
      <c r="H5001" s="2">
        <v>654261.83695515199</v>
      </c>
      <c r="I5001" s="2">
        <v>654262.41267741995</v>
      </c>
      <c r="J5001" s="2">
        <f>Table1[[#This Row],[ END_ENERGY ]]-Table1[[#This Row],[ START_ENERGY ]]</f>
        <v>0.5757222679676488</v>
      </c>
    </row>
    <row r="5002" spans="1:10" x14ac:dyDescent="0.2">
      <c r="A5002" t="s">
        <v>64</v>
      </c>
      <c r="B5002" t="s">
        <v>63</v>
      </c>
      <c r="C5002">
        <v>1744423301.7639699</v>
      </c>
      <c r="D5002">
        <v>1744423301.95948</v>
      </c>
      <c r="E5002">
        <v>0.19550442695617601</v>
      </c>
      <c r="F5002" s="1">
        <v>45759.167361111111</v>
      </c>
      <c r="G5002" s="1">
        <v>45759.167361111111</v>
      </c>
      <c r="H5002" s="2">
        <v>654261.83718430996</v>
      </c>
      <c r="I5002" s="2">
        <v>654261.85608307098</v>
      </c>
      <c r="J5002" s="2">
        <f>Table1[[#This Row],[ END_ENERGY ]]-Table1[[#This Row],[ START_ENERGY ]]</f>
        <v>1.8898761016316712E-2</v>
      </c>
    </row>
    <row r="5003" spans="1:10" x14ac:dyDescent="0.2">
      <c r="A5003" t="s">
        <v>65</v>
      </c>
      <c r="B5003" t="s">
        <v>63</v>
      </c>
      <c r="C5003">
        <v>1744423301.96982</v>
      </c>
      <c r="D5003">
        <v>1744423301.9725499</v>
      </c>
      <c r="E5003">
        <v>2.7306079864500999E-3</v>
      </c>
      <c r="F5003" s="1">
        <v>45759.167361111111</v>
      </c>
      <c r="G5003" s="1">
        <v>45759.167361111111</v>
      </c>
      <c r="H5003" s="2">
        <v>654261.85708264797</v>
      </c>
      <c r="I5003" s="2">
        <v>654261.85734660702</v>
      </c>
      <c r="J5003" s="2">
        <f>Table1[[#This Row],[ END_ENERGY ]]-Table1[[#This Row],[ START_ENERGY ]]</f>
        <v>2.6395905297249556E-4</v>
      </c>
    </row>
    <row r="5004" spans="1:10" x14ac:dyDescent="0.2">
      <c r="A5004" t="s">
        <v>66</v>
      </c>
      <c r="B5004" t="s">
        <v>63</v>
      </c>
      <c r="C5004">
        <v>1744423301.9740701</v>
      </c>
      <c r="D5004">
        <v>1744423307.5761099</v>
      </c>
      <c r="E5004">
        <v>5.6020343303680402</v>
      </c>
      <c r="F5004" s="1">
        <v>45759.167361111111</v>
      </c>
      <c r="G5004" s="1">
        <v>45759.167361111111</v>
      </c>
      <c r="H5004" s="2">
        <v>654261.85749422305</v>
      </c>
      <c r="I5004" s="2">
        <v>654262.39902420901</v>
      </c>
      <c r="J5004" s="2">
        <f>Table1[[#This Row],[ END_ENERGY ]]-Table1[[#This Row],[ START_ENERGY ]]</f>
        <v>0.54152998595964164</v>
      </c>
    </row>
    <row r="5005" spans="1:10" x14ac:dyDescent="0.2">
      <c r="A5005" t="s">
        <v>67</v>
      </c>
      <c r="B5005" t="s">
        <v>63</v>
      </c>
      <c r="C5005">
        <v>1744423307.5778601</v>
      </c>
      <c r="D5005">
        <v>1744423307.70381</v>
      </c>
      <c r="E5005">
        <v>0.12595820426940901</v>
      </c>
      <c r="F5005" s="1">
        <v>45759.167361111111</v>
      </c>
      <c r="G5005" s="1">
        <v>45759.167361111111</v>
      </c>
      <c r="H5005" s="2">
        <v>654262.39919314405</v>
      </c>
      <c r="I5005" s="2">
        <v>654262.41136910405</v>
      </c>
      <c r="J5005" s="2">
        <f>Table1[[#This Row],[ END_ENERGY ]]-Table1[[#This Row],[ START_ENERGY ]]</f>
        <v>1.2175960000604391E-2</v>
      </c>
    </row>
    <row r="5006" spans="1:10" x14ac:dyDescent="0.2">
      <c r="A5006" t="s">
        <v>68</v>
      </c>
      <c r="B5006" t="s">
        <v>60</v>
      </c>
      <c r="C5006">
        <v>1744423308.5365901</v>
      </c>
      <c r="D5006">
        <v>1744423414.4324701</v>
      </c>
      <c r="E5006">
        <v>105.895878791809</v>
      </c>
      <c r="F5006" s="1">
        <v>45759.167361111111</v>
      </c>
      <c r="G5006" s="1">
        <v>45759.168749999997</v>
      </c>
      <c r="H5006" s="2">
        <v>654262.49187129806</v>
      </c>
      <c r="I5006" s="2">
        <v>654272.72847291396</v>
      </c>
      <c r="J5006" s="2">
        <f>Table1[[#This Row],[ END_ENERGY ]]-Table1[[#This Row],[ START_ENERGY ]]</f>
        <v>10.236601615906693</v>
      </c>
    </row>
    <row r="5007" spans="1:10" x14ac:dyDescent="0.2">
      <c r="A5007" t="s">
        <v>69</v>
      </c>
      <c r="B5007" t="s">
        <v>60</v>
      </c>
      <c r="C5007">
        <v>1744423414.4379799</v>
      </c>
      <c r="D5007">
        <v>1744423446.3452499</v>
      </c>
      <c r="E5007">
        <v>31.9072618484497</v>
      </c>
      <c r="F5007" s="1">
        <v>45759.168749999997</v>
      </c>
      <c r="G5007" s="1">
        <v>45759.169444444444</v>
      </c>
      <c r="H5007" s="2">
        <v>654272.72900567204</v>
      </c>
      <c r="I5007" s="2">
        <v>654275.81337431702</v>
      </c>
      <c r="J5007" s="2">
        <f>Table1[[#This Row],[ END_ENERGY ]]-Table1[[#This Row],[ START_ENERGY ]]</f>
        <v>3.0843686449807137</v>
      </c>
    </row>
    <row r="5008" spans="1:10" x14ac:dyDescent="0.2">
      <c r="A5008" t="s">
        <v>70</v>
      </c>
      <c r="B5008" t="s">
        <v>60</v>
      </c>
      <c r="C5008">
        <v>1744423446.35796</v>
      </c>
      <c r="D5008">
        <v>1744423477.77742</v>
      </c>
      <c r="E5008">
        <v>31.419463634490899</v>
      </c>
      <c r="F5008" s="1">
        <v>45759.169444444444</v>
      </c>
      <c r="G5008" s="1">
        <v>45759.169444444444</v>
      </c>
      <c r="H5008" s="2">
        <v>654275.814602867</v>
      </c>
      <c r="I5008" s="2">
        <v>654278.85181768495</v>
      </c>
      <c r="J5008" s="2">
        <f>Table1[[#This Row],[ END_ENERGY ]]-Table1[[#This Row],[ START_ENERGY ]]</f>
        <v>3.0372148179449141</v>
      </c>
    </row>
    <row r="5009" spans="1:10" x14ac:dyDescent="0.2">
      <c r="A5009" t="s">
        <v>71</v>
      </c>
      <c r="B5009" t="s">
        <v>60</v>
      </c>
      <c r="C5009">
        <v>1744423477.78597</v>
      </c>
      <c r="D5009">
        <v>1744423532.5167999</v>
      </c>
      <c r="E5009">
        <v>54.730835914611802</v>
      </c>
      <c r="F5009" s="1">
        <v>45759.169444444444</v>
      </c>
      <c r="G5009" s="1">
        <v>45759.170138888891</v>
      </c>
      <c r="H5009" s="2">
        <v>654278.852643764</v>
      </c>
      <c r="I5009" s="2">
        <v>654283.16778705898</v>
      </c>
      <c r="J5009" s="2">
        <f>Table1[[#This Row],[ END_ENERGY ]]-Table1[[#This Row],[ START_ENERGY ]]</f>
        <v>4.3151432949816808</v>
      </c>
    </row>
    <row r="5010" spans="1:10" x14ac:dyDescent="0.2">
      <c r="A5010" t="s">
        <v>72</v>
      </c>
      <c r="B5010" t="s">
        <v>57</v>
      </c>
      <c r="C5010">
        <v>1744423538.69947</v>
      </c>
      <c r="D5010">
        <v>1744423553.7186799</v>
      </c>
      <c r="E5010">
        <v>15.0192067623138</v>
      </c>
      <c r="F5010" s="1">
        <v>45759.170138888891</v>
      </c>
      <c r="G5010" s="1">
        <v>45759.170138888891</v>
      </c>
      <c r="H5010" s="2">
        <v>654283.57996501902</v>
      </c>
      <c r="I5010" s="2">
        <v>654284.58124546998</v>
      </c>
      <c r="J5010" s="2">
        <f>Table1[[#This Row],[ END_ENERGY ]]-Table1[[#This Row],[ START_ENERGY ]]</f>
        <v>1.0012804509606212</v>
      </c>
    </row>
    <row r="5011" spans="1:10" x14ac:dyDescent="0.2">
      <c r="A5011" t="s">
        <v>73</v>
      </c>
      <c r="B5011" t="s">
        <v>39</v>
      </c>
      <c r="C5011">
        <v>1744423553.7207401</v>
      </c>
      <c r="D5011">
        <v>1744423630.57288</v>
      </c>
      <c r="E5011">
        <v>76.852142810821505</v>
      </c>
      <c r="F5011" s="1">
        <v>45759.170138888891</v>
      </c>
      <c r="G5011" s="1">
        <v>45759.171527777777</v>
      </c>
      <c r="H5011" s="2">
        <v>654284.58138306905</v>
      </c>
      <c r="I5011" s="2">
        <v>654289.70485925605</v>
      </c>
      <c r="J5011" s="2">
        <f>Table1[[#This Row],[ END_ENERGY ]]-Table1[[#This Row],[ START_ENERGY ]]</f>
        <v>5.1234761870000511</v>
      </c>
    </row>
    <row r="5012" spans="1:10" x14ac:dyDescent="0.2">
      <c r="A5012" t="s">
        <v>74</v>
      </c>
      <c r="B5012" t="s">
        <v>39</v>
      </c>
      <c r="C5012">
        <v>1744423630.5743999</v>
      </c>
      <c r="D5012">
        <v>1744423707.0636201</v>
      </c>
      <c r="E5012">
        <v>76.489213466644202</v>
      </c>
      <c r="F5012" s="1">
        <v>45759.171527777777</v>
      </c>
      <c r="G5012" s="1">
        <v>45759.172222222223</v>
      </c>
      <c r="H5012" s="2">
        <v>654289.70496063202</v>
      </c>
      <c r="I5012" s="2">
        <v>654294.80424153002</v>
      </c>
      <c r="J5012" s="2">
        <f>Table1[[#This Row],[ END_ENERGY ]]-Table1[[#This Row],[ START_ENERGY ]]</f>
        <v>5.0992808979935944</v>
      </c>
    </row>
    <row r="5013" spans="1:10" x14ac:dyDescent="0.2">
      <c r="A5013" t="s">
        <v>75</v>
      </c>
      <c r="B5013" t="s">
        <v>39</v>
      </c>
      <c r="C5013">
        <v>1744423707.06513</v>
      </c>
      <c r="D5013">
        <v>1744423725.61589</v>
      </c>
      <c r="E5013">
        <v>18.550761222839299</v>
      </c>
      <c r="F5013" s="1">
        <v>45759.172222222223</v>
      </c>
      <c r="G5013" s="1">
        <v>45759.172222222223</v>
      </c>
      <c r="H5013" s="2">
        <v>654294.804342238</v>
      </c>
      <c r="I5013" s="2">
        <v>654296.04105965199</v>
      </c>
      <c r="J5013" s="2">
        <f>Table1[[#This Row],[ END_ENERGY ]]-Table1[[#This Row],[ START_ENERGY ]]</f>
        <v>1.2367174139944836</v>
      </c>
    </row>
    <row r="5014" spans="1:10" x14ac:dyDescent="0.2">
      <c r="A5014" t="s">
        <v>76</v>
      </c>
      <c r="B5014" t="s">
        <v>39</v>
      </c>
      <c r="C5014">
        <v>1744423725.6173601</v>
      </c>
      <c r="D5014">
        <v>1744423753.61357</v>
      </c>
      <c r="E5014">
        <v>27.996215105056699</v>
      </c>
      <c r="F5014" s="1">
        <v>45759.172222222223</v>
      </c>
      <c r="G5014" s="1">
        <v>45759.17291666667</v>
      </c>
      <c r="H5014" s="2">
        <v>654296.04115734098</v>
      </c>
      <c r="I5014" s="2">
        <v>654297.90757168096</v>
      </c>
      <c r="J5014" s="2">
        <f>Table1[[#This Row],[ END_ENERGY ]]-Table1[[#This Row],[ START_ENERGY ]]</f>
        <v>1.8664143399801105</v>
      </c>
    </row>
    <row r="5015" spans="1:10" x14ac:dyDescent="0.2">
      <c r="A5015" t="s">
        <v>77</v>
      </c>
      <c r="B5015" t="s">
        <v>39</v>
      </c>
      <c r="C5015">
        <v>1744423753.6166201</v>
      </c>
      <c r="D5015">
        <v>1744423776.48544</v>
      </c>
      <c r="E5015">
        <v>22.8688175678253</v>
      </c>
      <c r="F5015" s="1">
        <v>45759.17291666667</v>
      </c>
      <c r="G5015" s="1">
        <v>45759.17291666667</v>
      </c>
      <c r="H5015" s="2">
        <v>654297.90777517902</v>
      </c>
      <c r="I5015" s="2">
        <v>654299.432363017</v>
      </c>
      <c r="J5015" s="2">
        <f>Table1[[#This Row],[ END_ENERGY ]]-Table1[[#This Row],[ START_ENERGY ]]</f>
        <v>1.5245878379791975</v>
      </c>
    </row>
    <row r="5016" spans="1:10" x14ac:dyDescent="0.2">
      <c r="A5016" t="s">
        <v>78</v>
      </c>
      <c r="B5016" t="s">
        <v>39</v>
      </c>
      <c r="C5016">
        <v>1744423776.4869101</v>
      </c>
      <c r="D5016">
        <v>1744423796.3863001</v>
      </c>
      <c r="E5016">
        <v>19.899392366409302</v>
      </c>
      <c r="F5016" s="1">
        <v>45759.17291666667</v>
      </c>
      <c r="G5016" s="1">
        <v>45759.17291666667</v>
      </c>
      <c r="H5016" s="2">
        <v>654299.43246070505</v>
      </c>
      <c r="I5016" s="2">
        <v>654300.75908686302</v>
      </c>
      <c r="J5016" s="2">
        <f>Table1[[#This Row],[ END_ENERGY ]]-Table1[[#This Row],[ START_ENERGY ]]</f>
        <v>1.3266261579701677</v>
      </c>
    </row>
    <row r="5017" spans="1:10" x14ac:dyDescent="0.2">
      <c r="A5017" t="s">
        <v>79</v>
      </c>
      <c r="B5017" t="s">
        <v>39</v>
      </c>
      <c r="C5017">
        <v>1744423796.38783</v>
      </c>
      <c r="D5017">
        <v>1744423827.32917</v>
      </c>
      <c r="E5017">
        <v>30.941344261169402</v>
      </c>
      <c r="F5017" s="1">
        <v>45759.17291666667</v>
      </c>
      <c r="G5017" s="1">
        <v>45759.173611111109</v>
      </c>
      <c r="H5017" s="2">
        <v>654300.75918871502</v>
      </c>
      <c r="I5017" s="2">
        <v>654302.82194499904</v>
      </c>
      <c r="J5017" s="2">
        <f>Table1[[#This Row],[ END_ENERGY ]]-Table1[[#This Row],[ START_ENERGY ]]</f>
        <v>2.0627562840236351</v>
      </c>
    </row>
    <row r="5018" spans="1:10" x14ac:dyDescent="0.2">
      <c r="A5018" t="s">
        <v>80</v>
      </c>
      <c r="B5018" t="s">
        <v>39</v>
      </c>
      <c r="C5018">
        <v>1744423827.33165</v>
      </c>
      <c r="D5018">
        <v>1744423851.87991</v>
      </c>
      <c r="E5018">
        <v>24.548260211944498</v>
      </c>
      <c r="F5018" s="1">
        <v>45759.173611111109</v>
      </c>
      <c r="G5018" s="1">
        <v>45759.173611111109</v>
      </c>
      <c r="H5018" s="2">
        <v>654302.82211004896</v>
      </c>
      <c r="I5018" s="2">
        <v>654304.458660729</v>
      </c>
      <c r="J5018" s="2">
        <f>Table1[[#This Row],[ END_ENERGY ]]-Table1[[#This Row],[ START_ENERGY ]]</f>
        <v>1.6365506800357252</v>
      </c>
    </row>
    <row r="5019" spans="1:10" x14ac:dyDescent="0.2">
      <c r="A5019" t="s">
        <v>96</v>
      </c>
      <c r="B5019" t="s">
        <v>39</v>
      </c>
      <c r="C5019">
        <v>1744423851.8814001</v>
      </c>
      <c r="D5019">
        <v>1744423882.0494699</v>
      </c>
      <c r="E5019">
        <v>30.168071031570399</v>
      </c>
      <c r="F5019" s="1">
        <v>45759.173611111109</v>
      </c>
      <c r="G5019" s="1">
        <v>45759.174305555556</v>
      </c>
      <c r="H5019" s="2">
        <v>654304.45876007003</v>
      </c>
      <c r="I5019" s="2">
        <v>654306.46996480599</v>
      </c>
      <c r="J5019" s="2">
        <f>Table1[[#This Row],[ END_ENERGY ]]-Table1[[#This Row],[ START_ENERGY ]]</f>
        <v>2.0112047359580174</v>
      </c>
    </row>
    <row r="5020" spans="1:10" x14ac:dyDescent="0.2">
      <c r="A5020" t="s">
        <v>82</v>
      </c>
      <c r="B5020" t="s">
        <v>39</v>
      </c>
      <c r="C5020">
        <v>1744423882.05092</v>
      </c>
      <c r="D5020">
        <v>1744423902.7999799</v>
      </c>
      <c r="E5020">
        <v>20.7490601539611</v>
      </c>
      <c r="F5020" s="1">
        <v>45759.174305555556</v>
      </c>
      <c r="G5020" s="1">
        <v>45759.174305555556</v>
      </c>
      <c r="H5020" s="2">
        <v>654306.47006192198</v>
      </c>
      <c r="I5020" s="2">
        <v>654307.85333259904</v>
      </c>
      <c r="J5020" s="2">
        <f>Table1[[#This Row],[ END_ENERGY ]]-Table1[[#This Row],[ START_ENERGY ]]</f>
        <v>1.3832706770626828</v>
      </c>
    </row>
    <row r="5021" spans="1:10" x14ac:dyDescent="0.2">
      <c r="A5021" t="s">
        <v>83</v>
      </c>
      <c r="B5021" t="s">
        <v>39</v>
      </c>
      <c r="C5021">
        <v>1744423902.8015001</v>
      </c>
      <c r="D5021">
        <v>1744423922.5215099</v>
      </c>
      <c r="E5021">
        <v>19.720009803771902</v>
      </c>
      <c r="F5021" s="1">
        <v>45759.174305555556</v>
      </c>
      <c r="G5021" s="1">
        <v>45759.175000000003</v>
      </c>
      <c r="H5021" s="2">
        <v>654307.85343348095</v>
      </c>
      <c r="I5021" s="2">
        <v>654309.168100802</v>
      </c>
      <c r="J5021" s="2">
        <f>Table1[[#This Row],[ END_ENERGY ]]-Table1[[#This Row],[ START_ENERGY ]]</f>
        <v>1.314667321043089</v>
      </c>
    </row>
    <row r="5022" spans="1:10" x14ac:dyDescent="0.2">
      <c r="A5022" t="s">
        <v>84</v>
      </c>
      <c r="B5022" t="s">
        <v>39</v>
      </c>
      <c r="C5022">
        <v>1744423922.5230999</v>
      </c>
      <c r="D5022">
        <v>1744423942.2005601</v>
      </c>
      <c r="E5022">
        <v>19.677453756332401</v>
      </c>
      <c r="F5022" s="1">
        <v>45759.175000000003</v>
      </c>
      <c r="G5022" s="1">
        <v>45759.175000000003</v>
      </c>
      <c r="H5022" s="2">
        <v>654309.16820710502</v>
      </c>
      <c r="I5022" s="2">
        <v>654310.48003735498</v>
      </c>
      <c r="J5022" s="2">
        <f>Table1[[#This Row],[ END_ENERGY ]]-Table1[[#This Row],[ START_ENERGY ]]</f>
        <v>1.3118302499642596</v>
      </c>
    </row>
    <row r="5023" spans="1:10" x14ac:dyDescent="0.2">
      <c r="A5023" t="s">
        <v>85</v>
      </c>
      <c r="B5023" t="s">
        <v>39</v>
      </c>
      <c r="C5023">
        <v>1744423942.20207</v>
      </c>
      <c r="D5023">
        <v>1744423957.38465</v>
      </c>
      <c r="E5023">
        <v>15.1825816631317</v>
      </c>
      <c r="F5023" s="1">
        <v>45759.175000000003</v>
      </c>
      <c r="G5023" s="1">
        <v>45759.175000000003</v>
      </c>
      <c r="H5023" s="2">
        <v>654310.48013828497</v>
      </c>
      <c r="I5023" s="2">
        <v>654311.49231039605</v>
      </c>
      <c r="J5023" s="2">
        <f>Table1[[#This Row],[ END_ENERGY ]]-Table1[[#This Row],[ START_ENERGY ]]</f>
        <v>1.0121721110772341</v>
      </c>
    </row>
    <row r="5024" spans="1:10" x14ac:dyDescent="0.2">
      <c r="A5024" t="s">
        <v>86</v>
      </c>
      <c r="B5024" t="s">
        <v>39</v>
      </c>
      <c r="C5024">
        <v>1744423957.3861301</v>
      </c>
      <c r="D5024">
        <v>1744423970.99036</v>
      </c>
      <c r="E5024">
        <v>13.6042294502258</v>
      </c>
      <c r="F5024" s="1">
        <v>45759.175000000003</v>
      </c>
      <c r="G5024" s="1">
        <v>45759.175000000003</v>
      </c>
      <c r="H5024" s="2">
        <v>654311.49240929203</v>
      </c>
      <c r="I5024" s="2">
        <v>654312.39935792203</v>
      </c>
      <c r="J5024" s="2">
        <f>Table1[[#This Row],[ END_ENERGY ]]-Table1[[#This Row],[ START_ENERGY ]]</f>
        <v>0.9069486299995333</v>
      </c>
    </row>
    <row r="5025" spans="1:10" x14ac:dyDescent="0.2">
      <c r="A5025" t="s">
        <v>97</v>
      </c>
      <c r="B5025" t="s">
        <v>39</v>
      </c>
      <c r="C5025">
        <v>1744423970.9928899</v>
      </c>
      <c r="D5025">
        <v>1744424235.10127</v>
      </c>
      <c r="E5025">
        <v>264.108376026153</v>
      </c>
      <c r="F5025" s="1">
        <v>45759.175000000003</v>
      </c>
      <c r="G5025" s="1">
        <v>45759.178472222222</v>
      </c>
      <c r="H5025" s="2">
        <v>654312.39952627802</v>
      </c>
      <c r="I5025" s="2">
        <v>654329.10607621097</v>
      </c>
      <c r="J5025" s="2">
        <f>Table1[[#This Row],[ END_ENERGY ]]-Table1[[#This Row],[ START_ENERGY ]]</f>
        <v>16.706549932947382</v>
      </c>
    </row>
    <row r="5026" spans="1:10" x14ac:dyDescent="0.2">
      <c r="A5026" t="s">
        <v>98</v>
      </c>
      <c r="B5026" t="s">
        <v>39</v>
      </c>
      <c r="C5026">
        <v>1744424235.10289</v>
      </c>
      <c r="D5026">
        <v>1744424353.16851</v>
      </c>
      <c r="E5026">
        <v>118.065615653991</v>
      </c>
      <c r="F5026" s="1">
        <v>45759.178472222222</v>
      </c>
      <c r="G5026" s="1">
        <v>45759.179861111108</v>
      </c>
      <c r="H5026" s="2">
        <v>654329.10617381497</v>
      </c>
      <c r="I5026" s="2">
        <v>654336.19011075399</v>
      </c>
      <c r="J5026" s="2">
        <f>Table1[[#This Row],[ END_ENERGY ]]-Table1[[#This Row],[ START_ENERGY ]]</f>
        <v>7.0839369390159845</v>
      </c>
    </row>
    <row r="5027" spans="1:10" x14ac:dyDescent="0.2">
      <c r="A5027" t="s">
        <v>99</v>
      </c>
      <c r="B5027" t="s">
        <v>39</v>
      </c>
      <c r="C5027">
        <v>1744424353.1700201</v>
      </c>
      <c r="D5027">
        <v>1744424432.0981901</v>
      </c>
      <c r="E5027">
        <v>78.928170919418307</v>
      </c>
      <c r="F5027" s="1">
        <v>45759.179861111108</v>
      </c>
      <c r="G5027" s="1">
        <v>45759.180555555555</v>
      </c>
      <c r="H5027" s="2">
        <v>654336.19020129205</v>
      </c>
      <c r="I5027" s="2">
        <v>654339.85595179803</v>
      </c>
      <c r="J5027" s="2">
        <f>Table1[[#This Row],[ END_ENERGY ]]-Table1[[#This Row],[ START_ENERGY ]]</f>
        <v>3.6657505059847608</v>
      </c>
    </row>
    <row r="5028" spans="1:10" x14ac:dyDescent="0.2">
      <c r="A5028" t="s">
        <v>41</v>
      </c>
      <c r="B5028" t="s">
        <v>42</v>
      </c>
      <c r="C5028">
        <v>1744424434.29195</v>
      </c>
      <c r="D5028">
        <v>1744424438.7954299</v>
      </c>
      <c r="E5028">
        <v>4.5034749507903999</v>
      </c>
      <c r="F5028" s="1">
        <v>45759.180555555555</v>
      </c>
      <c r="G5028" s="1">
        <v>45759.180555555555</v>
      </c>
      <c r="H5028" s="2">
        <v>654339.91445222194</v>
      </c>
      <c r="I5028" s="2">
        <v>654340.03454488702</v>
      </c>
      <c r="J5028" s="2">
        <f>Table1[[#This Row],[ END_ENERGY ]]-Table1[[#This Row],[ START_ENERGY ]]</f>
        <v>0.12009266507811844</v>
      </c>
    </row>
    <row r="5029" spans="1:10" x14ac:dyDescent="0.2">
      <c r="A5029" t="s">
        <v>43</v>
      </c>
      <c r="B5029" t="s">
        <v>42</v>
      </c>
      <c r="C5029">
        <v>1744424438.7969699</v>
      </c>
      <c r="D5029">
        <v>1744424438.79849</v>
      </c>
      <c r="E5029">
        <v>1.5206336975096999E-3</v>
      </c>
      <c r="F5029" s="1">
        <v>45759.180555555555</v>
      </c>
      <c r="G5029" s="1">
        <v>45759.180555555555</v>
      </c>
      <c r="H5029" s="2">
        <v>654340.03458609199</v>
      </c>
      <c r="I5029" s="2">
        <v>654340.03462664201</v>
      </c>
      <c r="J5029" s="2">
        <f>Table1[[#This Row],[ END_ENERGY ]]-Table1[[#This Row],[ START_ENERGY ]]</f>
        <v>4.0550017729401588E-5</v>
      </c>
    </row>
    <row r="5030" spans="1:10" x14ac:dyDescent="0.2">
      <c r="A5030" t="s">
        <v>44</v>
      </c>
      <c r="B5030" t="s">
        <v>42</v>
      </c>
      <c r="C5030">
        <v>1744424438.8034101</v>
      </c>
      <c r="D5030">
        <v>1744424438.8118999</v>
      </c>
      <c r="E5030">
        <v>8.4939002990721997E-3</v>
      </c>
      <c r="F5030" s="1">
        <v>45759.180555555555</v>
      </c>
      <c r="G5030" s="1">
        <v>45759.180555555555</v>
      </c>
      <c r="H5030" s="2">
        <v>654340.034757677</v>
      </c>
      <c r="I5030" s="2">
        <v>654340.03498418105</v>
      </c>
      <c r="J5030" s="2">
        <f>Table1[[#This Row],[ END_ENERGY ]]-Table1[[#This Row],[ START_ENERGY ]]</f>
        <v>2.2650405298918486E-4</v>
      </c>
    </row>
    <row r="5031" spans="1:10" x14ac:dyDescent="0.2">
      <c r="A5031" t="s">
        <v>45</v>
      </c>
      <c r="B5031" t="s">
        <v>42</v>
      </c>
      <c r="C5031">
        <v>1744424438.8626001</v>
      </c>
      <c r="D5031">
        <v>1744424446.24125</v>
      </c>
      <c r="E5031">
        <v>7.3786568641662598</v>
      </c>
      <c r="F5031" s="1">
        <v>45759.180555555555</v>
      </c>
      <c r="G5031" s="1">
        <v>45759.180555555555</v>
      </c>
      <c r="H5031" s="2">
        <v>654340.03633607796</v>
      </c>
      <c r="I5031" s="2">
        <v>654340.23310026096</v>
      </c>
      <c r="J5031" s="2">
        <f>Table1[[#This Row],[ END_ENERGY ]]-Table1[[#This Row],[ START_ENERGY ]]</f>
        <v>0.19676418299786747</v>
      </c>
    </row>
    <row r="5032" spans="1:10" x14ac:dyDescent="0.2">
      <c r="A5032" t="s">
        <v>46</v>
      </c>
      <c r="B5032" t="s">
        <v>42</v>
      </c>
      <c r="C5032">
        <v>1744424446.2458301</v>
      </c>
      <c r="D5032">
        <v>1744424446.2539599</v>
      </c>
      <c r="E5032">
        <v>8.1310272216796008E-3</v>
      </c>
      <c r="F5032" s="1">
        <v>45759.180555555555</v>
      </c>
      <c r="G5032" s="1">
        <v>45759.180555555555</v>
      </c>
      <c r="H5032" s="2">
        <v>654340.23322218505</v>
      </c>
      <c r="I5032" s="2">
        <v>654340.23343901301</v>
      </c>
      <c r="J5032" s="2">
        <f>Table1[[#This Row],[ END_ENERGY ]]-Table1[[#This Row],[ START_ENERGY ]]</f>
        <v>2.1682796068489552E-4</v>
      </c>
    </row>
    <row r="5033" spans="1:10" x14ac:dyDescent="0.2">
      <c r="A5033" t="s">
        <v>47</v>
      </c>
      <c r="B5033" t="s">
        <v>42</v>
      </c>
      <c r="C5033">
        <v>1744424446.25752</v>
      </c>
      <c r="D5033">
        <v>1744424447.0460501</v>
      </c>
      <c r="E5033">
        <v>0.78852605819702104</v>
      </c>
      <c r="F5033" s="1">
        <v>45759.180555555555</v>
      </c>
      <c r="G5033" s="1">
        <v>45759.180555555555</v>
      </c>
      <c r="H5033" s="2">
        <v>654340.23353405599</v>
      </c>
      <c r="I5033" s="2">
        <v>654340.25456141704</v>
      </c>
      <c r="J5033" s="2">
        <f>Table1[[#This Row],[ END_ENERGY ]]-Table1[[#This Row],[ START_ENERGY ]]</f>
        <v>2.1027361042797565E-2</v>
      </c>
    </row>
    <row r="5034" spans="1:10" x14ac:dyDescent="0.2">
      <c r="A5034" t="s">
        <v>48</v>
      </c>
      <c r="B5034" t="s">
        <v>42</v>
      </c>
      <c r="C5034">
        <v>1744424447.1652601</v>
      </c>
      <c r="D5034">
        <v>1744424447.1805799</v>
      </c>
      <c r="E5034">
        <v>1.53195858001708E-2</v>
      </c>
      <c r="F5034" s="1">
        <v>45759.180555555555</v>
      </c>
      <c r="G5034" s="1">
        <v>45759.180555555555</v>
      </c>
      <c r="H5034" s="2">
        <v>654340.25774047198</v>
      </c>
      <c r="I5034" s="2">
        <v>654340.25814899395</v>
      </c>
      <c r="J5034" s="2">
        <f>Table1[[#This Row],[ END_ENERGY ]]-Table1[[#This Row],[ START_ENERGY ]]</f>
        <v>4.0852196980267763E-4</v>
      </c>
    </row>
    <row r="5035" spans="1:10" x14ac:dyDescent="0.2">
      <c r="A5035" t="s">
        <v>49</v>
      </c>
      <c r="B5035" t="s">
        <v>42</v>
      </c>
      <c r="C5035">
        <v>1744424447.3122499</v>
      </c>
      <c r="D5035">
        <v>1744424447.3408699</v>
      </c>
      <c r="E5035">
        <v>2.86228656768798E-2</v>
      </c>
      <c r="F5035" s="1">
        <v>45759.180555555555</v>
      </c>
      <c r="G5035" s="1">
        <v>45759.180555555555</v>
      </c>
      <c r="H5035" s="2">
        <v>654340.26166005398</v>
      </c>
      <c r="I5035" s="2">
        <v>654340.26242332999</v>
      </c>
      <c r="J5035" s="2">
        <f>Table1[[#This Row],[ END_ENERGY ]]-Table1[[#This Row],[ START_ENERGY ]]</f>
        <v>7.6327600982040167E-4</v>
      </c>
    </row>
    <row r="5036" spans="1:10" x14ac:dyDescent="0.2">
      <c r="A5036" t="s">
        <v>50</v>
      </c>
      <c r="B5036" t="s">
        <v>42</v>
      </c>
      <c r="C5036">
        <v>1744424447.632</v>
      </c>
      <c r="D5036">
        <v>1744424459.1205001</v>
      </c>
      <c r="E5036">
        <v>11.488499164581301</v>
      </c>
      <c r="F5036" s="1">
        <v>45759.180555555555</v>
      </c>
      <c r="G5036" s="1">
        <v>45759.180555555555</v>
      </c>
      <c r="H5036" s="2">
        <v>654340.27018689399</v>
      </c>
      <c r="I5036" s="2">
        <v>654340.57654687203</v>
      </c>
      <c r="J5036" s="2">
        <f>Table1[[#This Row],[ END_ENERGY ]]-Table1[[#This Row],[ START_ENERGY ]]</f>
        <v>0.30635997804347426</v>
      </c>
    </row>
    <row r="5037" spans="1:10" x14ac:dyDescent="0.2">
      <c r="A5037" t="s">
        <v>51</v>
      </c>
      <c r="B5037" t="s">
        <v>42</v>
      </c>
      <c r="C5037">
        <v>1744424459.2739401</v>
      </c>
      <c r="D5037">
        <v>1744424459.2844801</v>
      </c>
      <c r="E5037">
        <v>1.05457305908203E-2</v>
      </c>
      <c r="F5037" s="1">
        <v>45759.180555555555</v>
      </c>
      <c r="G5037" s="1">
        <v>45759.180555555555</v>
      </c>
      <c r="H5037" s="2">
        <v>654340.58063850401</v>
      </c>
      <c r="I5037" s="2">
        <v>654340.58091972303</v>
      </c>
      <c r="J5037" s="2">
        <f>Table1[[#This Row],[ END_ENERGY ]]-Table1[[#This Row],[ START_ENERGY ]]</f>
        <v>2.8121902141720057E-4</v>
      </c>
    </row>
    <row r="5038" spans="1:10" x14ac:dyDescent="0.2">
      <c r="A5038" t="s">
        <v>52</v>
      </c>
      <c r="B5038" t="s">
        <v>42</v>
      </c>
      <c r="C5038">
        <v>1744424459.4398401</v>
      </c>
      <c r="D5038">
        <v>1744424460.09006</v>
      </c>
      <c r="E5038">
        <v>0.65022087097167902</v>
      </c>
      <c r="F5038" s="1">
        <v>45759.180555555555</v>
      </c>
      <c r="G5038" s="1">
        <v>45759.181250000001</v>
      </c>
      <c r="H5038" s="2">
        <v>654340.58506260498</v>
      </c>
      <c r="I5038" s="2">
        <v>654340.60240182804</v>
      </c>
      <c r="J5038" s="2">
        <f>Table1[[#This Row],[ END_ENERGY ]]-Table1[[#This Row],[ START_ENERGY ]]</f>
        <v>1.7339223064482212E-2</v>
      </c>
    </row>
    <row r="5039" spans="1:10" x14ac:dyDescent="0.2">
      <c r="A5039" t="s">
        <v>53</v>
      </c>
      <c r="B5039" t="s">
        <v>42</v>
      </c>
      <c r="C5039">
        <v>1744424460.4644899</v>
      </c>
      <c r="D5039">
        <v>1744424460.47493</v>
      </c>
      <c r="E5039">
        <v>1.04365348815917E-2</v>
      </c>
      <c r="F5039" s="1">
        <v>45759.181250000001</v>
      </c>
      <c r="G5039" s="1">
        <v>45759.181250000001</v>
      </c>
      <c r="H5039" s="2">
        <v>654340.61238662002</v>
      </c>
      <c r="I5039" s="2">
        <v>654340.61266492796</v>
      </c>
      <c r="J5039" s="2">
        <f>Table1[[#This Row],[ END_ENERGY ]]-Table1[[#This Row],[ START_ENERGY ]]</f>
        <v>2.7830793987959623E-4</v>
      </c>
    </row>
    <row r="5040" spans="1:10" x14ac:dyDescent="0.2">
      <c r="A5040" t="s">
        <v>54</v>
      </c>
      <c r="B5040" t="s">
        <v>42</v>
      </c>
      <c r="C5040">
        <v>1744424460.6594999</v>
      </c>
      <c r="D5040">
        <v>1744424483.5945001</v>
      </c>
      <c r="E5040">
        <v>22.935001373291001</v>
      </c>
      <c r="F5040" s="1">
        <v>45759.181250000001</v>
      </c>
      <c r="G5040" s="1">
        <v>45759.181250000001</v>
      </c>
      <c r="H5040" s="2">
        <v>654340.61758680898</v>
      </c>
      <c r="I5040" s="2">
        <v>654341.22918684594</v>
      </c>
      <c r="J5040" s="2">
        <f>Table1[[#This Row],[ END_ENERGY ]]-Table1[[#This Row],[ START_ENERGY ]]</f>
        <v>0.6116000369656831</v>
      </c>
    </row>
    <row r="5041" spans="1:10" x14ac:dyDescent="0.2">
      <c r="A5041" t="s">
        <v>55</v>
      </c>
      <c r="B5041" t="s">
        <v>42</v>
      </c>
      <c r="C5041">
        <v>1744424483.7780399</v>
      </c>
      <c r="D5041">
        <v>1744424483.9854901</v>
      </c>
      <c r="E5041">
        <v>0.207450151443481</v>
      </c>
      <c r="F5041" s="1">
        <v>45759.181250000001</v>
      </c>
      <c r="G5041" s="1">
        <v>45759.181250000001</v>
      </c>
      <c r="H5041" s="2">
        <v>654341.23408129998</v>
      </c>
      <c r="I5041" s="2">
        <v>654341.23961330403</v>
      </c>
      <c r="J5041" s="2">
        <f>Table1[[#This Row],[ END_ENERGY ]]-Table1[[#This Row],[ START_ENERGY ]]</f>
        <v>5.5320040555670857E-3</v>
      </c>
    </row>
    <row r="5042" spans="1:10" x14ac:dyDescent="0.2">
      <c r="A5042" t="s">
        <v>56</v>
      </c>
      <c r="B5042" t="s">
        <v>57</v>
      </c>
      <c r="C5042">
        <v>1744425122.87784</v>
      </c>
      <c r="D5042">
        <v>1744425128.77215</v>
      </c>
      <c r="E5042">
        <v>5.8943054676055899</v>
      </c>
      <c r="F5042" s="1">
        <v>45759.188888888886</v>
      </c>
      <c r="G5042" s="1">
        <v>45759.188888888886</v>
      </c>
      <c r="H5042" s="2">
        <v>654358.91511394503</v>
      </c>
      <c r="I5042" s="2">
        <v>654359.150886163</v>
      </c>
      <c r="J5042" s="2">
        <f>Table1[[#This Row],[ END_ENERGY ]]-Table1[[#This Row],[ START_ENERGY ]]</f>
        <v>0.23577221797313541</v>
      </c>
    </row>
    <row r="5043" spans="1:10" x14ac:dyDescent="0.2">
      <c r="A5043" t="s">
        <v>58</v>
      </c>
      <c r="B5043" t="s">
        <v>57</v>
      </c>
      <c r="C5043">
        <v>1744425128.77386</v>
      </c>
      <c r="D5043">
        <v>1744425128.9786799</v>
      </c>
      <c r="E5043">
        <v>0.20481681823730399</v>
      </c>
      <c r="F5043" s="1">
        <v>45759.188888888886</v>
      </c>
      <c r="G5043" s="1">
        <v>45759.188888888886</v>
      </c>
      <c r="H5043" s="2">
        <v>654359.150954752</v>
      </c>
      <c r="I5043" s="2">
        <v>654359.15914742404</v>
      </c>
      <c r="J5043" s="2">
        <f>Table1[[#This Row],[ END_ENERGY ]]-Table1[[#This Row],[ START_ENERGY ]]</f>
        <v>8.1926720449700952E-3</v>
      </c>
    </row>
    <row r="5044" spans="1:10" x14ac:dyDescent="0.2">
      <c r="A5044" t="s">
        <v>59</v>
      </c>
      <c r="B5044" t="s">
        <v>60</v>
      </c>
      <c r="C5044">
        <v>1744425129.4456301</v>
      </c>
      <c r="D5044">
        <v>1744425151.20627</v>
      </c>
      <c r="E5044">
        <v>21.7606408596038</v>
      </c>
      <c r="F5044" s="1">
        <v>45759.188888888886</v>
      </c>
      <c r="G5044" s="1">
        <v>45759.188888888886</v>
      </c>
      <c r="H5044" s="2">
        <v>654359.177825241</v>
      </c>
      <c r="I5044" s="2">
        <v>654360.04825087497</v>
      </c>
      <c r="J5044" s="2">
        <f>Table1[[#This Row],[ END_ENERGY ]]-Table1[[#This Row],[ START_ENERGY ]]</f>
        <v>0.87042563396971673</v>
      </c>
    </row>
    <row r="5045" spans="1:10" x14ac:dyDescent="0.2">
      <c r="A5045" t="s">
        <v>61</v>
      </c>
      <c r="B5045" t="s">
        <v>60</v>
      </c>
      <c r="C5045">
        <v>1744425151.21064</v>
      </c>
      <c r="D5045">
        <v>1744425164.54686</v>
      </c>
      <c r="E5045">
        <v>13.3362159729003</v>
      </c>
      <c r="F5045" s="1">
        <v>45759.188888888886</v>
      </c>
      <c r="G5045" s="1">
        <v>45759.188888888886</v>
      </c>
      <c r="H5045" s="2">
        <v>654360.04842597002</v>
      </c>
      <c r="I5045" s="2">
        <v>654360.58187460899</v>
      </c>
      <c r="J5045" s="2">
        <f>Table1[[#This Row],[ END_ENERGY ]]-Table1[[#This Row],[ START_ENERGY ]]</f>
        <v>0.53344863897655159</v>
      </c>
    </row>
    <row r="5046" spans="1:10" x14ac:dyDescent="0.2">
      <c r="A5046" t="s">
        <v>62</v>
      </c>
      <c r="B5046" t="s">
        <v>63</v>
      </c>
      <c r="C5046">
        <v>1744425164.5518301</v>
      </c>
      <c r="D5046">
        <v>1744425170.3340299</v>
      </c>
      <c r="E5046">
        <v>5.78220415115356</v>
      </c>
      <c r="F5046" s="1">
        <v>45759.188888888886</v>
      </c>
      <c r="G5046" s="1">
        <v>45759.188888888886</v>
      </c>
      <c r="H5046" s="2">
        <v>654360.58207321097</v>
      </c>
      <c r="I5046" s="2">
        <v>654360.81336137699</v>
      </c>
      <c r="J5046" s="2">
        <f>Table1[[#This Row],[ END_ENERGY ]]-Table1[[#This Row],[ START_ENERGY ]]</f>
        <v>0.2312881660182029</v>
      </c>
    </row>
    <row r="5047" spans="1:10" x14ac:dyDescent="0.2">
      <c r="A5047" t="s">
        <v>64</v>
      </c>
      <c r="B5047" t="s">
        <v>63</v>
      </c>
      <c r="C5047">
        <v>1744425164.55405</v>
      </c>
      <c r="D5047">
        <v>1744425164.74703</v>
      </c>
      <c r="E5047">
        <v>0.19298601150512601</v>
      </c>
      <c r="F5047" s="1">
        <v>45759.188888888886</v>
      </c>
      <c r="G5047" s="1">
        <v>45759.188888888886</v>
      </c>
      <c r="H5047" s="2">
        <v>654360.58216210303</v>
      </c>
      <c r="I5047" s="2">
        <v>654360.589881544</v>
      </c>
      <c r="J5047" s="2">
        <f>Table1[[#This Row],[ END_ENERGY ]]-Table1[[#This Row],[ START_ENERGY ]]</f>
        <v>7.7194409677758813E-3</v>
      </c>
    </row>
    <row r="5048" spans="1:10" x14ac:dyDescent="0.2">
      <c r="A5048" t="s">
        <v>65</v>
      </c>
      <c r="B5048" t="s">
        <v>63</v>
      </c>
      <c r="C5048">
        <v>1744425164.7588</v>
      </c>
      <c r="D5048">
        <v>1744425164.7608099</v>
      </c>
      <c r="E5048">
        <v>2.007246017456E-3</v>
      </c>
      <c r="F5048" s="1">
        <v>45759.188888888886</v>
      </c>
      <c r="G5048" s="1">
        <v>45759.188888888886</v>
      </c>
      <c r="H5048" s="2">
        <v>654360.59035235399</v>
      </c>
      <c r="I5048" s="2">
        <v>654360.59043264296</v>
      </c>
      <c r="J5048" s="2">
        <f>Table1[[#This Row],[ END_ENERGY ]]-Table1[[#This Row],[ START_ENERGY ]]</f>
        <v>8.0288969911634922E-5</v>
      </c>
    </row>
    <row r="5049" spans="1:10" x14ac:dyDescent="0.2">
      <c r="A5049" t="s">
        <v>66</v>
      </c>
      <c r="B5049" t="s">
        <v>63</v>
      </c>
      <c r="C5049">
        <v>1744425164.7618001</v>
      </c>
      <c r="D5049">
        <v>1744425170.1900001</v>
      </c>
      <c r="E5049">
        <v>5.4282066822052002</v>
      </c>
      <c r="F5049" s="1">
        <v>45759.188888888886</v>
      </c>
      <c r="G5049" s="1">
        <v>45759.188888888886</v>
      </c>
      <c r="H5049" s="2">
        <v>654360.59047209704</v>
      </c>
      <c r="I5049" s="2">
        <v>654360.80760036397</v>
      </c>
      <c r="J5049" s="2">
        <f>Table1[[#This Row],[ END_ENERGY ]]-Table1[[#This Row],[ START_ENERGY ]]</f>
        <v>0.21712826692964882</v>
      </c>
    </row>
    <row r="5050" spans="1:10" x14ac:dyDescent="0.2">
      <c r="A5050" t="s">
        <v>67</v>
      </c>
      <c r="B5050" t="s">
        <v>63</v>
      </c>
      <c r="C5050">
        <v>1744425170.1915801</v>
      </c>
      <c r="D5050">
        <v>1744425170.3155501</v>
      </c>
      <c r="E5050">
        <v>0.12396216392517</v>
      </c>
      <c r="F5050" s="1">
        <v>45759.188888888886</v>
      </c>
      <c r="G5050" s="1">
        <v>45759.188888888886</v>
      </c>
      <c r="H5050" s="2">
        <v>654360.80766355502</v>
      </c>
      <c r="I5050" s="2">
        <v>654360.81262204098</v>
      </c>
      <c r="J5050" s="2">
        <f>Table1[[#This Row],[ END_ENERGY ]]-Table1[[#This Row],[ START_ENERGY ]]</f>
        <v>4.9584859516471624E-3</v>
      </c>
    </row>
    <row r="5051" spans="1:10" x14ac:dyDescent="0.2">
      <c r="A5051" t="s">
        <v>68</v>
      </c>
      <c r="B5051" t="s">
        <v>60</v>
      </c>
      <c r="C5051">
        <v>1744425170.6050401</v>
      </c>
      <c r="D5051">
        <v>1744425206.3647599</v>
      </c>
      <c r="E5051">
        <v>35.7597270011901</v>
      </c>
      <c r="F5051" s="1">
        <v>45759.188888888886</v>
      </c>
      <c r="G5051" s="1">
        <v>45759.189583333333</v>
      </c>
      <c r="H5051" s="2">
        <v>654360.82420166</v>
      </c>
      <c r="I5051" s="2">
        <v>654362.25459073996</v>
      </c>
      <c r="J5051" s="2">
        <f>Table1[[#This Row],[ END_ENERGY ]]-Table1[[#This Row],[ START_ENERGY ]]</f>
        <v>1.4303890799637884</v>
      </c>
    </row>
    <row r="5052" spans="1:10" x14ac:dyDescent="0.2">
      <c r="A5052" t="s">
        <v>69</v>
      </c>
      <c r="B5052" t="s">
        <v>60</v>
      </c>
      <c r="C5052">
        <v>1744425206.3694401</v>
      </c>
      <c r="D5052">
        <v>1744425245.80212</v>
      </c>
      <c r="E5052">
        <v>39.432684898376401</v>
      </c>
      <c r="F5052" s="1">
        <v>45759.189583333333</v>
      </c>
      <c r="G5052" s="1">
        <v>45759.19027777778</v>
      </c>
      <c r="H5052" s="2">
        <v>654362.25477772695</v>
      </c>
      <c r="I5052" s="2">
        <v>654363.83208512305</v>
      </c>
      <c r="J5052" s="2">
        <f>Table1[[#This Row],[ END_ENERGY ]]-Table1[[#This Row],[ START_ENERGY ]]</f>
        <v>1.5773073961026967</v>
      </c>
    </row>
    <row r="5053" spans="1:10" x14ac:dyDescent="0.2">
      <c r="A5053" t="s">
        <v>70</v>
      </c>
      <c r="B5053" t="s">
        <v>60</v>
      </c>
      <c r="C5053">
        <v>1744425245.8209901</v>
      </c>
      <c r="D5053">
        <v>1744425271.3695199</v>
      </c>
      <c r="E5053">
        <v>25.548529863357501</v>
      </c>
      <c r="F5053" s="1">
        <v>45759.19027777778</v>
      </c>
      <c r="G5053" s="1">
        <v>45759.19027777778</v>
      </c>
      <c r="H5053" s="2">
        <v>654363.83283975604</v>
      </c>
      <c r="I5053" s="2">
        <v>654364.85478095</v>
      </c>
      <c r="J5053" s="2">
        <f>Table1[[#This Row],[ END_ENERGY ]]-Table1[[#This Row],[ START_ENERGY ]]</f>
        <v>1.0219411939615384</v>
      </c>
    </row>
    <row r="5054" spans="1:10" x14ac:dyDescent="0.2">
      <c r="A5054" t="s">
        <v>71</v>
      </c>
      <c r="B5054" t="s">
        <v>60</v>
      </c>
      <c r="C5054">
        <v>1744425271.37778</v>
      </c>
      <c r="D5054">
        <v>1744425338.5592599</v>
      </c>
      <c r="E5054">
        <v>67.181476116180406</v>
      </c>
      <c r="F5054" s="1">
        <v>45759.19027777778</v>
      </c>
      <c r="G5054" s="1">
        <v>45759.190972222219</v>
      </c>
      <c r="H5054" s="2">
        <v>654364.85511137894</v>
      </c>
      <c r="I5054" s="2">
        <v>654369.59886432299</v>
      </c>
      <c r="J5054" s="2">
        <f>Table1[[#This Row],[ END_ENERGY ]]-Table1[[#This Row],[ START_ENERGY ]]</f>
        <v>4.7437529440503567</v>
      </c>
    </row>
    <row r="5055" spans="1:10" x14ac:dyDescent="0.2">
      <c r="A5055" t="s">
        <v>72</v>
      </c>
      <c r="B5055" t="s">
        <v>57</v>
      </c>
      <c r="C5055">
        <v>1744425344.7472899</v>
      </c>
      <c r="D5055">
        <v>1744425359.9226501</v>
      </c>
      <c r="E5055">
        <v>15.175368547439501</v>
      </c>
      <c r="F5055" s="1">
        <v>45759.190972222219</v>
      </c>
      <c r="G5055" s="1">
        <v>45759.190972222219</v>
      </c>
      <c r="H5055" s="2">
        <v>654370.17641383398</v>
      </c>
      <c r="I5055" s="2">
        <v>654371.59278156597</v>
      </c>
      <c r="J5055" s="2">
        <f>Table1[[#This Row],[ END_ENERGY ]]-Table1[[#This Row],[ START_ENERGY ]]</f>
        <v>1.41636773198843</v>
      </c>
    </row>
    <row r="5056" spans="1:10" x14ac:dyDescent="0.2">
      <c r="A5056" t="s">
        <v>73</v>
      </c>
      <c r="B5056" t="s">
        <v>39</v>
      </c>
      <c r="C5056">
        <v>1744425359.92467</v>
      </c>
      <c r="D5056">
        <v>1744425435.05778</v>
      </c>
      <c r="E5056">
        <v>75.1331143379211</v>
      </c>
      <c r="F5056" s="1">
        <v>45759.190972222219</v>
      </c>
      <c r="G5056" s="1">
        <v>45759.192361111112</v>
      </c>
      <c r="H5056" s="2">
        <v>654371.59296930896</v>
      </c>
      <c r="I5056" s="2">
        <v>654378.60539331404</v>
      </c>
      <c r="J5056" s="2">
        <f>Table1[[#This Row],[ END_ENERGY ]]-Table1[[#This Row],[ START_ENERGY ]]</f>
        <v>7.0124240050790831</v>
      </c>
    </row>
    <row r="5057" spans="1:10" x14ac:dyDescent="0.2">
      <c r="A5057" t="s">
        <v>74</v>
      </c>
      <c r="B5057" t="s">
        <v>39</v>
      </c>
      <c r="C5057">
        <v>1744425435.05932</v>
      </c>
      <c r="D5057">
        <v>1744425491.7132499</v>
      </c>
      <c r="E5057">
        <v>56.6539306640625</v>
      </c>
      <c r="F5057" s="1">
        <v>45759.192361111112</v>
      </c>
      <c r="G5057" s="1">
        <v>45759.193055555559</v>
      </c>
      <c r="H5057" s="2">
        <v>654378.60553706402</v>
      </c>
      <c r="I5057" s="2">
        <v>654383.89323726005</v>
      </c>
      <c r="J5057" s="2">
        <f>Table1[[#This Row],[ END_ENERGY ]]-Table1[[#This Row],[ START_ENERGY ]]</f>
        <v>5.2877001960296184</v>
      </c>
    </row>
    <row r="5058" spans="1:10" x14ac:dyDescent="0.2">
      <c r="A5058" t="s">
        <v>75</v>
      </c>
      <c r="B5058" t="s">
        <v>39</v>
      </c>
      <c r="C5058">
        <v>1744425491.7147801</v>
      </c>
      <c r="D5058">
        <v>1744425510.2084301</v>
      </c>
      <c r="E5058">
        <v>18.4936537742614</v>
      </c>
      <c r="F5058" s="1">
        <v>45759.193055555559</v>
      </c>
      <c r="G5058" s="1">
        <v>45759.193055555559</v>
      </c>
      <c r="H5058" s="2">
        <v>654383.89337972004</v>
      </c>
      <c r="I5058" s="2">
        <v>654385.61945407197</v>
      </c>
      <c r="J5058" s="2">
        <f>Table1[[#This Row],[ END_ENERGY ]]-Table1[[#This Row],[ START_ENERGY ]]</f>
        <v>1.7260743519291282</v>
      </c>
    </row>
    <row r="5059" spans="1:10" x14ac:dyDescent="0.2">
      <c r="A5059" t="s">
        <v>76</v>
      </c>
      <c r="B5059" t="s">
        <v>39</v>
      </c>
      <c r="C5059">
        <v>1744425510.2103901</v>
      </c>
      <c r="D5059">
        <v>1744425532.0898499</v>
      </c>
      <c r="E5059">
        <v>21.879465579986501</v>
      </c>
      <c r="F5059" s="1">
        <v>45759.193055555559</v>
      </c>
      <c r="G5059" s="1">
        <v>45759.193055555559</v>
      </c>
      <c r="H5059" s="2">
        <v>654385.61963676405</v>
      </c>
      <c r="I5059" s="2">
        <v>654387.66172021802</v>
      </c>
      <c r="J5059" s="2">
        <f>Table1[[#This Row],[ END_ENERGY ]]-Table1[[#This Row],[ START_ENERGY ]]</f>
        <v>2.0420834539690986</v>
      </c>
    </row>
    <row r="5060" spans="1:10" x14ac:dyDescent="0.2">
      <c r="A5060" t="s">
        <v>77</v>
      </c>
      <c r="B5060" t="s">
        <v>39</v>
      </c>
      <c r="C5060">
        <v>1744425532.0913899</v>
      </c>
      <c r="D5060">
        <v>1744425552.8708701</v>
      </c>
      <c r="E5060">
        <v>20.779477834701499</v>
      </c>
      <c r="F5060" s="1">
        <v>45759.193055555559</v>
      </c>
      <c r="G5060" s="1">
        <v>45759.193749999999</v>
      </c>
      <c r="H5060" s="2">
        <v>654387.66186383495</v>
      </c>
      <c r="I5060" s="2">
        <v>654389.60128176596</v>
      </c>
      <c r="J5060" s="2">
        <f>Table1[[#This Row],[ END_ENERGY ]]-Table1[[#This Row],[ START_ENERGY ]]</f>
        <v>1.9394179310183972</v>
      </c>
    </row>
    <row r="5061" spans="1:10" x14ac:dyDescent="0.2">
      <c r="A5061" t="s">
        <v>78</v>
      </c>
      <c r="B5061" t="s">
        <v>39</v>
      </c>
      <c r="C5061">
        <v>1744425552.87288</v>
      </c>
      <c r="D5061">
        <v>1744425570.5606799</v>
      </c>
      <c r="E5061">
        <v>17.687799453735298</v>
      </c>
      <c r="F5061" s="1">
        <v>45759.193749999999</v>
      </c>
      <c r="G5061" s="1">
        <v>45759.193749999999</v>
      </c>
      <c r="H5061" s="2">
        <v>654389.60146922094</v>
      </c>
      <c r="I5061" s="2">
        <v>654391.25233050296</v>
      </c>
      <c r="J5061" s="2">
        <f>Table1[[#This Row],[ END_ENERGY ]]-Table1[[#This Row],[ START_ENERGY ]]</f>
        <v>1.6508612820180133</v>
      </c>
    </row>
    <row r="5062" spans="1:10" x14ac:dyDescent="0.2">
      <c r="A5062" t="s">
        <v>79</v>
      </c>
      <c r="B5062" t="s">
        <v>39</v>
      </c>
      <c r="C5062">
        <v>1744425570.5621901</v>
      </c>
      <c r="D5062">
        <v>1744425587.26583</v>
      </c>
      <c r="E5062">
        <v>16.703636407852098</v>
      </c>
      <c r="F5062" s="1">
        <v>45759.193749999999</v>
      </c>
      <c r="G5062" s="1">
        <v>45759.193749999999</v>
      </c>
      <c r="H5062" s="2">
        <v>654391.25247156096</v>
      </c>
      <c r="I5062" s="2">
        <v>654392.81147762598</v>
      </c>
      <c r="J5062" s="2">
        <f>Table1[[#This Row],[ END_ENERGY ]]-Table1[[#This Row],[ START_ENERGY ]]</f>
        <v>1.5590060650138184</v>
      </c>
    </row>
    <row r="5063" spans="1:10" x14ac:dyDescent="0.2">
      <c r="A5063" t="s">
        <v>80</v>
      </c>
      <c r="B5063" t="s">
        <v>39</v>
      </c>
      <c r="C5063">
        <v>1744425587.2673399</v>
      </c>
      <c r="D5063">
        <v>1744425603.08796</v>
      </c>
      <c r="E5063">
        <v>15.8206160068511</v>
      </c>
      <c r="F5063" s="1">
        <v>45759.193749999999</v>
      </c>
      <c r="G5063" s="1">
        <v>45759.194444444445</v>
      </c>
      <c r="H5063" s="2">
        <v>654392.81161923998</v>
      </c>
      <c r="I5063" s="2">
        <v>654394.20586433401</v>
      </c>
      <c r="J5063" s="2">
        <f>Table1[[#This Row],[ END_ENERGY ]]-Table1[[#This Row],[ START_ENERGY ]]</f>
        <v>1.3942450940376148</v>
      </c>
    </row>
    <row r="5064" spans="1:10" x14ac:dyDescent="0.2">
      <c r="A5064" t="s">
        <v>81</v>
      </c>
      <c r="B5064" t="s">
        <v>39</v>
      </c>
      <c r="C5064">
        <v>1744425603.09009</v>
      </c>
      <c r="D5064">
        <v>1744425632.0898199</v>
      </c>
      <c r="E5064">
        <v>28.999733686447101</v>
      </c>
      <c r="F5064" s="1">
        <v>45759.194444444445</v>
      </c>
      <c r="G5064" s="1">
        <v>45759.194444444445</v>
      </c>
      <c r="H5064" s="2">
        <v>654394.20600628795</v>
      </c>
      <c r="I5064" s="2">
        <v>654396.13932186703</v>
      </c>
      <c r="J5064" s="2">
        <f>Table1[[#This Row],[ END_ENERGY ]]-Table1[[#This Row],[ START_ENERGY ]]</f>
        <v>1.9333155790809542</v>
      </c>
    </row>
    <row r="5065" spans="1:10" x14ac:dyDescent="0.2">
      <c r="A5065" t="s">
        <v>100</v>
      </c>
      <c r="B5065" t="s">
        <v>39</v>
      </c>
      <c r="C5065">
        <v>1744425632.0915401</v>
      </c>
      <c r="D5065">
        <v>1744425636.9482999</v>
      </c>
      <c r="E5065">
        <v>4.8567602634429896</v>
      </c>
      <c r="F5065" s="1">
        <v>45759.194444444445</v>
      </c>
      <c r="G5065" s="1">
        <v>45759.194444444445</v>
      </c>
      <c r="H5065" s="2">
        <v>654396.13943630795</v>
      </c>
      <c r="I5065" s="2">
        <v>654396.463220326</v>
      </c>
      <c r="J5065" s="2">
        <f>Table1[[#This Row],[ END_ENERGY ]]-Table1[[#This Row],[ START_ENERGY ]]</f>
        <v>0.32378401805181056</v>
      </c>
    </row>
    <row r="5066" spans="1:10" x14ac:dyDescent="0.2">
      <c r="A5066" t="s">
        <v>83</v>
      </c>
      <c r="B5066" t="s">
        <v>39</v>
      </c>
      <c r="C5066">
        <v>1744425636.94981</v>
      </c>
      <c r="D5066">
        <v>1744425649.7766199</v>
      </c>
      <c r="E5066">
        <v>12.826809167861899</v>
      </c>
      <c r="F5066" s="1">
        <v>45759.194444444445</v>
      </c>
      <c r="G5066" s="1">
        <v>45759.194444444445</v>
      </c>
      <c r="H5066" s="2">
        <v>654396.46332130395</v>
      </c>
      <c r="I5066" s="2">
        <v>654397.31844191498</v>
      </c>
      <c r="J5066" s="2">
        <f>Table1[[#This Row],[ END_ENERGY ]]-Table1[[#This Row],[ START_ENERGY ]]</f>
        <v>0.85512061102781445</v>
      </c>
    </row>
    <row r="5067" spans="1:10" x14ac:dyDescent="0.2">
      <c r="A5067" t="s">
        <v>84</v>
      </c>
      <c r="B5067" t="s">
        <v>39</v>
      </c>
      <c r="C5067">
        <v>1744425649.7781899</v>
      </c>
      <c r="D5067">
        <v>1744425681.92821</v>
      </c>
      <c r="E5067">
        <v>32.150017261505099</v>
      </c>
      <c r="F5067" s="1">
        <v>45759.194444444445</v>
      </c>
      <c r="G5067" s="1">
        <v>45759.195138888892</v>
      </c>
      <c r="H5067" s="2">
        <v>654397.31854634196</v>
      </c>
      <c r="I5067" s="2">
        <v>654399.46188082697</v>
      </c>
      <c r="J5067" s="2">
        <f>Table1[[#This Row],[ END_ENERGY ]]-Table1[[#This Row],[ START_ENERGY ]]</f>
        <v>2.1433344850083813</v>
      </c>
    </row>
    <row r="5068" spans="1:10" x14ac:dyDescent="0.2">
      <c r="A5068" t="s">
        <v>85</v>
      </c>
      <c r="B5068" t="s">
        <v>39</v>
      </c>
      <c r="C5068">
        <v>1744425681.93045</v>
      </c>
      <c r="D5068">
        <v>1744425700.7548699</v>
      </c>
      <c r="E5068">
        <v>18.824419260025</v>
      </c>
      <c r="F5068" s="1">
        <v>45759.195138888892</v>
      </c>
      <c r="G5068" s="1">
        <v>45759.195138888892</v>
      </c>
      <c r="H5068" s="2">
        <v>654399.46203013998</v>
      </c>
      <c r="I5068" s="2">
        <v>654400.71699142398</v>
      </c>
      <c r="J5068" s="2">
        <f>Table1[[#This Row],[ END_ENERGY ]]-Table1[[#This Row],[ START_ENERGY ]]</f>
        <v>1.2549612839939073</v>
      </c>
    </row>
    <row r="5069" spans="1:10" x14ac:dyDescent="0.2">
      <c r="A5069" t="s">
        <v>86</v>
      </c>
      <c r="B5069" t="s">
        <v>39</v>
      </c>
      <c r="C5069">
        <v>1744425700.7574201</v>
      </c>
      <c r="D5069">
        <v>1744425721.6097901</v>
      </c>
      <c r="E5069">
        <v>20.852371931076</v>
      </c>
      <c r="F5069" s="1">
        <v>45759.195138888892</v>
      </c>
      <c r="G5069" s="1">
        <v>45759.195833333331</v>
      </c>
      <c r="H5069" s="2">
        <v>654400.71716157498</v>
      </c>
      <c r="I5069" s="2">
        <v>654402.10731970402</v>
      </c>
      <c r="J5069" s="2">
        <f>Table1[[#This Row],[ END_ENERGY ]]-Table1[[#This Row],[ START_ENERGY ]]</f>
        <v>1.3901581290410832</v>
      </c>
    </row>
    <row r="5070" spans="1:10" x14ac:dyDescent="0.2">
      <c r="A5070" t="s">
        <v>87</v>
      </c>
      <c r="B5070" t="s">
        <v>39</v>
      </c>
      <c r="C5070">
        <v>1744425721.61133</v>
      </c>
      <c r="D5070">
        <v>1744425740.1817501</v>
      </c>
      <c r="E5070">
        <v>18.5704216957092</v>
      </c>
      <c r="F5070" s="1">
        <v>45759.195833333331</v>
      </c>
      <c r="G5070" s="1">
        <v>45759.195833333331</v>
      </c>
      <c r="H5070" s="2">
        <v>654402.10742211295</v>
      </c>
      <c r="I5070" s="2">
        <v>654403.34545022598</v>
      </c>
      <c r="J5070" s="2">
        <f>Table1[[#This Row],[ END_ENERGY ]]-Table1[[#This Row],[ START_ENERGY ]]</f>
        <v>1.2380281130317599</v>
      </c>
    </row>
    <row r="5071" spans="1:10" x14ac:dyDescent="0.2">
      <c r="A5071" t="s">
        <v>88</v>
      </c>
      <c r="B5071" t="s">
        <v>39</v>
      </c>
      <c r="C5071">
        <v>1744425740.18328</v>
      </c>
      <c r="D5071">
        <v>1744425753.95278</v>
      </c>
      <c r="E5071">
        <v>13.7695071697235</v>
      </c>
      <c r="F5071" s="1">
        <v>45759.195833333331</v>
      </c>
      <c r="G5071" s="1">
        <v>45759.195833333331</v>
      </c>
      <c r="H5071" s="2">
        <v>654403.34555212595</v>
      </c>
      <c r="I5071" s="2">
        <v>654404.26351927104</v>
      </c>
      <c r="J5071" s="2">
        <f>Table1[[#This Row],[ END_ENERGY ]]-Table1[[#This Row],[ START_ENERGY ]]</f>
        <v>0.91796714509837329</v>
      </c>
    </row>
    <row r="5072" spans="1:10" x14ac:dyDescent="0.2">
      <c r="A5072" t="s">
        <v>101</v>
      </c>
      <c r="B5072" t="s">
        <v>39</v>
      </c>
      <c r="C5072">
        <v>1744425753.9544799</v>
      </c>
      <c r="D5072">
        <v>1744425793.6245601</v>
      </c>
      <c r="E5072">
        <v>39.670074701309197</v>
      </c>
      <c r="F5072" s="1">
        <v>45759.195833333331</v>
      </c>
      <c r="G5072" s="1">
        <v>45759.196527777778</v>
      </c>
      <c r="H5072" s="2">
        <v>654404.26363236096</v>
      </c>
      <c r="I5072" s="2">
        <v>654406.90830400703</v>
      </c>
      <c r="J5072" s="2">
        <f>Table1[[#This Row],[ END_ENERGY ]]-Table1[[#This Row],[ START_ENERGY ]]</f>
        <v>2.644671646063216</v>
      </c>
    </row>
    <row r="5073" spans="1:10" x14ac:dyDescent="0.2">
      <c r="A5073" t="s">
        <v>103</v>
      </c>
      <c r="B5073" t="s">
        <v>39</v>
      </c>
      <c r="C5073">
        <v>1744425793.62605</v>
      </c>
      <c r="D5073">
        <v>1744425797.5267601</v>
      </c>
      <c r="E5073">
        <v>3.9007189273834202</v>
      </c>
      <c r="F5073" s="1">
        <v>45759.196527777778</v>
      </c>
      <c r="G5073" s="1">
        <v>45759.196527777778</v>
      </c>
      <c r="H5073" s="2">
        <v>654406.90840336401</v>
      </c>
      <c r="I5073" s="2">
        <v>654407.16845129302</v>
      </c>
      <c r="J5073" s="2">
        <f>Table1[[#This Row],[ END_ENERGY ]]-Table1[[#This Row],[ START_ENERGY ]]</f>
        <v>0.26004792901221663</v>
      </c>
    </row>
    <row r="5074" spans="1:10" x14ac:dyDescent="0.2">
      <c r="A5074" t="s">
        <v>38</v>
      </c>
      <c r="B5074" t="s">
        <v>39</v>
      </c>
      <c r="C5074">
        <v>1744425797.52828</v>
      </c>
      <c r="D5074">
        <v>1744425944.52561</v>
      </c>
      <c r="E5074">
        <v>146.997333049774</v>
      </c>
      <c r="F5074" s="1">
        <v>45759.196527777778</v>
      </c>
      <c r="G5074" s="1">
        <v>45759.197916666664</v>
      </c>
      <c r="H5074" s="2">
        <v>654407.16855217598</v>
      </c>
      <c r="I5074" s="2">
        <v>654416.96837437898</v>
      </c>
      <c r="J5074" s="2">
        <f>Table1[[#This Row],[ END_ENERGY ]]-Table1[[#This Row],[ START_ENERGY ]]</f>
        <v>9.7998222030000761</v>
      </c>
    </row>
    <row r="5075" spans="1:10" x14ac:dyDescent="0.2">
      <c r="A5075" t="s">
        <v>105</v>
      </c>
      <c r="B5075" t="s">
        <v>39</v>
      </c>
      <c r="C5075">
        <v>1744425944.5271699</v>
      </c>
      <c r="D5075">
        <v>1744426086.6628399</v>
      </c>
      <c r="E5075">
        <v>142.135667562484</v>
      </c>
      <c r="F5075" s="1">
        <v>45759.197916666664</v>
      </c>
      <c r="G5075" s="1">
        <v>45759.199999999997</v>
      </c>
      <c r="H5075" s="2">
        <v>654416.96847852005</v>
      </c>
      <c r="I5075" s="2">
        <v>654426.44418969098</v>
      </c>
      <c r="J5075" s="2">
        <f>Table1[[#This Row],[ END_ENERGY ]]-Table1[[#This Row],[ START_ENERGY ]]</f>
        <v>9.4757111709332094</v>
      </c>
    </row>
    <row r="5076" spans="1:10" x14ac:dyDescent="0.2">
      <c r="A5076" t="s">
        <v>129</v>
      </c>
      <c r="B5076" t="s">
        <v>39</v>
      </c>
      <c r="C5076">
        <v>1744426086.6644199</v>
      </c>
      <c r="D5076">
        <v>1744426144.8880999</v>
      </c>
      <c r="E5076">
        <v>58.2236745357513</v>
      </c>
      <c r="F5076" s="1">
        <v>45759.199999999997</v>
      </c>
      <c r="G5076" s="1">
        <v>45759.200694444444</v>
      </c>
      <c r="H5076" s="2">
        <v>654426.44429508795</v>
      </c>
      <c r="I5076" s="2">
        <v>654430.32587338996</v>
      </c>
      <c r="J5076" s="2">
        <f>Table1[[#This Row],[ END_ENERGY ]]-Table1[[#This Row],[ START_ENERGY ]]</f>
        <v>3.8815783020108938</v>
      </c>
    </row>
    <row r="5077" spans="1:10" x14ac:dyDescent="0.2">
      <c r="A5077" t="s">
        <v>41</v>
      </c>
      <c r="B5077" t="s">
        <v>42</v>
      </c>
      <c r="C5077">
        <v>1744426147.0609801</v>
      </c>
      <c r="D5077">
        <v>1744426151.61075</v>
      </c>
      <c r="E5077">
        <v>4.5497682094573904</v>
      </c>
      <c r="F5077" s="1">
        <v>45759.200694444444</v>
      </c>
      <c r="G5077" s="1">
        <v>45759.200694444444</v>
      </c>
      <c r="H5077" s="2">
        <v>654430.47073264106</v>
      </c>
      <c r="I5077" s="2">
        <v>654430.77405052097</v>
      </c>
      <c r="J5077" s="2">
        <f>Table1[[#This Row],[ END_ENERGY ]]-Table1[[#This Row],[ START_ENERGY ]]</f>
        <v>0.30331787990871817</v>
      </c>
    </row>
    <row r="5078" spans="1:10" x14ac:dyDescent="0.2">
      <c r="A5078" t="s">
        <v>43</v>
      </c>
      <c r="B5078" t="s">
        <v>42</v>
      </c>
      <c r="C5078">
        <v>1744426151.6123199</v>
      </c>
      <c r="D5078">
        <v>1744426151.6138301</v>
      </c>
      <c r="E5078">
        <v>1.5132427215576001E-3</v>
      </c>
      <c r="F5078" s="1">
        <v>45759.200694444444</v>
      </c>
      <c r="G5078" s="1">
        <v>45759.200694444444</v>
      </c>
      <c r="H5078" s="2">
        <v>654430.77415469405</v>
      </c>
      <c r="I5078" s="2">
        <v>654430.77425557701</v>
      </c>
      <c r="J5078" s="2">
        <f>Table1[[#This Row],[ END_ENERGY ]]-Table1[[#This Row],[ START_ENERGY ]]</f>
        <v>1.0088295675814152E-4</v>
      </c>
    </row>
    <row r="5079" spans="1:10" x14ac:dyDescent="0.2">
      <c r="A5079" t="s">
        <v>44</v>
      </c>
      <c r="B5079" t="s">
        <v>42</v>
      </c>
      <c r="C5079">
        <v>1744426151.61727</v>
      </c>
      <c r="D5079">
        <v>1744426151.6245501</v>
      </c>
      <c r="E5079">
        <v>7.2767734527586997E-3</v>
      </c>
      <c r="F5079" s="1">
        <v>45759.200694444444</v>
      </c>
      <c r="G5079" s="1">
        <v>45759.200694444444</v>
      </c>
      <c r="H5079" s="2">
        <v>654430.77448530099</v>
      </c>
      <c r="I5079" s="2">
        <v>654430.77497042005</v>
      </c>
      <c r="J5079" s="2">
        <f>Table1[[#This Row],[ END_ENERGY ]]-Table1[[#This Row],[ START_ENERGY ]]</f>
        <v>4.8511906061321497E-4</v>
      </c>
    </row>
    <row r="5080" spans="1:10" x14ac:dyDescent="0.2">
      <c r="A5080" t="s">
        <v>45</v>
      </c>
      <c r="B5080" t="s">
        <v>42</v>
      </c>
      <c r="C5080">
        <v>1744426151.6665599</v>
      </c>
      <c r="D5080">
        <v>1744426157.1940899</v>
      </c>
      <c r="E5080">
        <v>5.5275251865386901</v>
      </c>
      <c r="F5080" s="1">
        <v>45759.200694444444</v>
      </c>
      <c r="G5080" s="1">
        <v>45759.200694444444</v>
      </c>
      <c r="H5080" s="2">
        <v>654430.77777131402</v>
      </c>
      <c r="I5080" s="2">
        <v>654431.14627299295</v>
      </c>
      <c r="J5080" s="2">
        <f>Table1[[#This Row],[ END_ENERGY ]]-Table1[[#This Row],[ START_ENERGY ]]</f>
        <v>0.36850167892407626</v>
      </c>
    </row>
    <row r="5081" spans="1:10" x14ac:dyDescent="0.2">
      <c r="A5081" t="s">
        <v>46</v>
      </c>
      <c r="B5081" t="s">
        <v>42</v>
      </c>
      <c r="C5081">
        <v>1744426157.1978099</v>
      </c>
      <c r="D5081">
        <v>1744426157.2026401</v>
      </c>
      <c r="E5081">
        <v>4.8320293426513004E-3</v>
      </c>
      <c r="F5081" s="1">
        <v>45759.200694444444</v>
      </c>
      <c r="G5081" s="1">
        <v>45759.200694444444</v>
      </c>
      <c r="H5081" s="2">
        <v>654431.14652089996</v>
      </c>
      <c r="I5081" s="2">
        <v>654431.14684303605</v>
      </c>
      <c r="J5081" s="2">
        <f>Table1[[#This Row],[ END_ENERGY ]]-Table1[[#This Row],[ START_ENERGY ]]</f>
        <v>3.2213609665632248E-4</v>
      </c>
    </row>
    <row r="5082" spans="1:10" x14ac:dyDescent="0.2">
      <c r="A5082" t="s">
        <v>47</v>
      </c>
      <c r="B5082" t="s">
        <v>42</v>
      </c>
      <c r="C5082">
        <v>1744426157.21416</v>
      </c>
      <c r="D5082">
        <v>1744426158.04882</v>
      </c>
      <c r="E5082">
        <v>0.834661245346069</v>
      </c>
      <c r="F5082" s="1">
        <v>45759.200694444444</v>
      </c>
      <c r="G5082" s="1">
        <v>45759.200694444444</v>
      </c>
      <c r="H5082" s="2">
        <v>654431.14761069603</v>
      </c>
      <c r="I5082" s="2">
        <v>654431.20325477899</v>
      </c>
      <c r="J5082" s="2">
        <f>Table1[[#This Row],[ END_ENERGY ]]-Table1[[#This Row],[ START_ENERGY ]]</f>
        <v>5.5644082953222096E-2</v>
      </c>
    </row>
    <row r="5083" spans="1:10" x14ac:dyDescent="0.2">
      <c r="A5083" t="s">
        <v>48</v>
      </c>
      <c r="B5083" t="s">
        <v>42</v>
      </c>
      <c r="C5083">
        <v>1744426158.1703401</v>
      </c>
      <c r="D5083">
        <v>1744426158.1972301</v>
      </c>
      <c r="E5083">
        <v>2.6883840560912999E-2</v>
      </c>
      <c r="F5083" s="1">
        <v>45759.200694444444</v>
      </c>
      <c r="G5083" s="1">
        <v>45759.200694444444</v>
      </c>
      <c r="H5083" s="2">
        <v>654431.211356655</v>
      </c>
      <c r="I5083" s="2">
        <v>654431.21314891102</v>
      </c>
      <c r="J5083" s="2">
        <f>Table1[[#This Row],[ END_ENERGY ]]-Table1[[#This Row],[ START_ENERGY ]]</f>
        <v>1.7922560218721628E-3</v>
      </c>
    </row>
    <row r="5084" spans="1:10" x14ac:dyDescent="0.2">
      <c r="A5084" t="s">
        <v>49</v>
      </c>
      <c r="B5084" t="s">
        <v>42</v>
      </c>
      <c r="C5084">
        <v>1744426158.34145</v>
      </c>
      <c r="D5084">
        <v>1744426158.3615</v>
      </c>
      <c r="E5084">
        <v>2.0059585571289E-2</v>
      </c>
      <c r="F5084" s="1">
        <v>45759.200694444444</v>
      </c>
      <c r="G5084" s="1">
        <v>45759.200694444444</v>
      </c>
      <c r="H5084" s="2">
        <v>654431.22276333102</v>
      </c>
      <c r="I5084" s="2">
        <v>654431.22410063702</v>
      </c>
      <c r="J5084" s="2">
        <f>Table1[[#This Row],[ END_ENERGY ]]-Table1[[#This Row],[ START_ENERGY ]]</f>
        <v>1.337305991910398E-3</v>
      </c>
    </row>
    <row r="5085" spans="1:10" x14ac:dyDescent="0.2">
      <c r="A5085" t="s">
        <v>50</v>
      </c>
      <c r="B5085" t="s">
        <v>42</v>
      </c>
      <c r="C5085">
        <v>1744426158.5648601</v>
      </c>
      <c r="D5085">
        <v>1744426172.4019401</v>
      </c>
      <c r="E5085">
        <v>13.837078332900999</v>
      </c>
      <c r="F5085" s="1">
        <v>45759.200694444444</v>
      </c>
      <c r="G5085" s="1">
        <v>45759.200694444444</v>
      </c>
      <c r="H5085" s="2">
        <v>654431.23765756295</v>
      </c>
      <c r="I5085" s="2">
        <v>654432.16012945096</v>
      </c>
      <c r="J5085" s="2">
        <f>Table1[[#This Row],[ END_ENERGY ]]-Table1[[#This Row],[ START_ENERGY ]]</f>
        <v>0.92247188801411539</v>
      </c>
    </row>
    <row r="5086" spans="1:10" x14ac:dyDescent="0.2">
      <c r="A5086" t="s">
        <v>51</v>
      </c>
      <c r="B5086" t="s">
        <v>42</v>
      </c>
      <c r="C5086">
        <v>1744426172.5662</v>
      </c>
      <c r="D5086">
        <v>1744426172.5857401</v>
      </c>
      <c r="E5086">
        <v>1.9539356231689401E-2</v>
      </c>
      <c r="F5086" s="1">
        <v>45759.200694444444</v>
      </c>
      <c r="G5086" s="1">
        <v>45759.200694444444</v>
      </c>
      <c r="H5086" s="2">
        <v>654432.17108027101</v>
      </c>
      <c r="I5086" s="2">
        <v>654432.17238289502</v>
      </c>
      <c r="J5086" s="2">
        <f>Table1[[#This Row],[ END_ENERGY ]]-Table1[[#This Row],[ START_ENERGY ]]</f>
        <v>1.3026240048930049E-3</v>
      </c>
    </row>
    <row r="5087" spans="1:10" x14ac:dyDescent="0.2">
      <c r="A5087" t="s">
        <v>52</v>
      </c>
      <c r="B5087" t="s">
        <v>42</v>
      </c>
      <c r="C5087">
        <v>1744426172.7456901</v>
      </c>
      <c r="D5087">
        <v>1744426173.6830299</v>
      </c>
      <c r="E5087">
        <v>0.93733263015747004</v>
      </c>
      <c r="F5087" s="1">
        <v>45759.200694444444</v>
      </c>
      <c r="G5087" s="1">
        <v>45759.200694444444</v>
      </c>
      <c r="H5087" s="2">
        <v>654432.18304648402</v>
      </c>
      <c r="I5087" s="2">
        <v>654432.24553532596</v>
      </c>
      <c r="J5087" s="2">
        <f>Table1[[#This Row],[ END_ENERGY ]]-Table1[[#This Row],[ START_ENERGY ]]</f>
        <v>6.2488841940648854E-2</v>
      </c>
    </row>
    <row r="5088" spans="1:10" x14ac:dyDescent="0.2">
      <c r="A5088" t="s">
        <v>53</v>
      </c>
      <c r="B5088" t="s">
        <v>42</v>
      </c>
      <c r="C5088">
        <v>1744426174.1559899</v>
      </c>
      <c r="D5088">
        <v>1744426174.1722701</v>
      </c>
      <c r="E5088">
        <v>1.62775516510009E-2</v>
      </c>
      <c r="F5088" s="1">
        <v>45759.200694444444</v>
      </c>
      <c r="G5088" s="1">
        <v>45759.200694444444</v>
      </c>
      <c r="H5088" s="2">
        <v>654432.27706624602</v>
      </c>
      <c r="I5088" s="2">
        <v>654432.27815141599</v>
      </c>
      <c r="J5088" s="2">
        <f>Table1[[#This Row],[ END_ENERGY ]]-Table1[[#This Row],[ START_ENERGY ]]</f>
        <v>1.0851699626073241E-3</v>
      </c>
    </row>
    <row r="5089" spans="1:10" x14ac:dyDescent="0.2">
      <c r="A5089" t="s">
        <v>54</v>
      </c>
      <c r="B5089" t="s">
        <v>42</v>
      </c>
      <c r="C5089">
        <v>1744426174.36239</v>
      </c>
      <c r="D5089">
        <v>1744426199.8192699</v>
      </c>
      <c r="E5089">
        <v>25.456874370574901</v>
      </c>
      <c r="F5089" s="1">
        <v>45759.200694444444</v>
      </c>
      <c r="G5089" s="1">
        <v>45759.200694444444</v>
      </c>
      <c r="H5089" s="2">
        <v>654432.29082644696</v>
      </c>
      <c r="I5089" s="2">
        <v>654433.987951405</v>
      </c>
      <c r="J5089" s="2">
        <f>Table1[[#This Row],[ END_ENERGY ]]-Table1[[#This Row],[ START_ENERGY ]]</f>
        <v>1.6971249580383301</v>
      </c>
    </row>
    <row r="5090" spans="1:10" x14ac:dyDescent="0.2">
      <c r="A5090" t="s">
        <v>55</v>
      </c>
      <c r="B5090" t="s">
        <v>42</v>
      </c>
      <c r="C5090">
        <v>1744426200.01791</v>
      </c>
      <c r="D5090">
        <v>1744426200.2307899</v>
      </c>
      <c r="E5090">
        <v>0.212878942489624</v>
      </c>
      <c r="F5090" s="1">
        <v>45759.201388888891</v>
      </c>
      <c r="G5090" s="1">
        <v>45759.201388888891</v>
      </c>
      <c r="H5090" s="2">
        <v>654434.00071661896</v>
      </c>
      <c r="I5090" s="2">
        <v>654434.00923177705</v>
      </c>
      <c r="J5090" s="2">
        <f>Table1[[#This Row],[ END_ENERGY ]]-Table1[[#This Row],[ START_ENERGY ]]</f>
        <v>8.5151580860838294E-3</v>
      </c>
    </row>
    <row r="5091" spans="1:10" x14ac:dyDescent="0.2">
      <c r="A5091" t="s">
        <v>56</v>
      </c>
      <c r="B5091" t="s">
        <v>57</v>
      </c>
      <c r="C5091">
        <v>1744426927.6166301</v>
      </c>
      <c r="D5091">
        <v>1744426932.95893</v>
      </c>
      <c r="E5091">
        <v>5.3423008918762198</v>
      </c>
      <c r="F5091" s="1">
        <v>45759.209722222222</v>
      </c>
      <c r="G5091" s="1">
        <v>45759.209722222222</v>
      </c>
      <c r="H5091" s="2">
        <v>654461.93316455605</v>
      </c>
      <c r="I5091" s="2">
        <v>654462.30712561798</v>
      </c>
      <c r="J5091" s="2">
        <f>Table1[[#This Row],[ END_ENERGY ]]-Table1[[#This Row],[ START_ENERGY ]]</f>
        <v>0.37396106193773448</v>
      </c>
    </row>
    <row r="5092" spans="1:10" x14ac:dyDescent="0.2">
      <c r="A5092" t="s">
        <v>58</v>
      </c>
      <c r="B5092" t="s">
        <v>57</v>
      </c>
      <c r="C5092">
        <v>1744426932.96047</v>
      </c>
      <c r="D5092">
        <v>1744426933.16415</v>
      </c>
      <c r="E5092">
        <v>0.20367431640625</v>
      </c>
      <c r="F5092" s="1">
        <v>45759.209722222222</v>
      </c>
      <c r="G5092" s="1">
        <v>45759.209722222222</v>
      </c>
      <c r="H5092" s="2">
        <v>654462.30723338097</v>
      </c>
      <c r="I5092" s="2">
        <v>654462.32149058301</v>
      </c>
      <c r="J5092" s="2">
        <f>Table1[[#This Row],[ END_ENERGY ]]-Table1[[#This Row],[ START_ENERGY ]]</f>
        <v>1.4257202041335404E-2</v>
      </c>
    </row>
    <row r="5093" spans="1:10" x14ac:dyDescent="0.2">
      <c r="A5093" t="s">
        <v>59</v>
      </c>
      <c r="B5093" t="s">
        <v>60</v>
      </c>
      <c r="C5093">
        <v>1744426933.6220801</v>
      </c>
      <c r="D5093">
        <v>1744426955.38239</v>
      </c>
      <c r="E5093">
        <v>21.760315179824801</v>
      </c>
      <c r="F5093" s="1">
        <v>45759.209722222222</v>
      </c>
      <c r="G5093" s="1">
        <v>45759.209722222222</v>
      </c>
      <c r="H5093" s="2">
        <v>654462.35354572302</v>
      </c>
      <c r="I5093" s="2">
        <v>654463.87676778506</v>
      </c>
      <c r="J5093" s="2">
        <f>Table1[[#This Row],[ END_ENERGY ]]-Table1[[#This Row],[ START_ENERGY ]]</f>
        <v>1.5232220620382577</v>
      </c>
    </row>
    <row r="5094" spans="1:10" x14ac:dyDescent="0.2">
      <c r="A5094" t="s">
        <v>61</v>
      </c>
      <c r="B5094" t="s">
        <v>60</v>
      </c>
      <c r="C5094">
        <v>1744426955.38692</v>
      </c>
      <c r="D5094">
        <v>1744426965.6563599</v>
      </c>
      <c r="E5094">
        <v>10.2694356441497</v>
      </c>
      <c r="F5094" s="1">
        <v>45759.209722222222</v>
      </c>
      <c r="G5094" s="1">
        <v>45759.209722222222</v>
      </c>
      <c r="H5094" s="2">
        <v>654463.87708494905</v>
      </c>
      <c r="I5094" s="2">
        <v>654464.59594544396</v>
      </c>
      <c r="J5094" s="2">
        <f>Table1[[#This Row],[ END_ENERGY ]]-Table1[[#This Row],[ START_ENERGY ]]</f>
        <v>0.7188604949042201</v>
      </c>
    </row>
    <row r="5095" spans="1:10" x14ac:dyDescent="0.2">
      <c r="A5095" t="s">
        <v>62</v>
      </c>
      <c r="B5095" t="s">
        <v>63</v>
      </c>
      <c r="C5095">
        <v>1744426965.66219</v>
      </c>
      <c r="D5095">
        <v>1744426970.89627</v>
      </c>
      <c r="E5095">
        <v>5.2340807914733798</v>
      </c>
      <c r="F5095" s="1">
        <v>45759.209722222222</v>
      </c>
      <c r="G5095" s="1">
        <v>45759.209722222222</v>
      </c>
      <c r="H5095" s="2">
        <v>654464.59635331295</v>
      </c>
      <c r="I5095" s="2">
        <v>654464.96273896901</v>
      </c>
      <c r="J5095" s="2">
        <f>Table1[[#This Row],[ END_ENERGY ]]-Table1[[#This Row],[ START_ENERGY ]]</f>
        <v>0.36638565605971962</v>
      </c>
    </row>
    <row r="5096" spans="1:10" x14ac:dyDescent="0.2">
      <c r="A5096" t="s">
        <v>64</v>
      </c>
      <c r="B5096" t="s">
        <v>63</v>
      </c>
      <c r="C5096">
        <v>1744426965.6646299</v>
      </c>
      <c r="D5096">
        <v>1744426965.8513801</v>
      </c>
      <c r="E5096">
        <v>0.18674731254577601</v>
      </c>
      <c r="F5096" s="1">
        <v>45759.209722222222</v>
      </c>
      <c r="G5096" s="1">
        <v>45759.209722222222</v>
      </c>
      <c r="H5096" s="2">
        <v>654464.59652449598</v>
      </c>
      <c r="I5096" s="2">
        <v>654464.60959680798</v>
      </c>
      <c r="J5096" s="2">
        <f>Table1[[#This Row],[ END_ENERGY ]]-Table1[[#This Row],[ START_ENERGY ]]</f>
        <v>1.3072311994619668E-2</v>
      </c>
    </row>
    <row r="5097" spans="1:10" x14ac:dyDescent="0.2">
      <c r="A5097" t="s">
        <v>65</v>
      </c>
      <c r="B5097" t="s">
        <v>63</v>
      </c>
      <c r="C5097">
        <v>1744426965.86009</v>
      </c>
      <c r="D5097">
        <v>1744426965.8619299</v>
      </c>
      <c r="E5097">
        <v>1.8460750579833E-3</v>
      </c>
      <c r="F5097" s="1">
        <v>45759.209722222222</v>
      </c>
      <c r="G5097" s="1">
        <v>45759.209722222222</v>
      </c>
      <c r="H5097" s="2">
        <v>654464.61020630097</v>
      </c>
      <c r="I5097" s="2">
        <v>654464.61033552606</v>
      </c>
      <c r="J5097" s="2">
        <f>Table1[[#This Row],[ END_ENERGY ]]-Table1[[#This Row],[ START_ENERGY ]]</f>
        <v>1.2922508176416159E-4</v>
      </c>
    </row>
    <row r="5098" spans="1:10" x14ac:dyDescent="0.2">
      <c r="A5098" t="s">
        <v>66</v>
      </c>
      <c r="B5098" t="s">
        <v>63</v>
      </c>
      <c r="C5098">
        <v>1744426965.86291</v>
      </c>
      <c r="D5098">
        <v>1744426970.77299</v>
      </c>
      <c r="E5098">
        <v>4.9100754261016801</v>
      </c>
      <c r="F5098" s="1">
        <v>45759.209722222222</v>
      </c>
      <c r="G5098" s="1">
        <v>45759.209722222222</v>
      </c>
      <c r="H5098" s="2">
        <v>654464.61040428595</v>
      </c>
      <c r="I5098" s="2">
        <v>654464.95410956605</v>
      </c>
      <c r="J5098" s="2">
        <f>Table1[[#This Row],[ END_ENERGY ]]-Table1[[#This Row],[ START_ENERGY ]]</f>
        <v>0.34370528010185808</v>
      </c>
    </row>
    <row r="5099" spans="1:10" x14ac:dyDescent="0.2">
      <c r="A5099" t="s">
        <v>67</v>
      </c>
      <c r="B5099" t="s">
        <v>63</v>
      </c>
      <c r="C5099">
        <v>1744426970.7746</v>
      </c>
      <c r="D5099">
        <v>1744426970.8840499</v>
      </c>
      <c r="E5099">
        <v>0.109446048736572</v>
      </c>
      <c r="F5099" s="1">
        <v>45759.209722222222</v>
      </c>
      <c r="G5099" s="1">
        <v>45759.209722222222</v>
      </c>
      <c r="H5099" s="2">
        <v>654464.95422250195</v>
      </c>
      <c r="I5099" s="2">
        <v>654464.96188372595</v>
      </c>
      <c r="J5099" s="2">
        <f>Table1[[#This Row],[ END_ENERGY ]]-Table1[[#This Row],[ START_ENERGY ]]</f>
        <v>7.6612239936366677E-3</v>
      </c>
    </row>
    <row r="5100" spans="1:10" x14ac:dyDescent="0.2">
      <c r="A5100" t="s">
        <v>68</v>
      </c>
      <c r="B5100" t="s">
        <v>60</v>
      </c>
      <c r="C5100">
        <v>1744426971.0509601</v>
      </c>
      <c r="D5100">
        <v>1744427097.0931699</v>
      </c>
      <c r="E5100">
        <v>126.042208433151</v>
      </c>
      <c r="F5100" s="1">
        <v>45759.209722222222</v>
      </c>
      <c r="G5100" s="1">
        <v>45759.211111111108</v>
      </c>
      <c r="H5100" s="2">
        <v>654464.97356730397</v>
      </c>
      <c r="I5100" s="2">
        <v>654473.79652189498</v>
      </c>
      <c r="J5100" s="2">
        <f>Table1[[#This Row],[ END_ENERGY ]]-Table1[[#This Row],[ START_ENERGY ]]</f>
        <v>8.8229545910144225</v>
      </c>
    </row>
    <row r="5101" spans="1:10" x14ac:dyDescent="0.2">
      <c r="A5101" t="s">
        <v>69</v>
      </c>
      <c r="B5101" t="s">
        <v>60</v>
      </c>
      <c r="C5101">
        <v>1744427097.0996399</v>
      </c>
      <c r="D5101">
        <v>1744427132.76671</v>
      </c>
      <c r="E5101">
        <v>35.667070388793903</v>
      </c>
      <c r="F5101" s="1">
        <v>45759.211111111108</v>
      </c>
      <c r="G5101" s="1">
        <v>45759.211805555555</v>
      </c>
      <c r="H5101" s="2">
        <v>654473.79697497596</v>
      </c>
      <c r="I5101" s="2">
        <v>654476.73055940797</v>
      </c>
      <c r="J5101" s="2">
        <f>Table1[[#This Row],[ END_ENERGY ]]-Table1[[#This Row],[ START_ENERGY ]]</f>
        <v>2.9335844320012257</v>
      </c>
    </row>
    <row r="5102" spans="1:10" x14ac:dyDescent="0.2">
      <c r="A5102" t="s">
        <v>70</v>
      </c>
      <c r="B5102" t="s">
        <v>60</v>
      </c>
      <c r="C5102">
        <v>1744427132.77806</v>
      </c>
      <c r="D5102">
        <v>1744427161.1144099</v>
      </c>
      <c r="E5102">
        <v>28.336351633071899</v>
      </c>
      <c r="F5102" s="1">
        <v>45759.211805555555</v>
      </c>
      <c r="G5102" s="1">
        <v>45759.212500000001</v>
      </c>
      <c r="H5102" s="2">
        <v>654476.73150557198</v>
      </c>
      <c r="I5102" s="2">
        <v>654479.09286820795</v>
      </c>
      <c r="J5102" s="2">
        <f>Table1[[#This Row],[ END_ENERGY ]]-Table1[[#This Row],[ START_ENERGY ]]</f>
        <v>2.3613626359729096</v>
      </c>
    </row>
    <row r="5103" spans="1:10" x14ac:dyDescent="0.2">
      <c r="A5103" t="s">
        <v>71</v>
      </c>
      <c r="B5103" t="s">
        <v>60</v>
      </c>
      <c r="C5103">
        <v>1744427161.1227</v>
      </c>
      <c r="D5103">
        <v>1744427222.92907</v>
      </c>
      <c r="E5103">
        <v>61.806368350982602</v>
      </c>
      <c r="F5103" s="1">
        <v>45759.212500000001</v>
      </c>
      <c r="G5103" s="1">
        <v>45759.213194444441</v>
      </c>
      <c r="H5103" s="2">
        <v>654479.09355862904</v>
      </c>
      <c r="I5103" s="2">
        <v>654484.24408932496</v>
      </c>
      <c r="J5103" s="2">
        <f>Table1[[#This Row],[ END_ENERGY ]]-Table1[[#This Row],[ START_ENERGY ]]</f>
        <v>5.1505306959152222</v>
      </c>
    </row>
    <row r="5104" spans="1:10" x14ac:dyDescent="0.2">
      <c r="A5104" t="s">
        <v>72</v>
      </c>
      <c r="B5104" t="s">
        <v>57</v>
      </c>
      <c r="C5104">
        <v>1744427229.08448</v>
      </c>
      <c r="D5104">
        <v>1744427244.2140999</v>
      </c>
      <c r="E5104">
        <v>15.129623651504501</v>
      </c>
      <c r="F5104" s="1">
        <v>45759.213194444441</v>
      </c>
      <c r="G5104" s="1">
        <v>45759.213194444441</v>
      </c>
      <c r="H5104" s="2">
        <v>654484.75704010297</v>
      </c>
      <c r="I5104" s="2">
        <v>654486.01784207404</v>
      </c>
      <c r="J5104" s="2">
        <f>Table1[[#This Row],[ END_ENERGY ]]-Table1[[#This Row],[ START_ENERGY ]]</f>
        <v>1.260801971075125</v>
      </c>
    </row>
    <row r="5105" spans="1:10" x14ac:dyDescent="0.2">
      <c r="A5105" t="s">
        <v>73</v>
      </c>
      <c r="B5105" t="s">
        <v>39</v>
      </c>
      <c r="C5105">
        <v>1744427244.2161701</v>
      </c>
      <c r="D5105">
        <v>1744427329.0986099</v>
      </c>
      <c r="E5105">
        <v>84.882436275482107</v>
      </c>
      <c r="F5105" s="1">
        <v>45759.213194444441</v>
      </c>
      <c r="G5105" s="1">
        <v>45759.213888888888</v>
      </c>
      <c r="H5105" s="2">
        <v>654486.01801492705</v>
      </c>
      <c r="I5105" s="2">
        <v>654493.09155128396</v>
      </c>
      <c r="J5105" s="2">
        <f>Table1[[#This Row],[ END_ENERGY ]]-Table1[[#This Row],[ START_ENERGY ]]</f>
        <v>7.0735363569110632</v>
      </c>
    </row>
    <row r="5106" spans="1:10" x14ac:dyDescent="0.2">
      <c r="A5106" t="s">
        <v>74</v>
      </c>
      <c r="B5106" t="s">
        <v>39</v>
      </c>
      <c r="C5106">
        <v>1744427329.1001501</v>
      </c>
      <c r="D5106">
        <v>1744427393.5211201</v>
      </c>
      <c r="E5106">
        <v>64.4209721088409</v>
      </c>
      <c r="F5106" s="1">
        <v>45759.213888888888</v>
      </c>
      <c r="G5106" s="1">
        <v>45759.214583333334</v>
      </c>
      <c r="H5106" s="2">
        <v>654493.09167957294</v>
      </c>
      <c r="I5106" s="2">
        <v>654498.460093915</v>
      </c>
      <c r="J5106" s="2">
        <f>Table1[[#This Row],[ END_ENERGY ]]-Table1[[#This Row],[ START_ENERGY ]]</f>
        <v>5.3684143420541659</v>
      </c>
    </row>
    <row r="5107" spans="1:10" x14ac:dyDescent="0.2">
      <c r="A5107" t="s">
        <v>75</v>
      </c>
      <c r="B5107" t="s">
        <v>39</v>
      </c>
      <c r="C5107">
        <v>1744427393.5226099</v>
      </c>
      <c r="D5107">
        <v>1744427411.9768801</v>
      </c>
      <c r="E5107">
        <v>18.454272270202601</v>
      </c>
      <c r="F5107" s="1">
        <v>45759.214583333334</v>
      </c>
      <c r="G5107" s="1">
        <v>45759.215277777781</v>
      </c>
      <c r="H5107" s="2">
        <v>654498.46021791303</v>
      </c>
      <c r="I5107" s="2">
        <v>654499.79845914803</v>
      </c>
      <c r="J5107" s="2">
        <f>Table1[[#This Row],[ END_ENERGY ]]-Table1[[#This Row],[ START_ENERGY ]]</f>
        <v>1.3382412350038067</v>
      </c>
    </row>
    <row r="5108" spans="1:10" x14ac:dyDescent="0.2">
      <c r="A5108" t="s">
        <v>76</v>
      </c>
      <c r="B5108" t="s">
        <v>39</v>
      </c>
      <c r="C5108">
        <v>1744427411.9784</v>
      </c>
      <c r="D5108">
        <v>1744427430.1851399</v>
      </c>
      <c r="E5108">
        <v>18.2067372798919</v>
      </c>
      <c r="F5108" s="1">
        <v>45759.215277777781</v>
      </c>
      <c r="G5108" s="1">
        <v>45759.215277777781</v>
      </c>
      <c r="H5108" s="2">
        <v>654499.79856023705</v>
      </c>
      <c r="I5108" s="2">
        <v>654501.01234272297</v>
      </c>
      <c r="J5108" s="2">
        <f>Table1[[#This Row],[ END_ENERGY ]]-Table1[[#This Row],[ START_ENERGY ]]</f>
        <v>1.2137824859237298</v>
      </c>
    </row>
    <row r="5109" spans="1:10" x14ac:dyDescent="0.2">
      <c r="A5109" t="s">
        <v>77</v>
      </c>
      <c r="B5109" t="s">
        <v>39</v>
      </c>
      <c r="C5109">
        <v>1744427430.1866701</v>
      </c>
      <c r="D5109">
        <v>1744427445.75193</v>
      </c>
      <c r="E5109">
        <v>15.565256595611499</v>
      </c>
      <c r="F5109" s="1">
        <v>45759.215277777781</v>
      </c>
      <c r="G5109" s="1">
        <v>45759.215277777781</v>
      </c>
      <c r="H5109" s="2">
        <v>654501.01244505204</v>
      </c>
      <c r="I5109" s="2">
        <v>654502.05012882501</v>
      </c>
      <c r="J5109" s="2">
        <f>Table1[[#This Row],[ END_ENERGY ]]-Table1[[#This Row],[ START_ENERGY ]]</f>
        <v>1.0376837729709223</v>
      </c>
    </row>
    <row r="5110" spans="1:10" x14ac:dyDescent="0.2">
      <c r="A5110" t="s">
        <v>78</v>
      </c>
      <c r="B5110" t="s">
        <v>39</v>
      </c>
      <c r="C5110">
        <v>1744427445.7534499</v>
      </c>
      <c r="D5110">
        <v>1744427469.9049599</v>
      </c>
      <c r="E5110">
        <v>24.1515100002288</v>
      </c>
      <c r="F5110" s="1">
        <v>45759.215277777781</v>
      </c>
      <c r="G5110" s="1">
        <v>45759.21597222222</v>
      </c>
      <c r="H5110" s="2">
        <v>654502.05023007398</v>
      </c>
      <c r="I5110" s="2">
        <v>654503.66033074004</v>
      </c>
      <c r="J5110" s="2">
        <f>Table1[[#This Row],[ END_ENERGY ]]-Table1[[#This Row],[ START_ENERGY ]]</f>
        <v>1.6101006660610437</v>
      </c>
    </row>
    <row r="5111" spans="1:10" x14ac:dyDescent="0.2">
      <c r="A5111" t="s">
        <v>79</v>
      </c>
      <c r="B5111" t="s">
        <v>39</v>
      </c>
      <c r="C5111">
        <v>1744427469.9065001</v>
      </c>
      <c r="D5111">
        <v>1744427493.33885</v>
      </c>
      <c r="E5111">
        <v>23.4323503971099</v>
      </c>
      <c r="F5111" s="1">
        <v>45759.21597222222</v>
      </c>
      <c r="G5111" s="1">
        <v>45759.21597222222</v>
      </c>
      <c r="H5111" s="2">
        <v>654503.660433896</v>
      </c>
      <c r="I5111" s="2">
        <v>654505.22259058896</v>
      </c>
      <c r="J5111" s="2">
        <f>Table1[[#This Row],[ END_ENERGY ]]-Table1[[#This Row],[ START_ENERGY ]]</f>
        <v>1.5621566929621622</v>
      </c>
    </row>
    <row r="5112" spans="1:10" x14ac:dyDescent="0.2">
      <c r="A5112" t="s">
        <v>80</v>
      </c>
      <c r="B5112" t="s">
        <v>39</v>
      </c>
      <c r="C5112">
        <v>1744427493.34236</v>
      </c>
      <c r="D5112">
        <v>1744427514.8780401</v>
      </c>
      <c r="E5112">
        <v>21.535677194595301</v>
      </c>
      <c r="F5112" s="1">
        <v>45759.21597222222</v>
      </c>
      <c r="G5112" s="1">
        <v>45759.21597222222</v>
      </c>
      <c r="H5112" s="2">
        <v>654505.22282433498</v>
      </c>
      <c r="I5112" s="2">
        <v>654506.65853614802</v>
      </c>
      <c r="J5112" s="2">
        <f>Table1[[#This Row],[ END_ENERGY ]]-Table1[[#This Row],[ START_ENERGY ]]</f>
        <v>1.4357118130428717</v>
      </c>
    </row>
    <row r="5113" spans="1:10" x14ac:dyDescent="0.2">
      <c r="A5113" t="s">
        <v>81</v>
      </c>
      <c r="B5113" t="s">
        <v>39</v>
      </c>
      <c r="C5113">
        <v>1744427514.87956</v>
      </c>
      <c r="D5113">
        <v>1744427546.1068699</v>
      </c>
      <c r="E5113">
        <v>31.2273063659668</v>
      </c>
      <c r="F5113" s="1">
        <v>45759.21597222222</v>
      </c>
      <c r="G5113" s="1">
        <v>45759.216666666667</v>
      </c>
      <c r="H5113" s="2">
        <v>654506.65863776195</v>
      </c>
      <c r="I5113" s="2">
        <v>654508.74045818602</v>
      </c>
      <c r="J5113" s="2">
        <f>Table1[[#This Row],[ END_ENERGY ]]-Table1[[#This Row],[ START_ENERGY ]]</f>
        <v>2.0818204240640625</v>
      </c>
    </row>
    <row r="5114" spans="1:10" x14ac:dyDescent="0.2">
      <c r="A5114" t="s">
        <v>82</v>
      </c>
      <c r="B5114" t="s">
        <v>39</v>
      </c>
      <c r="C5114">
        <v>1744427546.1083901</v>
      </c>
      <c r="D5114">
        <v>1744427560.9286101</v>
      </c>
      <c r="E5114">
        <v>14.820222854614199</v>
      </c>
      <c r="F5114" s="1">
        <v>45759.216666666667</v>
      </c>
      <c r="G5114" s="1">
        <v>45759.216666666667</v>
      </c>
      <c r="H5114" s="2">
        <v>654508.74055938702</v>
      </c>
      <c r="I5114" s="2">
        <v>654509.72857424396</v>
      </c>
      <c r="J5114" s="2">
        <f>Table1[[#This Row],[ END_ENERGY ]]-Table1[[#This Row],[ START_ENERGY ]]</f>
        <v>0.98801485693547875</v>
      </c>
    </row>
    <row r="5115" spans="1:10" x14ac:dyDescent="0.2">
      <c r="A5115" t="s">
        <v>83</v>
      </c>
      <c r="B5115" t="s">
        <v>39</v>
      </c>
      <c r="C5115">
        <v>1744427560.93011</v>
      </c>
      <c r="D5115">
        <v>1744427583.6056499</v>
      </c>
      <c r="E5115">
        <v>22.675544738769499</v>
      </c>
      <c r="F5115" s="1">
        <v>45759.216666666667</v>
      </c>
      <c r="G5115" s="1">
        <v>45759.217361111114</v>
      </c>
      <c r="H5115" s="2">
        <v>654509.72867415706</v>
      </c>
      <c r="I5115" s="2">
        <v>654511.24037714</v>
      </c>
      <c r="J5115" s="2">
        <f>Table1[[#This Row],[ END_ENERGY ]]-Table1[[#This Row],[ START_ENERGY ]]</f>
        <v>1.5117029829416424</v>
      </c>
    </row>
    <row r="5116" spans="1:10" x14ac:dyDescent="0.2">
      <c r="A5116" t="s">
        <v>84</v>
      </c>
      <c r="B5116" t="s">
        <v>39</v>
      </c>
      <c r="C5116">
        <v>1744427583.6071601</v>
      </c>
      <c r="D5116">
        <v>1744427616.8498399</v>
      </c>
      <c r="E5116">
        <v>33.242674112319897</v>
      </c>
      <c r="F5116" s="1">
        <v>45759.217361111114</v>
      </c>
      <c r="G5116" s="1">
        <v>45759.217361111114</v>
      </c>
      <c r="H5116" s="2">
        <v>654511.24047772004</v>
      </c>
      <c r="I5116" s="2">
        <v>654513.45665599499</v>
      </c>
      <c r="J5116" s="2">
        <f>Table1[[#This Row],[ END_ENERGY ]]-Table1[[#This Row],[ START_ENERGY ]]</f>
        <v>2.2161782749462873</v>
      </c>
    </row>
    <row r="5117" spans="1:10" x14ac:dyDescent="0.2">
      <c r="A5117" t="s">
        <v>85</v>
      </c>
      <c r="B5117" t="s">
        <v>39</v>
      </c>
      <c r="C5117">
        <v>1744427616.8513701</v>
      </c>
      <c r="D5117">
        <v>1744427634.6911399</v>
      </c>
      <c r="E5117">
        <v>17.8397679328918</v>
      </c>
      <c r="F5117" s="1">
        <v>45759.217361111114</v>
      </c>
      <c r="G5117" s="1">
        <v>45759.217361111114</v>
      </c>
      <c r="H5117" s="2">
        <v>654513.45675849903</v>
      </c>
      <c r="I5117" s="2">
        <v>654514.64607636095</v>
      </c>
      <c r="J5117" s="2">
        <f>Table1[[#This Row],[ END_ENERGY ]]-Table1[[#This Row],[ START_ENERGY ]]</f>
        <v>1.189317861921154</v>
      </c>
    </row>
    <row r="5118" spans="1:10" x14ac:dyDescent="0.2">
      <c r="A5118" t="s">
        <v>86</v>
      </c>
      <c r="B5118" t="s">
        <v>39</v>
      </c>
      <c r="C5118">
        <v>1744427634.6926799</v>
      </c>
      <c r="D5118">
        <v>1744427647.9488101</v>
      </c>
      <c r="E5118">
        <v>13.2561316490173</v>
      </c>
      <c r="F5118" s="1">
        <v>45759.217361111114</v>
      </c>
      <c r="G5118" s="1">
        <v>45759.218055555553</v>
      </c>
      <c r="H5118" s="2">
        <v>654514.64617911901</v>
      </c>
      <c r="I5118" s="2">
        <v>654515.529921229</v>
      </c>
      <c r="J5118" s="2">
        <f>Table1[[#This Row],[ END_ENERGY ]]-Table1[[#This Row],[ START_ENERGY ]]</f>
        <v>0.88374210998881608</v>
      </c>
    </row>
    <row r="5119" spans="1:10" x14ac:dyDescent="0.2">
      <c r="A5119" t="s">
        <v>87</v>
      </c>
      <c r="B5119" t="s">
        <v>39</v>
      </c>
      <c r="C5119">
        <v>1744427647.95032</v>
      </c>
      <c r="D5119">
        <v>1744427674.9017701</v>
      </c>
      <c r="E5119">
        <v>26.9514513015747</v>
      </c>
      <c r="F5119" s="1">
        <v>45759.218055555553</v>
      </c>
      <c r="G5119" s="1">
        <v>45759.218055555553</v>
      </c>
      <c r="H5119" s="2">
        <v>654515.53002174699</v>
      </c>
      <c r="I5119" s="2">
        <v>654517.32678516698</v>
      </c>
      <c r="J5119" s="2">
        <f>Table1[[#This Row],[ END_ENERGY ]]-Table1[[#This Row],[ START_ENERGY ]]</f>
        <v>1.7967634199885651</v>
      </c>
    </row>
    <row r="5120" spans="1:10" x14ac:dyDescent="0.2">
      <c r="A5120" t="s">
        <v>88</v>
      </c>
      <c r="B5120" t="s">
        <v>39</v>
      </c>
      <c r="C5120">
        <v>1744427674.9040599</v>
      </c>
      <c r="D5120">
        <v>1744427685.12447</v>
      </c>
      <c r="E5120">
        <v>10.220403909683199</v>
      </c>
      <c r="F5120" s="1">
        <v>45759.218055555553</v>
      </c>
      <c r="G5120" s="1">
        <v>45759.218055555553</v>
      </c>
      <c r="H5120" s="2">
        <v>654517.32693792903</v>
      </c>
      <c r="I5120" s="2">
        <v>654518.00829818996</v>
      </c>
      <c r="J5120" s="2">
        <f>Table1[[#This Row],[ END_ENERGY ]]-Table1[[#This Row],[ START_ENERGY ]]</f>
        <v>0.6813602609327063</v>
      </c>
    </row>
    <row r="5121" spans="1:10" x14ac:dyDescent="0.2">
      <c r="A5121" t="s">
        <v>89</v>
      </c>
      <c r="B5121" t="s">
        <v>39</v>
      </c>
      <c r="C5121">
        <v>1744427685.12679</v>
      </c>
      <c r="D5121">
        <v>1744428010.648</v>
      </c>
      <c r="E5121">
        <v>325.52120780944801</v>
      </c>
      <c r="F5121" s="1">
        <v>45759.218055555553</v>
      </c>
      <c r="G5121" s="1">
        <v>45759.222222222219</v>
      </c>
      <c r="H5121" s="2">
        <v>654518.00845327298</v>
      </c>
      <c r="I5121" s="2">
        <v>654539.42592027597</v>
      </c>
      <c r="J5121" s="2">
        <f>Table1[[#This Row],[ END_ENERGY ]]-Table1[[#This Row],[ START_ENERGY ]]</f>
        <v>21.417467002989724</v>
      </c>
    </row>
    <row r="5122" spans="1:10" x14ac:dyDescent="0.2">
      <c r="A5122" t="s">
        <v>90</v>
      </c>
      <c r="B5122" t="s">
        <v>39</v>
      </c>
      <c r="C5122">
        <v>1744428010.64957</v>
      </c>
      <c r="D5122">
        <v>1744428132.6551001</v>
      </c>
      <c r="E5122">
        <v>122.00553250312799</v>
      </c>
      <c r="F5122" s="1">
        <v>45759.222222222219</v>
      </c>
      <c r="G5122" s="1">
        <v>45759.223611111112</v>
      </c>
      <c r="H5122" s="2">
        <v>654539.42598282802</v>
      </c>
      <c r="I5122" s="2">
        <v>654544.30620412796</v>
      </c>
      <c r="J5122" s="2">
        <f>Table1[[#This Row],[ END_ENERGY ]]-Table1[[#This Row],[ START_ENERGY ]]</f>
        <v>4.8802212999435142</v>
      </c>
    </row>
    <row r="5123" spans="1:10" x14ac:dyDescent="0.2">
      <c r="A5123" t="s">
        <v>91</v>
      </c>
      <c r="B5123" t="s">
        <v>39</v>
      </c>
      <c r="C5123">
        <v>1744428132.6573601</v>
      </c>
      <c r="D5123">
        <v>1744428200.7353899</v>
      </c>
      <c r="E5123">
        <v>68.0780251026153</v>
      </c>
      <c r="F5123" s="1">
        <v>45759.223611111112</v>
      </c>
      <c r="G5123" s="1">
        <v>45759.224305555559</v>
      </c>
      <c r="H5123" s="2">
        <v>654544.30629475496</v>
      </c>
      <c r="I5123" s="2">
        <v>654547.02941575996</v>
      </c>
      <c r="J5123" s="2">
        <f>Table1[[#This Row],[ END_ENERGY ]]-Table1[[#This Row],[ START_ENERGY ]]</f>
        <v>2.7231210049940273</v>
      </c>
    </row>
    <row r="5124" spans="1:10" x14ac:dyDescent="0.2">
      <c r="A5124" t="s">
        <v>41</v>
      </c>
      <c r="B5124" t="s">
        <v>42</v>
      </c>
      <c r="C5124">
        <v>1744428202.9627099</v>
      </c>
      <c r="D5124">
        <v>1744428207.46668</v>
      </c>
      <c r="E5124">
        <v>4.5039720535278303</v>
      </c>
      <c r="F5124" s="1">
        <v>45759.224305555559</v>
      </c>
      <c r="G5124" s="1">
        <v>45759.224305555559</v>
      </c>
      <c r="H5124" s="2">
        <v>654547.11850856699</v>
      </c>
      <c r="I5124" s="2">
        <v>654547.29866744997</v>
      </c>
      <c r="J5124" s="2">
        <f>Table1[[#This Row],[ END_ENERGY ]]-Table1[[#This Row],[ START_ENERGY ]]</f>
        <v>0.18015888298396021</v>
      </c>
    </row>
    <row r="5125" spans="1:10" x14ac:dyDescent="0.2">
      <c r="A5125" t="s">
        <v>43</v>
      </c>
      <c r="B5125" t="s">
        <v>42</v>
      </c>
      <c r="C5125">
        <v>1744428207.46877</v>
      </c>
      <c r="D5125">
        <v>1744428207.4800601</v>
      </c>
      <c r="E5125">
        <v>1.12879276275634E-2</v>
      </c>
      <c r="F5125" s="1">
        <v>45759.224305555559</v>
      </c>
      <c r="G5125" s="1">
        <v>45759.224305555559</v>
      </c>
      <c r="H5125" s="2">
        <v>654547.29875100998</v>
      </c>
      <c r="I5125" s="2">
        <v>654547.29920252797</v>
      </c>
      <c r="J5125" s="2">
        <f>Table1[[#This Row],[ END_ENERGY ]]-Table1[[#This Row],[ START_ENERGY ]]</f>
        <v>4.5151798985898495E-4</v>
      </c>
    </row>
    <row r="5126" spans="1:10" x14ac:dyDescent="0.2">
      <c r="A5126" t="s">
        <v>44</v>
      </c>
      <c r="B5126" t="s">
        <v>42</v>
      </c>
      <c r="C5126">
        <v>1744428207.4822299</v>
      </c>
      <c r="D5126">
        <v>1744428207.4898901</v>
      </c>
      <c r="E5126">
        <v>7.6551437377929002E-3</v>
      </c>
      <c r="F5126" s="1">
        <v>45759.224305555559</v>
      </c>
      <c r="G5126" s="1">
        <v>45759.224305555559</v>
      </c>
      <c r="H5126" s="2">
        <v>654547.29928957904</v>
      </c>
      <c r="I5126" s="2">
        <v>654547.29959578498</v>
      </c>
      <c r="J5126" s="2">
        <f>Table1[[#This Row],[ END_ENERGY ]]-Table1[[#This Row],[ START_ENERGY ]]</f>
        <v>3.0620594043284655E-4</v>
      </c>
    </row>
    <row r="5127" spans="1:10" x14ac:dyDescent="0.2">
      <c r="A5127" t="s">
        <v>45</v>
      </c>
      <c r="B5127" t="s">
        <v>42</v>
      </c>
      <c r="C5127">
        <v>1744428207.5323999</v>
      </c>
      <c r="D5127">
        <v>1744428213.37344</v>
      </c>
      <c r="E5127">
        <v>5.84104299545288</v>
      </c>
      <c r="F5127" s="1">
        <v>45759.224305555559</v>
      </c>
      <c r="G5127" s="1">
        <v>45759.224305555559</v>
      </c>
      <c r="H5127" s="2">
        <v>654547.30129608104</v>
      </c>
      <c r="I5127" s="2">
        <v>654547.53493780096</v>
      </c>
      <c r="J5127" s="2">
        <f>Table1[[#This Row],[ END_ENERGY ]]-Table1[[#This Row],[ START_ENERGY ]]</f>
        <v>0.23364171991124749</v>
      </c>
    </row>
    <row r="5128" spans="1:10" x14ac:dyDescent="0.2">
      <c r="A5128" t="s">
        <v>46</v>
      </c>
      <c r="B5128" t="s">
        <v>42</v>
      </c>
      <c r="C5128">
        <v>1744428213.37743</v>
      </c>
      <c r="D5128">
        <v>1744428213.3798299</v>
      </c>
      <c r="E5128">
        <v>2.4056434631347001E-3</v>
      </c>
      <c r="F5128" s="1">
        <v>45759.224305555559</v>
      </c>
      <c r="G5128" s="1">
        <v>45759.224305555559</v>
      </c>
      <c r="H5128" s="2">
        <v>654547.53509736003</v>
      </c>
      <c r="I5128" s="2">
        <v>654547.53519358602</v>
      </c>
      <c r="J5128" s="2">
        <f>Table1[[#This Row],[ END_ENERGY ]]-Table1[[#This Row],[ START_ENERGY ]]</f>
        <v>9.6225994639098644E-5</v>
      </c>
    </row>
    <row r="5129" spans="1:10" x14ac:dyDescent="0.2">
      <c r="A5129" t="s">
        <v>47</v>
      </c>
      <c r="B5129" t="s">
        <v>42</v>
      </c>
      <c r="C5129">
        <v>1744428213.38833</v>
      </c>
      <c r="D5129">
        <v>1744428214.17489</v>
      </c>
      <c r="E5129">
        <v>0.78655099868774403</v>
      </c>
      <c r="F5129" s="1">
        <v>45759.224305555559</v>
      </c>
      <c r="G5129" s="1">
        <v>45759.224305555559</v>
      </c>
      <c r="H5129" s="2">
        <v>654547.53553358</v>
      </c>
      <c r="I5129" s="2">
        <v>654547.56699562003</v>
      </c>
      <c r="J5129" s="2">
        <f>Table1[[#This Row],[ END_ENERGY ]]-Table1[[#This Row],[ START_ENERGY ]]</f>
        <v>3.1462040031328797E-2</v>
      </c>
    </row>
    <row r="5130" spans="1:10" x14ac:dyDescent="0.2">
      <c r="A5130" t="s">
        <v>48</v>
      </c>
      <c r="B5130" t="s">
        <v>42</v>
      </c>
      <c r="C5130">
        <v>1744428214.2873199</v>
      </c>
      <c r="D5130">
        <v>1744428214.3044701</v>
      </c>
      <c r="E5130">
        <v>1.7146825790405201E-2</v>
      </c>
      <c r="F5130" s="1">
        <v>45759.224305555559</v>
      </c>
      <c r="G5130" s="1">
        <v>45759.224305555559</v>
      </c>
      <c r="H5130" s="2">
        <v>654547.57149304298</v>
      </c>
      <c r="I5130" s="2">
        <v>654547.57217891596</v>
      </c>
      <c r="J5130" s="2">
        <f>Table1[[#This Row],[ END_ENERGY ]]-Table1[[#This Row],[ START_ENERGY ]]</f>
        <v>6.8587297573685646E-4</v>
      </c>
    </row>
    <row r="5131" spans="1:10" x14ac:dyDescent="0.2">
      <c r="A5131" t="s">
        <v>49</v>
      </c>
      <c r="B5131" t="s">
        <v>42</v>
      </c>
      <c r="C5131">
        <v>1744428214.43644</v>
      </c>
      <c r="D5131">
        <v>1744428214.4683199</v>
      </c>
      <c r="E5131">
        <v>3.1884908676147398E-2</v>
      </c>
      <c r="F5131" s="1">
        <v>45759.224305555559</v>
      </c>
      <c r="G5131" s="1">
        <v>45759.224305555559</v>
      </c>
      <c r="H5131" s="2">
        <v>654547.57745759899</v>
      </c>
      <c r="I5131" s="2">
        <v>654547.57873299601</v>
      </c>
      <c r="J5131" s="2">
        <f>Table1[[#This Row],[ END_ENERGY ]]-Table1[[#This Row],[ START_ENERGY ]]</f>
        <v>1.275397022254765E-3</v>
      </c>
    </row>
    <row r="5132" spans="1:10" x14ac:dyDescent="0.2">
      <c r="A5132" t="s">
        <v>50</v>
      </c>
      <c r="B5132" t="s">
        <v>42</v>
      </c>
      <c r="C5132">
        <v>1744428214.7766299</v>
      </c>
      <c r="D5132">
        <v>1744428226.35693</v>
      </c>
      <c r="E5132">
        <v>11.5803017616271</v>
      </c>
      <c r="F5132" s="1">
        <v>45759.224305555559</v>
      </c>
      <c r="G5132" s="1">
        <v>45759.224305555559</v>
      </c>
      <c r="H5132" s="2">
        <v>654547.59106542496</v>
      </c>
      <c r="I5132" s="2">
        <v>654548.05427749595</v>
      </c>
      <c r="J5132" s="2">
        <f>Table1[[#This Row],[ END_ENERGY ]]-Table1[[#This Row],[ START_ENERGY ]]</f>
        <v>0.46321207098662853</v>
      </c>
    </row>
    <row r="5133" spans="1:10" x14ac:dyDescent="0.2">
      <c r="A5133" t="s">
        <v>51</v>
      </c>
      <c r="B5133" t="s">
        <v>42</v>
      </c>
      <c r="C5133">
        <v>1744428226.51314</v>
      </c>
      <c r="D5133">
        <v>1744428226.5259199</v>
      </c>
      <c r="E5133">
        <v>1.2780189514160101E-2</v>
      </c>
      <c r="F5133" s="1">
        <v>45759.224305555559</v>
      </c>
      <c r="G5133" s="1">
        <v>45759.224305555559</v>
      </c>
      <c r="H5133" s="2">
        <v>654548.06052563596</v>
      </c>
      <c r="I5133" s="2">
        <v>654548.06103684404</v>
      </c>
      <c r="J5133" s="2">
        <f>Table1[[#This Row],[ END_ENERGY ]]-Table1[[#This Row],[ START_ENERGY ]]</f>
        <v>5.1120808348059654E-4</v>
      </c>
    </row>
    <row r="5134" spans="1:10" x14ac:dyDescent="0.2">
      <c r="A5134" t="s">
        <v>52</v>
      </c>
      <c r="B5134" t="s">
        <v>42</v>
      </c>
      <c r="C5134">
        <v>1744428226.6856599</v>
      </c>
      <c r="D5134">
        <v>1744428227.28388</v>
      </c>
      <c r="E5134">
        <v>0.59822416305541903</v>
      </c>
      <c r="F5134" s="1">
        <v>45759.224305555559</v>
      </c>
      <c r="G5134" s="1">
        <v>45759.224305555559</v>
      </c>
      <c r="H5134" s="2">
        <v>654548.06742655695</v>
      </c>
      <c r="I5134" s="2">
        <v>654548.09135552403</v>
      </c>
      <c r="J5134" s="2">
        <f>Table1[[#This Row],[ END_ENERGY ]]-Table1[[#This Row],[ START_ENERGY ]]</f>
        <v>2.3928967071697116E-2</v>
      </c>
    </row>
    <row r="5135" spans="1:10" x14ac:dyDescent="0.2">
      <c r="A5135" t="s">
        <v>53</v>
      </c>
      <c r="B5135" t="s">
        <v>42</v>
      </c>
      <c r="C5135">
        <v>1744428227.6172099</v>
      </c>
      <c r="D5135">
        <v>1744428227.6296</v>
      </c>
      <c r="E5135">
        <v>1.2385368347167899E-2</v>
      </c>
      <c r="F5135" s="1">
        <v>45759.224305555559</v>
      </c>
      <c r="G5135" s="1">
        <v>45759.224305555559</v>
      </c>
      <c r="H5135" s="2">
        <v>654548.10468866304</v>
      </c>
      <c r="I5135" s="2">
        <v>654548.10518407798</v>
      </c>
      <c r="J5135" s="2">
        <f>Table1[[#This Row],[ END_ENERGY ]]-Table1[[#This Row],[ START_ENERGY ]]</f>
        <v>4.9541494809091091E-4</v>
      </c>
    </row>
    <row r="5136" spans="1:10" x14ac:dyDescent="0.2">
      <c r="A5136" t="s">
        <v>54</v>
      </c>
      <c r="B5136" t="s">
        <v>42</v>
      </c>
      <c r="C5136">
        <v>1744428227.7985201</v>
      </c>
      <c r="D5136">
        <v>1744428253.1733799</v>
      </c>
      <c r="E5136">
        <v>25.374858379363999</v>
      </c>
      <c r="F5136" s="1">
        <v>45759.224305555559</v>
      </c>
      <c r="G5136" s="1">
        <v>45759.224999999999</v>
      </c>
      <c r="H5136" s="2">
        <v>654548.11194115598</v>
      </c>
      <c r="I5136" s="2">
        <v>654549.12693549099</v>
      </c>
      <c r="J5136" s="2">
        <f>Table1[[#This Row],[ END_ENERGY ]]-Table1[[#This Row],[ START_ENERGY ]]</f>
        <v>1.0149943350115791</v>
      </c>
    </row>
    <row r="5137" spans="1:10" x14ac:dyDescent="0.2">
      <c r="A5137" t="s">
        <v>55</v>
      </c>
      <c r="B5137" t="s">
        <v>42</v>
      </c>
      <c r="C5137">
        <v>1744428253.35326</v>
      </c>
      <c r="D5137">
        <v>1744428253.5669601</v>
      </c>
      <c r="E5137">
        <v>0.21369814872741699</v>
      </c>
      <c r="F5137" s="1">
        <v>45759.224999999999</v>
      </c>
      <c r="G5137" s="1">
        <v>45759.224999999999</v>
      </c>
      <c r="H5137" s="2">
        <v>654549.13413079199</v>
      </c>
      <c r="I5137" s="2">
        <v>654549.14267871797</v>
      </c>
      <c r="J5137" s="2">
        <f>Table1[[#This Row],[ END_ENERGY ]]-Table1[[#This Row],[ START_ENERGY ]]</f>
        <v>8.5479259723797441E-3</v>
      </c>
    </row>
    <row r="5138" spans="1:10" x14ac:dyDescent="0.2">
      <c r="A5138" t="s">
        <v>56</v>
      </c>
      <c r="B5138" t="s">
        <v>57</v>
      </c>
      <c r="C5138">
        <v>1744428833.9100001</v>
      </c>
      <c r="D5138">
        <v>1744428839.3977001</v>
      </c>
      <c r="E5138">
        <v>5.4876940250396702</v>
      </c>
      <c r="F5138" s="1">
        <v>45759.231249999997</v>
      </c>
      <c r="G5138" s="1">
        <v>45759.231249999997</v>
      </c>
      <c r="H5138" s="2">
        <v>654576.08006728406</v>
      </c>
      <c r="I5138" s="2">
        <v>654576.48249818</v>
      </c>
      <c r="J5138" s="2">
        <f>Table1[[#This Row],[ END_ENERGY ]]-Table1[[#This Row],[ START_ENERGY ]]</f>
        <v>0.40243089594878256</v>
      </c>
    </row>
    <row r="5139" spans="1:10" x14ac:dyDescent="0.2">
      <c r="A5139" t="s">
        <v>58</v>
      </c>
      <c r="B5139" t="s">
        <v>57</v>
      </c>
      <c r="C5139">
        <v>1744428839.39943</v>
      </c>
      <c r="D5139">
        <v>1744428839.59389</v>
      </c>
      <c r="E5139">
        <v>0.19446110725402799</v>
      </c>
      <c r="F5139" s="1">
        <v>45759.231249999997</v>
      </c>
      <c r="G5139" s="1">
        <v>45759.231249999997</v>
      </c>
      <c r="H5139" s="2">
        <v>654576.48262521904</v>
      </c>
      <c r="I5139" s="2">
        <v>654576.49688570003</v>
      </c>
      <c r="J5139" s="2">
        <f>Table1[[#This Row],[ END_ENERGY ]]-Table1[[#This Row],[ START_ENERGY ]]</f>
        <v>1.4260480995289981E-2</v>
      </c>
    </row>
    <row r="5140" spans="1:10" x14ac:dyDescent="0.2">
      <c r="A5140" t="s">
        <v>59</v>
      </c>
      <c r="B5140" t="s">
        <v>60</v>
      </c>
      <c r="C5140">
        <v>1744428840.0445099</v>
      </c>
      <c r="D5140">
        <v>1744428869.9309101</v>
      </c>
      <c r="E5140">
        <v>29.886395931243801</v>
      </c>
      <c r="F5140" s="1">
        <v>45759.231944444444</v>
      </c>
      <c r="G5140" s="1">
        <v>45759.231944444444</v>
      </c>
      <c r="H5140" s="2">
        <v>654576.52993140696</v>
      </c>
      <c r="I5140" s="2">
        <v>654578.72160044196</v>
      </c>
      <c r="J5140" s="2">
        <f>Table1[[#This Row],[ END_ENERGY ]]-Table1[[#This Row],[ START_ENERGY ]]</f>
        <v>2.1916690350044519</v>
      </c>
    </row>
    <row r="5141" spans="1:10" x14ac:dyDescent="0.2">
      <c r="A5141" t="s">
        <v>61</v>
      </c>
      <c r="B5141" t="s">
        <v>60</v>
      </c>
      <c r="C5141">
        <v>1744428869.93501</v>
      </c>
      <c r="D5141">
        <v>1744428886.0717101</v>
      </c>
      <c r="E5141">
        <v>16.136705398559499</v>
      </c>
      <c r="F5141" s="1">
        <v>45759.231944444444</v>
      </c>
      <c r="G5141" s="1">
        <v>45759.231944444444</v>
      </c>
      <c r="H5141" s="2">
        <v>654578.72190100898</v>
      </c>
      <c r="I5141" s="2">
        <v>654579.90525940503</v>
      </c>
      <c r="J5141" s="2">
        <f>Table1[[#This Row],[ END_ENERGY ]]-Table1[[#This Row],[ START_ENERGY ]]</f>
        <v>1.1833583960542455</v>
      </c>
    </row>
    <row r="5142" spans="1:10" x14ac:dyDescent="0.2">
      <c r="A5142" t="s">
        <v>62</v>
      </c>
      <c r="B5142" t="s">
        <v>63</v>
      </c>
      <c r="C5142">
        <v>1744428886.0757799</v>
      </c>
      <c r="D5142">
        <v>1744428892.12076</v>
      </c>
      <c r="E5142">
        <v>6.0449733734130797</v>
      </c>
      <c r="F5142" s="1">
        <v>45759.231944444444</v>
      </c>
      <c r="G5142" s="1">
        <v>45759.231944444444</v>
      </c>
      <c r="H5142" s="2">
        <v>654579.90555785794</v>
      </c>
      <c r="I5142" s="2">
        <v>654580.348855905</v>
      </c>
      <c r="J5142" s="2">
        <f>Table1[[#This Row],[ END_ENERGY ]]-Table1[[#This Row],[ START_ENERGY ]]</f>
        <v>0.44329804705921561</v>
      </c>
    </row>
    <row r="5143" spans="1:10" x14ac:dyDescent="0.2">
      <c r="A5143" t="s">
        <v>64</v>
      </c>
      <c r="B5143" t="s">
        <v>63</v>
      </c>
      <c r="C5143">
        <v>1744428886.0781</v>
      </c>
      <c r="D5143">
        <v>1744428886.2688</v>
      </c>
      <c r="E5143">
        <v>0.19069433212280201</v>
      </c>
      <c r="F5143" s="1">
        <v>45759.231944444444</v>
      </c>
      <c r="G5143" s="1">
        <v>45759.231944444444</v>
      </c>
      <c r="H5143" s="2">
        <v>654579.90572803002</v>
      </c>
      <c r="I5143" s="2">
        <v>654579.91971228097</v>
      </c>
      <c r="J5143" s="2">
        <f>Table1[[#This Row],[ END_ENERGY ]]-Table1[[#This Row],[ START_ENERGY ]]</f>
        <v>1.3984250952489674E-2</v>
      </c>
    </row>
    <row r="5144" spans="1:10" x14ac:dyDescent="0.2">
      <c r="A5144" t="s">
        <v>65</v>
      </c>
      <c r="B5144" t="s">
        <v>63</v>
      </c>
      <c r="C5144">
        <v>1744428886.27773</v>
      </c>
      <c r="D5144">
        <v>1744428886.2795701</v>
      </c>
      <c r="E5144">
        <v>1.8465518951416E-3</v>
      </c>
      <c r="F5144" s="1">
        <v>45759.231944444444</v>
      </c>
      <c r="G5144" s="1">
        <v>45759.231944444444</v>
      </c>
      <c r="H5144" s="2">
        <v>654579.92036705802</v>
      </c>
      <c r="I5144" s="2">
        <v>654579.92050247197</v>
      </c>
      <c r="J5144" s="2">
        <f>Table1[[#This Row],[ END_ENERGY ]]-Table1[[#This Row],[ START_ENERGY ]]</f>
        <v>1.354139531031251E-4</v>
      </c>
    </row>
    <row r="5145" spans="1:10" x14ac:dyDescent="0.2">
      <c r="A5145" t="s">
        <v>66</v>
      </c>
      <c r="B5145" t="s">
        <v>63</v>
      </c>
      <c r="C5145">
        <v>1744428886.28057</v>
      </c>
      <c r="D5145">
        <v>1744428891.9857299</v>
      </c>
      <c r="E5145">
        <v>5.7051630020141602</v>
      </c>
      <c r="F5145" s="1">
        <v>45759.231944444444</v>
      </c>
      <c r="G5145" s="1">
        <v>45759.231944444444</v>
      </c>
      <c r="H5145" s="2">
        <v>654579.92057550198</v>
      </c>
      <c r="I5145" s="2">
        <v>654580.33895412204</v>
      </c>
      <c r="J5145" s="2">
        <f>Table1[[#This Row],[ END_ENERGY ]]-Table1[[#This Row],[ START_ENERGY ]]</f>
        <v>0.41837862005922943</v>
      </c>
    </row>
    <row r="5146" spans="1:10" x14ac:dyDescent="0.2">
      <c r="A5146" t="s">
        <v>67</v>
      </c>
      <c r="B5146" t="s">
        <v>63</v>
      </c>
      <c r="C5146">
        <v>1744428891.9872601</v>
      </c>
      <c r="D5146">
        <v>1744428892.1082799</v>
      </c>
      <c r="E5146">
        <v>0.121019840240478</v>
      </c>
      <c r="F5146" s="1">
        <v>45759.231944444444</v>
      </c>
      <c r="G5146" s="1">
        <v>45759.231944444444</v>
      </c>
      <c r="H5146" s="2">
        <v>654580.339066352</v>
      </c>
      <c r="I5146" s="2">
        <v>654580.34794114099</v>
      </c>
      <c r="J5146" s="2">
        <f>Table1[[#This Row],[ END_ENERGY ]]-Table1[[#This Row],[ START_ENERGY ]]</f>
        <v>8.8747889967635274E-3</v>
      </c>
    </row>
    <row r="5147" spans="1:10" x14ac:dyDescent="0.2">
      <c r="A5147" t="s">
        <v>68</v>
      </c>
      <c r="B5147" t="s">
        <v>60</v>
      </c>
      <c r="C5147">
        <v>1744428892.12501</v>
      </c>
      <c r="D5147">
        <v>1744428926.10337</v>
      </c>
      <c r="E5147">
        <v>33.978359222412102</v>
      </c>
      <c r="F5147" s="1">
        <v>45759.231944444444</v>
      </c>
      <c r="G5147" s="1">
        <v>45759.232638888891</v>
      </c>
      <c r="H5147" s="2">
        <v>654580.34916757501</v>
      </c>
      <c r="I5147" s="2">
        <v>654583.259303445</v>
      </c>
      <c r="J5147" s="2">
        <f>Table1[[#This Row],[ END_ENERGY ]]-Table1[[#This Row],[ START_ENERGY ]]</f>
        <v>2.910135869984515</v>
      </c>
    </row>
    <row r="5148" spans="1:10" x14ac:dyDescent="0.2">
      <c r="A5148" t="s">
        <v>69</v>
      </c>
      <c r="B5148" t="s">
        <v>60</v>
      </c>
      <c r="C5148">
        <v>1744428926.1079099</v>
      </c>
      <c r="D5148">
        <v>1744428959.2016499</v>
      </c>
      <c r="E5148">
        <v>33.0937399864196</v>
      </c>
      <c r="F5148" s="1">
        <v>45759.232638888891</v>
      </c>
      <c r="G5148" s="1">
        <v>45759.232638888891</v>
      </c>
      <c r="H5148" s="2">
        <v>654583.25971230003</v>
      </c>
      <c r="I5148" s="2">
        <v>654586.23814889905</v>
      </c>
      <c r="J5148" s="2">
        <f>Table1[[#This Row],[ END_ENERGY ]]-Table1[[#This Row],[ START_ENERGY ]]</f>
        <v>2.9784365990199149</v>
      </c>
    </row>
    <row r="5149" spans="1:10" x14ac:dyDescent="0.2">
      <c r="A5149" t="s">
        <v>70</v>
      </c>
      <c r="B5149" t="s">
        <v>60</v>
      </c>
      <c r="C5149">
        <v>1744428959.2149999</v>
      </c>
      <c r="D5149">
        <v>1744428990.33465</v>
      </c>
      <c r="E5149">
        <v>31.119645595550502</v>
      </c>
      <c r="F5149" s="1">
        <v>45759.232638888891</v>
      </c>
      <c r="G5149" s="1">
        <v>45759.23333333333</v>
      </c>
      <c r="H5149" s="2">
        <v>654586.23935070005</v>
      </c>
      <c r="I5149" s="2">
        <v>654589.04011880397</v>
      </c>
      <c r="J5149" s="2">
        <f>Table1[[#This Row],[ END_ENERGY ]]-Table1[[#This Row],[ START_ENERGY ]]</f>
        <v>2.800768103916198</v>
      </c>
    </row>
    <row r="5150" spans="1:10" x14ac:dyDescent="0.2">
      <c r="A5150" t="s">
        <v>71</v>
      </c>
      <c r="B5150" t="s">
        <v>60</v>
      </c>
      <c r="C5150">
        <v>1744428990.3405001</v>
      </c>
      <c r="D5150">
        <v>1744429073.74526</v>
      </c>
      <c r="E5150">
        <v>83.404763221740694</v>
      </c>
      <c r="F5150" s="1">
        <v>45759.23333333333</v>
      </c>
      <c r="G5150" s="1">
        <v>45759.234027777777</v>
      </c>
      <c r="H5150" s="2">
        <v>654589.04064543894</v>
      </c>
      <c r="I5150" s="2">
        <v>654596.54707412899</v>
      </c>
      <c r="J5150" s="2">
        <f>Table1[[#This Row],[ END_ENERGY ]]-Table1[[#This Row],[ START_ENERGY ]]</f>
        <v>7.5064286900451407</v>
      </c>
    </row>
    <row r="5151" spans="1:10" x14ac:dyDescent="0.2">
      <c r="A5151" t="s">
        <v>72</v>
      </c>
      <c r="B5151" t="s">
        <v>57</v>
      </c>
      <c r="C5151">
        <v>1744429079.9254</v>
      </c>
      <c r="D5151">
        <v>1744429095.0840399</v>
      </c>
      <c r="E5151">
        <v>15.1586380004882</v>
      </c>
      <c r="F5151" s="1">
        <v>45759.234027777777</v>
      </c>
      <c r="G5151" s="1">
        <v>45759.234722222223</v>
      </c>
      <c r="H5151" s="2">
        <v>654597.103286881</v>
      </c>
      <c r="I5151" s="2">
        <v>654598.46756430098</v>
      </c>
      <c r="J5151" s="2">
        <f>Table1[[#This Row],[ END_ENERGY ]]-Table1[[#This Row],[ START_ENERGY ]]</f>
        <v>1.3642774199834093</v>
      </c>
    </row>
    <row r="5152" spans="1:10" x14ac:dyDescent="0.2">
      <c r="A5152" t="s">
        <v>73</v>
      </c>
      <c r="B5152" t="s">
        <v>39</v>
      </c>
      <c r="C5152">
        <v>1744429095.0861001</v>
      </c>
      <c r="D5152">
        <v>1744429199.2153699</v>
      </c>
      <c r="E5152">
        <v>104.129260778427</v>
      </c>
      <c r="F5152" s="1">
        <v>45759.234722222223</v>
      </c>
      <c r="G5152" s="1">
        <v>45759.23541666667</v>
      </c>
      <c r="H5152" s="2">
        <v>654598.46774982405</v>
      </c>
      <c r="I5152" s="2">
        <v>654607.83938329399</v>
      </c>
      <c r="J5152" s="2">
        <f>Table1[[#This Row],[ END_ENERGY ]]-Table1[[#This Row],[ START_ENERGY ]]</f>
        <v>9.3716334699420258</v>
      </c>
    </row>
    <row r="5153" spans="1:10" x14ac:dyDescent="0.2">
      <c r="A5153" t="s">
        <v>74</v>
      </c>
      <c r="B5153" t="s">
        <v>39</v>
      </c>
      <c r="C5153">
        <v>1744429199.2168901</v>
      </c>
      <c r="D5153">
        <v>1744429272.51034</v>
      </c>
      <c r="E5153">
        <v>73.293455362319904</v>
      </c>
      <c r="F5153" s="1">
        <v>45759.23541666667</v>
      </c>
      <c r="G5153" s="1">
        <v>45759.236805555556</v>
      </c>
      <c r="H5153" s="2">
        <v>654607.83952049399</v>
      </c>
      <c r="I5153" s="2">
        <v>654612.76735664997</v>
      </c>
      <c r="J5153" s="2">
        <f>Table1[[#This Row],[ END_ENERGY ]]-Table1[[#This Row],[ START_ENERGY ]]</f>
        <v>4.9278361559845507</v>
      </c>
    </row>
    <row r="5154" spans="1:10" x14ac:dyDescent="0.2">
      <c r="A5154" t="s">
        <v>75</v>
      </c>
      <c r="B5154" t="s">
        <v>39</v>
      </c>
      <c r="C5154">
        <v>1744429272.5118699</v>
      </c>
      <c r="D5154">
        <v>1744429285.0042801</v>
      </c>
      <c r="E5154">
        <v>12.492407798766999</v>
      </c>
      <c r="F5154" s="1">
        <v>45759.236805555556</v>
      </c>
      <c r="G5154" s="1">
        <v>45759.236805555556</v>
      </c>
      <c r="H5154" s="2">
        <v>654612.76745848602</v>
      </c>
      <c r="I5154" s="2">
        <v>654613.60028567305</v>
      </c>
      <c r="J5154" s="2">
        <f>Table1[[#This Row],[ END_ENERGY ]]-Table1[[#This Row],[ START_ENERGY ]]</f>
        <v>0.83282718702685088</v>
      </c>
    </row>
    <row r="5155" spans="1:10" x14ac:dyDescent="0.2">
      <c r="A5155" t="s">
        <v>76</v>
      </c>
      <c r="B5155" t="s">
        <v>39</v>
      </c>
      <c r="C5155">
        <v>1744429285.0058601</v>
      </c>
      <c r="D5155">
        <v>1744429306.26934</v>
      </c>
      <c r="E5155">
        <v>21.263484716415402</v>
      </c>
      <c r="F5155" s="1">
        <v>45759.236805555556</v>
      </c>
      <c r="G5155" s="1">
        <v>45759.236805555556</v>
      </c>
      <c r="H5155" s="2">
        <v>654613.60039073601</v>
      </c>
      <c r="I5155" s="2">
        <v>654615.01795638399</v>
      </c>
      <c r="J5155" s="2">
        <f>Table1[[#This Row],[ END_ENERGY ]]-Table1[[#This Row],[ START_ENERGY ]]</f>
        <v>1.4175656479783356</v>
      </c>
    </row>
    <row r="5156" spans="1:10" x14ac:dyDescent="0.2">
      <c r="A5156" t="s">
        <v>77</v>
      </c>
      <c r="B5156" t="s">
        <v>39</v>
      </c>
      <c r="C5156">
        <v>1744429306.2708499</v>
      </c>
      <c r="D5156">
        <v>1744429341.5169001</v>
      </c>
      <c r="E5156">
        <v>35.246050119400003</v>
      </c>
      <c r="F5156" s="1">
        <v>45759.236805555556</v>
      </c>
      <c r="G5156" s="1">
        <v>45759.237500000003</v>
      </c>
      <c r="H5156" s="2">
        <v>654615.01805694902</v>
      </c>
      <c r="I5156" s="2">
        <v>654617.36779362301</v>
      </c>
      <c r="J5156" s="2">
        <f>Table1[[#This Row],[ END_ENERGY ]]-Table1[[#This Row],[ START_ENERGY ]]</f>
        <v>2.3497366739902645</v>
      </c>
    </row>
    <row r="5157" spans="1:10" x14ac:dyDescent="0.2">
      <c r="A5157" t="s">
        <v>78</v>
      </c>
      <c r="B5157" t="s">
        <v>39</v>
      </c>
      <c r="C5157">
        <v>1744429341.51934</v>
      </c>
      <c r="D5157">
        <v>1744429358.5527101</v>
      </c>
      <c r="E5157">
        <v>17.033373594284001</v>
      </c>
      <c r="F5157" s="1">
        <v>45759.237500000003</v>
      </c>
      <c r="G5157" s="1">
        <v>45759.237500000003</v>
      </c>
      <c r="H5157" s="2">
        <v>654617.36795633601</v>
      </c>
      <c r="I5157" s="2">
        <v>654618.503514576</v>
      </c>
      <c r="J5157" s="2">
        <f>Table1[[#This Row],[ END_ENERGY ]]-Table1[[#This Row],[ START_ENERGY ]]</f>
        <v>1.1355582399992272</v>
      </c>
    </row>
    <row r="5158" spans="1:10" x14ac:dyDescent="0.2">
      <c r="A5158" t="s">
        <v>79</v>
      </c>
      <c r="B5158" t="s">
        <v>39</v>
      </c>
      <c r="C5158">
        <v>1744429358.55423</v>
      </c>
      <c r="D5158">
        <v>1744429379.8554299</v>
      </c>
      <c r="E5158">
        <v>21.301203012466399</v>
      </c>
      <c r="F5158" s="1">
        <v>45759.237500000003</v>
      </c>
      <c r="G5158" s="1">
        <v>45759.237500000003</v>
      </c>
      <c r="H5158" s="2">
        <v>654618.50361539505</v>
      </c>
      <c r="I5158" s="2">
        <v>654619.92369559605</v>
      </c>
      <c r="J5158" s="2">
        <f>Table1[[#This Row],[ END_ENERGY ]]-Table1[[#This Row],[ START_ENERGY ]]</f>
        <v>1.4200802010018378</v>
      </c>
    </row>
    <row r="5159" spans="1:10" x14ac:dyDescent="0.2">
      <c r="A5159" t="s">
        <v>80</v>
      </c>
      <c r="B5159" t="s">
        <v>39</v>
      </c>
      <c r="C5159">
        <v>1744429379.85706</v>
      </c>
      <c r="D5159">
        <v>1744429401.49699</v>
      </c>
      <c r="E5159">
        <v>21.6399292945861</v>
      </c>
      <c r="F5159" s="1">
        <v>45759.237500000003</v>
      </c>
      <c r="G5159" s="1">
        <v>45759.238194444442</v>
      </c>
      <c r="H5159" s="2">
        <v>654619.92380447302</v>
      </c>
      <c r="I5159" s="2">
        <v>654621.36646642606</v>
      </c>
      <c r="J5159" s="2">
        <f>Table1[[#This Row],[ END_ENERGY ]]-Table1[[#This Row],[ START_ENERGY ]]</f>
        <v>1.4426619530422613</v>
      </c>
    </row>
    <row r="5160" spans="1:10" x14ac:dyDescent="0.2">
      <c r="A5160" t="s">
        <v>81</v>
      </c>
      <c r="B5160" t="s">
        <v>39</v>
      </c>
      <c r="C5160">
        <v>1744429401.4985499</v>
      </c>
      <c r="D5160">
        <v>1744429426.5592799</v>
      </c>
      <c r="E5160">
        <v>25.060733795166001</v>
      </c>
      <c r="F5160" s="1">
        <v>45759.238194444442</v>
      </c>
      <c r="G5160" s="1">
        <v>45759.238194444442</v>
      </c>
      <c r="H5160" s="2">
        <v>654621.36657039297</v>
      </c>
      <c r="I5160" s="2">
        <v>654623.03728597902</v>
      </c>
      <c r="J5160" s="2">
        <f>Table1[[#This Row],[ END_ENERGY ]]-Table1[[#This Row],[ START_ENERGY ]]</f>
        <v>1.6707155860494822</v>
      </c>
    </row>
    <row r="5161" spans="1:10" x14ac:dyDescent="0.2">
      <c r="A5161" t="s">
        <v>100</v>
      </c>
      <c r="B5161" t="s">
        <v>39</v>
      </c>
      <c r="C5161">
        <v>1744429426.5607901</v>
      </c>
      <c r="D5161">
        <v>1744429452.9200201</v>
      </c>
      <c r="E5161">
        <v>26.359228134155199</v>
      </c>
      <c r="F5161" s="1">
        <v>45759.238194444442</v>
      </c>
      <c r="G5161" s="1">
        <v>45759.238888888889</v>
      </c>
      <c r="H5161" s="2">
        <v>654623.03738643299</v>
      </c>
      <c r="I5161" s="2">
        <v>654624.79466830799</v>
      </c>
      <c r="J5161" s="2">
        <f>Table1[[#This Row],[ END_ENERGY ]]-Table1[[#This Row],[ START_ENERGY ]]</f>
        <v>1.7572818750049919</v>
      </c>
    </row>
    <row r="5162" spans="1:10" x14ac:dyDescent="0.2">
      <c r="A5162" t="s">
        <v>83</v>
      </c>
      <c r="B5162" t="s">
        <v>39</v>
      </c>
      <c r="C5162">
        <v>1744429452.9220901</v>
      </c>
      <c r="D5162">
        <v>1744429463.3854699</v>
      </c>
      <c r="E5162">
        <v>10.463375329971299</v>
      </c>
      <c r="F5162" s="1">
        <v>45759.238888888889</v>
      </c>
      <c r="G5162" s="1">
        <v>45759.238888888889</v>
      </c>
      <c r="H5162" s="2">
        <v>654624.79480654397</v>
      </c>
      <c r="I5162" s="2">
        <v>654625.49236489902</v>
      </c>
      <c r="J5162" s="2">
        <f>Table1[[#This Row],[ END_ENERGY ]]-Table1[[#This Row],[ START_ENERGY ]]</f>
        <v>0.69755835505202413</v>
      </c>
    </row>
    <row r="5163" spans="1:10" x14ac:dyDescent="0.2">
      <c r="A5163" t="s">
        <v>84</v>
      </c>
      <c r="B5163" t="s">
        <v>39</v>
      </c>
      <c r="C5163">
        <v>1744429463.38712</v>
      </c>
      <c r="D5163">
        <v>1744429481.64344</v>
      </c>
      <c r="E5163">
        <v>18.256319522857599</v>
      </c>
      <c r="F5163" s="1">
        <v>45759.238888888889</v>
      </c>
      <c r="G5163" s="1">
        <v>45759.238888888889</v>
      </c>
      <c r="H5163" s="2">
        <v>654625.49247487297</v>
      </c>
      <c r="I5163" s="2">
        <v>654626.70956284204</v>
      </c>
      <c r="J5163" s="2">
        <f>Table1[[#This Row],[ END_ENERGY ]]-Table1[[#This Row],[ START_ENERGY ]]</f>
        <v>1.2170879690675065</v>
      </c>
    </row>
    <row r="5164" spans="1:10" x14ac:dyDescent="0.2">
      <c r="A5164" t="s">
        <v>85</v>
      </c>
      <c r="B5164" t="s">
        <v>39</v>
      </c>
      <c r="C5164">
        <v>1744429481.6449399</v>
      </c>
      <c r="D5164">
        <v>1744429507.56094</v>
      </c>
      <c r="E5164">
        <v>25.9160075187683</v>
      </c>
      <c r="F5164" s="1">
        <v>45759.238888888889</v>
      </c>
      <c r="G5164" s="1">
        <v>45759.239583333336</v>
      </c>
      <c r="H5164" s="2">
        <v>654626.70966280298</v>
      </c>
      <c r="I5164" s="2">
        <v>654628.43739663705</v>
      </c>
      <c r="J5164" s="2">
        <f>Table1[[#This Row],[ END_ENERGY ]]-Table1[[#This Row],[ START_ENERGY ]]</f>
        <v>1.7277338340645656</v>
      </c>
    </row>
    <row r="5165" spans="1:10" x14ac:dyDescent="0.2">
      <c r="A5165" t="s">
        <v>86</v>
      </c>
      <c r="B5165" t="s">
        <v>39</v>
      </c>
      <c r="C5165">
        <v>1744429507.5624499</v>
      </c>
      <c r="D5165">
        <v>1744429533.5415499</v>
      </c>
      <c r="E5165">
        <v>25.979097366333001</v>
      </c>
      <c r="F5165" s="1">
        <v>45759.239583333336</v>
      </c>
      <c r="G5165" s="1">
        <v>45759.239583333336</v>
      </c>
      <c r="H5165" s="2">
        <v>654628.437497059</v>
      </c>
      <c r="I5165" s="2">
        <v>654630.16943688295</v>
      </c>
      <c r="J5165" s="2">
        <f>Table1[[#This Row],[ END_ENERGY ]]-Table1[[#This Row],[ START_ENERGY ]]</f>
        <v>1.7319398239487782</v>
      </c>
    </row>
    <row r="5166" spans="1:10" x14ac:dyDescent="0.2">
      <c r="A5166" t="s">
        <v>87</v>
      </c>
      <c r="B5166" t="s">
        <v>39</v>
      </c>
      <c r="C5166">
        <v>1744429533.5430601</v>
      </c>
      <c r="D5166">
        <v>1744429560.1261301</v>
      </c>
      <c r="E5166">
        <v>26.583065986633301</v>
      </c>
      <c r="F5166" s="1">
        <v>45759.239583333336</v>
      </c>
      <c r="G5166" s="1">
        <v>45759.240277777775</v>
      </c>
      <c r="H5166" s="2">
        <v>654630.169537607</v>
      </c>
      <c r="I5166" s="2">
        <v>654631.94174200599</v>
      </c>
      <c r="J5166" s="2">
        <f>Table1[[#This Row],[ END_ENERGY ]]-Table1[[#This Row],[ START_ENERGY ]]</f>
        <v>1.7722043989924714</v>
      </c>
    </row>
    <row r="5167" spans="1:10" x14ac:dyDescent="0.2">
      <c r="A5167" t="s">
        <v>88</v>
      </c>
      <c r="B5167" t="s">
        <v>39</v>
      </c>
      <c r="C5167">
        <v>1744429560.12765</v>
      </c>
      <c r="D5167">
        <v>1744429582.9410901</v>
      </c>
      <c r="E5167">
        <v>22.8134379386901</v>
      </c>
      <c r="F5167" s="1">
        <v>45759.240277777775</v>
      </c>
      <c r="G5167" s="1">
        <v>45759.240277777775</v>
      </c>
      <c r="H5167" s="2">
        <v>654631.94184384297</v>
      </c>
      <c r="I5167" s="2">
        <v>654633.46273970604</v>
      </c>
      <c r="J5167" s="2">
        <f>Table1[[#This Row],[ END_ENERGY ]]-Table1[[#This Row],[ START_ENERGY ]]</f>
        <v>1.5208958630682901</v>
      </c>
    </row>
    <row r="5168" spans="1:10" x14ac:dyDescent="0.2">
      <c r="A5168" t="s">
        <v>101</v>
      </c>
      <c r="B5168" t="s">
        <v>39</v>
      </c>
      <c r="C5168">
        <v>1744429582.94344</v>
      </c>
      <c r="D5168">
        <v>1744429616.0129499</v>
      </c>
      <c r="E5168">
        <v>33.069511651992798</v>
      </c>
      <c r="F5168" s="1">
        <v>45759.240277777775</v>
      </c>
      <c r="G5168" s="1">
        <v>45759.240277777775</v>
      </c>
      <c r="H5168" s="2">
        <v>654633.46289626695</v>
      </c>
      <c r="I5168" s="2">
        <v>654635.66753037705</v>
      </c>
      <c r="J5168" s="2">
        <f>Table1[[#This Row],[ END_ENERGY ]]-Table1[[#This Row],[ START_ENERGY ]]</f>
        <v>2.2046341100940481</v>
      </c>
    </row>
    <row r="5169" spans="1:10" x14ac:dyDescent="0.2">
      <c r="A5169" t="s">
        <v>103</v>
      </c>
      <c r="B5169" t="s">
        <v>39</v>
      </c>
      <c r="C5169">
        <v>1744429616.0144601</v>
      </c>
      <c r="D5169">
        <v>1744429629.7621801</v>
      </c>
      <c r="E5169">
        <v>13.747719526290799</v>
      </c>
      <c r="F5169" s="1">
        <v>45759.240277777775</v>
      </c>
      <c r="G5169" s="1">
        <v>45759.240972222222</v>
      </c>
      <c r="H5169" s="2">
        <v>654635.66763126</v>
      </c>
      <c r="I5169" s="2">
        <v>654636.58414589497</v>
      </c>
      <c r="J5169" s="2">
        <f>Table1[[#This Row],[ END_ENERGY ]]-Table1[[#This Row],[ START_ENERGY ]]</f>
        <v>0.91651463496964425</v>
      </c>
    </row>
    <row r="5170" spans="1:10" x14ac:dyDescent="0.2">
      <c r="A5170" t="s">
        <v>38</v>
      </c>
      <c r="B5170" t="s">
        <v>39</v>
      </c>
      <c r="C5170">
        <v>1744429629.76369</v>
      </c>
      <c r="D5170">
        <v>1744429777.1498201</v>
      </c>
      <c r="E5170">
        <v>147.386127471923</v>
      </c>
      <c r="F5170" s="1">
        <v>45759.240972222222</v>
      </c>
      <c r="G5170" s="1">
        <v>45759.242361111108</v>
      </c>
      <c r="H5170" s="2">
        <v>654636.58424650796</v>
      </c>
      <c r="I5170" s="2">
        <v>654646.40998833894</v>
      </c>
      <c r="J5170" s="2">
        <f>Table1[[#This Row],[ END_ENERGY ]]-Table1[[#This Row],[ START_ENERGY ]]</f>
        <v>9.8257418309804052</v>
      </c>
    </row>
    <row r="5171" spans="1:10" x14ac:dyDescent="0.2">
      <c r="A5171" t="s">
        <v>105</v>
      </c>
      <c r="B5171" t="s">
        <v>39</v>
      </c>
      <c r="C5171">
        <v>1744429777.1545501</v>
      </c>
      <c r="D5171">
        <v>1744429902.44871</v>
      </c>
      <c r="E5171">
        <v>125.29416847229</v>
      </c>
      <c r="F5171" s="1">
        <v>45759.242361111108</v>
      </c>
      <c r="G5171" s="1">
        <v>45759.243750000001</v>
      </c>
      <c r="H5171" s="2">
        <v>654646.41030336998</v>
      </c>
      <c r="I5171" s="2">
        <v>654654.42508553795</v>
      </c>
      <c r="J5171" s="2">
        <f>Table1[[#This Row],[ END_ENERGY ]]-Table1[[#This Row],[ START_ENERGY ]]</f>
        <v>8.0147821679711342</v>
      </c>
    </row>
    <row r="5172" spans="1:10" x14ac:dyDescent="0.2">
      <c r="A5172" t="s">
        <v>129</v>
      </c>
      <c r="B5172" t="s">
        <v>39</v>
      </c>
      <c r="C5172">
        <v>1744429902.4502499</v>
      </c>
      <c r="D5172">
        <v>1744429985.8299501</v>
      </c>
      <c r="E5172">
        <v>83.379699707031193</v>
      </c>
      <c r="F5172" s="1">
        <v>45759.243750000001</v>
      </c>
      <c r="G5172" s="1">
        <v>45759.245138888888</v>
      </c>
      <c r="H5172" s="2">
        <v>654654.42518291704</v>
      </c>
      <c r="I5172" s="2">
        <v>654659.705897231</v>
      </c>
      <c r="J5172" s="2">
        <f>Table1[[#This Row],[ END_ENERGY ]]-Table1[[#This Row],[ START_ENERGY ]]</f>
        <v>5.2807143139652908</v>
      </c>
    </row>
    <row r="5173" spans="1:10" x14ac:dyDescent="0.2">
      <c r="A5173" t="s">
        <v>41</v>
      </c>
      <c r="B5173" t="s">
        <v>42</v>
      </c>
      <c r="C5173">
        <v>1744429988.0329199</v>
      </c>
      <c r="D5173">
        <v>1744429992.4475501</v>
      </c>
      <c r="E5173">
        <v>4.4146370887756303</v>
      </c>
      <c r="F5173" s="1">
        <v>45759.245138888888</v>
      </c>
      <c r="G5173" s="1">
        <v>45759.245138888888</v>
      </c>
      <c r="H5173" s="2">
        <v>654659.84541828895</v>
      </c>
      <c r="I5173" s="2">
        <v>654660.12501197099</v>
      </c>
      <c r="J5173" s="2">
        <f>Table1[[#This Row],[ END_ENERGY ]]-Table1[[#This Row],[ START_ENERGY ]]</f>
        <v>0.27959368203300983</v>
      </c>
    </row>
    <row r="5174" spans="1:10" x14ac:dyDescent="0.2">
      <c r="A5174" t="s">
        <v>43</v>
      </c>
      <c r="B5174" t="s">
        <v>42</v>
      </c>
      <c r="C5174">
        <v>1744429992.44907</v>
      </c>
      <c r="D5174">
        <v>1744429992.4584899</v>
      </c>
      <c r="E5174">
        <v>9.4237327575683004E-3</v>
      </c>
      <c r="F5174" s="1">
        <v>45759.245138888888</v>
      </c>
      <c r="G5174" s="1">
        <v>45759.245138888888</v>
      </c>
      <c r="H5174" s="2">
        <v>654660.12510812702</v>
      </c>
      <c r="I5174" s="2">
        <v>654660.12570496404</v>
      </c>
      <c r="J5174" s="2">
        <f>Table1[[#This Row],[ END_ENERGY ]]-Table1[[#This Row],[ START_ENERGY ]]</f>
        <v>5.9683702420443296E-4</v>
      </c>
    </row>
    <row r="5175" spans="1:10" x14ac:dyDescent="0.2">
      <c r="A5175" t="s">
        <v>44</v>
      </c>
      <c r="B5175" t="s">
        <v>42</v>
      </c>
      <c r="C5175">
        <v>1744429992.4621301</v>
      </c>
      <c r="D5175">
        <v>1744429992.47434</v>
      </c>
      <c r="E5175">
        <v>1.2208461761474601E-2</v>
      </c>
      <c r="F5175" s="1">
        <v>45759.245138888888</v>
      </c>
      <c r="G5175" s="1">
        <v>45759.245138888888</v>
      </c>
      <c r="H5175" s="2">
        <v>654660.12593505497</v>
      </c>
      <c r="I5175" s="2">
        <v>654660.12670825794</v>
      </c>
      <c r="J5175" s="2">
        <f>Table1[[#This Row],[ END_ENERGY ]]-Table1[[#This Row],[ START_ENERGY ]]</f>
        <v>7.7320297714322805E-4</v>
      </c>
    </row>
    <row r="5176" spans="1:10" x14ac:dyDescent="0.2">
      <c r="A5176" t="s">
        <v>45</v>
      </c>
      <c r="B5176" t="s">
        <v>42</v>
      </c>
      <c r="C5176">
        <v>1744429992.54053</v>
      </c>
      <c r="D5176">
        <v>1744430000.0756099</v>
      </c>
      <c r="E5176">
        <v>7.53507208824157</v>
      </c>
      <c r="F5176" s="1">
        <v>45759.245138888888</v>
      </c>
      <c r="G5176" s="1">
        <v>45759.245138888888</v>
      </c>
      <c r="H5176" s="2">
        <v>654660.13090075902</v>
      </c>
      <c r="I5176" s="2">
        <v>654660.60812199197</v>
      </c>
      <c r="J5176" s="2">
        <f>Table1[[#This Row],[ END_ENERGY ]]-Table1[[#This Row],[ START_ENERGY ]]</f>
        <v>0.47722123295534402</v>
      </c>
    </row>
    <row r="5177" spans="1:10" x14ac:dyDescent="0.2">
      <c r="A5177" t="s">
        <v>46</v>
      </c>
      <c r="B5177" t="s">
        <v>42</v>
      </c>
      <c r="C5177">
        <v>1744430000.0811</v>
      </c>
      <c r="D5177">
        <v>1744430000.0836</v>
      </c>
      <c r="E5177">
        <v>2.5010108947753E-3</v>
      </c>
      <c r="F5177" s="1">
        <v>45759.245138888888</v>
      </c>
      <c r="G5177" s="1">
        <v>45759.245138888888</v>
      </c>
      <c r="H5177" s="2">
        <v>654660.60846978601</v>
      </c>
      <c r="I5177" s="2">
        <v>654660.60862818395</v>
      </c>
      <c r="J5177" s="2">
        <f>Table1[[#This Row],[ END_ENERGY ]]-Table1[[#This Row],[ START_ENERGY ]]</f>
        <v>1.5839794650673866E-4</v>
      </c>
    </row>
    <row r="5178" spans="1:10" x14ac:dyDescent="0.2">
      <c r="A5178" t="s">
        <v>47</v>
      </c>
      <c r="B5178" t="s">
        <v>42</v>
      </c>
      <c r="C5178">
        <v>1744430000.11028</v>
      </c>
      <c r="D5178">
        <v>1744430000.9569399</v>
      </c>
      <c r="E5178">
        <v>0.84665918350219704</v>
      </c>
      <c r="F5178" s="1">
        <v>45759.245138888888</v>
      </c>
      <c r="G5178" s="1">
        <v>45759.245138888888</v>
      </c>
      <c r="H5178" s="2">
        <v>654660.61031784106</v>
      </c>
      <c r="I5178" s="2">
        <v>654660.66393958905</v>
      </c>
      <c r="J5178" s="2">
        <f>Table1[[#This Row],[ END_ENERGY ]]-Table1[[#This Row],[ START_ENERGY ]]</f>
        <v>5.3621747996658087E-2</v>
      </c>
    </row>
    <row r="5179" spans="1:10" x14ac:dyDescent="0.2">
      <c r="A5179" t="s">
        <v>48</v>
      </c>
      <c r="B5179" t="s">
        <v>42</v>
      </c>
      <c r="C5179">
        <v>1744430001.08477</v>
      </c>
      <c r="D5179">
        <v>1744430001.1107299</v>
      </c>
      <c r="E5179">
        <v>2.5964975357055602E-2</v>
      </c>
      <c r="F5179" s="1">
        <v>45759.245138888888</v>
      </c>
      <c r="G5179" s="1">
        <v>45759.245138888888</v>
      </c>
      <c r="H5179" s="2">
        <v>654660.67203565699</v>
      </c>
      <c r="I5179" s="2">
        <v>654660.67368010595</v>
      </c>
      <c r="J5179" s="2">
        <f>Table1[[#This Row],[ END_ENERGY ]]-Table1[[#This Row],[ START_ENERGY ]]</f>
        <v>1.6444489592686296E-3</v>
      </c>
    </row>
    <row r="5180" spans="1:10" x14ac:dyDescent="0.2">
      <c r="A5180" t="s">
        <v>49</v>
      </c>
      <c r="B5180" t="s">
        <v>42</v>
      </c>
      <c r="C5180">
        <v>1744430001.2439799</v>
      </c>
      <c r="D5180">
        <v>1744430001.26089</v>
      </c>
      <c r="E5180">
        <v>1.6905546188354399E-2</v>
      </c>
      <c r="F5180" s="1">
        <v>45759.245138888888</v>
      </c>
      <c r="G5180" s="1">
        <v>45759.245138888888</v>
      </c>
      <c r="H5180" s="2">
        <v>654660.68211934797</v>
      </c>
      <c r="I5180" s="2">
        <v>654660.68319003202</v>
      </c>
      <c r="J5180" s="2">
        <f>Table1[[#This Row],[ END_ENERGY ]]-Table1[[#This Row],[ START_ENERGY ]]</f>
        <v>1.0706840548664331E-3</v>
      </c>
    </row>
    <row r="5181" spans="1:10" x14ac:dyDescent="0.2">
      <c r="A5181" t="s">
        <v>50</v>
      </c>
      <c r="B5181" t="s">
        <v>42</v>
      </c>
      <c r="C5181">
        <v>1744430001.48264</v>
      </c>
      <c r="D5181">
        <v>1744430013.7196</v>
      </c>
      <c r="E5181">
        <v>12.2369599342346</v>
      </c>
      <c r="F5181" s="1">
        <v>45759.245138888888</v>
      </c>
      <c r="G5181" s="1">
        <v>45759.245138888888</v>
      </c>
      <c r="H5181" s="2">
        <v>654660.69723447203</v>
      </c>
      <c r="I5181" s="2">
        <v>654661.47224193497</v>
      </c>
      <c r="J5181" s="2">
        <f>Table1[[#This Row],[ END_ENERGY ]]-Table1[[#This Row],[ START_ENERGY ]]</f>
        <v>0.7750074629439041</v>
      </c>
    </row>
    <row r="5182" spans="1:10" x14ac:dyDescent="0.2">
      <c r="A5182" t="s">
        <v>51</v>
      </c>
      <c r="B5182" t="s">
        <v>42</v>
      </c>
      <c r="C5182">
        <v>1744430013.88241</v>
      </c>
      <c r="D5182">
        <v>1744430013.8970599</v>
      </c>
      <c r="E5182">
        <v>1.4654874801635701E-2</v>
      </c>
      <c r="F5182" s="1">
        <v>45759.245138888888</v>
      </c>
      <c r="G5182" s="1">
        <v>45759.245138888888</v>
      </c>
      <c r="H5182" s="2">
        <v>654661.48255289299</v>
      </c>
      <c r="I5182" s="2">
        <v>654661.48348103499</v>
      </c>
      <c r="J5182" s="2">
        <f>Table1[[#This Row],[ END_ENERGY ]]-Table1[[#This Row],[ START_ENERGY ]]</f>
        <v>9.2814199160784483E-4</v>
      </c>
    </row>
    <row r="5183" spans="1:10" x14ac:dyDescent="0.2">
      <c r="A5183" t="s">
        <v>52</v>
      </c>
      <c r="B5183" t="s">
        <v>42</v>
      </c>
      <c r="C5183">
        <v>1744430014.05336</v>
      </c>
      <c r="D5183">
        <v>1744430014.78071</v>
      </c>
      <c r="E5183">
        <v>0.72735762596130304</v>
      </c>
      <c r="F5183" s="1">
        <v>45759.245138888888</v>
      </c>
      <c r="G5183" s="1">
        <v>45759.245138888888</v>
      </c>
      <c r="H5183" s="2">
        <v>654661.49337954097</v>
      </c>
      <c r="I5183" s="2">
        <v>654661.53944552399</v>
      </c>
      <c r="J5183" s="2">
        <f>Table1[[#This Row],[ END_ENERGY ]]-Table1[[#This Row],[ START_ENERGY ]]</f>
        <v>4.6065983013249934E-2</v>
      </c>
    </row>
    <row r="5184" spans="1:10" x14ac:dyDescent="0.2">
      <c r="A5184" t="s">
        <v>53</v>
      </c>
      <c r="B5184" t="s">
        <v>42</v>
      </c>
      <c r="C5184">
        <v>1744430015.15943</v>
      </c>
      <c r="D5184">
        <v>1744430015.1640999</v>
      </c>
      <c r="E5184">
        <v>4.6699047088623004E-3</v>
      </c>
      <c r="F5184" s="1">
        <v>45759.245138888888</v>
      </c>
      <c r="G5184" s="1">
        <v>45759.245138888888</v>
      </c>
      <c r="H5184" s="2">
        <v>654661.56343094504</v>
      </c>
      <c r="I5184" s="2">
        <v>654661.56372670596</v>
      </c>
      <c r="J5184" s="2">
        <f>Table1[[#This Row],[ END_ENERGY ]]-Table1[[#This Row],[ START_ENERGY ]]</f>
        <v>2.957609249278903E-4</v>
      </c>
    </row>
    <row r="5185" spans="1:10" x14ac:dyDescent="0.2">
      <c r="A5185" t="s">
        <v>54</v>
      </c>
      <c r="B5185" t="s">
        <v>42</v>
      </c>
      <c r="C5185">
        <v>1744430015.3504801</v>
      </c>
      <c r="D5185">
        <v>1744430048.53143</v>
      </c>
      <c r="E5185">
        <v>33.180950164794901</v>
      </c>
      <c r="F5185" s="1">
        <v>45759.245138888888</v>
      </c>
      <c r="G5185" s="1">
        <v>45759.245833333334</v>
      </c>
      <c r="H5185" s="2">
        <v>654661.57553061598</v>
      </c>
      <c r="I5185" s="2">
        <v>654663.67699079297</v>
      </c>
      <c r="J5185" s="2">
        <f>Table1[[#This Row],[ END_ENERGY ]]-Table1[[#This Row],[ START_ENERGY ]]</f>
        <v>2.1014601769857109</v>
      </c>
    </row>
    <row r="5186" spans="1:10" x14ac:dyDescent="0.2">
      <c r="A5186" t="s">
        <v>55</v>
      </c>
      <c r="B5186" t="s">
        <v>42</v>
      </c>
      <c r="C5186">
        <v>1744430048.7314899</v>
      </c>
      <c r="D5186">
        <v>1744430048.9546399</v>
      </c>
      <c r="E5186">
        <v>0.22314286231994601</v>
      </c>
      <c r="F5186" s="1">
        <v>45759.245833333334</v>
      </c>
      <c r="G5186" s="1">
        <v>45759.245833333334</v>
      </c>
      <c r="H5186" s="2">
        <v>654663.68966150901</v>
      </c>
      <c r="I5186" s="2">
        <v>654663.70379389101</v>
      </c>
      <c r="J5186" s="2">
        <f>Table1[[#This Row],[ END_ENERGY ]]-Table1[[#This Row],[ START_ENERGY ]]</f>
        <v>1.4132381998933852E-2</v>
      </c>
    </row>
    <row r="5187" spans="1:10" x14ac:dyDescent="0.2">
      <c r="A5187" t="s">
        <v>56</v>
      </c>
      <c r="B5187" t="s">
        <v>57</v>
      </c>
      <c r="C5187">
        <v>1744430603.68977</v>
      </c>
      <c r="D5187">
        <v>1744430609.0945101</v>
      </c>
      <c r="E5187">
        <v>5.4047398567199698</v>
      </c>
      <c r="F5187" s="1">
        <v>45759.252083333333</v>
      </c>
      <c r="G5187" s="1">
        <v>45759.252083333333</v>
      </c>
      <c r="H5187" s="2">
        <v>654694.21518171299</v>
      </c>
      <c r="I5187" s="2">
        <v>654694.64756090101</v>
      </c>
      <c r="J5187" s="2">
        <f>Table1[[#This Row],[ END_ENERGY ]]-Table1[[#This Row],[ START_ENERGY ]]</f>
        <v>0.43237918801605701</v>
      </c>
    </row>
    <row r="5188" spans="1:10" x14ac:dyDescent="0.2">
      <c r="A5188" t="s">
        <v>58</v>
      </c>
      <c r="B5188" t="s">
        <v>57</v>
      </c>
      <c r="C5188">
        <v>1744430609.0960701</v>
      </c>
      <c r="D5188">
        <v>1744430609.3647499</v>
      </c>
      <c r="E5188">
        <v>0.26868534088134699</v>
      </c>
      <c r="F5188" s="1">
        <v>45759.252083333333</v>
      </c>
      <c r="G5188" s="1">
        <v>45759.252083333333</v>
      </c>
      <c r="H5188" s="2">
        <v>654694.64768588997</v>
      </c>
      <c r="I5188" s="2">
        <v>654694.66918071697</v>
      </c>
      <c r="J5188" s="2">
        <f>Table1[[#This Row],[ END_ENERGY ]]-Table1[[#This Row],[ START_ENERGY ]]</f>
        <v>2.1494827000424266E-2</v>
      </c>
    </row>
    <row r="5189" spans="1:10" x14ac:dyDescent="0.2">
      <c r="A5189" t="s">
        <v>59</v>
      </c>
      <c r="B5189" t="s">
        <v>60</v>
      </c>
      <c r="C5189">
        <v>1744430609.80652</v>
      </c>
      <c r="D5189">
        <v>1744430629.01123</v>
      </c>
      <c r="E5189">
        <v>19.204705715179401</v>
      </c>
      <c r="F5189" s="1">
        <v>45759.252083333333</v>
      </c>
      <c r="G5189" s="1">
        <v>45759.252083333333</v>
      </c>
      <c r="H5189" s="2">
        <v>654694.704521999</v>
      </c>
      <c r="I5189" s="2">
        <v>654696.24089845596</v>
      </c>
      <c r="J5189" s="2">
        <f>Table1[[#This Row],[ END_ENERGY ]]-Table1[[#This Row],[ START_ENERGY ]]</f>
        <v>1.5363764569628984</v>
      </c>
    </row>
    <row r="5190" spans="1:10" x14ac:dyDescent="0.2">
      <c r="A5190" t="s">
        <v>61</v>
      </c>
      <c r="B5190" t="s">
        <v>60</v>
      </c>
      <c r="C5190">
        <v>1744430629.0150599</v>
      </c>
      <c r="D5190">
        <v>1744430641.7820301</v>
      </c>
      <c r="E5190">
        <v>12.7669773101806</v>
      </c>
      <c r="F5190" s="1">
        <v>45759.252083333333</v>
      </c>
      <c r="G5190" s="1">
        <v>45759.25277777778</v>
      </c>
      <c r="H5190" s="2">
        <v>654696.241204986</v>
      </c>
      <c r="I5190" s="2">
        <v>654697.26256317098</v>
      </c>
      <c r="J5190" s="2">
        <f>Table1[[#This Row],[ END_ENERGY ]]-Table1[[#This Row],[ START_ENERGY ]]</f>
        <v>1.0213581849820912</v>
      </c>
    </row>
    <row r="5191" spans="1:10" x14ac:dyDescent="0.2">
      <c r="A5191" t="s">
        <v>62</v>
      </c>
      <c r="B5191" t="s">
        <v>63</v>
      </c>
      <c r="C5191">
        <v>1744430641.78913</v>
      </c>
      <c r="D5191">
        <v>1744430647.32041</v>
      </c>
      <c r="E5191">
        <v>5.5312795639037997</v>
      </c>
      <c r="F5191" s="1">
        <v>45759.25277777778</v>
      </c>
      <c r="G5191" s="1">
        <v>45759.25277777778</v>
      </c>
      <c r="H5191" s="2">
        <v>654697.26313064503</v>
      </c>
      <c r="I5191" s="2">
        <v>654697.70563301002</v>
      </c>
      <c r="J5191" s="2">
        <f>Table1[[#This Row],[ END_ENERGY ]]-Table1[[#This Row],[ START_ENERGY ]]</f>
        <v>0.44250236498191953</v>
      </c>
    </row>
    <row r="5192" spans="1:10" x14ac:dyDescent="0.2">
      <c r="A5192" t="s">
        <v>64</v>
      </c>
      <c r="B5192" t="s">
        <v>63</v>
      </c>
      <c r="C5192">
        <v>1744430641.7932701</v>
      </c>
      <c r="D5192">
        <v>1744430641.9830201</v>
      </c>
      <c r="E5192">
        <v>0.18975019454955999</v>
      </c>
      <c r="F5192" s="1">
        <v>45759.25277777778</v>
      </c>
      <c r="G5192" s="1">
        <v>45759.25277777778</v>
      </c>
      <c r="H5192" s="2">
        <v>654697.26346193301</v>
      </c>
      <c r="I5192" s="2">
        <v>654697.27864194801</v>
      </c>
      <c r="J5192" s="2">
        <f>Table1[[#This Row],[ END_ENERGY ]]-Table1[[#This Row],[ START_ENERGY ]]</f>
        <v>1.5180015005171299E-2</v>
      </c>
    </row>
    <row r="5193" spans="1:10" x14ac:dyDescent="0.2">
      <c r="A5193" t="s">
        <v>65</v>
      </c>
      <c r="B5193" t="s">
        <v>63</v>
      </c>
      <c r="C5193">
        <v>1744430641.9955001</v>
      </c>
      <c r="D5193">
        <v>1744430641.9974201</v>
      </c>
      <c r="E5193">
        <v>1.9173622131346999E-3</v>
      </c>
      <c r="F5193" s="1">
        <v>45759.25277777778</v>
      </c>
      <c r="G5193" s="1">
        <v>45759.25277777778</v>
      </c>
      <c r="H5193" s="2">
        <v>654697.27964057901</v>
      </c>
      <c r="I5193" s="2">
        <v>654697.27979396796</v>
      </c>
      <c r="J5193" s="2">
        <f>Table1[[#This Row],[ END_ENERGY ]]-Table1[[#This Row],[ START_ENERGY ]]</f>
        <v>1.5338894445449114E-4</v>
      </c>
    </row>
    <row r="5194" spans="1:10" x14ac:dyDescent="0.2">
      <c r="A5194" t="s">
        <v>66</v>
      </c>
      <c r="B5194" t="s">
        <v>63</v>
      </c>
      <c r="C5194">
        <v>1744430641.99843</v>
      </c>
      <c r="D5194">
        <v>1744430647.19487</v>
      </c>
      <c r="E5194">
        <v>5.1964318752288801</v>
      </c>
      <c r="F5194" s="1">
        <v>45759.25277777778</v>
      </c>
      <c r="G5194" s="1">
        <v>45759.25277777778</v>
      </c>
      <c r="H5194" s="2">
        <v>654697.27987514494</v>
      </c>
      <c r="I5194" s="2">
        <v>654697.69558969501</v>
      </c>
      <c r="J5194" s="2">
        <f>Table1[[#This Row],[ END_ENERGY ]]-Table1[[#This Row],[ START_ENERGY ]]</f>
        <v>0.41571455006487668</v>
      </c>
    </row>
    <row r="5195" spans="1:10" x14ac:dyDescent="0.2">
      <c r="A5195" t="s">
        <v>67</v>
      </c>
      <c r="B5195" t="s">
        <v>63</v>
      </c>
      <c r="C5195">
        <v>1744430647.1965201</v>
      </c>
      <c r="D5195">
        <v>1744430647.30814</v>
      </c>
      <c r="E5195">
        <v>0.111624002456665</v>
      </c>
      <c r="F5195" s="1">
        <v>45759.25277777778</v>
      </c>
      <c r="G5195" s="1">
        <v>45759.25277777778</v>
      </c>
      <c r="H5195" s="2">
        <v>654697.69572164502</v>
      </c>
      <c r="I5195" s="2">
        <v>654697.70465156506</v>
      </c>
      <c r="J5195" s="2">
        <f>Table1[[#This Row],[ END_ENERGY ]]-Table1[[#This Row],[ START_ENERGY ]]</f>
        <v>8.9299200335517526E-3</v>
      </c>
    </row>
    <row r="5196" spans="1:10" x14ac:dyDescent="0.2">
      <c r="A5196" t="s">
        <v>68</v>
      </c>
      <c r="B5196" t="s">
        <v>60</v>
      </c>
      <c r="C5196">
        <v>1744430647.58287</v>
      </c>
      <c r="D5196">
        <v>1744430749.6064701</v>
      </c>
      <c r="E5196">
        <v>102.02360105514499</v>
      </c>
      <c r="F5196" s="1">
        <v>45759.25277777778</v>
      </c>
      <c r="G5196" s="1">
        <v>45759.253472222219</v>
      </c>
      <c r="H5196" s="2">
        <v>654697.72663026804</v>
      </c>
      <c r="I5196" s="2">
        <v>654705.72649675398</v>
      </c>
      <c r="J5196" s="2">
        <f>Table1[[#This Row],[ END_ENERGY ]]-Table1[[#This Row],[ START_ENERGY ]]</f>
        <v>7.9998664859449491</v>
      </c>
    </row>
    <row r="5197" spans="1:10" x14ac:dyDescent="0.2">
      <c r="A5197" t="s">
        <v>69</v>
      </c>
      <c r="B5197" t="s">
        <v>60</v>
      </c>
      <c r="C5197">
        <v>1744430749.61273</v>
      </c>
      <c r="D5197">
        <v>1744430779.6493499</v>
      </c>
      <c r="E5197">
        <v>30.036618947982699</v>
      </c>
      <c r="F5197" s="1">
        <v>45759.253472222219</v>
      </c>
      <c r="G5197" s="1">
        <v>45759.254166666666</v>
      </c>
      <c r="H5197" s="2">
        <v>654705.72697611398</v>
      </c>
      <c r="I5197" s="2">
        <v>654708.02978356695</v>
      </c>
      <c r="J5197" s="2">
        <f>Table1[[#This Row],[ END_ENERGY ]]-Table1[[#This Row],[ START_ENERGY ]]</f>
        <v>2.302807452972047</v>
      </c>
    </row>
    <row r="5198" spans="1:10" x14ac:dyDescent="0.2">
      <c r="A5198" t="s">
        <v>70</v>
      </c>
      <c r="B5198" t="s">
        <v>60</v>
      </c>
      <c r="C5198">
        <v>1744430779.6615901</v>
      </c>
      <c r="D5198">
        <v>1744430807.9006901</v>
      </c>
      <c r="E5198">
        <v>28.239106416702199</v>
      </c>
      <c r="F5198" s="1">
        <v>45759.254166666666</v>
      </c>
      <c r="G5198" s="1">
        <v>45759.254166666666</v>
      </c>
      <c r="H5198" s="2">
        <v>654708.03072190704</v>
      </c>
      <c r="I5198" s="2">
        <v>654710.19572006597</v>
      </c>
      <c r="J5198" s="2">
        <f>Table1[[#This Row],[ END_ENERGY ]]-Table1[[#This Row],[ START_ENERGY ]]</f>
        <v>2.1649981589289382</v>
      </c>
    </row>
    <row r="5199" spans="1:10" x14ac:dyDescent="0.2">
      <c r="A5199" t="s">
        <v>71</v>
      </c>
      <c r="B5199" t="s">
        <v>60</v>
      </c>
      <c r="C5199">
        <v>1744430807.9089601</v>
      </c>
      <c r="D5199">
        <v>1744430877.63009</v>
      </c>
      <c r="E5199">
        <v>69.721129655837998</v>
      </c>
      <c r="F5199" s="1">
        <v>45759.254166666666</v>
      </c>
      <c r="G5199" s="1">
        <v>45759.254861111112</v>
      </c>
      <c r="H5199" s="2">
        <v>654710.19635424705</v>
      </c>
      <c r="I5199" s="2">
        <v>654715.54164085397</v>
      </c>
      <c r="J5199" s="2">
        <f>Table1[[#This Row],[ END_ENERGY ]]-Table1[[#This Row],[ START_ENERGY ]]</f>
        <v>5.3452866069274023</v>
      </c>
    </row>
    <row r="5200" spans="1:10" x14ac:dyDescent="0.2">
      <c r="A5200" t="s">
        <v>72</v>
      </c>
      <c r="B5200" t="s">
        <v>57</v>
      </c>
      <c r="C5200">
        <v>1744430883.7997999</v>
      </c>
      <c r="D5200">
        <v>1744430898.9802001</v>
      </c>
      <c r="E5200">
        <v>15.180405855178799</v>
      </c>
      <c r="F5200" s="1">
        <v>45759.255555555559</v>
      </c>
      <c r="G5200" s="1">
        <v>45759.255555555559</v>
      </c>
      <c r="H5200" s="2">
        <v>654716.01465156395</v>
      </c>
      <c r="I5200" s="2">
        <v>654717.17848268</v>
      </c>
      <c r="J5200" s="2">
        <f>Table1[[#This Row],[ END_ENERGY ]]-Table1[[#This Row],[ START_ENERGY ]]</f>
        <v>1.1638311160495505</v>
      </c>
    </row>
    <row r="5201" spans="1:10" x14ac:dyDescent="0.2">
      <c r="A5201" t="s">
        <v>73</v>
      </c>
      <c r="B5201" t="s">
        <v>39</v>
      </c>
      <c r="C5201">
        <v>1744430898.98228</v>
      </c>
      <c r="D5201">
        <v>1744430972.5785799</v>
      </c>
      <c r="E5201">
        <v>73.596300840377793</v>
      </c>
      <c r="F5201" s="1">
        <v>45759.255555555559</v>
      </c>
      <c r="G5201" s="1">
        <v>45759.256249999999</v>
      </c>
      <c r="H5201" s="2">
        <v>654717.17864152195</v>
      </c>
      <c r="I5201" s="2">
        <v>654722.82102458703</v>
      </c>
      <c r="J5201" s="2">
        <f>Table1[[#This Row],[ END_ENERGY ]]-Table1[[#This Row],[ START_ENERGY ]]</f>
        <v>5.6423830650746822</v>
      </c>
    </row>
    <row r="5202" spans="1:10" x14ac:dyDescent="0.2">
      <c r="A5202" t="s">
        <v>74</v>
      </c>
      <c r="B5202" t="s">
        <v>39</v>
      </c>
      <c r="C5202">
        <v>1744430972.5801301</v>
      </c>
      <c r="D5202">
        <v>1744431040.0216899</v>
      </c>
      <c r="E5202">
        <v>67.4415602684021</v>
      </c>
      <c r="F5202" s="1">
        <v>45759.256249999999</v>
      </c>
      <c r="G5202" s="1">
        <v>45759.256944444445</v>
      </c>
      <c r="H5202" s="2">
        <v>654722.82114350796</v>
      </c>
      <c r="I5202" s="2">
        <v>654727.47137388901</v>
      </c>
      <c r="J5202" s="2">
        <f>Table1[[#This Row],[ END_ENERGY ]]-Table1[[#This Row],[ START_ENERGY ]]</f>
        <v>4.6502303810557351</v>
      </c>
    </row>
    <row r="5203" spans="1:10" x14ac:dyDescent="0.2">
      <c r="A5203" t="s">
        <v>75</v>
      </c>
      <c r="B5203" t="s">
        <v>39</v>
      </c>
      <c r="C5203">
        <v>1744431040.0232301</v>
      </c>
      <c r="D5203">
        <v>1744431061.5197301</v>
      </c>
      <c r="E5203">
        <v>21.496495962142902</v>
      </c>
      <c r="F5203" s="1">
        <v>45759.256944444445</v>
      </c>
      <c r="G5203" s="1">
        <v>45759.257638888892</v>
      </c>
      <c r="H5203" s="2">
        <v>654727.47147169104</v>
      </c>
      <c r="I5203" s="2">
        <v>654728.83291643497</v>
      </c>
      <c r="J5203" s="2">
        <f>Table1[[#This Row],[ END_ENERGY ]]-Table1[[#This Row],[ START_ENERGY ]]</f>
        <v>1.3614447439322248</v>
      </c>
    </row>
    <row r="5204" spans="1:10" x14ac:dyDescent="0.2">
      <c r="A5204" t="s">
        <v>76</v>
      </c>
      <c r="B5204" t="s">
        <v>39</v>
      </c>
      <c r="C5204">
        <v>1744431061.52126</v>
      </c>
      <c r="D5204">
        <v>1744431102.8252699</v>
      </c>
      <c r="E5204">
        <v>41.304015398025498</v>
      </c>
      <c r="F5204" s="1">
        <v>45759.257638888892</v>
      </c>
      <c r="G5204" s="1">
        <v>45759.257638888892</v>
      </c>
      <c r="H5204" s="2">
        <v>654728.83301340602</v>
      </c>
      <c r="I5204" s="2">
        <v>654731.44893438101</v>
      </c>
      <c r="J5204" s="2">
        <f>Table1[[#This Row],[ END_ENERGY ]]-Table1[[#This Row],[ START_ENERGY ]]</f>
        <v>2.6159209749894217</v>
      </c>
    </row>
    <row r="5205" spans="1:10" x14ac:dyDescent="0.2">
      <c r="A5205" t="s">
        <v>77</v>
      </c>
      <c r="B5205" t="s">
        <v>39</v>
      </c>
      <c r="C5205">
        <v>1744431102.8267901</v>
      </c>
      <c r="D5205">
        <v>1744431149.1544399</v>
      </c>
      <c r="E5205">
        <v>46.327643871307302</v>
      </c>
      <c r="F5205" s="1">
        <v>45759.257638888892</v>
      </c>
      <c r="G5205" s="1">
        <v>45759.258333333331</v>
      </c>
      <c r="H5205" s="2">
        <v>654731.44903061294</v>
      </c>
      <c r="I5205" s="2">
        <v>654734.383114725</v>
      </c>
      <c r="J5205" s="2">
        <f>Table1[[#This Row],[ END_ENERGY ]]-Table1[[#This Row],[ START_ENERGY ]]</f>
        <v>2.9340841120574623</v>
      </c>
    </row>
    <row r="5206" spans="1:10" x14ac:dyDescent="0.2">
      <c r="A5206" t="s">
        <v>78</v>
      </c>
      <c r="B5206" t="s">
        <v>39</v>
      </c>
      <c r="C5206">
        <v>1744431149.1559801</v>
      </c>
      <c r="D5206">
        <v>1744431174.7738199</v>
      </c>
      <c r="E5206">
        <v>25.617837429046599</v>
      </c>
      <c r="F5206" s="1">
        <v>45759.258333333331</v>
      </c>
      <c r="G5206" s="1">
        <v>45759.258333333331</v>
      </c>
      <c r="H5206" s="2">
        <v>654734.383212285</v>
      </c>
      <c r="I5206" s="2">
        <v>654736.00567532203</v>
      </c>
      <c r="J5206" s="2">
        <f>Table1[[#This Row],[ END_ENERGY ]]-Table1[[#This Row],[ START_ENERGY ]]</f>
        <v>1.6224630370270461</v>
      </c>
    </row>
    <row r="5207" spans="1:10" x14ac:dyDescent="0.2">
      <c r="A5207" t="s">
        <v>79</v>
      </c>
      <c r="B5207" t="s">
        <v>39</v>
      </c>
      <c r="C5207">
        <v>1744431174.7753501</v>
      </c>
      <c r="D5207">
        <v>1744431205.9939101</v>
      </c>
      <c r="E5207">
        <v>31.218563079833899</v>
      </c>
      <c r="F5207" s="1">
        <v>45759.258333333331</v>
      </c>
      <c r="G5207" s="1">
        <v>45759.259027777778</v>
      </c>
      <c r="H5207" s="2">
        <v>654736.00577224803</v>
      </c>
      <c r="I5207" s="2">
        <v>654737.98294790904</v>
      </c>
      <c r="J5207" s="2">
        <f>Table1[[#This Row],[ END_ENERGY ]]-Table1[[#This Row],[ START_ENERGY ]]</f>
        <v>1.9771756610134616</v>
      </c>
    </row>
    <row r="5208" spans="1:10" x14ac:dyDescent="0.2">
      <c r="A5208" t="s">
        <v>121</v>
      </c>
      <c r="B5208" t="s">
        <v>39</v>
      </c>
      <c r="C5208">
        <v>1744431205.99546</v>
      </c>
      <c r="D5208">
        <v>1744431245.05826</v>
      </c>
      <c r="E5208">
        <v>39.0627954006195</v>
      </c>
      <c r="F5208" s="1">
        <v>45759.259027777778</v>
      </c>
      <c r="G5208" s="1">
        <v>45759.259722222225</v>
      </c>
      <c r="H5208" s="2">
        <v>654737.98304628499</v>
      </c>
      <c r="I5208" s="2">
        <v>654740.45702332701</v>
      </c>
      <c r="J5208" s="2">
        <f>Table1[[#This Row],[ END_ENERGY ]]-Table1[[#This Row],[ START_ENERGY ]]</f>
        <v>2.473977042012848</v>
      </c>
    </row>
    <row r="5209" spans="1:10" x14ac:dyDescent="0.2">
      <c r="A5209" t="s">
        <v>96</v>
      </c>
      <c r="B5209" t="s">
        <v>39</v>
      </c>
      <c r="C5209">
        <v>1744431245.0597799</v>
      </c>
      <c r="D5209">
        <v>1744431276.9163799</v>
      </c>
      <c r="E5209">
        <v>31.856602191924999</v>
      </c>
      <c r="F5209" s="1">
        <v>45759.259722222225</v>
      </c>
      <c r="G5209" s="1">
        <v>45759.259722222225</v>
      </c>
      <c r="H5209" s="2">
        <v>654740.45711984497</v>
      </c>
      <c r="I5209" s="2">
        <v>654742.47470465105</v>
      </c>
      <c r="J5209" s="2">
        <f>Table1[[#This Row],[ END_ENERGY ]]-Table1[[#This Row],[ START_ENERGY ]]</f>
        <v>2.0175848060753196</v>
      </c>
    </row>
    <row r="5210" spans="1:10" x14ac:dyDescent="0.2">
      <c r="A5210" t="s">
        <v>82</v>
      </c>
      <c r="B5210" t="s">
        <v>39</v>
      </c>
      <c r="C5210">
        <v>1744431276.9179201</v>
      </c>
      <c r="D5210">
        <v>1744431310.92295</v>
      </c>
      <c r="E5210">
        <v>34.005029916763299</v>
      </c>
      <c r="F5210" s="1">
        <v>45759.259722222225</v>
      </c>
      <c r="G5210" s="1">
        <v>45759.260416666664</v>
      </c>
      <c r="H5210" s="2">
        <v>654742.47480199905</v>
      </c>
      <c r="I5210" s="2">
        <v>654744.66153041495</v>
      </c>
      <c r="J5210" s="2">
        <f>Table1[[#This Row],[ END_ENERGY ]]-Table1[[#This Row],[ START_ENERGY ]]</f>
        <v>2.1867284158943221</v>
      </c>
    </row>
    <row r="5211" spans="1:10" x14ac:dyDescent="0.2">
      <c r="A5211" t="s">
        <v>83</v>
      </c>
      <c r="B5211" t="s">
        <v>39</v>
      </c>
      <c r="C5211">
        <v>1744431310.92524</v>
      </c>
      <c r="D5211">
        <v>1744431334.4274299</v>
      </c>
      <c r="E5211">
        <v>23.5021858215332</v>
      </c>
      <c r="F5211" s="1">
        <v>45759.260416666664</v>
      </c>
      <c r="G5211" s="1">
        <v>45759.260416666664</v>
      </c>
      <c r="H5211" s="2">
        <v>654744.66168317699</v>
      </c>
      <c r="I5211" s="2">
        <v>654746.22849556606</v>
      </c>
      <c r="J5211" s="2">
        <f>Table1[[#This Row],[ END_ENERGY ]]-Table1[[#This Row],[ START_ENERGY ]]</f>
        <v>1.5668123890645802</v>
      </c>
    </row>
    <row r="5212" spans="1:10" x14ac:dyDescent="0.2">
      <c r="A5212" t="s">
        <v>84</v>
      </c>
      <c r="B5212" t="s">
        <v>39</v>
      </c>
      <c r="C5212">
        <v>1744431334.42892</v>
      </c>
      <c r="D5212">
        <v>1744431352.27142</v>
      </c>
      <c r="E5212">
        <v>17.842501640319799</v>
      </c>
      <c r="F5212" s="1">
        <v>45759.260416666664</v>
      </c>
      <c r="G5212" s="1">
        <v>45759.260416666664</v>
      </c>
      <c r="H5212" s="2">
        <v>654746.22859492304</v>
      </c>
      <c r="I5212" s="2">
        <v>654747.41809503199</v>
      </c>
      <c r="J5212" s="2">
        <f>Table1[[#This Row],[ END_ENERGY ]]-Table1[[#This Row],[ START_ENERGY ]]</f>
        <v>1.1895001089433208</v>
      </c>
    </row>
    <row r="5213" spans="1:10" x14ac:dyDescent="0.2">
      <c r="A5213" t="s">
        <v>122</v>
      </c>
      <c r="B5213" t="s">
        <v>39</v>
      </c>
      <c r="C5213">
        <v>1744431352.27404</v>
      </c>
      <c r="D5213">
        <v>1744431618.5604899</v>
      </c>
      <c r="E5213">
        <v>266.28644466400101</v>
      </c>
      <c r="F5213" s="1">
        <v>45759.260416666664</v>
      </c>
      <c r="G5213" s="1">
        <v>45759.263888888891</v>
      </c>
      <c r="H5213" s="2">
        <v>654747.418269936</v>
      </c>
      <c r="I5213" s="2">
        <v>654764.70241974795</v>
      </c>
      <c r="J5213" s="2">
        <f>Table1[[#This Row],[ END_ENERGY ]]-Table1[[#This Row],[ START_ENERGY ]]</f>
        <v>17.284149811952375</v>
      </c>
    </row>
    <row r="5214" spans="1:10" x14ac:dyDescent="0.2">
      <c r="A5214" t="s">
        <v>123</v>
      </c>
      <c r="B5214" t="s">
        <v>39</v>
      </c>
      <c r="C5214">
        <v>1744431618.5622699</v>
      </c>
      <c r="D5214">
        <v>1744431736.3271401</v>
      </c>
      <c r="E5214">
        <v>117.764872789382</v>
      </c>
      <c r="F5214" s="1">
        <v>45759.263888888891</v>
      </c>
      <c r="G5214" s="1">
        <v>45759.265277777777</v>
      </c>
      <c r="H5214" s="2">
        <v>654764.70249093999</v>
      </c>
      <c r="I5214" s="2">
        <v>654769.413085851</v>
      </c>
      <c r="J5214" s="2">
        <f>Table1[[#This Row],[ END_ENERGY ]]-Table1[[#This Row],[ START_ENERGY ]]</f>
        <v>4.7105949110118672</v>
      </c>
    </row>
    <row r="5215" spans="1:10" x14ac:dyDescent="0.2">
      <c r="A5215" t="s">
        <v>124</v>
      </c>
      <c r="B5215" t="s">
        <v>39</v>
      </c>
      <c r="C5215">
        <v>1744431736.3287101</v>
      </c>
      <c r="D5215">
        <v>1744431797.82515</v>
      </c>
      <c r="E5215">
        <v>61.496440887451101</v>
      </c>
      <c r="F5215" s="1">
        <v>45759.265277777777</v>
      </c>
      <c r="G5215" s="1">
        <v>45759.265972222223</v>
      </c>
      <c r="H5215" s="2">
        <v>654769.41314843099</v>
      </c>
      <c r="I5215" s="2">
        <v>654771.87300606701</v>
      </c>
      <c r="J5215" s="2">
        <f>Table1[[#This Row],[ END_ENERGY ]]-Table1[[#This Row],[ START_ENERGY ]]</f>
        <v>2.4598576360149309</v>
      </c>
    </row>
    <row r="5216" spans="1:10" x14ac:dyDescent="0.2">
      <c r="A5216" t="s">
        <v>41</v>
      </c>
      <c r="B5216" t="s">
        <v>42</v>
      </c>
      <c r="C5216">
        <v>1744431800.0116701</v>
      </c>
      <c r="D5216">
        <v>1744431804.68818</v>
      </c>
      <c r="E5216">
        <v>4.6765108108520499</v>
      </c>
      <c r="F5216" s="1">
        <v>45759.265972222223</v>
      </c>
      <c r="G5216" s="1">
        <v>45759.265972222223</v>
      </c>
      <c r="H5216" s="2">
        <v>654771.96046704205</v>
      </c>
      <c r="I5216" s="2">
        <v>654772.14752747503</v>
      </c>
      <c r="J5216" s="2">
        <f>Table1[[#This Row],[ END_ENERGY ]]-Table1[[#This Row],[ START_ENERGY ]]</f>
        <v>0.18706043297424912</v>
      </c>
    </row>
    <row r="5217" spans="1:10" x14ac:dyDescent="0.2">
      <c r="A5217" t="s">
        <v>43</v>
      </c>
      <c r="B5217" t="s">
        <v>42</v>
      </c>
      <c r="C5217">
        <v>1744431804.6896701</v>
      </c>
      <c r="D5217">
        <v>1744431804.69151</v>
      </c>
      <c r="E5217">
        <v>1.8436908721923E-3</v>
      </c>
      <c r="F5217" s="1">
        <v>45759.265972222223</v>
      </c>
      <c r="G5217" s="1">
        <v>45759.265972222223</v>
      </c>
      <c r="H5217" s="2">
        <v>654772.14758687897</v>
      </c>
      <c r="I5217" s="2">
        <v>654772.14766062703</v>
      </c>
      <c r="J5217" s="2">
        <f>Table1[[#This Row],[ END_ENERGY ]]-Table1[[#This Row],[ START_ENERGY ]]</f>
        <v>7.3748058639466763E-5</v>
      </c>
    </row>
    <row r="5218" spans="1:10" x14ac:dyDescent="0.2">
      <c r="A5218" t="s">
        <v>44</v>
      </c>
      <c r="B5218" t="s">
        <v>42</v>
      </c>
      <c r="C5218">
        <v>1744431804.6963401</v>
      </c>
      <c r="D5218">
        <v>1744431804.7033801</v>
      </c>
      <c r="E5218">
        <v>7.0440769195555999E-3</v>
      </c>
      <c r="F5218" s="1">
        <v>45759.265972222223</v>
      </c>
      <c r="G5218" s="1">
        <v>45759.265972222223</v>
      </c>
      <c r="H5218" s="2">
        <v>654772.14785378403</v>
      </c>
      <c r="I5218" s="2">
        <v>654772.14813554694</v>
      </c>
      <c r="J5218" s="2">
        <f>Table1[[#This Row],[ END_ENERGY ]]-Table1[[#This Row],[ START_ENERGY ]]</f>
        <v>2.81762913800776E-4</v>
      </c>
    </row>
    <row r="5219" spans="1:10" x14ac:dyDescent="0.2">
      <c r="A5219" t="s">
        <v>45</v>
      </c>
      <c r="B5219" t="s">
        <v>42</v>
      </c>
      <c r="C5219">
        <v>1744431804.7467699</v>
      </c>
      <c r="D5219">
        <v>1744431811.4974</v>
      </c>
      <c r="E5219">
        <v>6.7506346702575604</v>
      </c>
      <c r="F5219" s="1">
        <v>45759.265972222223</v>
      </c>
      <c r="G5219" s="1">
        <v>45759.265972222223</v>
      </c>
      <c r="H5219" s="2">
        <v>654772.14987089101</v>
      </c>
      <c r="I5219" s="2">
        <v>654772.41989627795</v>
      </c>
      <c r="J5219" s="2">
        <f>Table1[[#This Row],[ END_ENERGY ]]-Table1[[#This Row],[ START_ENERGY ]]</f>
        <v>0.27002538694068789</v>
      </c>
    </row>
    <row r="5220" spans="1:10" x14ac:dyDescent="0.2">
      <c r="A5220" t="s">
        <v>46</v>
      </c>
      <c r="B5220" t="s">
        <v>42</v>
      </c>
      <c r="C5220">
        <v>1744431811.5025201</v>
      </c>
      <c r="D5220">
        <v>1744431811.5127101</v>
      </c>
      <c r="E5220">
        <v>1.0188817977905201E-2</v>
      </c>
      <c r="F5220" s="1">
        <v>45759.265972222223</v>
      </c>
      <c r="G5220" s="1">
        <v>45759.265972222223</v>
      </c>
      <c r="H5220" s="2">
        <v>654772.42010105099</v>
      </c>
      <c r="I5220" s="2">
        <v>654772.42050860403</v>
      </c>
      <c r="J5220" s="2">
        <f>Table1[[#This Row],[ END_ENERGY ]]-Table1[[#This Row],[ START_ENERGY ]]</f>
        <v>4.0755304507911205E-4</v>
      </c>
    </row>
    <row r="5221" spans="1:10" x14ac:dyDescent="0.2">
      <c r="A5221" t="s">
        <v>47</v>
      </c>
      <c r="B5221" t="s">
        <v>42</v>
      </c>
      <c r="C5221">
        <v>1744431811.52736</v>
      </c>
      <c r="D5221">
        <v>1744431812.2405601</v>
      </c>
      <c r="E5221">
        <v>0.71320104598999001</v>
      </c>
      <c r="F5221" s="1">
        <v>45759.265972222223</v>
      </c>
      <c r="G5221" s="1">
        <v>45759.265972222223</v>
      </c>
      <c r="H5221" s="2">
        <v>654772.42109445506</v>
      </c>
      <c r="I5221" s="2">
        <v>654772.44962249696</v>
      </c>
      <c r="J5221" s="2">
        <f>Table1[[#This Row],[ END_ENERGY ]]-Table1[[#This Row],[ START_ENERGY ]]</f>
        <v>2.852804190479219E-2</v>
      </c>
    </row>
    <row r="5222" spans="1:10" x14ac:dyDescent="0.2">
      <c r="A5222" t="s">
        <v>48</v>
      </c>
      <c r="B5222" t="s">
        <v>42</v>
      </c>
      <c r="C5222">
        <v>1744431812.34448</v>
      </c>
      <c r="D5222">
        <v>1744431812.3591299</v>
      </c>
      <c r="E5222">
        <v>1.46479606628417E-2</v>
      </c>
      <c r="F5222" s="1">
        <v>45759.265972222223</v>
      </c>
      <c r="G5222" s="1">
        <v>45759.265972222223</v>
      </c>
      <c r="H5222" s="2">
        <v>654772.45377940102</v>
      </c>
      <c r="I5222" s="2">
        <v>654772.45436532004</v>
      </c>
      <c r="J5222" s="2">
        <f>Table1[[#This Row],[ END_ENERGY ]]-Table1[[#This Row],[ START_ENERGY ]]</f>
        <v>5.8591901324689388E-4</v>
      </c>
    </row>
    <row r="5223" spans="1:10" x14ac:dyDescent="0.2">
      <c r="A5223" t="s">
        <v>49</v>
      </c>
      <c r="B5223" t="s">
        <v>42</v>
      </c>
      <c r="C5223">
        <v>1744431812.4878399</v>
      </c>
      <c r="D5223">
        <v>1744431812.51229</v>
      </c>
      <c r="E5223">
        <v>2.44567394256591E-2</v>
      </c>
      <c r="F5223" s="1">
        <v>45759.265972222223</v>
      </c>
      <c r="G5223" s="1">
        <v>45759.265972222223</v>
      </c>
      <c r="H5223" s="2">
        <v>654772.45951363503</v>
      </c>
      <c r="I5223" s="2">
        <v>654772.46049190499</v>
      </c>
      <c r="J5223" s="2">
        <f>Table1[[#This Row],[ END_ENERGY ]]-Table1[[#This Row],[ START_ENERGY ]]</f>
        <v>9.7826996352523565E-4</v>
      </c>
    </row>
    <row r="5224" spans="1:10" x14ac:dyDescent="0.2">
      <c r="A5224" t="s">
        <v>50</v>
      </c>
      <c r="B5224" t="s">
        <v>42</v>
      </c>
      <c r="C5224">
        <v>1744431812.8085101</v>
      </c>
      <c r="D5224">
        <v>1744431824.7377801</v>
      </c>
      <c r="E5224">
        <v>11.929272651672299</v>
      </c>
      <c r="F5224" s="1">
        <v>45759.265972222223</v>
      </c>
      <c r="G5224" s="1">
        <v>45759.265972222223</v>
      </c>
      <c r="H5224" s="2">
        <v>654772.472340498</v>
      </c>
      <c r="I5224" s="2">
        <v>654772.94951140403</v>
      </c>
      <c r="J5224" s="2">
        <f>Table1[[#This Row],[ END_ENERGY ]]-Table1[[#This Row],[ START_ENERGY ]]</f>
        <v>0.47717090602964163</v>
      </c>
    </row>
    <row r="5225" spans="1:10" x14ac:dyDescent="0.2">
      <c r="A5225" t="s">
        <v>51</v>
      </c>
      <c r="B5225" t="s">
        <v>42</v>
      </c>
      <c r="C5225">
        <v>1744431824.8764501</v>
      </c>
      <c r="D5225">
        <v>1744431824.8786199</v>
      </c>
      <c r="E5225">
        <v>2.1638870239257002E-3</v>
      </c>
      <c r="F5225" s="1">
        <v>45759.265972222223</v>
      </c>
      <c r="G5225" s="1">
        <v>45759.265972222223</v>
      </c>
      <c r="H5225" s="2">
        <v>654772.95505833603</v>
      </c>
      <c r="I5225" s="2">
        <v>654772.95514489105</v>
      </c>
      <c r="J5225" s="2">
        <f>Table1[[#This Row],[ END_ENERGY ]]-Table1[[#This Row],[ START_ENERGY ]]</f>
        <v>8.6555024608969688E-5</v>
      </c>
    </row>
    <row r="5226" spans="1:10" x14ac:dyDescent="0.2">
      <c r="A5226" t="s">
        <v>52</v>
      </c>
      <c r="B5226" t="s">
        <v>42</v>
      </c>
      <c r="C5226">
        <v>1744431825.0248101</v>
      </c>
      <c r="D5226">
        <v>1744431825.96524</v>
      </c>
      <c r="E5226">
        <v>0.94042563438415505</v>
      </c>
      <c r="F5226" s="1">
        <v>45759.265972222223</v>
      </c>
      <c r="G5226" s="1">
        <v>45759.265972222223</v>
      </c>
      <c r="H5226" s="2">
        <v>654772.96099262196</v>
      </c>
      <c r="I5226" s="2">
        <v>654772.99860964704</v>
      </c>
      <c r="J5226" s="2">
        <f>Table1[[#This Row],[ END_ENERGY ]]-Table1[[#This Row],[ START_ENERGY ]]</f>
        <v>3.76170250819996E-2</v>
      </c>
    </row>
    <row r="5227" spans="1:10" x14ac:dyDescent="0.2">
      <c r="A5227" t="s">
        <v>53</v>
      </c>
      <c r="B5227" t="s">
        <v>42</v>
      </c>
      <c r="C5227">
        <v>1744431826.43943</v>
      </c>
      <c r="D5227">
        <v>1744431826.46085</v>
      </c>
      <c r="E5227">
        <v>2.1418333053588801E-2</v>
      </c>
      <c r="F5227" s="1">
        <v>45759.265972222223</v>
      </c>
      <c r="G5227" s="1">
        <v>45759.265972222223</v>
      </c>
      <c r="H5227" s="2">
        <v>654773.01757734304</v>
      </c>
      <c r="I5227" s="2">
        <v>654773.01843407599</v>
      </c>
      <c r="J5227" s="2">
        <f>Table1[[#This Row],[ END_ENERGY ]]-Table1[[#This Row],[ START_ENERGY ]]</f>
        <v>8.5673294961452484E-4</v>
      </c>
    </row>
    <row r="5228" spans="1:10" x14ac:dyDescent="0.2">
      <c r="A5228" t="s">
        <v>54</v>
      </c>
      <c r="B5228" t="s">
        <v>42</v>
      </c>
      <c r="C5228">
        <v>1744431826.6410401</v>
      </c>
      <c r="D5228">
        <v>1744431856.0273099</v>
      </c>
      <c r="E5228">
        <v>29.386272430419901</v>
      </c>
      <c r="F5228" s="1">
        <v>45759.265972222223</v>
      </c>
      <c r="G5228" s="1">
        <v>45759.26666666667</v>
      </c>
      <c r="H5228" s="2">
        <v>654773.02564171795</v>
      </c>
      <c r="I5228" s="2">
        <v>654774.20109261503</v>
      </c>
      <c r="J5228" s="2">
        <f>Table1[[#This Row],[ END_ENERGY ]]-Table1[[#This Row],[ START_ENERGY ]]</f>
        <v>1.1754508970770985</v>
      </c>
    </row>
    <row r="5229" spans="1:10" x14ac:dyDescent="0.2">
      <c r="A5229" t="s">
        <v>55</v>
      </c>
      <c r="B5229" t="s">
        <v>42</v>
      </c>
      <c r="C5229">
        <v>1744431856.2179599</v>
      </c>
      <c r="D5229">
        <v>1744431856.42009</v>
      </c>
      <c r="E5229">
        <v>0.20212817192077601</v>
      </c>
      <c r="F5229" s="1">
        <v>45759.26666666667</v>
      </c>
      <c r="G5229" s="1">
        <v>45759.26666666667</v>
      </c>
      <c r="H5229" s="2">
        <v>654774.20871863305</v>
      </c>
      <c r="I5229" s="2">
        <v>654774.21680376003</v>
      </c>
      <c r="J5229" s="2">
        <f>Table1[[#This Row],[ END_ENERGY ]]-Table1[[#This Row],[ START_ENERGY ]]</f>
        <v>8.0851269885897636E-3</v>
      </c>
    </row>
    <row r="5230" spans="1:10" x14ac:dyDescent="0.2">
      <c r="A5230" t="s">
        <v>56</v>
      </c>
      <c r="B5230" t="s">
        <v>57</v>
      </c>
      <c r="C5230">
        <v>1744432488.3534801</v>
      </c>
      <c r="D5230">
        <v>1744432493.69875</v>
      </c>
      <c r="E5230">
        <v>5.3452763557434002</v>
      </c>
      <c r="F5230" s="1">
        <v>45759.273611111108</v>
      </c>
      <c r="G5230" s="1">
        <v>45759.273611111108</v>
      </c>
      <c r="H5230" s="2">
        <v>654801.24120893399</v>
      </c>
      <c r="I5230" s="2">
        <v>654801.561925516</v>
      </c>
      <c r="J5230" s="2">
        <f>Table1[[#This Row],[ END_ENERGY ]]-Table1[[#This Row],[ START_ENERGY ]]</f>
        <v>0.32071658200584352</v>
      </c>
    </row>
    <row r="5231" spans="1:10" x14ac:dyDescent="0.2">
      <c r="A5231" t="s">
        <v>58</v>
      </c>
      <c r="B5231" t="s">
        <v>57</v>
      </c>
      <c r="C5231">
        <v>1744432493.70032</v>
      </c>
      <c r="D5231">
        <v>1744432493.87868</v>
      </c>
      <c r="E5231">
        <v>0.17836570739745999</v>
      </c>
      <c r="F5231" s="1">
        <v>45759.273611111108</v>
      </c>
      <c r="G5231" s="1">
        <v>45759.273611111108</v>
      </c>
      <c r="H5231" s="2">
        <v>654801.56201921403</v>
      </c>
      <c r="I5231" s="2">
        <v>654801.57272115699</v>
      </c>
      <c r="J5231" s="2">
        <f>Table1[[#This Row],[ END_ENERGY ]]-Table1[[#This Row],[ START_ENERGY ]]</f>
        <v>1.0701942956075072E-2</v>
      </c>
    </row>
    <row r="5232" spans="1:10" x14ac:dyDescent="0.2">
      <c r="A5232" t="s">
        <v>59</v>
      </c>
      <c r="B5232" t="s">
        <v>60</v>
      </c>
      <c r="C5232">
        <v>1744432494.31511</v>
      </c>
      <c r="D5232">
        <v>1744432519.74575</v>
      </c>
      <c r="E5232">
        <v>25.430647373199399</v>
      </c>
      <c r="F5232" s="1">
        <v>45759.273611111108</v>
      </c>
      <c r="G5232" s="1">
        <v>45759.274305555555</v>
      </c>
      <c r="H5232" s="2">
        <v>654801.59890668397</v>
      </c>
      <c r="I5232" s="2">
        <v>654803.43717483897</v>
      </c>
      <c r="J5232" s="2">
        <f>Table1[[#This Row],[ END_ENERGY ]]-Table1[[#This Row],[ START_ENERGY ]]</f>
        <v>1.8382681549992412</v>
      </c>
    </row>
    <row r="5233" spans="1:10" x14ac:dyDescent="0.2">
      <c r="A5233" t="s">
        <v>61</v>
      </c>
      <c r="B5233" t="s">
        <v>60</v>
      </c>
      <c r="C5233">
        <v>1744432519.7505</v>
      </c>
      <c r="D5233">
        <v>1744432536.1400199</v>
      </c>
      <c r="E5233">
        <v>16.389528274536101</v>
      </c>
      <c r="F5233" s="1">
        <v>45759.274305555555</v>
      </c>
      <c r="G5233" s="1">
        <v>45759.274305555555</v>
      </c>
      <c r="H5233" s="2">
        <v>654803.43753840297</v>
      </c>
      <c r="I5233" s="2">
        <v>654804.69406890403</v>
      </c>
      <c r="J5233" s="2">
        <f>Table1[[#This Row],[ END_ENERGY ]]-Table1[[#This Row],[ START_ENERGY ]]</f>
        <v>1.2565305010648444</v>
      </c>
    </row>
    <row r="5234" spans="1:10" x14ac:dyDescent="0.2">
      <c r="A5234" t="s">
        <v>62</v>
      </c>
      <c r="B5234" t="s">
        <v>63</v>
      </c>
      <c r="C5234">
        <v>1744432536.1475999</v>
      </c>
      <c r="D5234">
        <v>1744432541.44227</v>
      </c>
      <c r="E5234">
        <v>5.2946684360504097</v>
      </c>
      <c r="F5234" s="1">
        <v>45759.274305555555</v>
      </c>
      <c r="G5234" s="1">
        <v>45759.274305555555</v>
      </c>
      <c r="H5234" s="2">
        <v>654804.69464967505</v>
      </c>
      <c r="I5234" s="2">
        <v>654805.10057425499</v>
      </c>
      <c r="J5234" s="2">
        <f>Table1[[#This Row],[ END_ENERGY ]]-Table1[[#This Row],[ START_ENERGY ]]</f>
        <v>0.40592457994353026</v>
      </c>
    </row>
    <row r="5235" spans="1:10" x14ac:dyDescent="0.2">
      <c r="A5235" t="s">
        <v>64</v>
      </c>
      <c r="B5235" t="s">
        <v>63</v>
      </c>
      <c r="C5235">
        <v>1744432536.15009</v>
      </c>
      <c r="D5235">
        <v>1744432536.3662701</v>
      </c>
      <c r="E5235">
        <v>0.21618366241455</v>
      </c>
      <c r="F5235" s="1">
        <v>45759.274305555555</v>
      </c>
      <c r="G5235" s="1">
        <v>45759.274305555555</v>
      </c>
      <c r="H5235" s="2">
        <v>654804.69484068803</v>
      </c>
      <c r="I5235" s="2">
        <v>654804.71141476894</v>
      </c>
      <c r="J5235" s="2">
        <f>Table1[[#This Row],[ END_ENERGY ]]-Table1[[#This Row],[ START_ENERGY ]]</f>
        <v>1.6574080917052925E-2</v>
      </c>
    </row>
    <row r="5236" spans="1:10" x14ac:dyDescent="0.2">
      <c r="A5236" t="s">
        <v>65</v>
      </c>
      <c r="B5236" t="s">
        <v>63</v>
      </c>
      <c r="C5236">
        <v>1744432536.3765099</v>
      </c>
      <c r="D5236">
        <v>1744432536.3791299</v>
      </c>
      <c r="E5236">
        <v>2.6192665100097001E-3</v>
      </c>
      <c r="F5236" s="1">
        <v>45759.274305555555</v>
      </c>
      <c r="G5236" s="1">
        <v>45759.274305555555</v>
      </c>
      <c r="H5236" s="2">
        <v>654804.71219980496</v>
      </c>
      <c r="I5236" s="2">
        <v>654804.71240061603</v>
      </c>
      <c r="J5236" s="2">
        <f>Table1[[#This Row],[ END_ENERGY ]]-Table1[[#This Row],[ START_ENERGY ]]</f>
        <v>2.0081107504665852E-4</v>
      </c>
    </row>
    <row r="5237" spans="1:10" x14ac:dyDescent="0.2">
      <c r="A5237" t="s">
        <v>66</v>
      </c>
      <c r="B5237" t="s">
        <v>63</v>
      </c>
      <c r="C5237">
        <v>1744432536.3805699</v>
      </c>
      <c r="D5237">
        <v>1744432541.3054099</v>
      </c>
      <c r="E5237">
        <v>4.92484402656555</v>
      </c>
      <c r="F5237" s="1">
        <v>45759.274305555555</v>
      </c>
      <c r="G5237" s="1">
        <v>45759.274305555555</v>
      </c>
      <c r="H5237" s="2">
        <v>654804.71251063503</v>
      </c>
      <c r="I5237" s="2">
        <v>654805.09008201095</v>
      </c>
      <c r="J5237" s="2">
        <f>Table1[[#This Row],[ END_ENERGY ]]-Table1[[#This Row],[ START_ENERGY ]]</f>
        <v>0.37757137592416257</v>
      </c>
    </row>
    <row r="5238" spans="1:10" x14ac:dyDescent="0.2">
      <c r="A5238" t="s">
        <v>67</v>
      </c>
      <c r="B5238" t="s">
        <v>63</v>
      </c>
      <c r="C5238">
        <v>1744432541.3069899</v>
      </c>
      <c r="D5238">
        <v>1744432541.4294801</v>
      </c>
      <c r="E5238">
        <v>0.12248945236206001</v>
      </c>
      <c r="F5238" s="1">
        <v>45759.274305555555</v>
      </c>
      <c r="G5238" s="1">
        <v>45759.274305555555</v>
      </c>
      <c r="H5238" s="2">
        <v>654805.090202961</v>
      </c>
      <c r="I5238" s="2">
        <v>654805.099593819</v>
      </c>
      <c r="J5238" s="2">
        <f>Table1[[#This Row],[ END_ENERGY ]]-Table1[[#This Row],[ START_ENERGY ]]</f>
        <v>9.3908580020070076E-3</v>
      </c>
    </row>
    <row r="5239" spans="1:10" x14ac:dyDescent="0.2">
      <c r="A5239" t="s">
        <v>68</v>
      </c>
      <c r="B5239" t="s">
        <v>60</v>
      </c>
      <c r="C5239">
        <v>1744432541.6651499</v>
      </c>
      <c r="D5239">
        <v>1744432651.1932199</v>
      </c>
      <c r="E5239">
        <v>109.528073787689</v>
      </c>
      <c r="F5239" s="1">
        <v>45759.274305555555</v>
      </c>
      <c r="G5239" s="1">
        <v>45759.275694444441</v>
      </c>
      <c r="H5239" s="2">
        <v>654805.11766184098</v>
      </c>
      <c r="I5239" s="2">
        <v>654813.51481416496</v>
      </c>
      <c r="J5239" s="2">
        <f>Table1[[#This Row],[ END_ENERGY ]]-Table1[[#This Row],[ START_ENERGY ]]</f>
        <v>8.3971523239742965</v>
      </c>
    </row>
    <row r="5240" spans="1:10" x14ac:dyDescent="0.2">
      <c r="A5240" t="s">
        <v>69</v>
      </c>
      <c r="B5240" t="s">
        <v>60</v>
      </c>
      <c r="C5240">
        <v>1744432651.2002699</v>
      </c>
      <c r="D5240">
        <v>1744432692.78479</v>
      </c>
      <c r="E5240">
        <v>41.584521293640101</v>
      </c>
      <c r="F5240" s="1">
        <v>45759.275694444441</v>
      </c>
      <c r="G5240" s="1">
        <v>45759.276388888888</v>
      </c>
      <c r="H5240" s="2">
        <v>654813.51535419305</v>
      </c>
      <c r="I5240" s="2">
        <v>654816.70350082498</v>
      </c>
      <c r="J5240" s="2">
        <f>Table1[[#This Row],[ END_ENERGY ]]-Table1[[#This Row],[ START_ENERGY ]]</f>
        <v>3.1881466319318861</v>
      </c>
    </row>
    <row r="5241" spans="1:10" x14ac:dyDescent="0.2">
      <c r="A5241" t="s">
        <v>70</v>
      </c>
      <c r="B5241" t="s">
        <v>60</v>
      </c>
      <c r="C5241">
        <v>1744432692.7997</v>
      </c>
      <c r="D5241">
        <v>1744432721.2973599</v>
      </c>
      <c r="E5241">
        <v>28.497662067413302</v>
      </c>
      <c r="F5241" s="1">
        <v>45759.276388888888</v>
      </c>
      <c r="G5241" s="1">
        <v>45759.276388888888</v>
      </c>
      <c r="H5241" s="2">
        <v>654816.70464405196</v>
      </c>
      <c r="I5241" s="2">
        <v>654818.88946481002</v>
      </c>
      <c r="J5241" s="2">
        <f>Table1[[#This Row],[ END_ENERGY ]]-Table1[[#This Row],[ START_ENERGY ]]</f>
        <v>2.1848207580624148</v>
      </c>
    </row>
    <row r="5242" spans="1:10" x14ac:dyDescent="0.2">
      <c r="A5242" t="s">
        <v>71</v>
      </c>
      <c r="B5242" t="s">
        <v>60</v>
      </c>
      <c r="C5242">
        <v>1744432721.30913</v>
      </c>
      <c r="D5242">
        <v>1744432807.3255799</v>
      </c>
      <c r="E5242">
        <v>86.016449928283606</v>
      </c>
      <c r="F5242" s="1">
        <v>45759.276388888888</v>
      </c>
      <c r="G5242" s="1">
        <v>45759.277777777781</v>
      </c>
      <c r="H5242" s="2">
        <v>654818.89036684902</v>
      </c>
      <c r="I5242" s="2">
        <v>654825.42170551606</v>
      </c>
      <c r="J5242" s="2">
        <f>Table1[[#This Row],[ END_ENERGY ]]-Table1[[#This Row],[ START_ENERGY ]]</f>
        <v>6.5313386670313776</v>
      </c>
    </row>
    <row r="5243" spans="1:10" x14ac:dyDescent="0.2">
      <c r="A5243" t="s">
        <v>72</v>
      </c>
      <c r="B5243" t="s">
        <v>57</v>
      </c>
      <c r="C5243">
        <v>1744432813.5148001</v>
      </c>
      <c r="D5243">
        <v>1744432828.53898</v>
      </c>
      <c r="E5243">
        <v>15.0241842269897</v>
      </c>
      <c r="F5243" s="1">
        <v>45759.277777777781</v>
      </c>
      <c r="G5243" s="1">
        <v>45759.277777777781</v>
      </c>
      <c r="H5243" s="2">
        <v>654825.83432022703</v>
      </c>
      <c r="I5243" s="2">
        <v>654826.83593250904</v>
      </c>
      <c r="J5243" s="2">
        <f>Table1[[#This Row],[ END_ENERGY ]]-Table1[[#This Row],[ START_ENERGY ]]</f>
        <v>1.001612282008864</v>
      </c>
    </row>
    <row r="5244" spans="1:10" x14ac:dyDescent="0.2">
      <c r="A5244" t="s">
        <v>73</v>
      </c>
      <c r="B5244" t="s">
        <v>39</v>
      </c>
      <c r="C5244">
        <v>1744432828.54108</v>
      </c>
      <c r="D5244">
        <v>1744432914.3415899</v>
      </c>
      <c r="E5244">
        <v>85.800510168075505</v>
      </c>
      <c r="F5244" s="1">
        <v>45759.277777777781</v>
      </c>
      <c r="G5244" s="1">
        <v>45759.27847222222</v>
      </c>
      <c r="H5244" s="2">
        <v>654826.83607211104</v>
      </c>
      <c r="I5244" s="2">
        <v>654832.55610612198</v>
      </c>
      <c r="J5244" s="2">
        <f>Table1[[#This Row],[ END_ENERGY ]]-Table1[[#This Row],[ START_ENERGY ]]</f>
        <v>5.7200340109411627</v>
      </c>
    </row>
    <row r="5245" spans="1:10" x14ac:dyDescent="0.2">
      <c r="A5245" t="s">
        <v>74</v>
      </c>
      <c r="B5245" t="s">
        <v>39</v>
      </c>
      <c r="C5245">
        <v>1744432914.34308</v>
      </c>
      <c r="D5245">
        <v>1744432988.36377</v>
      </c>
      <c r="E5245">
        <v>74.020685911178504</v>
      </c>
      <c r="F5245" s="1">
        <v>45759.27847222222</v>
      </c>
      <c r="G5245" s="1">
        <v>45759.279861111114</v>
      </c>
      <c r="H5245" s="2">
        <v>654832.55620581296</v>
      </c>
      <c r="I5245" s="2">
        <v>654837.49091820698</v>
      </c>
      <c r="J5245" s="2">
        <f>Table1[[#This Row],[ END_ENERGY ]]-Table1[[#This Row],[ START_ENERGY ]]</f>
        <v>4.9347123940242454</v>
      </c>
    </row>
    <row r="5246" spans="1:10" x14ac:dyDescent="0.2">
      <c r="A5246" t="s">
        <v>75</v>
      </c>
      <c r="B5246" t="s">
        <v>39</v>
      </c>
      <c r="C5246">
        <v>1744432988.3652999</v>
      </c>
      <c r="D5246">
        <v>1744432998.5811701</v>
      </c>
      <c r="E5246">
        <v>10.2158677577972</v>
      </c>
      <c r="F5246" s="1">
        <v>45759.279861111114</v>
      </c>
      <c r="G5246" s="1">
        <v>45759.279861111114</v>
      </c>
      <c r="H5246" s="2">
        <v>654837.49102017004</v>
      </c>
      <c r="I5246" s="2">
        <v>654838.17207802099</v>
      </c>
      <c r="J5246" s="2">
        <f>Table1[[#This Row],[ END_ENERGY ]]-Table1[[#This Row],[ START_ENERGY ]]</f>
        <v>0.68105785094667226</v>
      </c>
    </row>
    <row r="5247" spans="1:10" x14ac:dyDescent="0.2">
      <c r="A5247" t="s">
        <v>76</v>
      </c>
      <c r="B5247" t="s">
        <v>39</v>
      </c>
      <c r="C5247">
        <v>1744432998.58339</v>
      </c>
      <c r="D5247">
        <v>1744433011.5000601</v>
      </c>
      <c r="E5247">
        <v>12.9166705608367</v>
      </c>
      <c r="F5247" s="1">
        <v>45759.279861111114</v>
      </c>
      <c r="G5247" s="1">
        <v>45759.279861111114</v>
      </c>
      <c r="H5247" s="2">
        <v>654838.17222658696</v>
      </c>
      <c r="I5247" s="2">
        <v>654839.03333795804</v>
      </c>
      <c r="J5247" s="2">
        <f>Table1[[#This Row],[ END_ENERGY ]]-Table1[[#This Row],[ START_ENERGY ]]</f>
        <v>0.86111137107945979</v>
      </c>
    </row>
    <row r="5248" spans="1:10" x14ac:dyDescent="0.2">
      <c r="A5248" t="s">
        <v>77</v>
      </c>
      <c r="B5248" t="s">
        <v>39</v>
      </c>
      <c r="C5248">
        <v>1744433011.50159</v>
      </c>
      <c r="D5248">
        <v>1744433030.8443899</v>
      </c>
      <c r="E5248">
        <v>19.342797994613601</v>
      </c>
      <c r="F5248" s="1">
        <v>45759.279861111114</v>
      </c>
      <c r="G5248" s="1">
        <v>45759.279861111114</v>
      </c>
      <c r="H5248" s="2">
        <v>654839.03343973099</v>
      </c>
      <c r="I5248" s="2">
        <v>654840.32295959699</v>
      </c>
      <c r="J5248" s="2">
        <f>Table1[[#This Row],[ END_ENERGY ]]-Table1[[#This Row],[ START_ENERGY ]]</f>
        <v>1.2895198659971356</v>
      </c>
    </row>
    <row r="5249" spans="1:10" x14ac:dyDescent="0.2">
      <c r="A5249" t="s">
        <v>78</v>
      </c>
      <c r="B5249" t="s">
        <v>39</v>
      </c>
      <c r="C5249">
        <v>1744433030.84587</v>
      </c>
      <c r="D5249">
        <v>1744433050.26579</v>
      </c>
      <c r="E5249">
        <v>19.419922590255698</v>
      </c>
      <c r="F5249" s="1">
        <v>45759.279861111114</v>
      </c>
      <c r="G5249" s="1">
        <v>45759.280555555553</v>
      </c>
      <c r="H5249" s="2">
        <v>654840.32305825502</v>
      </c>
      <c r="I5249" s="2">
        <v>654841.61771976098</v>
      </c>
      <c r="J5249" s="2">
        <f>Table1[[#This Row],[ END_ENERGY ]]-Table1[[#This Row],[ START_ENERGY ]]</f>
        <v>1.294661505962722</v>
      </c>
    </row>
    <row r="5250" spans="1:10" x14ac:dyDescent="0.2">
      <c r="A5250" t="s">
        <v>79</v>
      </c>
      <c r="B5250" t="s">
        <v>39</v>
      </c>
      <c r="C5250">
        <v>1744433050.2673099</v>
      </c>
      <c r="D5250">
        <v>1744433075.34374</v>
      </c>
      <c r="E5250">
        <v>25.076429367065401</v>
      </c>
      <c r="F5250" s="1">
        <v>45759.280555555553</v>
      </c>
      <c r="G5250" s="1">
        <v>45759.280555555553</v>
      </c>
      <c r="H5250" s="2">
        <v>654841.61782078701</v>
      </c>
      <c r="I5250" s="2">
        <v>654843.28958274506</v>
      </c>
      <c r="J5250" s="2">
        <f>Table1[[#This Row],[ END_ENERGY ]]-Table1[[#This Row],[ START_ENERGY ]]</f>
        <v>1.6717619580449536</v>
      </c>
    </row>
    <row r="5251" spans="1:10" x14ac:dyDescent="0.2">
      <c r="A5251" t="s">
        <v>80</v>
      </c>
      <c r="B5251" t="s">
        <v>39</v>
      </c>
      <c r="C5251">
        <v>1744433075.34588</v>
      </c>
      <c r="D5251">
        <v>1744433102.1149199</v>
      </c>
      <c r="E5251">
        <v>26.76904296875</v>
      </c>
      <c r="F5251" s="1">
        <v>45759.280555555553</v>
      </c>
      <c r="G5251" s="1">
        <v>45759.28125</v>
      </c>
      <c r="H5251" s="2">
        <v>654843.28972570098</v>
      </c>
      <c r="I5251" s="2">
        <v>654845.07432856504</v>
      </c>
      <c r="J5251" s="2">
        <f>Table1[[#This Row],[ END_ENERGY ]]-Table1[[#This Row],[ START_ENERGY ]]</f>
        <v>1.7846028640633449</v>
      </c>
    </row>
    <row r="5252" spans="1:10" x14ac:dyDescent="0.2">
      <c r="A5252" t="s">
        <v>81</v>
      </c>
      <c r="B5252" t="s">
        <v>39</v>
      </c>
      <c r="C5252">
        <v>1744433102.1164401</v>
      </c>
      <c r="D5252">
        <v>1744433132.2638099</v>
      </c>
      <c r="E5252">
        <v>30.147363901138299</v>
      </c>
      <c r="F5252" s="1">
        <v>45759.28125</v>
      </c>
      <c r="G5252" s="1">
        <v>45759.28125</v>
      </c>
      <c r="H5252" s="2">
        <v>654845.07442984497</v>
      </c>
      <c r="I5252" s="2">
        <v>654847.08425410499</v>
      </c>
      <c r="J5252" s="2">
        <f>Table1[[#This Row],[ END_ENERGY ]]-Table1[[#This Row],[ START_ENERGY ]]</f>
        <v>2.0098242600215599</v>
      </c>
    </row>
    <row r="5253" spans="1:10" x14ac:dyDescent="0.2">
      <c r="A5253" t="s">
        <v>100</v>
      </c>
      <c r="B5253" t="s">
        <v>39</v>
      </c>
      <c r="C5253">
        <v>1744433132.2653301</v>
      </c>
      <c r="D5253">
        <v>1744433146.4991</v>
      </c>
      <c r="E5253">
        <v>14.233768224716099</v>
      </c>
      <c r="F5253" s="1">
        <v>45759.28125</v>
      </c>
      <c r="G5253" s="1">
        <v>45759.28125</v>
      </c>
      <c r="H5253" s="2">
        <v>654847.08435549703</v>
      </c>
      <c r="I5253" s="2">
        <v>654848.03327337897</v>
      </c>
      <c r="J5253" s="2">
        <f>Table1[[#This Row],[ END_ENERGY ]]-Table1[[#This Row],[ START_ENERGY ]]</f>
        <v>0.94891788193490356</v>
      </c>
    </row>
    <row r="5254" spans="1:10" x14ac:dyDescent="0.2">
      <c r="A5254" t="s">
        <v>102</v>
      </c>
      <c r="B5254" t="s">
        <v>39</v>
      </c>
      <c r="C5254">
        <v>1744433146.5006199</v>
      </c>
      <c r="D5254">
        <v>1744433158.8475499</v>
      </c>
      <c r="E5254">
        <v>12.3469307422637</v>
      </c>
      <c r="F5254" s="1">
        <v>45759.28125</v>
      </c>
      <c r="G5254" s="1">
        <v>45759.28125</v>
      </c>
      <c r="H5254" s="2">
        <v>654848.03337499301</v>
      </c>
      <c r="I5254" s="2">
        <v>654848.85650370899</v>
      </c>
      <c r="J5254" s="2">
        <f>Table1[[#This Row],[ END_ENERGY ]]-Table1[[#This Row],[ START_ENERGY ]]</f>
        <v>0.8231287159724161</v>
      </c>
    </row>
    <row r="5255" spans="1:10" x14ac:dyDescent="0.2">
      <c r="A5255" t="s">
        <v>109</v>
      </c>
      <c r="B5255" t="s">
        <v>39</v>
      </c>
      <c r="C5255">
        <v>1744433158.8490801</v>
      </c>
      <c r="D5255">
        <v>1744433172.91008</v>
      </c>
      <c r="E5255">
        <v>14.0610034465789</v>
      </c>
      <c r="F5255" s="1">
        <v>45759.28125</v>
      </c>
      <c r="G5255" s="1">
        <v>45759.281944444447</v>
      </c>
      <c r="H5255" s="2">
        <v>654848.85660541803</v>
      </c>
      <c r="I5255" s="2">
        <v>654849.794005648</v>
      </c>
      <c r="J5255" s="2">
        <f>Table1[[#This Row],[ END_ENERGY ]]-Table1[[#This Row],[ START_ENERGY ]]</f>
        <v>0.93740022997371852</v>
      </c>
    </row>
    <row r="5256" spans="1:10" x14ac:dyDescent="0.2">
      <c r="A5256" t="s">
        <v>110</v>
      </c>
      <c r="B5256" t="s">
        <v>39</v>
      </c>
      <c r="C5256">
        <v>1744433172.9116099</v>
      </c>
      <c r="D5256">
        <v>1744433183.2832401</v>
      </c>
      <c r="E5256">
        <v>10.3716282844543</v>
      </c>
      <c r="F5256" s="1">
        <v>45759.281944444447</v>
      </c>
      <c r="G5256" s="1">
        <v>45759.281944444447</v>
      </c>
      <c r="H5256" s="2">
        <v>654849.79410751595</v>
      </c>
      <c r="I5256" s="2">
        <v>654850.48554940196</v>
      </c>
      <c r="J5256" s="2">
        <f>Table1[[#This Row],[ END_ENERGY ]]-Table1[[#This Row],[ START_ENERGY ]]</f>
        <v>0.69144188601057976</v>
      </c>
    </row>
    <row r="5257" spans="1:10" x14ac:dyDescent="0.2">
      <c r="A5257" t="s">
        <v>86</v>
      </c>
      <c r="B5257" t="s">
        <v>39</v>
      </c>
      <c r="C5257">
        <v>1744433183.28527</v>
      </c>
      <c r="D5257">
        <v>1744433195.0866101</v>
      </c>
      <c r="E5257">
        <v>11.8013384342193</v>
      </c>
      <c r="F5257" s="1">
        <v>45759.281944444447</v>
      </c>
      <c r="G5257" s="1">
        <v>45759.281944444447</v>
      </c>
      <c r="H5257" s="2">
        <v>654850.48568477598</v>
      </c>
      <c r="I5257" s="2">
        <v>654851.27244067099</v>
      </c>
      <c r="J5257" s="2">
        <f>Table1[[#This Row],[ END_ENERGY ]]-Table1[[#This Row],[ START_ENERGY ]]</f>
        <v>0.78675589500926435</v>
      </c>
    </row>
    <row r="5258" spans="1:10" x14ac:dyDescent="0.2">
      <c r="A5258" t="s">
        <v>87</v>
      </c>
      <c r="B5258" t="s">
        <v>39</v>
      </c>
      <c r="C5258">
        <v>1744433195.0882001</v>
      </c>
      <c r="D5258">
        <v>1744433215.90306</v>
      </c>
      <c r="E5258">
        <v>20.814862728118801</v>
      </c>
      <c r="F5258" s="1">
        <v>45759.281944444447</v>
      </c>
      <c r="G5258" s="1">
        <v>45759.281944444447</v>
      </c>
      <c r="H5258" s="2">
        <v>654851.27254691103</v>
      </c>
      <c r="I5258" s="2">
        <v>654852.66020442604</v>
      </c>
      <c r="J5258" s="2">
        <f>Table1[[#This Row],[ END_ENERGY ]]-Table1[[#This Row],[ START_ENERGY ]]</f>
        <v>1.3876575150061399</v>
      </c>
    </row>
    <row r="5259" spans="1:10" x14ac:dyDescent="0.2">
      <c r="A5259" t="s">
        <v>88</v>
      </c>
      <c r="B5259" t="s">
        <v>39</v>
      </c>
      <c r="C5259">
        <v>1744433215.9045999</v>
      </c>
      <c r="D5259">
        <v>1744433246.1972101</v>
      </c>
      <c r="E5259">
        <v>30.292603015899601</v>
      </c>
      <c r="F5259" s="1">
        <v>45759.281944444447</v>
      </c>
      <c r="G5259" s="1">
        <v>45759.282638888886</v>
      </c>
      <c r="H5259" s="2">
        <v>654852.66030731204</v>
      </c>
      <c r="I5259" s="2">
        <v>654854.67981417896</v>
      </c>
      <c r="J5259" s="2">
        <f>Table1[[#This Row],[ END_ENERGY ]]-Table1[[#This Row],[ START_ENERGY ]]</f>
        <v>2.0195068669272587</v>
      </c>
    </row>
    <row r="5260" spans="1:10" x14ac:dyDescent="0.2">
      <c r="A5260" t="s">
        <v>101</v>
      </c>
      <c r="B5260" t="s">
        <v>39</v>
      </c>
      <c r="C5260">
        <v>1744433246.1994801</v>
      </c>
      <c r="D5260">
        <v>1744433264.6891201</v>
      </c>
      <c r="E5260">
        <v>18.4896383285522</v>
      </c>
      <c r="F5260" s="1">
        <v>45759.282638888886</v>
      </c>
      <c r="G5260" s="1">
        <v>45759.282638888886</v>
      </c>
      <c r="H5260" s="2">
        <v>654854.67996546405</v>
      </c>
      <c r="I5260" s="2">
        <v>654855.91260801896</v>
      </c>
      <c r="J5260" s="2">
        <f>Table1[[#This Row],[ END_ENERGY ]]-Table1[[#This Row],[ START_ENERGY ]]</f>
        <v>1.2326425549108535</v>
      </c>
    </row>
    <row r="5261" spans="1:10" x14ac:dyDescent="0.2">
      <c r="A5261" t="s">
        <v>103</v>
      </c>
      <c r="B5261" t="s">
        <v>39</v>
      </c>
      <c r="C5261">
        <v>1744433264.69066</v>
      </c>
      <c r="D5261">
        <v>1744433288.8396599</v>
      </c>
      <c r="E5261">
        <v>24.149002790451</v>
      </c>
      <c r="F5261" s="1">
        <v>45759.282638888886</v>
      </c>
      <c r="G5261" s="1">
        <v>45759.283333333333</v>
      </c>
      <c r="H5261" s="2">
        <v>654855.91271084105</v>
      </c>
      <c r="I5261" s="2">
        <v>654857.52264435997</v>
      </c>
      <c r="J5261" s="2">
        <f>Table1[[#This Row],[ END_ENERGY ]]-Table1[[#This Row],[ START_ENERGY ]]</f>
        <v>1.6099335189210251</v>
      </c>
    </row>
    <row r="5262" spans="1:10" x14ac:dyDescent="0.2">
      <c r="A5262" t="s">
        <v>104</v>
      </c>
      <c r="B5262" t="s">
        <v>39</v>
      </c>
      <c r="C5262">
        <v>1744433288.8411601</v>
      </c>
      <c r="D5262">
        <v>1744433312.95647</v>
      </c>
      <c r="E5262">
        <v>24.115311861038201</v>
      </c>
      <c r="F5262" s="1">
        <v>45759.283333333333</v>
      </c>
      <c r="G5262" s="1">
        <v>45759.283333333333</v>
      </c>
      <c r="H5262" s="2">
        <v>654857.522744274</v>
      </c>
      <c r="I5262" s="2">
        <v>654859.130431731</v>
      </c>
      <c r="J5262" s="2">
        <f>Table1[[#This Row],[ END_ENERGY ]]-Table1[[#This Row],[ START_ENERGY ]]</f>
        <v>1.6076874569989741</v>
      </c>
    </row>
    <row r="5263" spans="1:10" x14ac:dyDescent="0.2">
      <c r="A5263" t="s">
        <v>112</v>
      </c>
      <c r="B5263" t="s">
        <v>39</v>
      </c>
      <c r="C5263">
        <v>1744433312.9579401</v>
      </c>
      <c r="D5263">
        <v>1744433328.15482</v>
      </c>
      <c r="E5263">
        <v>15.196877956390299</v>
      </c>
      <c r="F5263" s="1">
        <v>45759.283333333333</v>
      </c>
      <c r="G5263" s="1">
        <v>45759.283333333333</v>
      </c>
      <c r="H5263" s="2">
        <v>654859.13052948297</v>
      </c>
      <c r="I5263" s="2">
        <v>654860.14365468</v>
      </c>
      <c r="J5263" s="2">
        <f>Table1[[#This Row],[ END_ENERGY ]]-Table1[[#This Row],[ START_ENERGY ]]</f>
        <v>1.0131251970306039</v>
      </c>
    </row>
    <row r="5264" spans="1:10" x14ac:dyDescent="0.2">
      <c r="A5264" t="s">
        <v>113</v>
      </c>
      <c r="B5264" t="s">
        <v>39</v>
      </c>
      <c r="C5264">
        <v>1744433328.1570301</v>
      </c>
      <c r="D5264">
        <v>1744433346.6963699</v>
      </c>
      <c r="E5264">
        <v>18.539342403411801</v>
      </c>
      <c r="F5264" s="1">
        <v>45759.283333333333</v>
      </c>
      <c r="G5264" s="1">
        <v>45759.28402777778</v>
      </c>
      <c r="H5264" s="2">
        <v>654860.14380242</v>
      </c>
      <c r="I5264" s="2">
        <v>654861.37975858001</v>
      </c>
      <c r="J5264" s="2">
        <f>Table1[[#This Row],[ END_ENERGY ]]-Table1[[#This Row],[ START_ENERGY ]]</f>
        <v>1.2359561600023881</v>
      </c>
    </row>
    <row r="5265" spans="1:10" x14ac:dyDescent="0.2">
      <c r="A5265" t="s">
        <v>114</v>
      </c>
      <c r="B5265" t="s">
        <v>39</v>
      </c>
      <c r="C5265">
        <v>1744433346.69788</v>
      </c>
      <c r="D5265">
        <v>1744433374.5385699</v>
      </c>
      <c r="E5265">
        <v>27.840695142745901</v>
      </c>
      <c r="F5265" s="1">
        <v>45759.28402777778</v>
      </c>
      <c r="G5265" s="1">
        <v>45759.28402777778</v>
      </c>
      <c r="H5265" s="2">
        <v>654861.37985889101</v>
      </c>
      <c r="I5265" s="2">
        <v>654863.235905234</v>
      </c>
      <c r="J5265" s="2">
        <f>Table1[[#This Row],[ END_ENERGY ]]-Table1[[#This Row],[ START_ENERGY ]]</f>
        <v>1.8560463429894298</v>
      </c>
    </row>
    <row r="5266" spans="1:10" x14ac:dyDescent="0.2">
      <c r="A5266" t="s">
        <v>115</v>
      </c>
      <c r="B5266" t="s">
        <v>39</v>
      </c>
      <c r="C5266">
        <v>1744433374.5401101</v>
      </c>
      <c r="D5266">
        <v>1744433400.4785399</v>
      </c>
      <c r="E5266">
        <v>25.938437461852999</v>
      </c>
      <c r="F5266" s="1">
        <v>45759.28402777778</v>
      </c>
      <c r="G5266" s="1">
        <v>45759.284722222219</v>
      </c>
      <c r="H5266" s="2">
        <v>654863.23600742</v>
      </c>
      <c r="I5266" s="2">
        <v>654864.96523658396</v>
      </c>
      <c r="J5266" s="2">
        <f>Table1[[#This Row],[ END_ENERGY ]]-Table1[[#This Row],[ START_ENERGY ]]</f>
        <v>1.7292291639605537</v>
      </c>
    </row>
    <row r="5267" spans="1:10" x14ac:dyDescent="0.2">
      <c r="A5267" t="s">
        <v>135</v>
      </c>
      <c r="B5267" t="s">
        <v>39</v>
      </c>
      <c r="C5267">
        <v>1744433400.4800701</v>
      </c>
      <c r="D5267">
        <v>1744433693.20066</v>
      </c>
      <c r="E5267">
        <v>292.72058463096602</v>
      </c>
      <c r="F5267" s="1">
        <v>45759.284722222219</v>
      </c>
      <c r="G5267" s="1">
        <v>45759.287499999999</v>
      </c>
      <c r="H5267" s="2">
        <v>654864.96533842001</v>
      </c>
      <c r="I5267" s="2">
        <v>654873.76601982804</v>
      </c>
      <c r="J5267" s="2">
        <f>Table1[[#This Row],[ END_ENERGY ]]-Table1[[#This Row],[ START_ENERGY ]]</f>
        <v>8.8006814080290496</v>
      </c>
    </row>
    <row r="5268" spans="1:10" x14ac:dyDescent="0.2">
      <c r="A5268" t="s">
        <v>136</v>
      </c>
      <c r="B5268" t="s">
        <v>39</v>
      </c>
      <c r="C5268">
        <v>1744433693.2065899</v>
      </c>
      <c r="D5268">
        <v>1744433850.37219</v>
      </c>
      <c r="E5268">
        <v>157.16560125350901</v>
      </c>
      <c r="F5268" s="1">
        <v>45759.287499999999</v>
      </c>
      <c r="G5268" s="1">
        <v>45759.289583333331</v>
      </c>
      <c r="H5268" s="2">
        <v>654873.76619779097</v>
      </c>
      <c r="I5268" s="2">
        <v>654877.48535119998</v>
      </c>
      <c r="J5268" s="2">
        <f>Table1[[#This Row],[ END_ENERGY ]]-Table1[[#This Row],[ START_ENERGY ]]</f>
        <v>3.719153409008868</v>
      </c>
    </row>
    <row r="5269" spans="1:10" x14ac:dyDescent="0.2">
      <c r="A5269" t="s">
        <v>137</v>
      </c>
      <c r="B5269" t="s">
        <v>39</v>
      </c>
      <c r="C5269">
        <v>1744433850.3736701</v>
      </c>
      <c r="D5269">
        <v>1744433916.7702701</v>
      </c>
      <c r="E5269">
        <v>66.396598577499304</v>
      </c>
      <c r="F5269" s="1">
        <v>45759.289583333331</v>
      </c>
      <c r="G5269" s="1">
        <v>45759.290277777778</v>
      </c>
      <c r="H5269" s="2">
        <v>654877.485385746</v>
      </c>
      <c r="I5269" s="2">
        <v>654879.03463971301</v>
      </c>
      <c r="J5269" s="2">
        <f>Table1[[#This Row],[ END_ENERGY ]]-Table1[[#This Row],[ START_ENERGY ]]</f>
        <v>1.5492539670085534</v>
      </c>
    </row>
    <row r="5270" spans="1:10" x14ac:dyDescent="0.2">
      <c r="A5270" t="s">
        <v>41</v>
      </c>
      <c r="B5270" t="s">
        <v>42</v>
      </c>
      <c r="C5270">
        <v>1744433918.9321401</v>
      </c>
      <c r="D5270">
        <v>1744433923.4332299</v>
      </c>
      <c r="E5270">
        <v>4.5010969638824401</v>
      </c>
      <c r="F5270" s="1">
        <v>45759.290277777778</v>
      </c>
      <c r="G5270" s="1">
        <v>45759.290277777778</v>
      </c>
      <c r="H5270" s="2">
        <v>654879.08508333005</v>
      </c>
      <c r="I5270" s="2">
        <v>654879.19010892604</v>
      </c>
      <c r="J5270" s="2">
        <f>Table1[[#This Row],[ END_ENERGY ]]-Table1[[#This Row],[ START_ENERGY ]]</f>
        <v>0.10502559598535299</v>
      </c>
    </row>
    <row r="5271" spans="1:10" x14ac:dyDescent="0.2">
      <c r="A5271" t="s">
        <v>43</v>
      </c>
      <c r="B5271" t="s">
        <v>42</v>
      </c>
      <c r="C5271">
        <v>1744433923.4347601</v>
      </c>
      <c r="D5271">
        <v>1744433923.4461801</v>
      </c>
      <c r="E5271">
        <v>1.14190578460693E-2</v>
      </c>
      <c r="F5271" s="1">
        <v>45759.290277777778</v>
      </c>
      <c r="G5271" s="1">
        <v>45759.290277777778</v>
      </c>
      <c r="H5271" s="2">
        <v>654879.19014451897</v>
      </c>
      <c r="I5271" s="2">
        <v>654879.19041096303</v>
      </c>
      <c r="J5271" s="2">
        <f>Table1[[#This Row],[ END_ENERGY ]]-Table1[[#This Row],[ START_ENERGY ]]</f>
        <v>2.6644405443221331E-4</v>
      </c>
    </row>
    <row r="5272" spans="1:10" x14ac:dyDescent="0.2">
      <c r="A5272" t="s">
        <v>44</v>
      </c>
      <c r="B5272" t="s">
        <v>42</v>
      </c>
      <c r="C5272">
        <v>1744433923.44839</v>
      </c>
      <c r="D5272">
        <v>1744433923.45596</v>
      </c>
      <c r="E5272">
        <v>7.5721740722655998E-3</v>
      </c>
      <c r="F5272" s="1">
        <v>45759.290277777778</v>
      </c>
      <c r="G5272" s="1">
        <v>45759.290277777778</v>
      </c>
      <c r="H5272" s="2">
        <v>654879.19046243303</v>
      </c>
      <c r="I5272" s="2">
        <v>654879.19063911703</v>
      </c>
      <c r="J5272" s="2">
        <f>Table1[[#This Row],[ END_ENERGY ]]-Table1[[#This Row],[ START_ENERGY ]]</f>
        <v>1.7668399959802628E-4</v>
      </c>
    </row>
    <row r="5273" spans="1:10" x14ac:dyDescent="0.2">
      <c r="A5273" t="s">
        <v>45</v>
      </c>
      <c r="B5273" t="s">
        <v>42</v>
      </c>
      <c r="C5273">
        <v>1744433923.5051701</v>
      </c>
      <c r="D5273">
        <v>1744433930.96438</v>
      </c>
      <c r="E5273">
        <v>7.4592149257659903</v>
      </c>
      <c r="F5273" s="1">
        <v>45759.290277777778</v>
      </c>
      <c r="G5273" s="1">
        <v>45759.290277777778</v>
      </c>
      <c r="H5273" s="2">
        <v>654879.19178735802</v>
      </c>
      <c r="I5273" s="2">
        <v>654879.365835706</v>
      </c>
      <c r="J5273" s="2">
        <f>Table1[[#This Row],[ END_ENERGY ]]-Table1[[#This Row],[ START_ENERGY ]]</f>
        <v>0.17404834798071533</v>
      </c>
    </row>
    <row r="5274" spans="1:10" x14ac:dyDescent="0.2">
      <c r="A5274" t="s">
        <v>46</v>
      </c>
      <c r="B5274" t="s">
        <v>42</v>
      </c>
      <c r="C5274">
        <v>1744433930.97966</v>
      </c>
      <c r="D5274">
        <v>1744433930.99002</v>
      </c>
      <c r="E5274">
        <v>1.03530883789062E-2</v>
      </c>
      <c r="F5274" s="1">
        <v>45759.290277777778</v>
      </c>
      <c r="G5274" s="1">
        <v>45759.290277777778</v>
      </c>
      <c r="H5274" s="2">
        <v>654879.36619229498</v>
      </c>
      <c r="I5274" s="2">
        <v>654879.36643386702</v>
      </c>
      <c r="J5274" s="2">
        <f>Table1[[#This Row],[ END_ENERGY ]]-Table1[[#This Row],[ START_ENERGY ]]</f>
        <v>2.4157203733921051E-4</v>
      </c>
    </row>
    <row r="5275" spans="1:10" x14ac:dyDescent="0.2">
      <c r="A5275" t="s">
        <v>47</v>
      </c>
      <c r="B5275" t="s">
        <v>42</v>
      </c>
      <c r="C5275">
        <v>1744433930.9958799</v>
      </c>
      <c r="D5275">
        <v>1744433931.75612</v>
      </c>
      <c r="E5275">
        <v>0.76024460792541504</v>
      </c>
      <c r="F5275" s="1">
        <v>45759.290277777778</v>
      </c>
      <c r="G5275" s="1">
        <v>45759.290277777778</v>
      </c>
      <c r="H5275" s="2">
        <v>654879.366570591</v>
      </c>
      <c r="I5275" s="2">
        <v>654879.38430963201</v>
      </c>
      <c r="J5275" s="2">
        <f>Table1[[#This Row],[ END_ENERGY ]]-Table1[[#This Row],[ START_ENERGY ]]</f>
        <v>1.7739041009917855E-2</v>
      </c>
    </row>
    <row r="5276" spans="1:10" x14ac:dyDescent="0.2">
      <c r="A5276" t="s">
        <v>48</v>
      </c>
      <c r="B5276" t="s">
        <v>42</v>
      </c>
      <c r="C5276">
        <v>1744433931.8678801</v>
      </c>
      <c r="D5276">
        <v>1744433931.8880899</v>
      </c>
      <c r="E5276">
        <v>2.0208597183227501E-2</v>
      </c>
      <c r="F5276" s="1">
        <v>45759.290277777778</v>
      </c>
      <c r="G5276" s="1">
        <v>45759.290277777778</v>
      </c>
      <c r="H5276" s="2">
        <v>654879.38691725803</v>
      </c>
      <c r="I5276" s="2">
        <v>654879.38738879201</v>
      </c>
      <c r="J5276" s="2">
        <f>Table1[[#This Row],[ END_ENERGY ]]-Table1[[#This Row],[ START_ENERGY ]]</f>
        <v>4.7153397463262081E-4</v>
      </c>
    </row>
    <row r="5277" spans="1:10" x14ac:dyDescent="0.2">
      <c r="A5277" t="s">
        <v>49</v>
      </c>
      <c r="B5277" t="s">
        <v>42</v>
      </c>
      <c r="C5277">
        <v>1744433932.0209899</v>
      </c>
      <c r="D5277">
        <v>1744433932.0462999</v>
      </c>
      <c r="E5277">
        <v>2.5308370590209898E-2</v>
      </c>
      <c r="F5277" s="1">
        <v>45759.290277777778</v>
      </c>
      <c r="G5277" s="1">
        <v>45759.290277777778</v>
      </c>
      <c r="H5277" s="2">
        <v>654879.39048983599</v>
      </c>
      <c r="I5277" s="2">
        <v>654879.39108036505</v>
      </c>
      <c r="J5277" s="2">
        <f>Table1[[#This Row],[ END_ENERGY ]]-Table1[[#This Row],[ START_ENERGY ]]</f>
        <v>5.905290599912405E-4</v>
      </c>
    </row>
    <row r="5278" spans="1:10" x14ac:dyDescent="0.2">
      <c r="A5278" t="s">
        <v>50</v>
      </c>
      <c r="B5278" t="s">
        <v>42</v>
      </c>
      <c r="C5278">
        <v>1744433932.3422501</v>
      </c>
      <c r="D5278">
        <v>1744433948.4047</v>
      </c>
      <c r="E5278">
        <v>16.0624566078186</v>
      </c>
      <c r="F5278" s="1">
        <v>45759.290277777778</v>
      </c>
      <c r="G5278" s="1">
        <v>45759.290972222225</v>
      </c>
      <c r="H5278" s="2">
        <v>654879.39798587398</v>
      </c>
      <c r="I5278" s="2">
        <v>654879.77277652896</v>
      </c>
      <c r="J5278" s="2">
        <f>Table1[[#This Row],[ END_ENERGY ]]-Table1[[#This Row],[ START_ENERGY ]]</f>
        <v>0.3747906549833715</v>
      </c>
    </row>
    <row r="5279" spans="1:10" x14ac:dyDescent="0.2">
      <c r="A5279" t="s">
        <v>51</v>
      </c>
      <c r="B5279" t="s">
        <v>42</v>
      </c>
      <c r="C5279">
        <v>1744433948.5530601</v>
      </c>
      <c r="D5279">
        <v>1744433948.5732</v>
      </c>
      <c r="E5279">
        <v>2.0138740539550701E-2</v>
      </c>
      <c r="F5279" s="1">
        <v>45759.290972222225</v>
      </c>
      <c r="G5279" s="1">
        <v>45759.290972222225</v>
      </c>
      <c r="H5279" s="2">
        <v>654879.77623823402</v>
      </c>
      <c r="I5279" s="2">
        <v>654879.77670813794</v>
      </c>
      <c r="J5279" s="2">
        <f>Table1[[#This Row],[ END_ENERGY ]]-Table1[[#This Row],[ START_ENERGY ]]</f>
        <v>4.6990392729640007E-4</v>
      </c>
    </row>
    <row r="5280" spans="1:10" x14ac:dyDescent="0.2">
      <c r="A5280" t="s">
        <v>52</v>
      </c>
      <c r="B5280" t="s">
        <v>42</v>
      </c>
      <c r="C5280">
        <v>1744433948.73191</v>
      </c>
      <c r="D5280">
        <v>1744433949.7085299</v>
      </c>
      <c r="E5280">
        <v>0.97661995887756303</v>
      </c>
      <c r="F5280" s="1">
        <v>45759.290972222225</v>
      </c>
      <c r="G5280" s="1">
        <v>45759.290972222225</v>
      </c>
      <c r="H5280" s="2">
        <v>654879.78041137196</v>
      </c>
      <c r="I5280" s="2">
        <v>654879.80319917097</v>
      </c>
      <c r="J5280" s="2">
        <f>Table1[[#This Row],[ END_ENERGY ]]-Table1[[#This Row],[ START_ENERGY ]]</f>
        <v>2.27877990109846E-2</v>
      </c>
    </row>
    <row r="5281" spans="1:10" x14ac:dyDescent="0.2">
      <c r="A5281" t="s">
        <v>53</v>
      </c>
      <c r="B5281" t="s">
        <v>42</v>
      </c>
      <c r="C5281">
        <v>1744433950.19699</v>
      </c>
      <c r="D5281">
        <v>1744433950.21557</v>
      </c>
      <c r="E5281">
        <v>1.8575668334960899E-2</v>
      </c>
      <c r="F5281" s="1">
        <v>45759.290972222225</v>
      </c>
      <c r="G5281" s="1">
        <v>45759.290972222225</v>
      </c>
      <c r="H5281" s="2">
        <v>654879.81459660002</v>
      </c>
      <c r="I5281" s="2">
        <v>654879.81503003195</v>
      </c>
      <c r="J5281" s="2">
        <f>Table1[[#This Row],[ END_ENERGY ]]-Table1[[#This Row],[ START_ENERGY ]]</f>
        <v>4.3343193829059601E-4</v>
      </c>
    </row>
    <row r="5282" spans="1:10" x14ac:dyDescent="0.2">
      <c r="A5282" t="s">
        <v>54</v>
      </c>
      <c r="B5282" t="s">
        <v>42</v>
      </c>
      <c r="C5282">
        <v>1744433950.4033899</v>
      </c>
      <c r="D5282">
        <v>1744433987.7563701</v>
      </c>
      <c r="E5282">
        <v>37.352972984313901</v>
      </c>
      <c r="F5282" s="1">
        <v>45759.290972222225</v>
      </c>
      <c r="G5282" s="1">
        <v>45759.290972222225</v>
      </c>
      <c r="H5282" s="2">
        <v>654879.81941259804</v>
      </c>
      <c r="I5282" s="2">
        <v>654880.69098196796</v>
      </c>
      <c r="J5282" s="2">
        <f>Table1[[#This Row],[ END_ENERGY ]]-Table1[[#This Row],[ START_ENERGY ]]</f>
        <v>0.8715693699195981</v>
      </c>
    </row>
    <row r="5283" spans="1:10" x14ac:dyDescent="0.2">
      <c r="A5283" t="s">
        <v>55</v>
      </c>
      <c r="B5283" t="s">
        <v>42</v>
      </c>
      <c r="C5283">
        <v>1744433987.9702101</v>
      </c>
      <c r="D5283">
        <v>1744433988.2009699</v>
      </c>
      <c r="E5283">
        <v>0.23075962066650299</v>
      </c>
      <c r="F5283" s="1">
        <v>45759.290972222225</v>
      </c>
      <c r="G5283" s="1">
        <v>45759.290972222225</v>
      </c>
      <c r="H5283" s="2">
        <v>654880.695971707</v>
      </c>
      <c r="I5283" s="2">
        <v>654880.70135609806</v>
      </c>
      <c r="J5283" s="2">
        <f>Table1[[#This Row],[ END_ENERGY ]]-Table1[[#This Row],[ START_ENERGY ]]</f>
        <v>5.384391057305038E-3</v>
      </c>
    </row>
    <row r="5284" spans="1:10" x14ac:dyDescent="0.2">
      <c r="A5284" t="s">
        <v>56</v>
      </c>
      <c r="B5284" t="s">
        <v>57</v>
      </c>
      <c r="C5284">
        <v>1744434323.7727201</v>
      </c>
      <c r="D5284">
        <v>1744434329.18571</v>
      </c>
      <c r="E5284">
        <v>5.4129905700683496</v>
      </c>
      <c r="F5284" s="1">
        <v>45759.295138888891</v>
      </c>
      <c r="G5284" s="1">
        <v>45759.295138888891</v>
      </c>
      <c r="H5284" s="2">
        <v>654901.04954553803</v>
      </c>
      <c r="I5284" s="2">
        <v>654901.53671468899</v>
      </c>
      <c r="J5284" s="2">
        <f>Table1[[#This Row],[ END_ENERGY ]]-Table1[[#This Row],[ START_ENERGY ]]</f>
        <v>0.48716915096156299</v>
      </c>
    </row>
    <row r="5285" spans="1:10" x14ac:dyDescent="0.2">
      <c r="A5285" t="s">
        <v>58</v>
      </c>
      <c r="B5285" t="s">
        <v>57</v>
      </c>
      <c r="C5285">
        <v>1744434329.1873901</v>
      </c>
      <c r="D5285">
        <v>1744434329.3945899</v>
      </c>
      <c r="E5285">
        <v>0.20719575881957999</v>
      </c>
      <c r="F5285" s="1">
        <v>45759.295138888891</v>
      </c>
      <c r="G5285" s="1">
        <v>45759.295138888891</v>
      </c>
      <c r="H5285" s="2">
        <v>654901.53686585894</v>
      </c>
      <c r="I5285" s="2">
        <v>654901.55551347695</v>
      </c>
      <c r="J5285" s="2">
        <f>Table1[[#This Row],[ END_ENERGY ]]-Table1[[#This Row],[ START_ENERGY ]]</f>
        <v>1.8647618009708822E-2</v>
      </c>
    </row>
    <row r="5286" spans="1:10" x14ac:dyDescent="0.2">
      <c r="A5286" t="s">
        <v>59</v>
      </c>
      <c r="B5286" t="s">
        <v>60</v>
      </c>
      <c r="C5286">
        <v>1744434329.90365</v>
      </c>
      <c r="D5286">
        <v>1744434354.2502</v>
      </c>
      <c r="E5286">
        <v>24.346550464630099</v>
      </c>
      <c r="F5286" s="1">
        <v>45759.295138888891</v>
      </c>
      <c r="G5286" s="1">
        <v>45759.295138888891</v>
      </c>
      <c r="H5286" s="2">
        <v>654901.601329169</v>
      </c>
      <c r="I5286" s="2">
        <v>654903.79251871095</v>
      </c>
      <c r="J5286" s="2">
        <f>Table1[[#This Row],[ END_ENERGY ]]-Table1[[#This Row],[ START_ENERGY ]]</f>
        <v>2.1911895419470966</v>
      </c>
    </row>
    <row r="5287" spans="1:10" x14ac:dyDescent="0.2">
      <c r="A5287" t="s">
        <v>61</v>
      </c>
      <c r="B5287" t="s">
        <v>60</v>
      </c>
      <c r="C5287">
        <v>1744434354.2541399</v>
      </c>
      <c r="D5287">
        <v>1744434371.6733401</v>
      </c>
      <c r="E5287">
        <v>17.4192006587982</v>
      </c>
      <c r="F5287" s="1">
        <v>45759.295138888891</v>
      </c>
      <c r="G5287" s="1">
        <v>45759.29583333333</v>
      </c>
      <c r="H5287" s="2">
        <v>654903.79287304101</v>
      </c>
      <c r="I5287" s="2">
        <v>654905.36060110095</v>
      </c>
      <c r="J5287" s="2">
        <f>Table1[[#This Row],[ END_ENERGY ]]-Table1[[#This Row],[ START_ENERGY ]]</f>
        <v>1.567728059948422</v>
      </c>
    </row>
    <row r="5288" spans="1:10" x14ac:dyDescent="0.2">
      <c r="A5288" t="s">
        <v>62</v>
      </c>
      <c r="B5288" t="s">
        <v>63</v>
      </c>
      <c r="C5288">
        <v>1744434371.67962</v>
      </c>
      <c r="D5288">
        <v>1744434377.48823</v>
      </c>
      <c r="E5288">
        <v>5.80860996246337</v>
      </c>
      <c r="F5288" s="1">
        <v>45759.29583333333</v>
      </c>
      <c r="G5288" s="1">
        <v>45759.29583333333</v>
      </c>
      <c r="H5288" s="2">
        <v>654905.36116595205</v>
      </c>
      <c r="I5288" s="2">
        <v>654905.88394084899</v>
      </c>
      <c r="J5288" s="2">
        <f>Table1[[#This Row],[ END_ENERGY ]]-Table1[[#This Row],[ START_ENERGY ]]</f>
        <v>0.52277489693369716</v>
      </c>
    </row>
    <row r="5289" spans="1:10" x14ac:dyDescent="0.2">
      <c r="A5289" t="s">
        <v>64</v>
      </c>
      <c r="B5289" t="s">
        <v>63</v>
      </c>
      <c r="C5289">
        <v>1744434371.6831801</v>
      </c>
      <c r="D5289">
        <v>1744434371.87047</v>
      </c>
      <c r="E5289">
        <v>0.18728971481323201</v>
      </c>
      <c r="F5289" s="1">
        <v>45759.29583333333</v>
      </c>
      <c r="G5289" s="1">
        <v>45759.29583333333</v>
      </c>
      <c r="H5289" s="2">
        <v>654905.36148672295</v>
      </c>
      <c r="I5289" s="2">
        <v>654905.37834279705</v>
      </c>
      <c r="J5289" s="2">
        <f>Table1[[#This Row],[ END_ENERGY ]]-Table1[[#This Row],[ START_ENERGY ]]</f>
        <v>1.6856074100360274E-2</v>
      </c>
    </row>
    <row r="5290" spans="1:10" x14ac:dyDescent="0.2">
      <c r="A5290" t="s">
        <v>65</v>
      </c>
      <c r="B5290" t="s">
        <v>63</v>
      </c>
      <c r="C5290">
        <v>1744434371.87942</v>
      </c>
      <c r="D5290">
        <v>1744434371.8813801</v>
      </c>
      <c r="E5290">
        <v>1.9567012786865E-3</v>
      </c>
      <c r="F5290" s="1">
        <v>45759.29583333333</v>
      </c>
      <c r="G5290" s="1">
        <v>45759.29583333333</v>
      </c>
      <c r="H5290" s="2">
        <v>654905.379148404</v>
      </c>
      <c r="I5290" s="2">
        <v>654905.37932450697</v>
      </c>
      <c r="J5290" s="2">
        <f>Table1[[#This Row],[ END_ENERGY ]]-Table1[[#This Row],[ START_ENERGY ]]</f>
        <v>1.7610297072678804E-4</v>
      </c>
    </row>
    <row r="5291" spans="1:10" x14ac:dyDescent="0.2">
      <c r="A5291" t="s">
        <v>66</v>
      </c>
      <c r="B5291" t="s">
        <v>63</v>
      </c>
      <c r="C5291">
        <v>1744434371.88236</v>
      </c>
      <c r="D5291">
        <v>1744434377.3359799</v>
      </c>
      <c r="E5291">
        <v>5.4536206722259504</v>
      </c>
      <c r="F5291" s="1">
        <v>45759.29583333333</v>
      </c>
      <c r="G5291" s="1">
        <v>45759.29583333333</v>
      </c>
      <c r="H5291" s="2">
        <v>654905.37941263395</v>
      </c>
      <c r="I5291" s="2">
        <v>654905.87023849401</v>
      </c>
      <c r="J5291" s="2">
        <f>Table1[[#This Row],[ END_ENERGY ]]-Table1[[#This Row],[ START_ENERGY ]]</f>
        <v>0.49082586006261408</v>
      </c>
    </row>
    <row r="5292" spans="1:10" x14ac:dyDescent="0.2">
      <c r="A5292" t="s">
        <v>67</v>
      </c>
      <c r="B5292" t="s">
        <v>63</v>
      </c>
      <c r="C5292">
        <v>1744434377.3382399</v>
      </c>
      <c r="D5292">
        <v>1744434377.4756701</v>
      </c>
      <c r="E5292">
        <v>0.13743472099304199</v>
      </c>
      <c r="F5292" s="1">
        <v>45759.29583333333</v>
      </c>
      <c r="G5292" s="1">
        <v>45759.29583333333</v>
      </c>
      <c r="H5292" s="2">
        <v>654905.87044159102</v>
      </c>
      <c r="I5292" s="2">
        <v>654905.88281071605</v>
      </c>
      <c r="J5292" s="2">
        <f>Table1[[#This Row],[ END_ENERGY ]]-Table1[[#This Row],[ START_ENERGY ]]</f>
        <v>1.2369125033728778E-2</v>
      </c>
    </row>
    <row r="5293" spans="1:10" x14ac:dyDescent="0.2">
      <c r="A5293" t="s">
        <v>68</v>
      </c>
      <c r="B5293" t="s">
        <v>60</v>
      </c>
      <c r="C5293">
        <v>1744434378.5158801</v>
      </c>
      <c r="D5293">
        <v>1744434431.0889101</v>
      </c>
      <c r="E5293">
        <v>52.573034763336103</v>
      </c>
      <c r="F5293" s="1">
        <v>45759.29583333333</v>
      </c>
      <c r="G5293" s="1">
        <v>45759.296527777777</v>
      </c>
      <c r="H5293" s="2">
        <v>654905.97642944497</v>
      </c>
      <c r="I5293" s="2">
        <v>654910.70800257404</v>
      </c>
      <c r="J5293" s="2">
        <f>Table1[[#This Row],[ END_ENERGY ]]-Table1[[#This Row],[ START_ENERGY ]]</f>
        <v>4.7315731290727854</v>
      </c>
    </row>
    <row r="5294" spans="1:10" x14ac:dyDescent="0.2">
      <c r="A5294" t="s">
        <v>69</v>
      </c>
      <c r="B5294" t="s">
        <v>60</v>
      </c>
      <c r="C5294">
        <v>1744434431.09602</v>
      </c>
      <c r="D5294">
        <v>1744434463.51073</v>
      </c>
      <c r="E5294">
        <v>32.414711713790801</v>
      </c>
      <c r="F5294" s="1">
        <v>45759.296527777777</v>
      </c>
      <c r="G5294" s="1">
        <v>45759.296527777777</v>
      </c>
      <c r="H5294" s="2">
        <v>654910.70864226995</v>
      </c>
      <c r="I5294" s="2">
        <v>654913.62596632401</v>
      </c>
      <c r="J5294" s="2">
        <f>Table1[[#This Row],[ END_ENERGY ]]-Table1[[#This Row],[ START_ENERGY ]]</f>
        <v>2.9173240540549159</v>
      </c>
    </row>
    <row r="5295" spans="1:10" x14ac:dyDescent="0.2">
      <c r="A5295" t="s">
        <v>70</v>
      </c>
      <c r="B5295" t="s">
        <v>60</v>
      </c>
      <c r="C5295">
        <v>1744434463.5245299</v>
      </c>
      <c r="D5295">
        <v>1744434491.8329599</v>
      </c>
      <c r="E5295">
        <v>28.308424472808799</v>
      </c>
      <c r="F5295" s="1">
        <v>45759.296527777777</v>
      </c>
      <c r="G5295" s="1">
        <v>45759.297222222223</v>
      </c>
      <c r="H5295" s="2">
        <v>654913.627208294</v>
      </c>
      <c r="I5295" s="2">
        <v>654916.174966497</v>
      </c>
      <c r="J5295" s="2">
        <f>Table1[[#This Row],[ END_ENERGY ]]-Table1[[#This Row],[ START_ENERGY ]]</f>
        <v>2.5477582029998302</v>
      </c>
    </row>
    <row r="5296" spans="1:10" x14ac:dyDescent="0.2">
      <c r="A5296" t="s">
        <v>71</v>
      </c>
      <c r="B5296" t="s">
        <v>60</v>
      </c>
      <c r="C5296">
        <v>1744434491.8389399</v>
      </c>
      <c r="D5296">
        <v>1744434574.47015</v>
      </c>
      <c r="E5296">
        <v>82.631213426589895</v>
      </c>
      <c r="F5296" s="1">
        <v>45759.297222222223</v>
      </c>
      <c r="G5296" s="1">
        <v>45759.29791666667</v>
      </c>
      <c r="H5296" s="2">
        <v>654916.175504677</v>
      </c>
      <c r="I5296" s="2">
        <v>654923.61231388501</v>
      </c>
      <c r="J5296" s="2">
        <f>Table1[[#This Row],[ END_ENERGY ]]-Table1[[#This Row],[ START_ENERGY ]]</f>
        <v>7.4368092080112547</v>
      </c>
    </row>
    <row r="5297" spans="1:10" x14ac:dyDescent="0.2">
      <c r="A5297" t="s">
        <v>72</v>
      </c>
      <c r="B5297" t="s">
        <v>57</v>
      </c>
      <c r="C5297">
        <v>1744434580.6513901</v>
      </c>
      <c r="D5297">
        <v>1744434595.8914599</v>
      </c>
      <c r="E5297">
        <v>15.2400712966918</v>
      </c>
      <c r="F5297" s="1">
        <v>45759.29791666667</v>
      </c>
      <c r="G5297" s="1">
        <v>45759.29791666667</v>
      </c>
      <c r="H5297" s="2">
        <v>654924.16862579295</v>
      </c>
      <c r="I5297" s="2">
        <v>654925.54023220995</v>
      </c>
      <c r="J5297" s="2">
        <f>Table1[[#This Row],[ END_ENERGY ]]-Table1[[#This Row],[ START_ENERGY ]]</f>
        <v>1.3716064170002937</v>
      </c>
    </row>
    <row r="5298" spans="1:10" x14ac:dyDescent="0.2">
      <c r="A5298" t="s">
        <v>73</v>
      </c>
      <c r="B5298" t="s">
        <v>39</v>
      </c>
      <c r="C5298">
        <v>1744434595.8935299</v>
      </c>
      <c r="D5298">
        <v>1744434685.7888999</v>
      </c>
      <c r="E5298">
        <v>89.895372629165607</v>
      </c>
      <c r="F5298" s="1">
        <v>45759.29791666667</v>
      </c>
      <c r="G5298" s="1">
        <v>45759.299305555556</v>
      </c>
      <c r="H5298" s="2">
        <v>654925.54041786096</v>
      </c>
      <c r="I5298" s="2">
        <v>654931.65259362804</v>
      </c>
      <c r="J5298" s="2">
        <f>Table1[[#This Row],[ END_ENERGY ]]-Table1[[#This Row],[ START_ENERGY ]]</f>
        <v>6.1121757670771331</v>
      </c>
    </row>
    <row r="5299" spans="1:10" x14ac:dyDescent="0.2">
      <c r="A5299" t="s">
        <v>74</v>
      </c>
      <c r="B5299" t="s">
        <v>39</v>
      </c>
      <c r="C5299">
        <v>1744434685.7904301</v>
      </c>
      <c r="D5299">
        <v>1744434754.47087</v>
      </c>
      <c r="E5299">
        <v>68.680440425872803</v>
      </c>
      <c r="F5299" s="1">
        <v>45759.299305555556</v>
      </c>
      <c r="G5299" s="1">
        <v>45759.3</v>
      </c>
      <c r="H5299" s="2">
        <v>654931.65269562404</v>
      </c>
      <c r="I5299" s="2">
        <v>654936.23139165202</v>
      </c>
      <c r="J5299" s="2">
        <f>Table1[[#This Row],[ END_ENERGY ]]-Table1[[#This Row],[ START_ENERGY ]]</f>
        <v>4.578696027980186</v>
      </c>
    </row>
    <row r="5300" spans="1:10" x14ac:dyDescent="0.2">
      <c r="A5300" t="s">
        <v>75</v>
      </c>
      <c r="B5300" t="s">
        <v>39</v>
      </c>
      <c r="C5300">
        <v>1744434754.4725201</v>
      </c>
      <c r="D5300">
        <v>1744434767.44291</v>
      </c>
      <c r="E5300">
        <v>12.9703955650329</v>
      </c>
      <c r="F5300" s="1">
        <v>45759.3</v>
      </c>
      <c r="G5300" s="1">
        <v>45759.3</v>
      </c>
      <c r="H5300" s="2">
        <v>654936.23150149896</v>
      </c>
      <c r="I5300" s="2">
        <v>654937.09619453701</v>
      </c>
      <c r="J5300" s="2">
        <f>Table1[[#This Row],[ END_ENERGY ]]-Table1[[#This Row],[ START_ENERGY ]]</f>
        <v>0.86469303804915398</v>
      </c>
    </row>
    <row r="5301" spans="1:10" x14ac:dyDescent="0.2">
      <c r="A5301" t="s">
        <v>76</v>
      </c>
      <c r="B5301" t="s">
        <v>39</v>
      </c>
      <c r="C5301">
        <v>1744434767.44449</v>
      </c>
      <c r="D5301">
        <v>1744434784.66804</v>
      </c>
      <c r="E5301">
        <v>17.223542213439899</v>
      </c>
      <c r="F5301" s="1">
        <v>45759.3</v>
      </c>
      <c r="G5301" s="1">
        <v>45759.300694444442</v>
      </c>
      <c r="H5301" s="2">
        <v>654937.09629991802</v>
      </c>
      <c r="I5301" s="2">
        <v>654938.24453606596</v>
      </c>
      <c r="J5301" s="2">
        <f>Table1[[#This Row],[ END_ENERGY ]]-Table1[[#This Row],[ START_ENERGY ]]</f>
        <v>1.1482361479429528</v>
      </c>
    </row>
    <row r="5302" spans="1:10" x14ac:dyDescent="0.2">
      <c r="A5302" t="s">
        <v>77</v>
      </c>
      <c r="B5302" t="s">
        <v>39</v>
      </c>
      <c r="C5302">
        <v>1744434784.6695499</v>
      </c>
      <c r="D5302">
        <v>1744434798.14117</v>
      </c>
      <c r="E5302">
        <v>13.4716250896453</v>
      </c>
      <c r="F5302" s="1">
        <v>45759.300694444442</v>
      </c>
      <c r="G5302" s="1">
        <v>45759.300694444442</v>
      </c>
      <c r="H5302" s="2">
        <v>654938.24463679001</v>
      </c>
      <c r="I5302" s="2">
        <v>654939.14274512895</v>
      </c>
      <c r="J5302" s="2">
        <f>Table1[[#This Row],[ END_ENERGY ]]-Table1[[#This Row],[ START_ENERGY ]]</f>
        <v>0.89810833893716335</v>
      </c>
    </row>
    <row r="5303" spans="1:10" x14ac:dyDescent="0.2">
      <c r="A5303" t="s">
        <v>78</v>
      </c>
      <c r="B5303" t="s">
        <v>39</v>
      </c>
      <c r="C5303">
        <v>1744434798.1427</v>
      </c>
      <c r="D5303">
        <v>1744434813.5843501</v>
      </c>
      <c r="E5303">
        <v>15.4416513442993</v>
      </c>
      <c r="F5303" s="1">
        <v>45759.300694444442</v>
      </c>
      <c r="G5303" s="1">
        <v>45759.300694444442</v>
      </c>
      <c r="H5303" s="2">
        <v>654939.14284687</v>
      </c>
      <c r="I5303" s="2">
        <v>654940.17229029303</v>
      </c>
      <c r="J5303" s="2">
        <f>Table1[[#This Row],[ END_ENERGY ]]-Table1[[#This Row],[ START_ENERGY ]]</f>
        <v>1.029443423030898</v>
      </c>
    </row>
    <row r="5304" spans="1:10" x14ac:dyDescent="0.2">
      <c r="A5304" t="s">
        <v>79</v>
      </c>
      <c r="B5304" t="s">
        <v>39</v>
      </c>
      <c r="C5304">
        <v>1744434813.58586</v>
      </c>
      <c r="D5304">
        <v>1744434829.1673901</v>
      </c>
      <c r="E5304">
        <v>15.5815339088439</v>
      </c>
      <c r="F5304" s="1">
        <v>45759.300694444442</v>
      </c>
      <c r="G5304" s="1">
        <v>45759.300694444442</v>
      </c>
      <c r="H5304" s="2">
        <v>654940.17239069904</v>
      </c>
      <c r="I5304" s="2">
        <v>654941.21115962602</v>
      </c>
      <c r="J5304" s="2">
        <f>Table1[[#This Row],[ END_ENERGY ]]-Table1[[#This Row],[ START_ENERGY ]]</f>
        <v>1.0387689269846305</v>
      </c>
    </row>
    <row r="5305" spans="1:10" x14ac:dyDescent="0.2">
      <c r="A5305" t="s">
        <v>80</v>
      </c>
      <c r="B5305" t="s">
        <v>39</v>
      </c>
      <c r="C5305">
        <v>1744434829.16975</v>
      </c>
      <c r="D5305">
        <v>1744434848.6698599</v>
      </c>
      <c r="E5305">
        <v>19.500103950500399</v>
      </c>
      <c r="F5305" s="1">
        <v>45759.300694444442</v>
      </c>
      <c r="G5305" s="1">
        <v>45759.301388888889</v>
      </c>
      <c r="H5305" s="2">
        <v>654941.21131712501</v>
      </c>
      <c r="I5305" s="2">
        <v>654942.51132405596</v>
      </c>
      <c r="J5305" s="2">
        <f>Table1[[#This Row],[ END_ENERGY ]]-Table1[[#This Row],[ START_ENERGY ]]</f>
        <v>1.3000069309491664</v>
      </c>
    </row>
    <row r="5306" spans="1:10" x14ac:dyDescent="0.2">
      <c r="A5306" t="s">
        <v>81</v>
      </c>
      <c r="B5306" t="s">
        <v>39</v>
      </c>
      <c r="C5306">
        <v>1744434848.6713901</v>
      </c>
      <c r="D5306">
        <v>1744434859.1461201</v>
      </c>
      <c r="E5306">
        <v>10.474725961685101</v>
      </c>
      <c r="F5306" s="1">
        <v>45759.301388888889</v>
      </c>
      <c r="G5306" s="1">
        <v>45759.301388888889</v>
      </c>
      <c r="H5306" s="2">
        <v>654942.51142633695</v>
      </c>
      <c r="I5306" s="2">
        <v>654943.20974140102</v>
      </c>
      <c r="J5306" s="2">
        <f>Table1[[#This Row],[ END_ENERGY ]]-Table1[[#This Row],[ START_ENERGY ]]</f>
        <v>0.69831506407354027</v>
      </c>
    </row>
    <row r="5307" spans="1:10" x14ac:dyDescent="0.2">
      <c r="A5307" t="s">
        <v>100</v>
      </c>
      <c r="B5307" t="s">
        <v>39</v>
      </c>
      <c r="C5307">
        <v>1744434859.14816</v>
      </c>
      <c r="D5307">
        <v>1744434867.6127999</v>
      </c>
      <c r="E5307">
        <v>8.4646449089050293</v>
      </c>
      <c r="F5307" s="1">
        <v>45759.301388888889</v>
      </c>
      <c r="G5307" s="1">
        <v>45759.301388888889</v>
      </c>
      <c r="H5307" s="2">
        <v>654943.20987734699</v>
      </c>
      <c r="I5307" s="2">
        <v>654943.77418700804</v>
      </c>
      <c r="J5307" s="2">
        <f>Table1[[#This Row],[ END_ENERGY ]]-Table1[[#This Row],[ START_ENERGY ]]</f>
        <v>0.56430966104380786</v>
      </c>
    </row>
    <row r="5308" spans="1:10" x14ac:dyDescent="0.2">
      <c r="A5308" t="s">
        <v>102</v>
      </c>
      <c r="B5308" t="s">
        <v>39</v>
      </c>
      <c r="C5308">
        <v>1744434867.61431</v>
      </c>
      <c r="D5308">
        <v>1744434880.8847301</v>
      </c>
      <c r="E5308">
        <v>13.270417213439901</v>
      </c>
      <c r="F5308" s="1">
        <v>45759.301388888889</v>
      </c>
      <c r="G5308" s="1">
        <v>45759.301388888889</v>
      </c>
      <c r="H5308" s="2">
        <v>654943.77428769995</v>
      </c>
      <c r="I5308" s="2">
        <v>654944.65898218099</v>
      </c>
      <c r="J5308" s="2">
        <f>Table1[[#This Row],[ END_ENERGY ]]-Table1[[#This Row],[ START_ENERGY ]]</f>
        <v>0.88469448103569448</v>
      </c>
    </row>
    <row r="5309" spans="1:10" x14ac:dyDescent="0.2">
      <c r="A5309" t="s">
        <v>109</v>
      </c>
      <c r="B5309" t="s">
        <v>39</v>
      </c>
      <c r="C5309">
        <v>1744434880.8862</v>
      </c>
      <c r="D5309">
        <v>1744434893.2941599</v>
      </c>
      <c r="E5309">
        <v>12.4079630374908</v>
      </c>
      <c r="F5309" s="1">
        <v>45759.301388888889</v>
      </c>
      <c r="G5309" s="1">
        <v>45759.301388888889</v>
      </c>
      <c r="H5309" s="2">
        <v>654944.65908026695</v>
      </c>
      <c r="I5309" s="2">
        <v>654945.48627780203</v>
      </c>
      <c r="J5309" s="2">
        <f>Table1[[#This Row],[ END_ENERGY ]]-Table1[[#This Row],[ START_ENERGY ]]</f>
        <v>0.8271975350799039</v>
      </c>
    </row>
    <row r="5310" spans="1:10" x14ac:dyDescent="0.2">
      <c r="A5310" t="s">
        <v>110</v>
      </c>
      <c r="B5310" t="s">
        <v>39</v>
      </c>
      <c r="C5310">
        <v>1744434893.2956901</v>
      </c>
      <c r="D5310">
        <v>1744434918.43348</v>
      </c>
      <c r="E5310">
        <v>25.1377947330474</v>
      </c>
      <c r="F5310" s="1">
        <v>45759.301388888889</v>
      </c>
      <c r="G5310" s="1">
        <v>45759.302083333336</v>
      </c>
      <c r="H5310" s="2">
        <v>654945.48637947999</v>
      </c>
      <c r="I5310" s="2">
        <v>654947.16223246197</v>
      </c>
      <c r="J5310" s="2">
        <f>Table1[[#This Row],[ END_ENERGY ]]-Table1[[#This Row],[ START_ENERGY ]]</f>
        <v>1.6758529819780961</v>
      </c>
    </row>
    <row r="5311" spans="1:10" x14ac:dyDescent="0.2">
      <c r="A5311" t="s">
        <v>86</v>
      </c>
      <c r="B5311" t="s">
        <v>39</v>
      </c>
      <c r="C5311">
        <v>1744434918.4349699</v>
      </c>
      <c r="D5311">
        <v>1744434929.99646</v>
      </c>
      <c r="E5311">
        <v>11.5614871978759</v>
      </c>
      <c r="F5311" s="1">
        <v>45759.302083333336</v>
      </c>
      <c r="G5311" s="1">
        <v>45759.302083333336</v>
      </c>
      <c r="H5311" s="2">
        <v>654947.16233169194</v>
      </c>
      <c r="I5311" s="2">
        <v>654947.93309750501</v>
      </c>
      <c r="J5311" s="2">
        <f>Table1[[#This Row],[ END_ENERGY ]]-Table1[[#This Row],[ START_ENERGY ]]</f>
        <v>0.77076581306755543</v>
      </c>
    </row>
    <row r="5312" spans="1:10" x14ac:dyDescent="0.2">
      <c r="A5312" t="s">
        <v>87</v>
      </c>
      <c r="B5312" t="s">
        <v>39</v>
      </c>
      <c r="C5312">
        <v>1744434929.9979601</v>
      </c>
      <c r="D5312">
        <v>1744434951.82533</v>
      </c>
      <c r="E5312">
        <v>21.827369213104198</v>
      </c>
      <c r="F5312" s="1">
        <v>45759.302083333336</v>
      </c>
      <c r="G5312" s="1">
        <v>45759.302083333336</v>
      </c>
      <c r="H5312" s="2">
        <v>654947.93319748202</v>
      </c>
      <c r="I5312" s="2">
        <v>654949.38835542998</v>
      </c>
      <c r="J5312" s="2">
        <f>Table1[[#This Row],[ END_ENERGY ]]-Table1[[#This Row],[ START_ENERGY ]]</f>
        <v>1.4551579479593784</v>
      </c>
    </row>
    <row r="5313" spans="1:10" x14ac:dyDescent="0.2">
      <c r="A5313" t="s">
        <v>88</v>
      </c>
      <c r="B5313" t="s">
        <v>39</v>
      </c>
      <c r="C5313">
        <v>1744434951.8275499</v>
      </c>
      <c r="D5313">
        <v>1744434979.7483201</v>
      </c>
      <c r="E5313">
        <v>27.920767545699999</v>
      </c>
      <c r="F5313" s="1">
        <v>45759.302083333336</v>
      </c>
      <c r="G5313" s="1">
        <v>45759.302777777775</v>
      </c>
      <c r="H5313" s="2">
        <v>654949.388503758</v>
      </c>
      <c r="I5313" s="2">
        <v>654951.24988826097</v>
      </c>
      <c r="J5313" s="2">
        <f>Table1[[#This Row],[ END_ENERGY ]]-Table1[[#This Row],[ START_ENERGY ]]</f>
        <v>1.8613845029613003</v>
      </c>
    </row>
    <row r="5314" spans="1:10" x14ac:dyDescent="0.2">
      <c r="A5314" t="s">
        <v>101</v>
      </c>
      <c r="B5314" t="s">
        <v>39</v>
      </c>
      <c r="C5314">
        <v>1744434979.74983</v>
      </c>
      <c r="D5314">
        <v>1744435001.13921</v>
      </c>
      <c r="E5314">
        <v>21.3893783092498</v>
      </c>
      <c r="F5314" s="1">
        <v>45759.302777777775</v>
      </c>
      <c r="G5314" s="1">
        <v>45759.302777777775</v>
      </c>
      <c r="H5314" s="2">
        <v>654951.249988953</v>
      </c>
      <c r="I5314" s="2">
        <v>654952.67594750703</v>
      </c>
      <c r="J5314" s="2">
        <f>Table1[[#This Row],[ END_ENERGY ]]-Table1[[#This Row],[ START_ENERGY ]]</f>
        <v>1.4259585540276021</v>
      </c>
    </row>
    <row r="5315" spans="1:10" x14ac:dyDescent="0.2">
      <c r="A5315" t="s">
        <v>103</v>
      </c>
      <c r="B5315" t="s">
        <v>39</v>
      </c>
      <c r="C5315">
        <v>1744435001.1407199</v>
      </c>
      <c r="D5315">
        <v>1744435017.0634401</v>
      </c>
      <c r="E5315">
        <v>15.922716856002801</v>
      </c>
      <c r="F5315" s="1">
        <v>45759.302777777775</v>
      </c>
      <c r="G5315" s="1">
        <v>45759.302777777775</v>
      </c>
      <c r="H5315" s="2">
        <v>654952.67604846903</v>
      </c>
      <c r="I5315" s="2">
        <v>654953.73756292602</v>
      </c>
      <c r="J5315" s="2">
        <f>Table1[[#This Row],[ END_ENERGY ]]-Table1[[#This Row],[ START_ENERGY ]]</f>
        <v>1.0615144569892436</v>
      </c>
    </row>
    <row r="5316" spans="1:10" x14ac:dyDescent="0.2">
      <c r="A5316" t="s">
        <v>104</v>
      </c>
      <c r="B5316" t="s">
        <v>39</v>
      </c>
      <c r="C5316">
        <v>1744435017.06495</v>
      </c>
      <c r="D5316">
        <v>1744435030.2488999</v>
      </c>
      <c r="E5316">
        <v>13.183945655822701</v>
      </c>
      <c r="F5316" s="1">
        <v>45759.302777777775</v>
      </c>
      <c r="G5316" s="1">
        <v>45759.303472222222</v>
      </c>
      <c r="H5316" s="2">
        <v>654953.73766393599</v>
      </c>
      <c r="I5316" s="2">
        <v>654954.61659364705</v>
      </c>
      <c r="J5316" s="2">
        <f>Table1[[#This Row],[ END_ENERGY ]]-Table1[[#This Row],[ START_ENERGY ]]</f>
        <v>0.87892971106339246</v>
      </c>
    </row>
    <row r="5317" spans="1:10" x14ac:dyDescent="0.2">
      <c r="A5317" t="s">
        <v>112</v>
      </c>
      <c r="B5317" t="s">
        <v>39</v>
      </c>
      <c r="C5317">
        <v>1744435030.25088</v>
      </c>
      <c r="D5317">
        <v>1744435054.7090499</v>
      </c>
      <c r="E5317">
        <v>24.4581618309021</v>
      </c>
      <c r="F5317" s="1">
        <v>45759.303472222222</v>
      </c>
      <c r="G5317" s="1">
        <v>45759.303472222222</v>
      </c>
      <c r="H5317" s="2">
        <v>654954.61672588903</v>
      </c>
      <c r="I5317" s="2">
        <v>654956.24727001099</v>
      </c>
      <c r="J5317" s="2">
        <f>Table1[[#This Row],[ END_ENERGY ]]-Table1[[#This Row],[ START_ENERGY ]]</f>
        <v>1.6305441219592467</v>
      </c>
    </row>
    <row r="5318" spans="1:10" x14ac:dyDescent="0.2">
      <c r="A5318" t="s">
        <v>113</v>
      </c>
      <c r="B5318" t="s">
        <v>39</v>
      </c>
      <c r="C5318">
        <v>1744435054.7105501</v>
      </c>
      <c r="D5318">
        <v>1744435071.5332899</v>
      </c>
      <c r="E5318">
        <v>16.822739601135201</v>
      </c>
      <c r="F5318" s="1">
        <v>45759.303472222222</v>
      </c>
      <c r="G5318" s="1">
        <v>45759.303472222222</v>
      </c>
      <c r="H5318" s="2">
        <v>654956.24737025902</v>
      </c>
      <c r="I5318" s="2">
        <v>654957.36888623203</v>
      </c>
      <c r="J5318" s="2">
        <f>Table1[[#This Row],[ END_ENERGY ]]-Table1[[#This Row],[ START_ENERGY ]]</f>
        <v>1.1215159730054438</v>
      </c>
    </row>
    <row r="5319" spans="1:10" x14ac:dyDescent="0.2">
      <c r="A5319" t="s">
        <v>114</v>
      </c>
      <c r="B5319" t="s">
        <v>39</v>
      </c>
      <c r="C5319">
        <v>1744435071.5348201</v>
      </c>
      <c r="D5319">
        <v>1744435096.4386301</v>
      </c>
      <c r="E5319">
        <v>24.903807640075598</v>
      </c>
      <c r="F5319" s="1">
        <v>45759.303472222222</v>
      </c>
      <c r="G5319" s="1">
        <v>45759.304166666669</v>
      </c>
      <c r="H5319" s="2">
        <v>654957.36898821197</v>
      </c>
      <c r="I5319" s="2">
        <v>654959.02924205398</v>
      </c>
      <c r="J5319" s="2">
        <f>Table1[[#This Row],[ END_ENERGY ]]-Table1[[#This Row],[ START_ENERGY ]]</f>
        <v>1.6602538420120254</v>
      </c>
    </row>
    <row r="5320" spans="1:10" x14ac:dyDescent="0.2">
      <c r="A5320" t="s">
        <v>115</v>
      </c>
      <c r="B5320" t="s">
        <v>39</v>
      </c>
      <c r="C5320">
        <v>1744435096.44011</v>
      </c>
      <c r="D5320">
        <v>1744435113.99544</v>
      </c>
      <c r="E5320">
        <v>17.555335760116499</v>
      </c>
      <c r="F5320" s="1">
        <v>45759.304166666669</v>
      </c>
      <c r="G5320" s="1">
        <v>45759.304166666669</v>
      </c>
      <c r="H5320" s="2">
        <v>654959.02934093401</v>
      </c>
      <c r="I5320" s="2">
        <v>654960.19969665201</v>
      </c>
      <c r="J5320" s="2">
        <f>Table1[[#This Row],[ END_ENERGY ]]-Table1[[#This Row],[ START_ENERGY ]]</f>
        <v>1.170355718000792</v>
      </c>
    </row>
    <row r="5321" spans="1:10" x14ac:dyDescent="0.2">
      <c r="A5321" t="s">
        <v>116</v>
      </c>
      <c r="B5321" t="s">
        <v>39</v>
      </c>
      <c r="C5321">
        <v>1744435113.9969699</v>
      </c>
      <c r="D5321">
        <v>1744435123.0327599</v>
      </c>
      <c r="E5321">
        <v>9.0357918739318794</v>
      </c>
      <c r="F5321" s="1">
        <v>45759.304166666669</v>
      </c>
      <c r="G5321" s="1">
        <v>45759.304166666669</v>
      </c>
      <c r="H5321" s="2">
        <v>654960.199798282</v>
      </c>
      <c r="I5321" s="2">
        <v>654960.80218440597</v>
      </c>
      <c r="J5321" s="2">
        <f>Table1[[#This Row],[ END_ENERGY ]]-Table1[[#This Row],[ START_ENERGY ]]</f>
        <v>0.60238612396642566</v>
      </c>
    </row>
    <row r="5322" spans="1:10" x14ac:dyDescent="0.2">
      <c r="A5322" t="s">
        <v>136</v>
      </c>
      <c r="B5322" t="s">
        <v>39</v>
      </c>
      <c r="C5322">
        <v>1744435123.0345399</v>
      </c>
      <c r="D5322">
        <v>1744435250.2837</v>
      </c>
      <c r="E5322">
        <v>127.249163627624</v>
      </c>
      <c r="F5322" s="1">
        <v>45759.304166666669</v>
      </c>
      <c r="G5322" s="1">
        <v>45759.305555555555</v>
      </c>
      <c r="H5322" s="2">
        <v>654960.80230297998</v>
      </c>
      <c r="I5322" s="2">
        <v>654968.95702249999</v>
      </c>
      <c r="J5322" s="2">
        <f>Table1[[#This Row],[ END_ENERGY ]]-Table1[[#This Row],[ START_ENERGY ]]</f>
        <v>8.1547195200109854</v>
      </c>
    </row>
    <row r="5323" spans="1:10" x14ac:dyDescent="0.2">
      <c r="A5323" t="s">
        <v>118</v>
      </c>
      <c r="B5323" t="s">
        <v>39</v>
      </c>
      <c r="C5323">
        <v>1744435250.28565</v>
      </c>
      <c r="D5323">
        <v>1744435361.45561</v>
      </c>
      <c r="E5323">
        <v>111.169966936111</v>
      </c>
      <c r="F5323" s="1">
        <v>45759.305555555555</v>
      </c>
      <c r="G5323" s="1">
        <v>45759.306944444441</v>
      </c>
      <c r="H5323" s="2">
        <v>654968.95713917201</v>
      </c>
      <c r="I5323" s="2">
        <v>654975.62733718799</v>
      </c>
      <c r="J5323" s="2">
        <f>Table1[[#This Row],[ END_ENERGY ]]-Table1[[#This Row],[ START_ENERGY ]]</f>
        <v>6.6701980159850791</v>
      </c>
    </row>
    <row r="5324" spans="1:10" x14ac:dyDescent="0.2">
      <c r="A5324" t="s">
        <v>150</v>
      </c>
      <c r="B5324" t="s">
        <v>39</v>
      </c>
      <c r="C5324">
        <v>1744435361.45713</v>
      </c>
      <c r="D5324">
        <v>1744435424.7644501</v>
      </c>
      <c r="E5324">
        <v>63.307322025299001</v>
      </c>
      <c r="F5324" s="1">
        <v>45759.306944444441</v>
      </c>
      <c r="G5324" s="1">
        <v>45759.307638888888</v>
      </c>
      <c r="H5324" s="2">
        <v>654975.62742809695</v>
      </c>
      <c r="I5324" s="2">
        <v>654979.42586741899</v>
      </c>
      <c r="J5324" s="2">
        <f>Table1[[#This Row],[ END_ENERGY ]]-Table1[[#This Row],[ START_ENERGY ]]</f>
        <v>3.798439322039485</v>
      </c>
    </row>
    <row r="5325" spans="1:10" x14ac:dyDescent="0.2">
      <c r="A5325" t="s">
        <v>41</v>
      </c>
      <c r="B5325" t="s">
        <v>42</v>
      </c>
      <c r="C5325">
        <v>1744435426.9609599</v>
      </c>
      <c r="D5325">
        <v>1744435431.3429799</v>
      </c>
      <c r="E5325">
        <v>4.3820154666900599</v>
      </c>
      <c r="F5325" s="1">
        <v>45759.307638888888</v>
      </c>
      <c r="G5325" s="1">
        <v>45759.307638888888</v>
      </c>
      <c r="H5325" s="2">
        <v>654979.557658009</v>
      </c>
      <c r="I5325" s="2">
        <v>654979.82057893695</v>
      </c>
      <c r="J5325" s="2">
        <f>Table1[[#This Row],[ END_ENERGY ]]-Table1[[#This Row],[ START_ENERGY ]]</f>
        <v>0.26292092795483768</v>
      </c>
    </row>
    <row r="5326" spans="1:10" x14ac:dyDescent="0.2">
      <c r="A5326" t="s">
        <v>43</v>
      </c>
      <c r="B5326" t="s">
        <v>42</v>
      </c>
      <c r="C5326">
        <v>1744435431.3446901</v>
      </c>
      <c r="D5326">
        <v>1744435431.3584299</v>
      </c>
      <c r="E5326">
        <v>1.37381553649902E-2</v>
      </c>
      <c r="F5326" s="1">
        <v>45759.307638888888</v>
      </c>
      <c r="G5326" s="1">
        <v>45759.307638888888</v>
      </c>
      <c r="H5326" s="2">
        <v>654979.82068193401</v>
      </c>
      <c r="I5326" s="2">
        <v>654979.82150622294</v>
      </c>
      <c r="J5326" s="2">
        <f>Table1[[#This Row],[ END_ENERGY ]]-Table1[[#This Row],[ START_ENERGY ]]</f>
        <v>8.2428893074393272E-4</v>
      </c>
    </row>
    <row r="5327" spans="1:10" x14ac:dyDescent="0.2">
      <c r="A5327" t="s">
        <v>44</v>
      </c>
      <c r="B5327" t="s">
        <v>42</v>
      </c>
      <c r="C5327">
        <v>1744435431.36115</v>
      </c>
      <c r="D5327">
        <v>1744435431.3704901</v>
      </c>
      <c r="E5327">
        <v>9.3398094177246007E-3</v>
      </c>
      <c r="F5327" s="1">
        <v>45759.307638888888</v>
      </c>
      <c r="G5327" s="1">
        <v>45759.307638888888</v>
      </c>
      <c r="H5327" s="2">
        <v>654979.82166957296</v>
      </c>
      <c r="I5327" s="2">
        <v>654979.82222996198</v>
      </c>
      <c r="J5327" s="2">
        <f>Table1[[#This Row],[ END_ENERGY ]]-Table1[[#This Row],[ START_ENERGY ]]</f>
        <v>5.6038901675492525E-4</v>
      </c>
    </row>
    <row r="5328" spans="1:10" x14ac:dyDescent="0.2">
      <c r="A5328" t="s">
        <v>45</v>
      </c>
      <c r="B5328" t="s">
        <v>42</v>
      </c>
      <c r="C5328">
        <v>1744435431.4239099</v>
      </c>
      <c r="D5328">
        <v>1744435438.6921301</v>
      </c>
      <c r="E5328">
        <v>7.26822781562805</v>
      </c>
      <c r="F5328" s="1">
        <v>45759.307638888888</v>
      </c>
      <c r="G5328" s="1">
        <v>45759.307638888888</v>
      </c>
      <c r="H5328" s="2">
        <v>654979.82543459395</v>
      </c>
      <c r="I5328" s="2">
        <v>654980.26152826298</v>
      </c>
      <c r="J5328" s="2">
        <f>Table1[[#This Row],[ END_ENERGY ]]-Table1[[#This Row],[ START_ENERGY ]]</f>
        <v>0.43609366903547198</v>
      </c>
    </row>
    <row r="5329" spans="1:10" x14ac:dyDescent="0.2">
      <c r="A5329" t="s">
        <v>46</v>
      </c>
      <c r="B5329" t="s">
        <v>42</v>
      </c>
      <c r="C5329">
        <v>1744435438.6974001</v>
      </c>
      <c r="D5329">
        <v>1744435438.6998601</v>
      </c>
      <c r="E5329">
        <v>2.4623870849609002E-3</v>
      </c>
      <c r="F5329" s="1">
        <v>45759.307638888888</v>
      </c>
      <c r="G5329" s="1">
        <v>45759.307638888888</v>
      </c>
      <c r="H5329" s="2">
        <v>654980.26184434805</v>
      </c>
      <c r="I5329" s="2">
        <v>654980.26199209201</v>
      </c>
      <c r="J5329" s="2">
        <f>Table1[[#This Row],[ END_ENERGY ]]-Table1[[#This Row],[ START_ENERGY ]]</f>
        <v>1.4774396549910307E-4</v>
      </c>
    </row>
    <row r="5330" spans="1:10" x14ac:dyDescent="0.2">
      <c r="A5330" t="s">
        <v>47</v>
      </c>
      <c r="B5330" t="s">
        <v>42</v>
      </c>
      <c r="C5330">
        <v>1744435438.7235401</v>
      </c>
      <c r="D5330">
        <v>1744435439.52965</v>
      </c>
      <c r="E5330">
        <v>0.80611538887023904</v>
      </c>
      <c r="F5330" s="1">
        <v>45759.307638888888</v>
      </c>
      <c r="G5330" s="1">
        <v>45759.307638888888</v>
      </c>
      <c r="H5330" s="2">
        <v>654980.26341248897</v>
      </c>
      <c r="I5330" s="2">
        <v>654980.31177941302</v>
      </c>
      <c r="J5330" s="2">
        <f>Table1[[#This Row],[ END_ENERGY ]]-Table1[[#This Row],[ START_ENERGY ]]</f>
        <v>4.8366924049332738E-2</v>
      </c>
    </row>
    <row r="5331" spans="1:10" x14ac:dyDescent="0.2">
      <c r="A5331" t="s">
        <v>48</v>
      </c>
      <c r="B5331" t="s">
        <v>42</v>
      </c>
      <c r="C5331">
        <v>1744435439.63643</v>
      </c>
      <c r="D5331">
        <v>1744435439.6563799</v>
      </c>
      <c r="E5331">
        <v>1.9955158233642498E-2</v>
      </c>
      <c r="F5331" s="1">
        <v>45759.307638888888</v>
      </c>
      <c r="G5331" s="1">
        <v>45759.307638888888</v>
      </c>
      <c r="H5331" s="2">
        <v>654980.31818594399</v>
      </c>
      <c r="I5331" s="2">
        <v>654980.31938325404</v>
      </c>
      <c r="J5331" s="2">
        <f>Table1[[#This Row],[ END_ENERGY ]]-Table1[[#This Row],[ START_ENERGY ]]</f>
        <v>1.1973100481554866E-3</v>
      </c>
    </row>
    <row r="5332" spans="1:10" x14ac:dyDescent="0.2">
      <c r="A5332" t="s">
        <v>49</v>
      </c>
      <c r="B5332" t="s">
        <v>42</v>
      </c>
      <c r="C5332">
        <v>1744435439.7848301</v>
      </c>
      <c r="D5332">
        <v>1744435439.7974999</v>
      </c>
      <c r="E5332">
        <v>1.2678146362304601E-2</v>
      </c>
      <c r="F5332" s="1">
        <v>45759.307638888888</v>
      </c>
      <c r="G5332" s="1">
        <v>45759.307638888888</v>
      </c>
      <c r="H5332" s="2">
        <v>654980.32708987698</v>
      </c>
      <c r="I5332" s="2">
        <v>654980.32785056497</v>
      </c>
      <c r="J5332" s="2">
        <f>Table1[[#This Row],[ END_ENERGY ]]-Table1[[#This Row],[ START_ENERGY ]]</f>
        <v>7.6068798080086708E-4</v>
      </c>
    </row>
    <row r="5333" spans="1:10" x14ac:dyDescent="0.2">
      <c r="A5333" t="s">
        <v>50</v>
      </c>
      <c r="B5333" t="s">
        <v>42</v>
      </c>
      <c r="C5333">
        <v>1744435440.01035</v>
      </c>
      <c r="D5333">
        <v>1744435451.2290499</v>
      </c>
      <c r="E5333">
        <v>11.2187056541442</v>
      </c>
      <c r="F5333" s="1">
        <v>45759.308333333334</v>
      </c>
      <c r="G5333" s="1">
        <v>45759.308333333334</v>
      </c>
      <c r="H5333" s="2">
        <v>654980.34062118502</v>
      </c>
      <c r="I5333" s="2">
        <v>654981.01374352397</v>
      </c>
      <c r="J5333" s="2">
        <f>Table1[[#This Row],[ END_ENERGY ]]-Table1[[#This Row],[ START_ENERGY ]]</f>
        <v>0.673122338950634</v>
      </c>
    </row>
    <row r="5334" spans="1:10" x14ac:dyDescent="0.2">
      <c r="A5334" t="s">
        <v>51</v>
      </c>
      <c r="B5334" t="s">
        <v>42</v>
      </c>
      <c r="C5334">
        <v>1744435451.3680799</v>
      </c>
      <c r="D5334">
        <v>1744435451.3731699</v>
      </c>
      <c r="E5334">
        <v>5.0907135009765E-3</v>
      </c>
      <c r="F5334" s="1">
        <v>45759.308333333334</v>
      </c>
      <c r="G5334" s="1">
        <v>45759.308333333334</v>
      </c>
      <c r="H5334" s="2">
        <v>654981.02208506502</v>
      </c>
      <c r="I5334" s="2">
        <v>654981.02239050798</v>
      </c>
      <c r="J5334" s="2">
        <f>Table1[[#This Row],[ END_ENERGY ]]-Table1[[#This Row],[ START_ENERGY ]]</f>
        <v>3.0544295441359282E-4</v>
      </c>
    </row>
    <row r="5335" spans="1:10" x14ac:dyDescent="0.2">
      <c r="A5335" t="s">
        <v>52</v>
      </c>
      <c r="B5335" t="s">
        <v>42</v>
      </c>
      <c r="C5335">
        <v>1744435451.5181999</v>
      </c>
      <c r="D5335">
        <v>1744435452.53862</v>
      </c>
      <c r="E5335">
        <v>1.02041840553283</v>
      </c>
      <c r="F5335" s="1">
        <v>45759.308333333334</v>
      </c>
      <c r="G5335" s="1">
        <v>45759.308333333334</v>
      </c>
      <c r="H5335" s="2">
        <v>654981.03109252395</v>
      </c>
      <c r="I5335" s="2">
        <v>654981.09231762798</v>
      </c>
      <c r="J5335" s="2">
        <f>Table1[[#This Row],[ END_ENERGY ]]-Table1[[#This Row],[ START_ENERGY ]]</f>
        <v>6.1225104029290378E-2</v>
      </c>
    </row>
    <row r="5336" spans="1:10" x14ac:dyDescent="0.2">
      <c r="A5336" t="s">
        <v>53</v>
      </c>
      <c r="B5336" t="s">
        <v>42</v>
      </c>
      <c r="C5336">
        <v>1744435453.0086999</v>
      </c>
      <c r="D5336">
        <v>1744435453.0147099</v>
      </c>
      <c r="E5336">
        <v>6.0081481933593004E-3</v>
      </c>
      <c r="F5336" s="1">
        <v>45759.308333333334</v>
      </c>
      <c r="G5336" s="1">
        <v>45759.308333333334</v>
      </c>
      <c r="H5336" s="2">
        <v>654981.12052216497</v>
      </c>
      <c r="I5336" s="2">
        <v>654981.12088265398</v>
      </c>
      <c r="J5336" s="2">
        <f>Table1[[#This Row],[ END_ENERGY ]]-Table1[[#This Row],[ START_ENERGY ]]</f>
        <v>3.6048900801688433E-4</v>
      </c>
    </row>
    <row r="5337" spans="1:10" x14ac:dyDescent="0.2">
      <c r="A5337" t="s">
        <v>54</v>
      </c>
      <c r="B5337" t="s">
        <v>42</v>
      </c>
      <c r="C5337">
        <v>1744435453.1870401</v>
      </c>
      <c r="D5337">
        <v>1744435486.4884701</v>
      </c>
      <c r="E5337">
        <v>33.301425933837798</v>
      </c>
      <c r="F5337" s="1">
        <v>45759.308333333334</v>
      </c>
      <c r="G5337" s="1">
        <v>45759.308333333334</v>
      </c>
      <c r="H5337" s="2">
        <v>654981.13122297695</v>
      </c>
      <c r="I5337" s="2">
        <v>654983.12930853304</v>
      </c>
      <c r="J5337" s="2">
        <f>Table1[[#This Row],[ END_ENERGY ]]-Table1[[#This Row],[ START_ENERGY ]]</f>
        <v>1.9980855560861528</v>
      </c>
    </row>
    <row r="5338" spans="1:10" x14ac:dyDescent="0.2">
      <c r="A5338" t="s">
        <v>55</v>
      </c>
      <c r="B5338" t="s">
        <v>42</v>
      </c>
      <c r="C5338">
        <v>1744435486.68589</v>
      </c>
      <c r="D5338">
        <v>1744435486.8961501</v>
      </c>
      <c r="E5338">
        <v>0.21026301383972101</v>
      </c>
      <c r="F5338" s="1">
        <v>45759.308333333334</v>
      </c>
      <c r="G5338" s="1">
        <v>45759.308333333334</v>
      </c>
      <c r="H5338" s="2">
        <v>654983.14115375502</v>
      </c>
      <c r="I5338" s="2">
        <v>654983.15376953594</v>
      </c>
      <c r="J5338" s="2">
        <f>Table1[[#This Row],[ END_ENERGY ]]-Table1[[#This Row],[ START_ENERGY ]]</f>
        <v>1.2615780928172171E-2</v>
      </c>
    </row>
    <row r="5339" spans="1:10" x14ac:dyDescent="0.2">
      <c r="A5339" t="s">
        <v>56</v>
      </c>
      <c r="B5339" t="s">
        <v>57</v>
      </c>
      <c r="C5339">
        <v>1744436327.6895001</v>
      </c>
      <c r="D5339">
        <v>1744436333.07458</v>
      </c>
      <c r="E5339">
        <v>5.3850848674774099</v>
      </c>
      <c r="F5339" s="1">
        <v>45759.318055555559</v>
      </c>
      <c r="G5339" s="1">
        <v>45759.318055555559</v>
      </c>
      <c r="H5339" s="2">
        <v>655022.668950152</v>
      </c>
      <c r="I5339" s="2">
        <v>655023.20745863905</v>
      </c>
      <c r="J5339" s="2">
        <f>Table1[[#This Row],[ END_ENERGY ]]-Table1[[#This Row],[ START_ENERGY ]]</f>
        <v>0.53850848705042154</v>
      </c>
    </row>
    <row r="5340" spans="1:10" x14ac:dyDescent="0.2">
      <c r="A5340" t="s">
        <v>58</v>
      </c>
      <c r="B5340" t="s">
        <v>57</v>
      </c>
      <c r="C5340">
        <v>1744436333.07673</v>
      </c>
      <c r="D5340">
        <v>1744436333.2623899</v>
      </c>
      <c r="E5340">
        <v>0.18566465377807601</v>
      </c>
      <c r="F5340" s="1">
        <v>45759.318055555559</v>
      </c>
      <c r="G5340" s="1">
        <v>45759.318055555559</v>
      </c>
      <c r="H5340" s="2">
        <v>655023.20767350099</v>
      </c>
      <c r="I5340" s="2">
        <v>655023.22623996704</v>
      </c>
      <c r="J5340" s="2">
        <f>Table1[[#This Row],[ END_ENERGY ]]-Table1[[#This Row],[ START_ENERGY ]]</f>
        <v>1.8566466053016484E-2</v>
      </c>
    </row>
    <row r="5341" spans="1:10" x14ac:dyDescent="0.2">
      <c r="A5341" t="s">
        <v>59</v>
      </c>
      <c r="B5341" t="s">
        <v>60</v>
      </c>
      <c r="C5341">
        <v>1744436333.7109301</v>
      </c>
      <c r="D5341">
        <v>1744436355.53877</v>
      </c>
      <c r="E5341">
        <v>21.827842712402301</v>
      </c>
      <c r="F5341" s="1">
        <v>45759.318055555559</v>
      </c>
      <c r="G5341" s="1">
        <v>45759.318749999999</v>
      </c>
      <c r="H5341" s="2">
        <v>655023.27109363</v>
      </c>
      <c r="I5341" s="2">
        <v>655025.45387790201</v>
      </c>
      <c r="J5341" s="2">
        <f>Table1[[#This Row],[ END_ENERGY ]]-Table1[[#This Row],[ START_ENERGY ]]</f>
        <v>2.1827842720085755</v>
      </c>
    </row>
    <row r="5342" spans="1:10" x14ac:dyDescent="0.2">
      <c r="A5342" t="s">
        <v>61</v>
      </c>
      <c r="B5342" t="s">
        <v>60</v>
      </c>
      <c r="C5342">
        <v>1744436355.5427301</v>
      </c>
      <c r="D5342">
        <v>1744436368.1341801</v>
      </c>
      <c r="E5342">
        <v>12.5914530754089</v>
      </c>
      <c r="F5342" s="1">
        <v>45759.318749999999</v>
      </c>
      <c r="G5342" s="1">
        <v>45759.318749999999</v>
      </c>
      <c r="H5342" s="2">
        <v>655025.45427339</v>
      </c>
      <c r="I5342" s="2">
        <v>655026.71341869805</v>
      </c>
      <c r="J5342" s="2">
        <f>Table1[[#This Row],[ END_ENERGY ]]-Table1[[#This Row],[ START_ENERGY ]]</f>
        <v>1.259145308053121</v>
      </c>
    </row>
    <row r="5343" spans="1:10" x14ac:dyDescent="0.2">
      <c r="A5343" t="s">
        <v>62</v>
      </c>
      <c r="B5343" t="s">
        <v>63</v>
      </c>
      <c r="C5343">
        <v>1744436368.13814</v>
      </c>
      <c r="D5343">
        <v>1744436374.10358</v>
      </c>
      <c r="E5343">
        <v>5.96543169021606</v>
      </c>
      <c r="F5343" s="1">
        <v>45759.318749999999</v>
      </c>
      <c r="G5343" s="1">
        <v>45759.318749999999</v>
      </c>
      <c r="H5343" s="2">
        <v>655026.71381482994</v>
      </c>
      <c r="I5343" s="2">
        <v>655027.31035799906</v>
      </c>
      <c r="J5343" s="2">
        <f>Table1[[#This Row],[ END_ENERGY ]]-Table1[[#This Row],[ START_ENERGY ]]</f>
        <v>0.5965431691147387</v>
      </c>
    </row>
    <row r="5344" spans="1:10" x14ac:dyDescent="0.2">
      <c r="A5344" t="s">
        <v>64</v>
      </c>
      <c r="B5344" t="s">
        <v>63</v>
      </c>
      <c r="C5344">
        <v>1744436368.14047</v>
      </c>
      <c r="D5344">
        <v>1744436368.3280399</v>
      </c>
      <c r="E5344">
        <v>0.18757724761962799</v>
      </c>
      <c r="F5344" s="1">
        <v>45759.318749999999</v>
      </c>
      <c r="G5344" s="1">
        <v>45759.318749999999</v>
      </c>
      <c r="H5344" s="2">
        <v>655026.71404700202</v>
      </c>
      <c r="I5344" s="2">
        <v>655026.73280472704</v>
      </c>
      <c r="J5344" s="2">
        <f>Table1[[#This Row],[ END_ENERGY ]]-Table1[[#This Row],[ START_ENERGY ]]</f>
        <v>1.8757725018076599E-2</v>
      </c>
    </row>
    <row r="5345" spans="1:10" x14ac:dyDescent="0.2">
      <c r="A5345" t="s">
        <v>65</v>
      </c>
      <c r="B5345" t="s">
        <v>63</v>
      </c>
      <c r="C5345">
        <v>1744436368.3369501</v>
      </c>
      <c r="D5345">
        <v>1744436368.3387799</v>
      </c>
      <c r="E5345">
        <v>1.8303394317625999E-3</v>
      </c>
      <c r="F5345" s="1">
        <v>45759.318749999999</v>
      </c>
      <c r="G5345" s="1">
        <v>45759.318749999999</v>
      </c>
      <c r="H5345" s="2">
        <v>655026.73369512497</v>
      </c>
      <c r="I5345" s="2">
        <v>655026.73387815896</v>
      </c>
      <c r="J5345" s="2">
        <f>Table1[[#This Row],[ END_ENERGY ]]-Table1[[#This Row],[ START_ENERGY ]]</f>
        <v>1.8303398974239826E-4</v>
      </c>
    </row>
    <row r="5346" spans="1:10" x14ac:dyDescent="0.2">
      <c r="A5346" t="s">
        <v>66</v>
      </c>
      <c r="B5346" t="s">
        <v>63</v>
      </c>
      <c r="C5346">
        <v>1744436368.3397701</v>
      </c>
      <c r="D5346">
        <v>1744436373.9754601</v>
      </c>
      <c r="E5346">
        <v>5.6356902122497496</v>
      </c>
      <c r="F5346" s="1">
        <v>45759.318749999999</v>
      </c>
      <c r="G5346" s="1">
        <v>45759.318749999999</v>
      </c>
      <c r="H5346" s="2">
        <v>655026.73397707904</v>
      </c>
      <c r="I5346" s="2">
        <v>655027.29754609999</v>
      </c>
      <c r="J5346" s="2">
        <f>Table1[[#This Row],[ END_ENERGY ]]-Table1[[#This Row],[ START_ENERGY ]]</f>
        <v>0.56356902094557881</v>
      </c>
    </row>
    <row r="5347" spans="1:10" x14ac:dyDescent="0.2">
      <c r="A5347" t="s">
        <v>67</v>
      </c>
      <c r="B5347" t="s">
        <v>63</v>
      </c>
      <c r="C5347">
        <v>1744436373.9768901</v>
      </c>
      <c r="D5347">
        <v>1744436374.0915799</v>
      </c>
      <c r="E5347">
        <v>0.114686489105224</v>
      </c>
      <c r="F5347" s="1">
        <v>45759.318749999999</v>
      </c>
      <c r="G5347" s="1">
        <v>45759.318749999999</v>
      </c>
      <c r="H5347" s="2">
        <v>655027.29768962797</v>
      </c>
      <c r="I5347" s="2">
        <v>655027.309158277</v>
      </c>
      <c r="J5347" s="2">
        <f>Table1[[#This Row],[ END_ENERGY ]]-Table1[[#This Row],[ START_ENERGY ]]</f>
        <v>1.1468649026937783E-2</v>
      </c>
    </row>
    <row r="5348" spans="1:10" x14ac:dyDescent="0.2">
      <c r="A5348" t="s">
        <v>68</v>
      </c>
      <c r="B5348" t="s">
        <v>60</v>
      </c>
      <c r="C5348">
        <v>1744436375.0336101</v>
      </c>
      <c r="D5348">
        <v>1744436425.4043801</v>
      </c>
      <c r="E5348">
        <v>50.370763063430701</v>
      </c>
      <c r="F5348" s="1">
        <v>45759.318749999999</v>
      </c>
      <c r="G5348" s="1">
        <v>45759.319444444445</v>
      </c>
      <c r="H5348" s="2">
        <v>655027.40336196404</v>
      </c>
      <c r="I5348" s="2">
        <v>655031.62695884705</v>
      </c>
      <c r="J5348" s="2">
        <f>Table1[[#This Row],[ END_ENERGY ]]-Table1[[#This Row],[ START_ENERGY ]]</f>
        <v>4.2235968830063939</v>
      </c>
    </row>
    <row r="5349" spans="1:10" x14ac:dyDescent="0.2">
      <c r="A5349" t="s">
        <v>69</v>
      </c>
      <c r="B5349" t="s">
        <v>60</v>
      </c>
      <c r="C5349">
        <v>1744436425.40958</v>
      </c>
      <c r="D5349">
        <v>1744436454.2895601</v>
      </c>
      <c r="E5349">
        <v>28.8799822330474</v>
      </c>
      <c r="F5349" s="1">
        <v>45759.319444444445</v>
      </c>
      <c r="G5349" s="1">
        <v>45759.319444444445</v>
      </c>
      <c r="H5349" s="2">
        <v>655031.62730573001</v>
      </c>
      <c r="I5349" s="2">
        <v>655033.55263787904</v>
      </c>
      <c r="J5349" s="2">
        <f>Table1[[#This Row],[ END_ENERGY ]]-Table1[[#This Row],[ START_ENERGY ]]</f>
        <v>1.9253321490250528</v>
      </c>
    </row>
    <row r="5350" spans="1:10" x14ac:dyDescent="0.2">
      <c r="A5350" t="s">
        <v>70</v>
      </c>
      <c r="B5350" t="s">
        <v>60</v>
      </c>
      <c r="C5350">
        <v>1744436454.30233</v>
      </c>
      <c r="D5350">
        <v>1744436480.5494299</v>
      </c>
      <c r="E5350">
        <v>26.247107744216901</v>
      </c>
      <c r="F5350" s="1">
        <v>45759.319444444445</v>
      </c>
      <c r="G5350" s="1">
        <v>45759.320138888892</v>
      </c>
      <c r="H5350" s="2">
        <v>655033.55348879495</v>
      </c>
      <c r="I5350" s="2">
        <v>655035.30329597695</v>
      </c>
      <c r="J5350" s="2">
        <f>Table1[[#This Row],[ END_ENERGY ]]-Table1[[#This Row],[ START_ENERGY ]]</f>
        <v>1.74980718200095</v>
      </c>
    </row>
    <row r="5351" spans="1:10" x14ac:dyDescent="0.2">
      <c r="A5351" t="s">
        <v>71</v>
      </c>
      <c r="B5351" t="s">
        <v>60</v>
      </c>
      <c r="C5351">
        <v>1744436480.5554399</v>
      </c>
      <c r="D5351">
        <v>1744436578.7265</v>
      </c>
      <c r="E5351">
        <v>98.1710622310638</v>
      </c>
      <c r="F5351" s="1">
        <v>45759.320138888892</v>
      </c>
      <c r="G5351" s="1">
        <v>45759.320833333331</v>
      </c>
      <c r="H5351" s="2">
        <v>655035.30369636195</v>
      </c>
      <c r="I5351" s="2">
        <v>655041.84843384405</v>
      </c>
      <c r="J5351" s="2">
        <f>Table1[[#This Row],[ END_ENERGY ]]-Table1[[#This Row],[ START_ENERGY ]]</f>
        <v>6.5447374820942059</v>
      </c>
    </row>
    <row r="5352" spans="1:10" x14ac:dyDescent="0.2">
      <c r="A5352" t="s">
        <v>72</v>
      </c>
      <c r="B5352" t="s">
        <v>57</v>
      </c>
      <c r="C5352">
        <v>1744436584.96117</v>
      </c>
      <c r="D5352">
        <v>1744436600.0189199</v>
      </c>
      <c r="E5352">
        <v>15.0577502250671</v>
      </c>
      <c r="F5352" s="1">
        <v>45759.321527777778</v>
      </c>
      <c r="G5352" s="1">
        <v>45759.321527777778</v>
      </c>
      <c r="H5352" s="2">
        <v>655042.26407860103</v>
      </c>
      <c r="I5352" s="2">
        <v>655043.26792861603</v>
      </c>
      <c r="J5352" s="2">
        <f>Table1[[#This Row],[ END_ENERGY ]]-Table1[[#This Row],[ START_ENERGY ]]</f>
        <v>1.0038500149967149</v>
      </c>
    </row>
    <row r="5353" spans="1:10" x14ac:dyDescent="0.2">
      <c r="A5353" t="s">
        <v>73</v>
      </c>
      <c r="B5353" t="s">
        <v>39</v>
      </c>
      <c r="C5353">
        <v>1744436600.0217099</v>
      </c>
      <c r="D5353">
        <v>1744436686.0824201</v>
      </c>
      <c r="E5353">
        <v>86.060713529586707</v>
      </c>
      <c r="F5353" s="1">
        <v>45759.321527777778</v>
      </c>
      <c r="G5353" s="1">
        <v>45759.322222222225</v>
      </c>
      <c r="H5353" s="2">
        <v>655043.26811431197</v>
      </c>
      <c r="I5353" s="2">
        <v>655049.00549521402</v>
      </c>
      <c r="J5353" s="2">
        <f>Table1[[#This Row],[ END_ENERGY ]]-Table1[[#This Row],[ START_ENERGY ]]</f>
        <v>5.737380902050063</v>
      </c>
    </row>
    <row r="5354" spans="1:10" x14ac:dyDescent="0.2">
      <c r="A5354" t="s">
        <v>74</v>
      </c>
      <c r="B5354" t="s">
        <v>39</v>
      </c>
      <c r="C5354">
        <v>1744436686.08394</v>
      </c>
      <c r="D5354">
        <v>1744436749.29421</v>
      </c>
      <c r="E5354">
        <v>63.210269451141301</v>
      </c>
      <c r="F5354" s="1">
        <v>45759.322222222225</v>
      </c>
      <c r="G5354" s="1">
        <v>45759.322916666664</v>
      </c>
      <c r="H5354" s="2">
        <v>655049.00559631898</v>
      </c>
      <c r="I5354" s="2">
        <v>655053.21961428295</v>
      </c>
      <c r="J5354" s="2">
        <f>Table1[[#This Row],[ END_ENERGY ]]-Table1[[#This Row],[ START_ENERGY ]]</f>
        <v>4.2140179639682174</v>
      </c>
    </row>
    <row r="5355" spans="1:10" x14ac:dyDescent="0.2">
      <c r="A5355" t="s">
        <v>75</v>
      </c>
      <c r="B5355" t="s">
        <v>39</v>
      </c>
      <c r="C5355">
        <v>1744436749.2957799</v>
      </c>
      <c r="D5355">
        <v>1744436762.34343</v>
      </c>
      <c r="E5355">
        <v>13.047650337219199</v>
      </c>
      <c r="F5355" s="1">
        <v>45759.322916666664</v>
      </c>
      <c r="G5355" s="1">
        <v>45759.323611111111</v>
      </c>
      <c r="H5355" s="2">
        <v>655053.21971885301</v>
      </c>
      <c r="I5355" s="2">
        <v>655054.08956220897</v>
      </c>
      <c r="J5355" s="2">
        <f>Table1[[#This Row],[ END_ENERGY ]]-Table1[[#This Row],[ START_ENERGY ]]</f>
        <v>0.86984335596207529</v>
      </c>
    </row>
    <row r="5356" spans="1:10" x14ac:dyDescent="0.2">
      <c r="A5356" t="s">
        <v>76</v>
      </c>
      <c r="B5356" t="s">
        <v>39</v>
      </c>
      <c r="C5356">
        <v>1744436762.3449099</v>
      </c>
      <c r="D5356">
        <v>1744436787.9340301</v>
      </c>
      <c r="E5356">
        <v>25.5891144275665</v>
      </c>
      <c r="F5356" s="1">
        <v>45759.323611111111</v>
      </c>
      <c r="G5356" s="1">
        <v>45759.323611111111</v>
      </c>
      <c r="H5356" s="2">
        <v>655054.08966113697</v>
      </c>
      <c r="I5356" s="2">
        <v>655055.79560209904</v>
      </c>
      <c r="J5356" s="2">
        <f>Table1[[#This Row],[ END_ENERGY ]]-Table1[[#This Row],[ START_ENERGY ]]</f>
        <v>1.7059409620705992</v>
      </c>
    </row>
    <row r="5357" spans="1:10" x14ac:dyDescent="0.2">
      <c r="A5357" t="s">
        <v>77</v>
      </c>
      <c r="B5357" t="s">
        <v>39</v>
      </c>
      <c r="C5357">
        <v>1744436787.9354999</v>
      </c>
      <c r="D5357">
        <v>1744436816.70523</v>
      </c>
      <c r="E5357">
        <v>28.769733905792201</v>
      </c>
      <c r="F5357" s="1">
        <v>45759.323611111111</v>
      </c>
      <c r="G5357" s="1">
        <v>45759.323611111111</v>
      </c>
      <c r="H5357" s="2">
        <v>655055.79570007301</v>
      </c>
      <c r="I5357" s="2">
        <v>655057.71368233301</v>
      </c>
      <c r="J5357" s="2">
        <f>Table1[[#This Row],[ END_ENERGY ]]-Table1[[#This Row],[ START_ENERGY ]]</f>
        <v>1.917982259998098</v>
      </c>
    </row>
    <row r="5358" spans="1:10" x14ac:dyDescent="0.2">
      <c r="A5358" t="s">
        <v>78</v>
      </c>
      <c r="B5358" t="s">
        <v>39</v>
      </c>
      <c r="C5358">
        <v>1744436816.7067399</v>
      </c>
      <c r="D5358">
        <v>1744436843.1817901</v>
      </c>
      <c r="E5358">
        <v>26.475049495697</v>
      </c>
      <c r="F5358" s="1">
        <v>45759.323611111111</v>
      </c>
      <c r="G5358" s="1">
        <v>45759.324305555558</v>
      </c>
      <c r="H5358" s="2">
        <v>655057.71378324798</v>
      </c>
      <c r="I5358" s="2">
        <v>655059.47878654802</v>
      </c>
      <c r="J5358" s="2">
        <f>Table1[[#This Row],[ END_ENERGY ]]-Table1[[#This Row],[ START_ENERGY ]]</f>
        <v>1.7650033000390977</v>
      </c>
    </row>
    <row r="5359" spans="1:10" x14ac:dyDescent="0.2">
      <c r="A5359" t="s">
        <v>79</v>
      </c>
      <c r="B5359" t="s">
        <v>39</v>
      </c>
      <c r="C5359">
        <v>1744436843.18332</v>
      </c>
      <c r="D5359">
        <v>1744436865.1929901</v>
      </c>
      <c r="E5359">
        <v>22.009671688079798</v>
      </c>
      <c r="F5359" s="1">
        <v>45759.324305555558</v>
      </c>
      <c r="G5359" s="1">
        <v>45759.324305555558</v>
      </c>
      <c r="H5359" s="2">
        <v>655059.47888841596</v>
      </c>
      <c r="I5359" s="2">
        <v>655060.94619986205</v>
      </c>
      <c r="J5359" s="2">
        <f>Table1[[#This Row],[ END_ENERGY ]]-Table1[[#This Row],[ START_ENERGY ]]</f>
        <v>1.4673114460892975</v>
      </c>
    </row>
    <row r="5360" spans="1:10" x14ac:dyDescent="0.2">
      <c r="A5360" t="s">
        <v>80</v>
      </c>
      <c r="B5360" t="s">
        <v>39</v>
      </c>
      <c r="C5360">
        <v>1744436865.19452</v>
      </c>
      <c r="D5360">
        <v>1744436887.8942699</v>
      </c>
      <c r="E5360">
        <v>22.699744224548301</v>
      </c>
      <c r="F5360" s="1">
        <v>45759.324305555558</v>
      </c>
      <c r="G5360" s="1">
        <v>45759.324999999997</v>
      </c>
      <c r="H5360" s="2">
        <v>655060.94630190497</v>
      </c>
      <c r="I5360" s="2">
        <v>655062.459618186</v>
      </c>
      <c r="J5360" s="2">
        <f>Table1[[#This Row],[ END_ENERGY ]]-Table1[[#This Row],[ START_ENERGY ]]</f>
        <v>1.5133162810234353</v>
      </c>
    </row>
    <row r="5361" spans="1:10" x14ac:dyDescent="0.2">
      <c r="A5361" t="s">
        <v>81</v>
      </c>
      <c r="B5361" t="s">
        <v>39</v>
      </c>
      <c r="C5361">
        <v>1744436887.89573</v>
      </c>
      <c r="D5361">
        <v>1744436910.90609</v>
      </c>
      <c r="E5361">
        <v>23.0103566646575</v>
      </c>
      <c r="F5361" s="1">
        <v>45759.324999999997</v>
      </c>
      <c r="G5361" s="1">
        <v>45759.324999999997</v>
      </c>
      <c r="H5361" s="2">
        <v>655062.45971585903</v>
      </c>
      <c r="I5361" s="2">
        <v>655063.99373963603</v>
      </c>
      <c r="J5361" s="2">
        <f>Table1[[#This Row],[ END_ENERGY ]]-Table1[[#This Row],[ START_ENERGY ]]</f>
        <v>1.5340237769996747</v>
      </c>
    </row>
    <row r="5362" spans="1:10" x14ac:dyDescent="0.2">
      <c r="A5362" t="s">
        <v>100</v>
      </c>
      <c r="B5362" t="s">
        <v>39</v>
      </c>
      <c r="C5362">
        <v>1744436910.90765</v>
      </c>
      <c r="D5362">
        <v>1744436927.9588799</v>
      </c>
      <c r="E5362">
        <v>17.051228523254299</v>
      </c>
      <c r="F5362" s="1">
        <v>45759.324999999997</v>
      </c>
      <c r="G5362" s="1">
        <v>45759.324999999997</v>
      </c>
      <c r="H5362" s="2">
        <v>655063.99384379305</v>
      </c>
      <c r="I5362" s="2">
        <v>655065.13059236202</v>
      </c>
      <c r="J5362" s="2">
        <f>Table1[[#This Row],[ END_ENERGY ]]-Table1[[#This Row],[ START_ENERGY ]]</f>
        <v>1.1367485689697787</v>
      </c>
    </row>
    <row r="5363" spans="1:10" x14ac:dyDescent="0.2">
      <c r="A5363" t="s">
        <v>102</v>
      </c>
      <c r="B5363" t="s">
        <v>39</v>
      </c>
      <c r="C5363">
        <v>1744436927.9609001</v>
      </c>
      <c r="D5363">
        <v>1744436956.44718</v>
      </c>
      <c r="E5363">
        <v>28.4862828254699</v>
      </c>
      <c r="F5363" s="1">
        <v>45759.324999999997</v>
      </c>
      <c r="G5363" s="1">
        <v>45759.325694444444</v>
      </c>
      <c r="H5363" s="2">
        <v>655065.13072713197</v>
      </c>
      <c r="I5363" s="2">
        <v>655067.02981265297</v>
      </c>
      <c r="J5363" s="2">
        <f>Table1[[#This Row],[ END_ENERGY ]]-Table1[[#This Row],[ START_ENERGY ]]</f>
        <v>1.8990855209995061</v>
      </c>
    </row>
    <row r="5364" spans="1:10" x14ac:dyDescent="0.2">
      <c r="A5364" t="s">
        <v>109</v>
      </c>
      <c r="B5364" t="s">
        <v>39</v>
      </c>
      <c r="C5364">
        <v>1744436956.44874</v>
      </c>
      <c r="D5364">
        <v>1744436962.60975</v>
      </c>
      <c r="E5364">
        <v>6.1610133647918701</v>
      </c>
      <c r="F5364" s="1">
        <v>45759.325694444444</v>
      </c>
      <c r="G5364" s="1">
        <v>45759.325694444444</v>
      </c>
      <c r="H5364" s="2">
        <v>655067.02991635003</v>
      </c>
      <c r="I5364" s="2">
        <v>655067.44065057405</v>
      </c>
      <c r="J5364" s="2">
        <f>Table1[[#This Row],[ END_ENERGY ]]-Table1[[#This Row],[ START_ENERGY ]]</f>
        <v>0.41073422401677817</v>
      </c>
    </row>
    <row r="5365" spans="1:10" x14ac:dyDescent="0.2">
      <c r="A5365" t="s">
        <v>85</v>
      </c>
      <c r="B5365" t="s">
        <v>39</v>
      </c>
      <c r="C5365">
        <v>1744436962.6112001</v>
      </c>
      <c r="D5365">
        <v>1744436975.0543101</v>
      </c>
      <c r="E5365">
        <v>12.443114757537799</v>
      </c>
      <c r="F5365" s="1">
        <v>45759.325694444444</v>
      </c>
      <c r="G5365" s="1">
        <v>45759.325694444444</v>
      </c>
      <c r="H5365" s="2">
        <v>655067.44074695895</v>
      </c>
      <c r="I5365" s="2">
        <v>655068.27028794202</v>
      </c>
      <c r="J5365" s="2">
        <f>Table1[[#This Row],[ END_ENERGY ]]-Table1[[#This Row],[ START_ENERGY ]]</f>
        <v>0.82954098307527602</v>
      </c>
    </row>
    <row r="5366" spans="1:10" x14ac:dyDescent="0.2">
      <c r="A5366" t="s">
        <v>86</v>
      </c>
      <c r="B5366" t="s">
        <v>39</v>
      </c>
      <c r="C5366">
        <v>1744436975.05583</v>
      </c>
      <c r="D5366">
        <v>1744437003.8394401</v>
      </c>
      <c r="E5366">
        <v>28.783603906631399</v>
      </c>
      <c r="F5366" s="1">
        <v>45759.325694444444</v>
      </c>
      <c r="G5366" s="1">
        <v>45759.326388888891</v>
      </c>
      <c r="H5366" s="2">
        <v>655068.27038930205</v>
      </c>
      <c r="I5366" s="2">
        <v>655070.17036660598</v>
      </c>
      <c r="J5366" s="2">
        <f>Table1[[#This Row],[ END_ENERGY ]]-Table1[[#This Row],[ START_ENERGY ]]</f>
        <v>1.8999773039249703</v>
      </c>
    </row>
    <row r="5367" spans="1:10" x14ac:dyDescent="0.2">
      <c r="A5367" t="s">
        <v>87</v>
      </c>
      <c r="B5367" t="s">
        <v>39</v>
      </c>
      <c r="C5367">
        <v>1744437003.84092</v>
      </c>
      <c r="D5367">
        <v>1744437023.3254299</v>
      </c>
      <c r="E5367">
        <v>19.484503746032701</v>
      </c>
      <c r="F5367" s="1">
        <v>45759.326388888891</v>
      </c>
      <c r="G5367" s="1">
        <v>45759.326388888891</v>
      </c>
      <c r="H5367" s="2">
        <v>655070.17045558395</v>
      </c>
      <c r="I5367" s="2">
        <v>655071.33952580905</v>
      </c>
      <c r="J5367" s="2">
        <f>Table1[[#This Row],[ END_ENERGY ]]-Table1[[#This Row],[ START_ENERGY ]]</f>
        <v>1.1690702250925824</v>
      </c>
    </row>
    <row r="5368" spans="1:10" x14ac:dyDescent="0.2">
      <c r="A5368" t="s">
        <v>88</v>
      </c>
      <c r="B5368" t="s">
        <v>39</v>
      </c>
      <c r="C5368">
        <v>1744437023.3274601</v>
      </c>
      <c r="D5368">
        <v>1744437048.7306001</v>
      </c>
      <c r="E5368">
        <v>25.4031338691711</v>
      </c>
      <c r="F5368" s="1">
        <v>45759.326388888891</v>
      </c>
      <c r="G5368" s="1">
        <v>45759.326388888891</v>
      </c>
      <c r="H5368" s="2">
        <v>655071.33964811801</v>
      </c>
      <c r="I5368" s="2">
        <v>655072.86383615003</v>
      </c>
      <c r="J5368" s="2">
        <f>Table1[[#This Row],[ END_ENERGY ]]-Table1[[#This Row],[ START_ENERGY ]]</f>
        <v>1.52418803202454</v>
      </c>
    </row>
    <row r="5369" spans="1:10" x14ac:dyDescent="0.2">
      <c r="A5369" t="s">
        <v>101</v>
      </c>
      <c r="B5369" t="s">
        <v>39</v>
      </c>
      <c r="C5369">
        <v>1744437048.73295</v>
      </c>
      <c r="D5369">
        <v>1744437070.8469501</v>
      </c>
      <c r="E5369">
        <v>22.114003419876099</v>
      </c>
      <c r="F5369" s="1">
        <v>45759.326388888891</v>
      </c>
      <c r="G5369" s="1">
        <v>45759.32708333333</v>
      </c>
      <c r="H5369" s="2">
        <v>655072.86397719802</v>
      </c>
      <c r="I5369" s="2">
        <v>655074.19081740302</v>
      </c>
      <c r="J5369" s="2">
        <f>Table1[[#This Row],[ END_ENERGY ]]-Table1[[#This Row],[ START_ENERGY ]]</f>
        <v>1.3268402050016448</v>
      </c>
    </row>
    <row r="5370" spans="1:10" x14ac:dyDescent="0.2">
      <c r="A5370" t="s">
        <v>103</v>
      </c>
      <c r="B5370" t="s">
        <v>39</v>
      </c>
      <c r="C5370">
        <v>1744437070.8484499</v>
      </c>
      <c r="D5370">
        <v>1744437096.1247399</v>
      </c>
      <c r="E5370">
        <v>25.276287317276001</v>
      </c>
      <c r="F5370" s="1">
        <v>45759.32708333333</v>
      </c>
      <c r="G5370" s="1">
        <v>45759.32708333333</v>
      </c>
      <c r="H5370" s="2">
        <v>655074.190907154</v>
      </c>
      <c r="I5370" s="2">
        <v>655075.70748439303</v>
      </c>
      <c r="J5370" s="2">
        <f>Table1[[#This Row],[ END_ENERGY ]]-Table1[[#This Row],[ START_ENERGY ]]</f>
        <v>1.5165772390319034</v>
      </c>
    </row>
    <row r="5371" spans="1:10" x14ac:dyDescent="0.2">
      <c r="A5371" t="s">
        <v>104</v>
      </c>
      <c r="B5371" t="s">
        <v>39</v>
      </c>
      <c r="C5371">
        <v>1744437096.12623</v>
      </c>
      <c r="D5371">
        <v>1744437117.57532</v>
      </c>
      <c r="E5371">
        <v>21.4490852355957</v>
      </c>
      <c r="F5371" s="1">
        <v>45759.32708333333</v>
      </c>
      <c r="G5371" s="1">
        <v>45759.32708333333</v>
      </c>
      <c r="H5371" s="2">
        <v>655075.70757411397</v>
      </c>
      <c r="I5371" s="2">
        <v>655076.994519228</v>
      </c>
      <c r="J5371" s="2">
        <f>Table1[[#This Row],[ END_ENERGY ]]-Table1[[#This Row],[ START_ENERGY ]]</f>
        <v>1.2869451140286401</v>
      </c>
    </row>
    <row r="5372" spans="1:10" x14ac:dyDescent="0.2">
      <c r="A5372" t="s">
        <v>112</v>
      </c>
      <c r="B5372" t="s">
        <v>39</v>
      </c>
      <c r="C5372">
        <v>1744437117.57743</v>
      </c>
      <c r="D5372">
        <v>1744437144.1405499</v>
      </c>
      <c r="E5372">
        <v>26.563125133514401</v>
      </c>
      <c r="F5372" s="1">
        <v>45759.32708333333</v>
      </c>
      <c r="G5372" s="1">
        <v>45759.327777777777</v>
      </c>
      <c r="H5372" s="2">
        <v>655076.99464591499</v>
      </c>
      <c r="I5372" s="2">
        <v>655078.58843342296</v>
      </c>
      <c r="J5372" s="2">
        <f>Table1[[#This Row],[ END_ENERGY ]]-Table1[[#This Row],[ START_ENERGY ]]</f>
        <v>1.5937875079689547</v>
      </c>
    </row>
    <row r="5373" spans="1:10" x14ac:dyDescent="0.2">
      <c r="A5373" t="s">
        <v>113</v>
      </c>
      <c r="B5373" t="s">
        <v>39</v>
      </c>
      <c r="C5373">
        <v>1744437144.1420701</v>
      </c>
      <c r="D5373">
        <v>1744437182.7430201</v>
      </c>
      <c r="E5373">
        <v>38.600946187973001</v>
      </c>
      <c r="F5373" s="1">
        <v>45759.327777777777</v>
      </c>
      <c r="G5373" s="1">
        <v>45759.328472222223</v>
      </c>
      <c r="H5373" s="2">
        <v>655078.58852473204</v>
      </c>
      <c r="I5373" s="2">
        <v>655080.90458150301</v>
      </c>
      <c r="J5373" s="2">
        <f>Table1[[#This Row],[ END_ENERGY ]]-Table1[[#This Row],[ START_ENERGY ]]</f>
        <v>2.3160567709710449</v>
      </c>
    </row>
    <row r="5374" spans="1:10" x14ac:dyDescent="0.2">
      <c r="A5374" t="s">
        <v>125</v>
      </c>
      <c r="B5374" t="s">
        <v>39</v>
      </c>
      <c r="C5374">
        <v>1744437182.74456</v>
      </c>
      <c r="D5374">
        <v>1744437312.5016601</v>
      </c>
      <c r="E5374">
        <v>129.75710535049399</v>
      </c>
      <c r="F5374" s="1">
        <v>45759.328472222223</v>
      </c>
      <c r="G5374" s="1">
        <v>45759.329861111109</v>
      </c>
      <c r="H5374" s="2">
        <v>655080.90467378602</v>
      </c>
      <c r="I5374" s="2">
        <v>655088.30773694802</v>
      </c>
      <c r="J5374" s="2">
        <f>Table1[[#This Row],[ END_ENERGY ]]-Table1[[#This Row],[ START_ENERGY ]]</f>
        <v>7.4030631619971246</v>
      </c>
    </row>
    <row r="5375" spans="1:10" x14ac:dyDescent="0.2">
      <c r="A5375" t="s">
        <v>127</v>
      </c>
      <c r="B5375" t="s">
        <v>39</v>
      </c>
      <c r="C5375">
        <v>1744437312.50335</v>
      </c>
      <c r="D5375">
        <v>1744437428.17851</v>
      </c>
      <c r="E5375">
        <v>115.675159215927</v>
      </c>
      <c r="F5375" s="1">
        <v>45759.329861111109</v>
      </c>
      <c r="G5375" s="1">
        <v>45759.331250000003</v>
      </c>
      <c r="H5375" s="2">
        <v>655088.30778199097</v>
      </c>
      <c r="I5375" s="2">
        <v>655091.40276952798</v>
      </c>
      <c r="J5375" s="2">
        <f>Table1[[#This Row],[ END_ENERGY ]]-Table1[[#This Row],[ START_ENERGY ]]</f>
        <v>3.0949875370133668</v>
      </c>
    </row>
    <row r="5376" spans="1:10" x14ac:dyDescent="0.2">
      <c r="A5376" t="s">
        <v>128</v>
      </c>
      <c r="B5376" t="s">
        <v>39</v>
      </c>
      <c r="C5376">
        <v>1744437428.1800301</v>
      </c>
      <c r="D5376">
        <v>1744437494.9135799</v>
      </c>
      <c r="E5376">
        <v>66.733554601669297</v>
      </c>
      <c r="F5376" s="1">
        <v>45759.331250000003</v>
      </c>
      <c r="G5376" s="1">
        <v>45759.331944444442</v>
      </c>
      <c r="H5376" s="2">
        <v>655091.40281026496</v>
      </c>
      <c r="I5376" s="2">
        <v>655093.188323432</v>
      </c>
      <c r="J5376" s="2">
        <f>Table1[[#This Row],[ END_ENERGY ]]-Table1[[#This Row],[ START_ENERGY ]]</f>
        <v>1.7855131670366973</v>
      </c>
    </row>
    <row r="5377" spans="1:10" x14ac:dyDescent="0.2">
      <c r="A5377" t="s">
        <v>41</v>
      </c>
      <c r="B5377" t="s">
        <v>42</v>
      </c>
      <c r="C5377">
        <v>1744437497.0297501</v>
      </c>
      <c r="D5377">
        <v>1744437501.3401</v>
      </c>
      <c r="E5377">
        <v>4.3103570938110298</v>
      </c>
      <c r="F5377" s="1">
        <v>45759.331944444442</v>
      </c>
      <c r="G5377" s="1">
        <v>45759.331944444442</v>
      </c>
      <c r="H5377" s="2">
        <v>655093.24494321004</v>
      </c>
      <c r="I5377" s="2">
        <v>655093.36027049005</v>
      </c>
      <c r="J5377" s="2">
        <f>Table1[[#This Row],[ END_ENERGY ]]-Table1[[#This Row],[ START_ENERGY ]]</f>
        <v>0.11532728001475334</v>
      </c>
    </row>
    <row r="5378" spans="1:10" x14ac:dyDescent="0.2">
      <c r="A5378" t="s">
        <v>43</v>
      </c>
      <c r="B5378" t="s">
        <v>42</v>
      </c>
      <c r="C5378">
        <v>1744437501.34162</v>
      </c>
      <c r="D5378">
        <v>1744437501.3529301</v>
      </c>
      <c r="E5378">
        <v>1.1310338973998999E-2</v>
      </c>
      <c r="F5378" s="1">
        <v>45759.331944444442</v>
      </c>
      <c r="G5378" s="1">
        <v>45759.331944444442</v>
      </c>
      <c r="H5378" s="2">
        <v>655093.36031097197</v>
      </c>
      <c r="I5378" s="2">
        <v>655093.36061358999</v>
      </c>
      <c r="J5378" s="2">
        <f>Table1[[#This Row],[ END_ENERGY ]]-Table1[[#This Row],[ START_ENERGY ]]</f>
        <v>3.0261802021414042E-4</v>
      </c>
    </row>
    <row r="5379" spans="1:10" x14ac:dyDescent="0.2">
      <c r="A5379" t="s">
        <v>44</v>
      </c>
      <c r="B5379" t="s">
        <v>42</v>
      </c>
      <c r="C5379">
        <v>1744437501.3564601</v>
      </c>
      <c r="D5379">
        <v>1744437501.36619</v>
      </c>
      <c r="E5379">
        <v>9.7255706787108993E-3</v>
      </c>
      <c r="F5379" s="1">
        <v>45759.331944444442</v>
      </c>
      <c r="G5379" s="1">
        <v>45759.331944444442</v>
      </c>
      <c r="H5379" s="2">
        <v>655093.360708141</v>
      </c>
      <c r="I5379" s="2">
        <v>655093.36096835695</v>
      </c>
      <c r="J5379" s="2">
        <f>Table1[[#This Row],[ END_ENERGY ]]-Table1[[#This Row],[ START_ENERGY ]]</f>
        <v>2.6021595112979412E-4</v>
      </c>
    </row>
    <row r="5380" spans="1:10" x14ac:dyDescent="0.2">
      <c r="A5380" t="s">
        <v>45</v>
      </c>
      <c r="B5380" t="s">
        <v>42</v>
      </c>
      <c r="C5380">
        <v>1744437501.4206901</v>
      </c>
      <c r="D5380">
        <v>1744437507.3315201</v>
      </c>
      <c r="E5380">
        <v>5.9108324050903303</v>
      </c>
      <c r="F5380" s="1">
        <v>45759.331944444442</v>
      </c>
      <c r="G5380" s="1">
        <v>45759.331944444442</v>
      </c>
      <c r="H5380" s="2">
        <v>655093.362426662</v>
      </c>
      <c r="I5380" s="2">
        <v>655093.52057602396</v>
      </c>
      <c r="J5380" s="2">
        <f>Table1[[#This Row],[ END_ENERGY ]]-Table1[[#This Row],[ START_ENERGY ]]</f>
        <v>0.15814936195965856</v>
      </c>
    </row>
    <row r="5381" spans="1:10" x14ac:dyDescent="0.2">
      <c r="A5381" t="s">
        <v>46</v>
      </c>
      <c r="B5381" t="s">
        <v>42</v>
      </c>
      <c r="C5381">
        <v>1744437507.33655</v>
      </c>
      <c r="D5381">
        <v>1744437507.3388801</v>
      </c>
      <c r="E5381">
        <v>2.3286342620848998E-3</v>
      </c>
      <c r="F5381" s="1">
        <v>45759.331944444442</v>
      </c>
      <c r="G5381" s="1">
        <v>45759.331944444442</v>
      </c>
      <c r="H5381" s="2">
        <v>655093.52071044396</v>
      </c>
      <c r="I5381" s="2">
        <v>655093.52077274898</v>
      </c>
      <c r="J5381" s="2">
        <f>Table1[[#This Row],[ END_ENERGY ]]-Table1[[#This Row],[ START_ENERGY ]]</f>
        <v>6.2305014580488205E-5</v>
      </c>
    </row>
    <row r="5382" spans="1:10" x14ac:dyDescent="0.2">
      <c r="A5382" t="s">
        <v>47</v>
      </c>
      <c r="B5382" t="s">
        <v>42</v>
      </c>
      <c r="C5382">
        <v>1744437507.3657801</v>
      </c>
      <c r="D5382">
        <v>1744437508.1617999</v>
      </c>
      <c r="E5382">
        <v>0.79601073265075595</v>
      </c>
      <c r="F5382" s="1">
        <v>45759.331944444442</v>
      </c>
      <c r="G5382" s="1">
        <v>45759.331944444442</v>
      </c>
      <c r="H5382" s="2">
        <v>655093.52149268601</v>
      </c>
      <c r="I5382" s="2">
        <v>655093.542790632</v>
      </c>
      <c r="J5382" s="2">
        <f>Table1[[#This Row],[ END_ENERGY ]]-Table1[[#This Row],[ START_ENERGY ]]</f>
        <v>2.1297945990227163E-2</v>
      </c>
    </row>
    <row r="5383" spans="1:10" x14ac:dyDescent="0.2">
      <c r="A5383" t="s">
        <v>48</v>
      </c>
      <c r="B5383" t="s">
        <v>42</v>
      </c>
      <c r="C5383">
        <v>1744437508.2784801</v>
      </c>
      <c r="D5383">
        <v>1744437508.3034</v>
      </c>
      <c r="E5383">
        <v>2.49254703521728E-2</v>
      </c>
      <c r="F5383" s="1">
        <v>45759.331944444442</v>
      </c>
      <c r="G5383" s="1">
        <v>45759.331944444442</v>
      </c>
      <c r="H5383" s="2">
        <v>655093.54591261805</v>
      </c>
      <c r="I5383" s="2">
        <v>655093.54657951999</v>
      </c>
      <c r="J5383" s="2">
        <f>Table1[[#This Row],[ END_ENERGY ]]-Table1[[#This Row],[ START_ENERGY ]]</f>
        <v>6.6690193489193916E-4</v>
      </c>
    </row>
    <row r="5384" spans="1:10" x14ac:dyDescent="0.2">
      <c r="A5384" t="s">
        <v>49</v>
      </c>
      <c r="B5384" t="s">
        <v>42</v>
      </c>
      <c r="C5384">
        <v>1744437508.4323599</v>
      </c>
      <c r="D5384">
        <v>1744437508.4519801</v>
      </c>
      <c r="E5384">
        <v>1.96170806884765E-2</v>
      </c>
      <c r="F5384" s="1">
        <v>45759.331944444442</v>
      </c>
      <c r="G5384" s="1">
        <v>45759.331944444442</v>
      </c>
      <c r="H5384" s="2">
        <v>655093.55002987501</v>
      </c>
      <c r="I5384" s="2">
        <v>655093.55055474699</v>
      </c>
      <c r="J5384" s="2">
        <f>Table1[[#This Row],[ END_ENERGY ]]-Table1[[#This Row],[ START_ENERGY ]]</f>
        <v>5.2487198263406754E-4</v>
      </c>
    </row>
    <row r="5385" spans="1:10" x14ac:dyDescent="0.2">
      <c r="A5385" t="s">
        <v>50</v>
      </c>
      <c r="B5385" t="s">
        <v>42</v>
      </c>
      <c r="C5385">
        <v>1744437508.66289</v>
      </c>
      <c r="D5385">
        <v>1744437519.57601</v>
      </c>
      <c r="E5385">
        <v>10.913120746612501</v>
      </c>
      <c r="F5385" s="1">
        <v>45759.331944444442</v>
      </c>
      <c r="G5385" s="1">
        <v>45759.331944444442</v>
      </c>
      <c r="H5385" s="2">
        <v>655093.55619778798</v>
      </c>
      <c r="I5385" s="2">
        <v>655093.84818764101</v>
      </c>
      <c r="J5385" s="2">
        <f>Table1[[#This Row],[ END_ENERGY ]]-Table1[[#This Row],[ START_ENERGY ]]</f>
        <v>0.2919898530235514</v>
      </c>
    </row>
    <row r="5386" spans="1:10" x14ac:dyDescent="0.2">
      <c r="A5386" t="s">
        <v>51</v>
      </c>
      <c r="B5386" t="s">
        <v>42</v>
      </c>
      <c r="C5386">
        <v>1744437519.7371299</v>
      </c>
      <c r="D5386">
        <v>1744437519.74861</v>
      </c>
      <c r="E5386">
        <v>1.1480808258056601E-2</v>
      </c>
      <c r="F5386" s="1">
        <v>45759.331944444442</v>
      </c>
      <c r="G5386" s="1">
        <v>45759.331944444442</v>
      </c>
      <c r="H5386" s="2">
        <v>655093.85249863798</v>
      </c>
      <c r="I5386" s="2">
        <v>655093.85280581703</v>
      </c>
      <c r="J5386" s="2">
        <f>Table1[[#This Row],[ END_ENERGY ]]-Table1[[#This Row],[ START_ENERGY ]]</f>
        <v>3.0717905610799789E-4</v>
      </c>
    </row>
    <row r="5387" spans="1:10" x14ac:dyDescent="0.2">
      <c r="A5387" t="s">
        <v>52</v>
      </c>
      <c r="B5387" t="s">
        <v>42</v>
      </c>
      <c r="C5387">
        <v>1744437519.8977201</v>
      </c>
      <c r="D5387">
        <v>1744437520.5690601</v>
      </c>
      <c r="E5387">
        <v>0.67134380340576105</v>
      </c>
      <c r="F5387" s="1">
        <v>45759.331944444442</v>
      </c>
      <c r="G5387" s="1">
        <v>45759.331944444442</v>
      </c>
      <c r="H5387" s="2">
        <v>655093.85679523705</v>
      </c>
      <c r="I5387" s="2">
        <v>655093.87475761306</v>
      </c>
      <c r="J5387" s="2">
        <f>Table1[[#This Row],[ END_ENERGY ]]-Table1[[#This Row],[ START_ENERGY ]]</f>
        <v>1.7962376005016267E-2</v>
      </c>
    </row>
    <row r="5388" spans="1:10" x14ac:dyDescent="0.2">
      <c r="A5388" t="s">
        <v>53</v>
      </c>
      <c r="B5388" t="s">
        <v>42</v>
      </c>
      <c r="C5388">
        <v>1744437520.9535799</v>
      </c>
      <c r="D5388">
        <v>1744437520.95804</v>
      </c>
      <c r="E5388">
        <v>4.4600963592529002E-3</v>
      </c>
      <c r="F5388" s="1">
        <v>45759.331944444442</v>
      </c>
      <c r="G5388" s="1">
        <v>45759.331944444442</v>
      </c>
      <c r="H5388" s="2">
        <v>655093.88504578802</v>
      </c>
      <c r="I5388" s="2">
        <v>655093.88516512199</v>
      </c>
      <c r="J5388" s="2">
        <f>Table1[[#This Row],[ END_ENERGY ]]-Table1[[#This Row],[ START_ENERGY ]]</f>
        <v>1.193339703604579E-4</v>
      </c>
    </row>
    <row r="5389" spans="1:10" x14ac:dyDescent="0.2">
      <c r="A5389" t="s">
        <v>54</v>
      </c>
      <c r="B5389" t="s">
        <v>42</v>
      </c>
      <c r="C5389">
        <v>1744437521.1556499</v>
      </c>
      <c r="D5389">
        <v>1744437559.88465</v>
      </c>
      <c r="E5389">
        <v>38.728991746902402</v>
      </c>
      <c r="F5389" s="1">
        <v>45759.331944444442</v>
      </c>
      <c r="G5389" s="1">
        <v>45759.332638888889</v>
      </c>
      <c r="H5389" s="2">
        <v>655093.89045243198</v>
      </c>
      <c r="I5389" s="2">
        <v>655094.926679636</v>
      </c>
      <c r="J5389" s="2">
        <f>Table1[[#This Row],[ END_ENERGY ]]-Table1[[#This Row],[ START_ENERGY ]]</f>
        <v>1.0362272040219977</v>
      </c>
    </row>
    <row r="5390" spans="1:10" x14ac:dyDescent="0.2">
      <c r="A5390" t="s">
        <v>55</v>
      </c>
      <c r="B5390" t="s">
        <v>42</v>
      </c>
      <c r="C5390">
        <v>1744437560.07512</v>
      </c>
      <c r="D5390">
        <v>1744437560.2750101</v>
      </c>
      <c r="E5390">
        <v>0.19988989830017001</v>
      </c>
      <c r="F5390" s="1">
        <v>45759.332638888889</v>
      </c>
      <c r="G5390" s="1">
        <v>45759.332638888889</v>
      </c>
      <c r="H5390" s="2">
        <v>655094.93177600799</v>
      </c>
      <c r="I5390" s="2">
        <v>655094.93712423299</v>
      </c>
      <c r="J5390" s="2">
        <f>Table1[[#This Row],[ END_ENERGY ]]-Table1[[#This Row],[ START_ENERGY ]]</f>
        <v>5.3482250077649951E-3</v>
      </c>
    </row>
    <row r="5391" spans="1:10" x14ac:dyDescent="0.2">
      <c r="A5391" t="s">
        <v>56</v>
      </c>
      <c r="B5391" t="s">
        <v>57</v>
      </c>
      <c r="C5391">
        <v>1744438181.4121101</v>
      </c>
      <c r="D5391">
        <v>1744438186.82514</v>
      </c>
      <c r="E5391">
        <v>5.41302442550659</v>
      </c>
      <c r="F5391" s="1">
        <v>45759.339583333334</v>
      </c>
      <c r="G5391" s="1">
        <v>45759.339583333334</v>
      </c>
      <c r="H5391" s="2">
        <v>655134.14121170004</v>
      </c>
      <c r="I5391" s="2">
        <v>655134.68251414294</v>
      </c>
      <c r="J5391" s="2">
        <f>Table1[[#This Row],[ END_ENERGY ]]-Table1[[#This Row],[ START_ENERGY ]]</f>
        <v>0.54130244289990515</v>
      </c>
    </row>
    <row r="5392" spans="1:10" x14ac:dyDescent="0.2">
      <c r="A5392" t="s">
        <v>58</v>
      </c>
      <c r="B5392" t="s">
        <v>57</v>
      </c>
      <c r="C5392">
        <v>1744438186.8266399</v>
      </c>
      <c r="D5392">
        <v>1744438187.02</v>
      </c>
      <c r="E5392">
        <v>0.19335198402404699</v>
      </c>
      <c r="F5392" s="1">
        <v>45759.339583333334</v>
      </c>
      <c r="G5392" s="1">
        <v>45759.339583333334</v>
      </c>
      <c r="H5392" s="2">
        <v>655134.68266491895</v>
      </c>
      <c r="I5392" s="2">
        <v>655134.70200011705</v>
      </c>
      <c r="J5392" s="2">
        <f>Table1[[#This Row],[ END_ENERGY ]]-Table1[[#This Row],[ START_ENERGY ]]</f>
        <v>1.9335198099724948E-2</v>
      </c>
    </row>
    <row r="5393" spans="1:10" x14ac:dyDescent="0.2">
      <c r="A5393" t="s">
        <v>59</v>
      </c>
      <c r="B5393" t="s">
        <v>60</v>
      </c>
      <c r="C5393">
        <v>1744438187.4926701</v>
      </c>
      <c r="D5393">
        <v>1744438217.45068</v>
      </c>
      <c r="E5393">
        <v>29.9580092430114</v>
      </c>
      <c r="F5393" s="1">
        <v>45759.339583333334</v>
      </c>
      <c r="G5393" s="1">
        <v>45759.340277777781</v>
      </c>
      <c r="H5393" s="2">
        <v>655134.74926750595</v>
      </c>
      <c r="I5393" s="2">
        <v>655137.163378953</v>
      </c>
      <c r="J5393" s="2">
        <f>Table1[[#This Row],[ END_ENERGY ]]-Table1[[#This Row],[ START_ENERGY ]]</f>
        <v>2.4141114470548928</v>
      </c>
    </row>
    <row r="5394" spans="1:10" x14ac:dyDescent="0.2">
      <c r="A5394" t="s">
        <v>61</v>
      </c>
      <c r="B5394" t="s">
        <v>60</v>
      </c>
      <c r="C5394">
        <v>1744438217.4546599</v>
      </c>
      <c r="D5394">
        <v>1744438233.10027</v>
      </c>
      <c r="E5394">
        <v>15.6456139087677</v>
      </c>
      <c r="F5394" s="1">
        <v>45759.340277777781</v>
      </c>
      <c r="G5394" s="1">
        <v>45759.340277777781</v>
      </c>
      <c r="H5394" s="2">
        <v>655137.16364401102</v>
      </c>
      <c r="I5394" s="2">
        <v>655138.20668493898</v>
      </c>
      <c r="J5394" s="2">
        <f>Table1[[#This Row],[ END_ENERGY ]]-Table1[[#This Row],[ START_ENERGY ]]</f>
        <v>1.043040927965194</v>
      </c>
    </row>
    <row r="5395" spans="1:10" x14ac:dyDescent="0.2">
      <c r="A5395" t="s">
        <v>62</v>
      </c>
      <c r="B5395" t="s">
        <v>63</v>
      </c>
      <c r="C5395">
        <v>1744438233.10606</v>
      </c>
      <c r="D5395">
        <v>1744438237.90958</v>
      </c>
      <c r="E5395">
        <v>4.8035199642181396</v>
      </c>
      <c r="F5395" s="1">
        <v>45759.340277777781</v>
      </c>
      <c r="G5395" s="1">
        <v>45759.340277777781</v>
      </c>
      <c r="H5395" s="2">
        <v>655138.20707114495</v>
      </c>
      <c r="I5395" s="2">
        <v>655138.52730580897</v>
      </c>
      <c r="J5395" s="2">
        <f>Table1[[#This Row],[ END_ENERGY ]]-Table1[[#This Row],[ START_ENERGY ]]</f>
        <v>0.32023466401733458</v>
      </c>
    </row>
    <row r="5396" spans="1:10" x14ac:dyDescent="0.2">
      <c r="A5396" t="s">
        <v>64</v>
      </c>
      <c r="B5396" t="s">
        <v>63</v>
      </c>
      <c r="C5396">
        <v>1744438233.10851</v>
      </c>
      <c r="D5396">
        <v>1744438233.3089499</v>
      </c>
      <c r="E5396">
        <v>0.200440168380737</v>
      </c>
      <c r="F5396" s="1">
        <v>45759.340277777781</v>
      </c>
      <c r="G5396" s="1">
        <v>45759.340277777781</v>
      </c>
      <c r="H5396" s="2">
        <v>655138.20723462105</v>
      </c>
      <c r="I5396" s="2">
        <v>655138.220597298</v>
      </c>
      <c r="J5396" s="2">
        <f>Table1[[#This Row],[ END_ENERGY ]]-Table1[[#This Row],[ START_ENERGY ]]</f>
        <v>1.3362676952965558E-2</v>
      </c>
    </row>
    <row r="5397" spans="1:10" x14ac:dyDescent="0.2">
      <c r="A5397" t="s">
        <v>65</v>
      </c>
      <c r="B5397" t="s">
        <v>63</v>
      </c>
      <c r="C5397">
        <v>1744438233.3175099</v>
      </c>
      <c r="D5397">
        <v>1744438233.3196299</v>
      </c>
      <c r="E5397">
        <v>2.1224021911620998E-3</v>
      </c>
      <c r="F5397" s="1">
        <v>45759.340277777781</v>
      </c>
      <c r="G5397" s="1">
        <v>45759.340277777781</v>
      </c>
      <c r="H5397" s="2">
        <v>655138.22116769105</v>
      </c>
      <c r="I5397" s="2">
        <v>655138.22130918503</v>
      </c>
      <c r="J5397" s="2">
        <f>Table1[[#This Row],[ END_ENERGY ]]-Table1[[#This Row],[ START_ENERGY ]]</f>
        <v>1.4149397611618042E-4</v>
      </c>
    </row>
    <row r="5398" spans="1:10" x14ac:dyDescent="0.2">
      <c r="A5398" t="s">
        <v>66</v>
      </c>
      <c r="B5398" t="s">
        <v>63</v>
      </c>
      <c r="C5398">
        <v>1744438233.3206</v>
      </c>
      <c r="D5398">
        <v>1744438237.78527</v>
      </c>
      <c r="E5398">
        <v>4.4646704196929896</v>
      </c>
      <c r="F5398" s="1">
        <v>45759.340277777781</v>
      </c>
      <c r="G5398" s="1">
        <v>45759.340277777781</v>
      </c>
      <c r="H5398" s="2">
        <v>655138.22137360496</v>
      </c>
      <c r="I5398" s="2">
        <v>655138.51901829999</v>
      </c>
      <c r="J5398" s="2">
        <f>Table1[[#This Row],[ END_ENERGY ]]-Table1[[#This Row],[ START_ENERGY ]]</f>
        <v>0.29764469503425062</v>
      </c>
    </row>
    <row r="5399" spans="1:10" x14ac:dyDescent="0.2">
      <c r="A5399" t="s">
        <v>67</v>
      </c>
      <c r="B5399" t="s">
        <v>63</v>
      </c>
      <c r="C5399">
        <v>1744438237.7867601</v>
      </c>
      <c r="D5399">
        <v>1744438237.89675</v>
      </c>
      <c r="E5399">
        <v>0.109989881515502</v>
      </c>
      <c r="F5399" s="1">
        <v>45759.340277777781</v>
      </c>
      <c r="G5399" s="1">
        <v>45759.340277777781</v>
      </c>
      <c r="H5399" s="2">
        <v>655138.51911773602</v>
      </c>
      <c r="I5399" s="2">
        <v>655138.526450395</v>
      </c>
      <c r="J5399" s="2">
        <f>Table1[[#This Row],[ END_ENERGY ]]-Table1[[#This Row],[ START_ENERGY ]]</f>
        <v>7.3326589772477746E-3</v>
      </c>
    </row>
    <row r="5400" spans="1:10" x14ac:dyDescent="0.2">
      <c r="A5400" t="s">
        <v>68</v>
      </c>
      <c r="B5400" t="s">
        <v>60</v>
      </c>
      <c r="C5400">
        <v>1744438238.18365</v>
      </c>
      <c r="D5400">
        <v>1744438307.6703</v>
      </c>
      <c r="E5400">
        <v>69.486649751663194</v>
      </c>
      <c r="F5400" s="1">
        <v>45759.340277777781</v>
      </c>
      <c r="G5400" s="1">
        <v>45759.34097222222</v>
      </c>
      <c r="H5400" s="2">
        <v>655138.54557669896</v>
      </c>
      <c r="I5400" s="2">
        <v>655143.17802001606</v>
      </c>
      <c r="J5400" s="2">
        <f>Table1[[#This Row],[ END_ENERGY ]]-Table1[[#This Row],[ START_ENERGY ]]</f>
        <v>4.6324433170957491</v>
      </c>
    </row>
    <row r="5401" spans="1:10" x14ac:dyDescent="0.2">
      <c r="A5401" t="s">
        <v>69</v>
      </c>
      <c r="B5401" t="s">
        <v>60</v>
      </c>
      <c r="C5401">
        <v>1744438307.6761799</v>
      </c>
      <c r="D5401">
        <v>1744438344.2769401</v>
      </c>
      <c r="E5401">
        <v>36.600760698318403</v>
      </c>
      <c r="F5401" s="1">
        <v>45759.34097222222</v>
      </c>
      <c r="G5401" s="1">
        <v>45759.341666666667</v>
      </c>
      <c r="H5401" s="2">
        <v>655143.17841256398</v>
      </c>
      <c r="I5401" s="2">
        <v>655145.618463277</v>
      </c>
      <c r="J5401" s="2">
        <f>Table1[[#This Row],[ END_ENERGY ]]-Table1[[#This Row],[ START_ENERGY ]]</f>
        <v>2.4400507130194455</v>
      </c>
    </row>
    <row r="5402" spans="1:10" x14ac:dyDescent="0.2">
      <c r="A5402" t="s">
        <v>70</v>
      </c>
      <c r="B5402" t="s">
        <v>60</v>
      </c>
      <c r="C5402">
        <v>1744438344.2885301</v>
      </c>
      <c r="D5402">
        <v>1744438374.8673899</v>
      </c>
      <c r="E5402">
        <v>30.5788588523864</v>
      </c>
      <c r="F5402" s="1">
        <v>45759.341666666667</v>
      </c>
      <c r="G5402" s="1">
        <v>45759.341666666667</v>
      </c>
      <c r="H5402" s="2">
        <v>655145.61923597602</v>
      </c>
      <c r="I5402" s="2">
        <v>655147.65782656602</v>
      </c>
      <c r="J5402" s="2">
        <f>Table1[[#This Row],[ END_ENERGY ]]-Table1[[#This Row],[ START_ENERGY ]]</f>
        <v>2.0385905900038779</v>
      </c>
    </row>
    <row r="5403" spans="1:10" x14ac:dyDescent="0.2">
      <c r="A5403" t="s">
        <v>71</v>
      </c>
      <c r="B5403" t="s">
        <v>60</v>
      </c>
      <c r="C5403">
        <v>1744438374.87339</v>
      </c>
      <c r="D5403">
        <v>1744438474.10232</v>
      </c>
      <c r="E5403">
        <v>99.228929758071899</v>
      </c>
      <c r="F5403" s="1">
        <v>45759.341666666667</v>
      </c>
      <c r="G5403" s="1">
        <v>45759.343055555553</v>
      </c>
      <c r="H5403" s="2">
        <v>655147.658226092</v>
      </c>
      <c r="I5403" s="2">
        <v>655154.27348807605</v>
      </c>
      <c r="J5403" s="2">
        <f>Table1[[#This Row],[ END_ENERGY ]]-Table1[[#This Row],[ START_ENERGY ]]</f>
        <v>6.6152619840577245</v>
      </c>
    </row>
    <row r="5404" spans="1:10" x14ac:dyDescent="0.2">
      <c r="A5404" t="s">
        <v>72</v>
      </c>
      <c r="B5404" t="s">
        <v>57</v>
      </c>
      <c r="C5404">
        <v>1744438480.2179699</v>
      </c>
      <c r="D5404">
        <v>1744438495.20297</v>
      </c>
      <c r="E5404">
        <v>14.9849979877471</v>
      </c>
      <c r="F5404" s="1">
        <v>45759.343055555553</v>
      </c>
      <c r="G5404" s="1">
        <v>45759.343055555553</v>
      </c>
      <c r="H5404" s="2">
        <v>655154.68119850103</v>
      </c>
      <c r="I5404" s="2">
        <v>655155.68019836699</v>
      </c>
      <c r="J5404" s="2">
        <f>Table1[[#This Row],[ END_ENERGY ]]-Table1[[#This Row],[ START_ENERGY ]]</f>
        <v>0.99899986595846713</v>
      </c>
    </row>
    <row r="5405" spans="1:10" x14ac:dyDescent="0.2">
      <c r="A5405" t="s">
        <v>73</v>
      </c>
      <c r="B5405" t="s">
        <v>39</v>
      </c>
      <c r="C5405">
        <v>1744438495.20508</v>
      </c>
      <c r="D5405">
        <v>1744438605.5994999</v>
      </c>
      <c r="E5405">
        <v>110.39441990852301</v>
      </c>
      <c r="F5405" s="1">
        <v>45759.343055555553</v>
      </c>
      <c r="G5405" s="1">
        <v>45759.344444444447</v>
      </c>
      <c r="H5405" s="2">
        <v>655155.68033919297</v>
      </c>
      <c r="I5405" s="2">
        <v>655163.03996718698</v>
      </c>
      <c r="J5405" s="2">
        <f>Table1[[#This Row],[ END_ENERGY ]]-Table1[[#This Row],[ START_ENERGY ]]</f>
        <v>7.3596279940102249</v>
      </c>
    </row>
    <row r="5406" spans="1:10" x14ac:dyDescent="0.2">
      <c r="A5406" t="s">
        <v>74</v>
      </c>
      <c r="B5406" t="s">
        <v>39</v>
      </c>
      <c r="C5406">
        <v>1744438605.6010399</v>
      </c>
      <c r="D5406">
        <v>1744438680.3499501</v>
      </c>
      <c r="E5406">
        <v>74.748914003372093</v>
      </c>
      <c r="F5406" s="1">
        <v>45759.344444444447</v>
      </c>
      <c r="G5406" s="1">
        <v>45759.345833333333</v>
      </c>
      <c r="H5406" s="2">
        <v>655163.04006951605</v>
      </c>
      <c r="I5406" s="2">
        <v>655168.02333045006</v>
      </c>
      <c r="J5406" s="2">
        <f>Table1[[#This Row],[ END_ENERGY ]]-Table1[[#This Row],[ START_ENERGY ]]</f>
        <v>4.9832609340082854</v>
      </c>
    </row>
    <row r="5407" spans="1:10" x14ac:dyDescent="0.2">
      <c r="A5407" t="s">
        <v>75</v>
      </c>
      <c r="B5407" t="s">
        <v>39</v>
      </c>
      <c r="C5407">
        <v>1744438680.35151</v>
      </c>
      <c r="D5407">
        <v>1744438694.62589</v>
      </c>
      <c r="E5407">
        <v>14.2743825912475</v>
      </c>
      <c r="F5407" s="1">
        <v>45759.345833333333</v>
      </c>
      <c r="G5407" s="1">
        <v>45759.345833333333</v>
      </c>
      <c r="H5407" s="2">
        <v>655168.02343406598</v>
      </c>
      <c r="I5407" s="2">
        <v>655168.97505957203</v>
      </c>
      <c r="J5407" s="2">
        <f>Table1[[#This Row],[ END_ENERGY ]]-Table1[[#This Row],[ START_ENERGY ]]</f>
        <v>0.95162550604436547</v>
      </c>
    </row>
    <row r="5408" spans="1:10" x14ac:dyDescent="0.2">
      <c r="A5408" t="s">
        <v>76</v>
      </c>
      <c r="B5408" t="s">
        <v>39</v>
      </c>
      <c r="C5408">
        <v>1744438694.62743</v>
      </c>
      <c r="D5408">
        <v>1744438718.26862</v>
      </c>
      <c r="E5408">
        <v>23.641196012496899</v>
      </c>
      <c r="F5408" s="1">
        <v>45759.345833333333</v>
      </c>
      <c r="G5408" s="1">
        <v>45759.345833333333</v>
      </c>
      <c r="H5408" s="2">
        <v>655168.97516202903</v>
      </c>
      <c r="I5408" s="2">
        <v>655170.55124176305</v>
      </c>
      <c r="J5408" s="2">
        <f>Table1[[#This Row],[ END_ENERGY ]]-Table1[[#This Row],[ START_ENERGY ]]</f>
        <v>1.5760797340190038</v>
      </c>
    </row>
    <row r="5409" spans="1:10" x14ac:dyDescent="0.2">
      <c r="A5409" t="s">
        <v>77</v>
      </c>
      <c r="B5409" t="s">
        <v>39</v>
      </c>
      <c r="C5409">
        <v>1744438718.2701299</v>
      </c>
      <c r="D5409">
        <v>1744438735.67747</v>
      </c>
      <c r="E5409">
        <v>17.407341480255099</v>
      </c>
      <c r="F5409" s="1">
        <v>45759.345833333333</v>
      </c>
      <c r="G5409" s="1">
        <v>45759.345833333333</v>
      </c>
      <c r="H5409" s="2">
        <v>655170.55134253495</v>
      </c>
      <c r="I5409" s="2">
        <v>655171.711831967</v>
      </c>
      <c r="J5409" s="2">
        <f>Table1[[#This Row],[ END_ENERGY ]]-Table1[[#This Row],[ START_ENERGY ]]</f>
        <v>1.1604894320480525</v>
      </c>
    </row>
    <row r="5410" spans="1:10" x14ac:dyDescent="0.2">
      <c r="A5410" t="s">
        <v>78</v>
      </c>
      <c r="B5410" t="s">
        <v>39</v>
      </c>
      <c r="C5410">
        <v>1744438735.6796801</v>
      </c>
      <c r="D5410">
        <v>1744438758.55193</v>
      </c>
      <c r="E5410">
        <v>22.8722550868988</v>
      </c>
      <c r="F5410" s="1">
        <v>45759.345833333333</v>
      </c>
      <c r="G5410" s="1">
        <v>45759.34652777778</v>
      </c>
      <c r="H5410" s="2">
        <v>655171.71197880094</v>
      </c>
      <c r="I5410" s="2">
        <v>655173.23679580598</v>
      </c>
      <c r="J5410" s="2">
        <f>Table1[[#This Row],[ END_ENERGY ]]-Table1[[#This Row],[ START_ENERGY ]]</f>
        <v>1.5248170050326735</v>
      </c>
    </row>
    <row r="5411" spans="1:10" x14ac:dyDescent="0.2">
      <c r="A5411" t="s">
        <v>79</v>
      </c>
      <c r="B5411" t="s">
        <v>39</v>
      </c>
      <c r="C5411">
        <v>1744438758.5534501</v>
      </c>
      <c r="D5411">
        <v>1744438791.29074</v>
      </c>
      <c r="E5411">
        <v>32.737287521362298</v>
      </c>
      <c r="F5411" s="1">
        <v>45759.34652777778</v>
      </c>
      <c r="G5411" s="1">
        <v>45759.34652777778</v>
      </c>
      <c r="H5411" s="2">
        <v>655173.23689702305</v>
      </c>
      <c r="I5411" s="2">
        <v>655175.41938285797</v>
      </c>
      <c r="J5411" s="2">
        <f>Table1[[#This Row],[ END_ENERGY ]]-Table1[[#This Row],[ START_ENERGY ]]</f>
        <v>2.1824858349282295</v>
      </c>
    </row>
    <row r="5412" spans="1:10" x14ac:dyDescent="0.2">
      <c r="A5412" t="s">
        <v>80</v>
      </c>
      <c r="B5412" t="s">
        <v>39</v>
      </c>
      <c r="C5412">
        <v>1744438791.2943599</v>
      </c>
      <c r="D5412">
        <v>1744438820.08149</v>
      </c>
      <c r="E5412">
        <v>28.787135601043701</v>
      </c>
      <c r="F5412" s="1">
        <v>45759.34652777778</v>
      </c>
      <c r="G5412" s="1">
        <v>45759.347222222219</v>
      </c>
      <c r="H5412" s="2">
        <v>655175.41962427995</v>
      </c>
      <c r="I5412" s="2">
        <v>655177.27182832104</v>
      </c>
      <c r="J5412" s="2">
        <f>Table1[[#This Row],[ END_ENERGY ]]-Table1[[#This Row],[ START_ENERGY ]]</f>
        <v>1.8522040410898626</v>
      </c>
    </row>
    <row r="5413" spans="1:10" x14ac:dyDescent="0.2">
      <c r="A5413" t="s">
        <v>81</v>
      </c>
      <c r="B5413" t="s">
        <v>39</v>
      </c>
      <c r="C5413">
        <v>1744438820.08301</v>
      </c>
      <c r="D5413">
        <v>1744438842.9117401</v>
      </c>
      <c r="E5413">
        <v>22.8287289142608</v>
      </c>
      <c r="F5413" s="1">
        <v>45759.347222222219</v>
      </c>
      <c r="G5413" s="1">
        <v>45759.347222222219</v>
      </c>
      <c r="H5413" s="2">
        <v>655177.27192431095</v>
      </c>
      <c r="I5413" s="2">
        <v>655178.71774380899</v>
      </c>
      <c r="J5413" s="2">
        <f>Table1[[#This Row],[ END_ENERGY ]]-Table1[[#This Row],[ START_ENERGY ]]</f>
        <v>1.445819498039782</v>
      </c>
    </row>
    <row r="5414" spans="1:10" x14ac:dyDescent="0.2">
      <c r="A5414" t="s">
        <v>100</v>
      </c>
      <c r="B5414" t="s">
        <v>39</v>
      </c>
      <c r="C5414">
        <v>1744438842.91327</v>
      </c>
      <c r="D5414">
        <v>1744438870.6084199</v>
      </c>
      <c r="E5414">
        <v>27.6951584815979</v>
      </c>
      <c r="F5414" s="1">
        <v>45759.347222222219</v>
      </c>
      <c r="G5414" s="1">
        <v>45759.347916666666</v>
      </c>
      <c r="H5414" s="2">
        <v>655178.71784044802</v>
      </c>
      <c r="I5414" s="2">
        <v>655180.47186715202</v>
      </c>
      <c r="J5414" s="2">
        <f>Table1[[#This Row],[ END_ENERGY ]]-Table1[[#This Row],[ START_ENERGY ]]</f>
        <v>1.7540267040021718</v>
      </c>
    </row>
    <row r="5415" spans="1:10" x14ac:dyDescent="0.2">
      <c r="A5415" t="s">
        <v>102</v>
      </c>
      <c r="B5415" t="s">
        <v>39</v>
      </c>
      <c r="C5415">
        <v>1744438870.61064</v>
      </c>
      <c r="D5415">
        <v>1744438895.6209199</v>
      </c>
      <c r="E5415">
        <v>25.0102844238281</v>
      </c>
      <c r="F5415" s="1">
        <v>45759.347916666666</v>
      </c>
      <c r="G5415" s="1">
        <v>45759.347916666666</v>
      </c>
      <c r="H5415" s="2">
        <v>655180.47200750501</v>
      </c>
      <c r="I5415" s="2">
        <v>655182.05599218502</v>
      </c>
      <c r="J5415" s="2">
        <f>Table1[[#This Row],[ END_ENERGY ]]-Table1[[#This Row],[ START_ENERGY ]]</f>
        <v>1.5839846800081432</v>
      </c>
    </row>
    <row r="5416" spans="1:10" x14ac:dyDescent="0.2">
      <c r="A5416" t="s">
        <v>109</v>
      </c>
      <c r="B5416" t="s">
        <v>39</v>
      </c>
      <c r="C5416">
        <v>1744438895.6224301</v>
      </c>
      <c r="D5416">
        <v>1744438913.27514</v>
      </c>
      <c r="E5416">
        <v>17.652709245681699</v>
      </c>
      <c r="F5416" s="1">
        <v>45759.347916666666</v>
      </c>
      <c r="G5416" s="1">
        <v>45759.347916666666</v>
      </c>
      <c r="H5416" s="2">
        <v>655182.05608741997</v>
      </c>
      <c r="I5416" s="2">
        <v>655183.17409233795</v>
      </c>
      <c r="J5416" s="2">
        <f>Table1[[#This Row],[ END_ENERGY ]]-Table1[[#This Row],[ START_ENERGY ]]</f>
        <v>1.1180049179820344</v>
      </c>
    </row>
    <row r="5417" spans="1:10" x14ac:dyDescent="0.2">
      <c r="A5417" t="s">
        <v>85</v>
      </c>
      <c r="B5417" t="s">
        <v>39</v>
      </c>
      <c r="C5417">
        <v>1744438913.27688</v>
      </c>
      <c r="D5417">
        <v>1744438925.32621</v>
      </c>
      <c r="E5417">
        <v>12.049331188201901</v>
      </c>
      <c r="F5417" s="1">
        <v>45759.347916666666</v>
      </c>
      <c r="G5417" s="1">
        <v>45759.348611111112</v>
      </c>
      <c r="H5417" s="2">
        <v>655183.17420256697</v>
      </c>
      <c r="I5417" s="2">
        <v>655183.93732687598</v>
      </c>
      <c r="J5417" s="2">
        <f>Table1[[#This Row],[ END_ENERGY ]]-Table1[[#This Row],[ START_ENERGY ]]</f>
        <v>0.76312430901452899</v>
      </c>
    </row>
    <row r="5418" spans="1:10" x14ac:dyDescent="0.2">
      <c r="A5418" t="s">
        <v>86</v>
      </c>
      <c r="B5418" t="s">
        <v>39</v>
      </c>
      <c r="C5418">
        <v>1744438925.32845</v>
      </c>
      <c r="D5418">
        <v>1744438948.5132799</v>
      </c>
      <c r="E5418">
        <v>23.184828042984002</v>
      </c>
      <c r="F5418" s="1">
        <v>45759.348611111112</v>
      </c>
      <c r="G5418" s="1">
        <v>45759.348611111112</v>
      </c>
      <c r="H5418" s="2">
        <v>655183.93746873899</v>
      </c>
      <c r="I5418" s="2">
        <v>655185.40584118199</v>
      </c>
      <c r="J5418" s="2">
        <f>Table1[[#This Row],[ END_ENERGY ]]-Table1[[#This Row],[ START_ENERGY ]]</f>
        <v>1.4683724429924041</v>
      </c>
    </row>
    <row r="5419" spans="1:10" x14ac:dyDescent="0.2">
      <c r="A5419" t="s">
        <v>87</v>
      </c>
      <c r="B5419" t="s">
        <v>39</v>
      </c>
      <c r="C5419">
        <v>1744438948.51478</v>
      </c>
      <c r="D5419">
        <v>1744438978.1930399</v>
      </c>
      <c r="E5419">
        <v>29.6782596111297</v>
      </c>
      <c r="F5419" s="1">
        <v>45759.348611111112</v>
      </c>
      <c r="G5419" s="1">
        <v>45759.348611111112</v>
      </c>
      <c r="H5419" s="2">
        <v>655185.40593664302</v>
      </c>
      <c r="I5419" s="2">
        <v>655187.28555975202</v>
      </c>
      <c r="J5419" s="2">
        <f>Table1[[#This Row],[ END_ENERGY ]]-Table1[[#This Row],[ START_ENERGY ]]</f>
        <v>1.8796231090091169</v>
      </c>
    </row>
    <row r="5420" spans="1:10" x14ac:dyDescent="0.2">
      <c r="A5420" t="s">
        <v>88</v>
      </c>
      <c r="B5420" t="s">
        <v>39</v>
      </c>
      <c r="C5420">
        <v>1744438978.1951001</v>
      </c>
      <c r="D5420">
        <v>1744439010.5760601</v>
      </c>
      <c r="E5420">
        <v>32.380961418151799</v>
      </c>
      <c r="F5420" s="1">
        <v>45759.348611111112</v>
      </c>
      <c r="G5420" s="1">
        <v>45759.349305555559</v>
      </c>
      <c r="H5420" s="2">
        <v>655187.28568986699</v>
      </c>
      <c r="I5420" s="2">
        <v>655189.33648408996</v>
      </c>
      <c r="J5420" s="2">
        <f>Table1[[#This Row],[ END_ENERGY ]]-Table1[[#This Row],[ START_ENERGY ]]</f>
        <v>2.0507942229742184</v>
      </c>
    </row>
    <row r="5421" spans="1:10" x14ac:dyDescent="0.2">
      <c r="A5421" t="s">
        <v>101</v>
      </c>
      <c r="B5421" t="s">
        <v>39</v>
      </c>
      <c r="C5421">
        <v>1744439010.57761</v>
      </c>
      <c r="D5421">
        <v>1744439035.1579001</v>
      </c>
      <c r="E5421">
        <v>24.5802917480468</v>
      </c>
      <c r="F5421" s="1">
        <v>45759.349305555559</v>
      </c>
      <c r="G5421" s="1">
        <v>45759.349305555559</v>
      </c>
      <c r="H5421" s="2">
        <v>655189.33658204298</v>
      </c>
      <c r="I5421" s="2">
        <v>655190.89333385299</v>
      </c>
      <c r="J5421" s="2">
        <f>Table1[[#This Row],[ END_ENERGY ]]-Table1[[#This Row],[ START_ENERGY ]]</f>
        <v>1.5567518100142479</v>
      </c>
    </row>
    <row r="5422" spans="1:10" x14ac:dyDescent="0.2">
      <c r="A5422" t="s">
        <v>103</v>
      </c>
      <c r="B5422" t="s">
        <v>39</v>
      </c>
      <c r="C5422">
        <v>1744439035.15943</v>
      </c>
      <c r="D5422">
        <v>1744439059.57165</v>
      </c>
      <c r="E5422">
        <v>24.4122297763824</v>
      </c>
      <c r="F5422" s="1">
        <v>45759.349305555559</v>
      </c>
      <c r="G5422" s="1">
        <v>45759.35</v>
      </c>
      <c r="H5422" s="2">
        <v>655190.89343056805</v>
      </c>
      <c r="I5422" s="2">
        <v>655192.43953845405</v>
      </c>
      <c r="J5422" s="2">
        <f>Table1[[#This Row],[ END_ENERGY ]]-Table1[[#This Row],[ START_ENERGY ]]</f>
        <v>1.5461078860098496</v>
      </c>
    </row>
    <row r="5423" spans="1:10" x14ac:dyDescent="0.2">
      <c r="A5423" t="s">
        <v>104</v>
      </c>
      <c r="B5423" t="s">
        <v>39</v>
      </c>
      <c r="C5423">
        <v>1744439059.5734</v>
      </c>
      <c r="D5423">
        <v>1744439094.80793</v>
      </c>
      <c r="E5423">
        <v>35.234531164169297</v>
      </c>
      <c r="F5423" s="1">
        <v>45759.35</v>
      </c>
      <c r="G5423" s="1">
        <v>45759.35</v>
      </c>
      <c r="H5423" s="2">
        <v>655192.43964910496</v>
      </c>
      <c r="I5423" s="2">
        <v>655194.67116941197</v>
      </c>
      <c r="J5423" s="2">
        <f>Table1[[#This Row],[ END_ENERGY ]]-Table1[[#This Row],[ START_ENERGY ]]</f>
        <v>2.2315203070174903</v>
      </c>
    </row>
    <row r="5424" spans="1:10" x14ac:dyDescent="0.2">
      <c r="A5424" t="s">
        <v>112</v>
      </c>
      <c r="B5424" t="s">
        <v>39</v>
      </c>
      <c r="C5424">
        <v>1744439094.8094399</v>
      </c>
      <c r="D5424">
        <v>1744439123.02315</v>
      </c>
      <c r="E5424">
        <v>28.213710069656301</v>
      </c>
      <c r="F5424" s="1">
        <v>45759.35</v>
      </c>
      <c r="G5424" s="1">
        <v>45759.350694444445</v>
      </c>
      <c r="H5424" s="2">
        <v>655194.67126460199</v>
      </c>
      <c r="I5424" s="2">
        <v>655195.61395069701</v>
      </c>
      <c r="J5424" s="2">
        <f>Table1[[#This Row],[ END_ENERGY ]]-Table1[[#This Row],[ START_ENERGY ]]</f>
        <v>0.94268609501887113</v>
      </c>
    </row>
    <row r="5425" spans="1:10" x14ac:dyDescent="0.2">
      <c r="A5425" t="s">
        <v>113</v>
      </c>
      <c r="B5425" t="s">
        <v>39</v>
      </c>
      <c r="C5425">
        <v>1744439123.0246899</v>
      </c>
      <c r="D5425">
        <v>1744439153.07481</v>
      </c>
      <c r="E5425">
        <v>30.0501210689544</v>
      </c>
      <c r="F5425" s="1">
        <v>45759.350694444445</v>
      </c>
      <c r="G5425" s="1">
        <v>45759.350694444445</v>
      </c>
      <c r="H5425" s="2">
        <v>655195.61399189604</v>
      </c>
      <c r="I5425" s="2">
        <v>655196.41532845795</v>
      </c>
      <c r="J5425" s="2">
        <f>Table1[[#This Row],[ END_ENERGY ]]-Table1[[#This Row],[ START_ENERGY ]]</f>
        <v>0.80133656191173941</v>
      </c>
    </row>
    <row r="5426" spans="1:10" x14ac:dyDescent="0.2">
      <c r="A5426" t="s">
        <v>125</v>
      </c>
      <c r="B5426" t="s">
        <v>39</v>
      </c>
      <c r="C5426">
        <v>1744439153.0780399</v>
      </c>
      <c r="D5426">
        <v>1744439337.1298399</v>
      </c>
      <c r="E5426">
        <v>184.05179381370499</v>
      </c>
      <c r="F5426" s="1">
        <v>45759.350694444445</v>
      </c>
      <c r="G5426" s="1">
        <v>45759.352777777778</v>
      </c>
      <c r="H5426" s="2">
        <v>655196.41541457397</v>
      </c>
      <c r="I5426" s="2">
        <v>655201.32346241002</v>
      </c>
      <c r="J5426" s="2">
        <f>Table1[[#This Row],[ END_ENERGY ]]-Table1[[#This Row],[ START_ENERGY ]]</f>
        <v>4.908047836041078</v>
      </c>
    </row>
    <row r="5427" spans="1:10" x14ac:dyDescent="0.2">
      <c r="A5427" t="s">
        <v>127</v>
      </c>
      <c r="B5427" t="s">
        <v>39</v>
      </c>
      <c r="C5427">
        <v>1744439337.1314099</v>
      </c>
      <c r="D5427">
        <v>1744439466.4302199</v>
      </c>
      <c r="E5427">
        <v>129.29881572723301</v>
      </c>
      <c r="F5427" s="1">
        <v>45759.352777777778</v>
      </c>
      <c r="G5427" s="1">
        <v>45759.354861111111</v>
      </c>
      <c r="H5427" s="2">
        <v>655201.32350430801</v>
      </c>
      <c r="I5427" s="2">
        <v>655204.55003863596</v>
      </c>
      <c r="J5427" s="2">
        <f>Table1[[#This Row],[ END_ENERGY ]]-Table1[[#This Row],[ START_ENERGY ]]</f>
        <v>3.2265343279577792</v>
      </c>
    </row>
    <row r="5428" spans="1:10" x14ac:dyDescent="0.2">
      <c r="A5428" t="s">
        <v>128</v>
      </c>
      <c r="B5428" t="s">
        <v>39</v>
      </c>
      <c r="C5428">
        <v>1744439466.4317601</v>
      </c>
      <c r="D5428">
        <v>1744439542.1191399</v>
      </c>
      <c r="E5428">
        <v>75.687376022338796</v>
      </c>
      <c r="F5428" s="1">
        <v>45759.354861111111</v>
      </c>
      <c r="G5428" s="1">
        <v>45759.355555555558</v>
      </c>
      <c r="H5428" s="2">
        <v>655204.55007453496</v>
      </c>
      <c r="I5428" s="2">
        <v>655206.316113309</v>
      </c>
      <c r="J5428" s="2">
        <f>Table1[[#This Row],[ END_ENERGY ]]-Table1[[#This Row],[ START_ENERGY ]]</f>
        <v>1.7660387740470469</v>
      </c>
    </row>
    <row r="5429" spans="1:10" x14ac:dyDescent="0.2">
      <c r="A5429" t="s">
        <v>41</v>
      </c>
      <c r="B5429" t="s">
        <v>42</v>
      </c>
      <c r="C5429">
        <v>1744439544.29918</v>
      </c>
      <c r="D5429">
        <v>1744439548.6373999</v>
      </c>
      <c r="E5429">
        <v>4.3382265567779497</v>
      </c>
      <c r="F5429" s="1">
        <v>45759.355555555558</v>
      </c>
      <c r="G5429" s="1">
        <v>45759.355555555558</v>
      </c>
      <c r="H5429" s="2">
        <v>655206.36698093405</v>
      </c>
      <c r="I5429" s="2">
        <v>655206.46820621996</v>
      </c>
      <c r="J5429" s="2">
        <f>Table1[[#This Row],[ END_ENERGY ]]-Table1[[#This Row],[ START_ENERGY ]]</f>
        <v>0.10122528590727597</v>
      </c>
    </row>
    <row r="5430" spans="1:10" x14ac:dyDescent="0.2">
      <c r="A5430" t="s">
        <v>43</v>
      </c>
      <c r="B5430" t="s">
        <v>42</v>
      </c>
      <c r="C5430">
        <v>1744439548.6389899</v>
      </c>
      <c r="D5430">
        <v>1744439548.6410899</v>
      </c>
      <c r="E5430">
        <v>2.0968914031982001E-3</v>
      </c>
      <c r="F5430" s="1">
        <v>45759.355555555558</v>
      </c>
      <c r="G5430" s="1">
        <v>45759.355555555558</v>
      </c>
      <c r="H5430" s="2">
        <v>655206.46824318101</v>
      </c>
      <c r="I5430" s="2">
        <v>655206.46829210897</v>
      </c>
      <c r="J5430" s="2">
        <f>Table1[[#This Row],[ END_ENERGY ]]-Table1[[#This Row],[ START_ENERGY ]]</f>
        <v>4.8927962779998779E-5</v>
      </c>
    </row>
    <row r="5431" spans="1:10" x14ac:dyDescent="0.2">
      <c r="A5431" t="s">
        <v>44</v>
      </c>
      <c r="B5431" t="s">
        <v>42</v>
      </c>
      <c r="C5431">
        <v>1744439548.6487601</v>
      </c>
      <c r="D5431">
        <v>1744439548.66082</v>
      </c>
      <c r="E5431">
        <v>1.20589733123779E-2</v>
      </c>
      <c r="F5431" s="1">
        <v>45759.355555555558</v>
      </c>
      <c r="G5431" s="1">
        <v>45759.355555555558</v>
      </c>
      <c r="H5431" s="2">
        <v>655206.46847120696</v>
      </c>
      <c r="I5431" s="2">
        <v>655206.46875258302</v>
      </c>
      <c r="J5431" s="2">
        <f>Table1[[#This Row],[ END_ENERGY ]]-Table1[[#This Row],[ START_ENERGY ]]</f>
        <v>2.813760656863451E-4</v>
      </c>
    </row>
    <row r="5432" spans="1:10" x14ac:dyDescent="0.2">
      <c r="A5432" t="s">
        <v>45</v>
      </c>
      <c r="B5432" t="s">
        <v>42</v>
      </c>
      <c r="C5432">
        <v>1744439548.73103</v>
      </c>
      <c r="D5432">
        <v>1744439556.2927499</v>
      </c>
      <c r="E5432">
        <v>7.5617175102233798</v>
      </c>
      <c r="F5432" s="1">
        <v>45759.355555555558</v>
      </c>
      <c r="G5432" s="1">
        <v>45759.355555555558</v>
      </c>
      <c r="H5432" s="2">
        <v>655206.47039078805</v>
      </c>
      <c r="I5432" s="2">
        <v>655206.64683086297</v>
      </c>
      <c r="J5432" s="2">
        <f>Table1[[#This Row],[ END_ENERGY ]]-Table1[[#This Row],[ START_ENERGY ]]</f>
        <v>0.17644007492344826</v>
      </c>
    </row>
    <row r="5433" spans="1:10" x14ac:dyDescent="0.2">
      <c r="A5433" t="s">
        <v>46</v>
      </c>
      <c r="B5433" t="s">
        <v>42</v>
      </c>
      <c r="C5433">
        <v>1744439556.2980199</v>
      </c>
      <c r="D5433">
        <v>1744439556.3067701</v>
      </c>
      <c r="E5433">
        <v>8.7480545043945E-3</v>
      </c>
      <c r="F5433" s="1">
        <v>45759.355555555558</v>
      </c>
      <c r="G5433" s="1">
        <v>45759.355555555558</v>
      </c>
      <c r="H5433" s="2">
        <v>655206.64695396402</v>
      </c>
      <c r="I5433" s="2">
        <v>655206.64715808502</v>
      </c>
      <c r="J5433" s="2">
        <f>Table1[[#This Row],[ END_ENERGY ]]-Table1[[#This Row],[ START_ENERGY ]]</f>
        <v>2.0412099547684193E-4</v>
      </c>
    </row>
    <row r="5434" spans="1:10" x14ac:dyDescent="0.2">
      <c r="A5434" t="s">
        <v>47</v>
      </c>
      <c r="B5434" t="s">
        <v>42</v>
      </c>
      <c r="C5434">
        <v>1744439556.3276701</v>
      </c>
      <c r="D5434">
        <v>1744439557.0436299</v>
      </c>
      <c r="E5434">
        <v>0.71596336364746005</v>
      </c>
      <c r="F5434" s="1">
        <v>45759.355555555558</v>
      </c>
      <c r="G5434" s="1">
        <v>45759.355555555558</v>
      </c>
      <c r="H5434" s="2">
        <v>655206.647645719</v>
      </c>
      <c r="I5434" s="2">
        <v>655206.66435153002</v>
      </c>
      <c r="J5434" s="2">
        <f>Table1[[#This Row],[ END_ENERGY ]]-Table1[[#This Row],[ START_ENERGY ]]</f>
        <v>1.6705811023712158E-2</v>
      </c>
    </row>
    <row r="5435" spans="1:10" x14ac:dyDescent="0.2">
      <c r="A5435" t="s">
        <v>48</v>
      </c>
      <c r="B5435" t="s">
        <v>42</v>
      </c>
      <c r="C5435">
        <v>1744439557.14627</v>
      </c>
      <c r="D5435">
        <v>1744439557.16431</v>
      </c>
      <c r="E5435">
        <v>1.8034219741821199E-2</v>
      </c>
      <c r="F5435" s="1">
        <v>45759.355555555558</v>
      </c>
      <c r="G5435" s="1">
        <v>45759.355555555558</v>
      </c>
      <c r="H5435" s="2">
        <v>655206.66674649494</v>
      </c>
      <c r="I5435" s="2">
        <v>655206.66716729396</v>
      </c>
      <c r="J5435" s="2">
        <f>Table1[[#This Row],[ END_ENERGY ]]-Table1[[#This Row],[ START_ENERGY ]]</f>
        <v>4.2079901322722435E-4</v>
      </c>
    </row>
    <row r="5436" spans="1:10" x14ac:dyDescent="0.2">
      <c r="A5436" t="s">
        <v>49</v>
      </c>
      <c r="B5436" t="s">
        <v>42</v>
      </c>
      <c r="C5436">
        <v>1744439557.28039</v>
      </c>
      <c r="D5436">
        <v>1744439557.2999499</v>
      </c>
      <c r="E5436">
        <v>1.9557237625122001E-2</v>
      </c>
      <c r="F5436" s="1">
        <v>45759.355555555558</v>
      </c>
      <c r="G5436" s="1">
        <v>45759.355555555558</v>
      </c>
      <c r="H5436" s="2">
        <v>655206.66987596196</v>
      </c>
      <c r="I5436" s="2">
        <v>655206.67033229698</v>
      </c>
      <c r="J5436" s="2">
        <f>Table1[[#This Row],[ END_ENERGY ]]-Table1[[#This Row],[ START_ENERGY ]]</f>
        <v>4.5633502304553986E-4</v>
      </c>
    </row>
    <row r="5437" spans="1:10" x14ac:dyDescent="0.2">
      <c r="A5437" t="s">
        <v>50</v>
      </c>
      <c r="B5437" t="s">
        <v>42</v>
      </c>
      <c r="C5437">
        <v>1744439557.5200801</v>
      </c>
      <c r="D5437">
        <v>1744439569.9686699</v>
      </c>
      <c r="E5437">
        <v>12.4485900402069</v>
      </c>
      <c r="F5437" s="1">
        <v>45759.355555555558</v>
      </c>
      <c r="G5437" s="1">
        <v>45759.355555555558</v>
      </c>
      <c r="H5437" s="2">
        <v>655206.67546857405</v>
      </c>
      <c r="I5437" s="2">
        <v>655206.96593567496</v>
      </c>
      <c r="J5437" s="2">
        <f>Table1[[#This Row],[ END_ENERGY ]]-Table1[[#This Row],[ START_ENERGY ]]</f>
        <v>0.29046710091643035</v>
      </c>
    </row>
    <row r="5438" spans="1:10" x14ac:dyDescent="0.2">
      <c r="A5438" t="s">
        <v>51</v>
      </c>
      <c r="B5438" t="s">
        <v>42</v>
      </c>
      <c r="C5438">
        <v>1744439570.1015799</v>
      </c>
      <c r="D5438">
        <v>1744439570.10992</v>
      </c>
      <c r="E5438">
        <v>8.3377361297607006E-3</v>
      </c>
      <c r="F5438" s="1">
        <v>45759.355555555558</v>
      </c>
      <c r="G5438" s="1">
        <v>45759.355555555558</v>
      </c>
      <c r="H5438" s="2">
        <v>655206.969036947</v>
      </c>
      <c r="I5438" s="2">
        <v>655206.96923149505</v>
      </c>
      <c r="J5438" s="2">
        <f>Table1[[#This Row],[ END_ENERGY ]]-Table1[[#This Row],[ START_ENERGY ]]</f>
        <v>1.9454804714769125E-4</v>
      </c>
    </row>
    <row r="5439" spans="1:10" x14ac:dyDescent="0.2">
      <c r="A5439" t="s">
        <v>52</v>
      </c>
      <c r="B5439" t="s">
        <v>42</v>
      </c>
      <c r="C5439">
        <v>1744439570.25581</v>
      </c>
      <c r="D5439">
        <v>1744439571.02987</v>
      </c>
      <c r="E5439">
        <v>0.77405691146850497</v>
      </c>
      <c r="F5439" s="1">
        <v>45759.355555555558</v>
      </c>
      <c r="G5439" s="1">
        <v>45759.355555555558</v>
      </c>
      <c r="H5439" s="2">
        <v>655206.97263573401</v>
      </c>
      <c r="I5439" s="2">
        <v>655206.99069706199</v>
      </c>
      <c r="J5439" s="2">
        <f>Table1[[#This Row],[ END_ENERGY ]]-Table1[[#This Row],[ START_ENERGY ]]</f>
        <v>1.8061327980831265E-2</v>
      </c>
    </row>
    <row r="5440" spans="1:10" x14ac:dyDescent="0.2">
      <c r="A5440" t="s">
        <v>53</v>
      </c>
      <c r="B5440" t="s">
        <v>42</v>
      </c>
      <c r="C5440">
        <v>1744439571.40363</v>
      </c>
      <c r="D5440">
        <v>1744439571.4175601</v>
      </c>
      <c r="E5440">
        <v>1.39334201812744E-2</v>
      </c>
      <c r="F5440" s="1">
        <v>45759.355555555558</v>
      </c>
      <c r="G5440" s="1">
        <v>45759.355555555558</v>
      </c>
      <c r="H5440" s="2">
        <v>655206.99941803305</v>
      </c>
      <c r="I5440" s="2">
        <v>655206.99974314601</v>
      </c>
      <c r="J5440" s="2">
        <f>Table1[[#This Row],[ END_ENERGY ]]-Table1[[#This Row],[ START_ENERGY ]]</f>
        <v>3.2511295285075903E-4</v>
      </c>
    </row>
    <row r="5441" spans="1:10" x14ac:dyDescent="0.2">
      <c r="A5441" t="s">
        <v>54</v>
      </c>
      <c r="B5441" t="s">
        <v>42</v>
      </c>
      <c r="C5441">
        <v>1744439571.59796</v>
      </c>
      <c r="D5441">
        <v>1744439612.4268701</v>
      </c>
      <c r="E5441">
        <v>40.828917741775498</v>
      </c>
      <c r="F5441" s="1">
        <v>45759.355555555558</v>
      </c>
      <c r="G5441" s="1">
        <v>45759.356249999997</v>
      </c>
      <c r="H5441" s="2">
        <v>655207.00395243801</v>
      </c>
      <c r="I5441" s="2">
        <v>655207.95662718604</v>
      </c>
      <c r="J5441" s="2">
        <f>Table1[[#This Row],[ END_ENERGY ]]-Table1[[#This Row],[ START_ENERGY ]]</f>
        <v>0.95267474802676588</v>
      </c>
    </row>
    <row r="5442" spans="1:10" x14ac:dyDescent="0.2">
      <c r="A5442" t="s">
        <v>55</v>
      </c>
      <c r="B5442" t="s">
        <v>42</v>
      </c>
      <c r="C5442">
        <v>1744439612.6135099</v>
      </c>
      <c r="D5442">
        <v>1744439612.8178301</v>
      </c>
      <c r="E5442">
        <v>0.204320669174194</v>
      </c>
      <c r="F5442" s="1">
        <v>45759.356249999997</v>
      </c>
      <c r="G5442" s="1">
        <v>45759.356249999997</v>
      </c>
      <c r="H5442" s="2">
        <v>655207.96098191396</v>
      </c>
      <c r="I5442" s="2">
        <v>655207.96574939601</v>
      </c>
      <c r="J5442" s="2">
        <f>Table1[[#This Row],[ END_ENERGY ]]-Table1[[#This Row],[ START_ENERGY ]]</f>
        <v>4.7674820525571704E-3</v>
      </c>
    </row>
    <row r="5443" spans="1:10" x14ac:dyDescent="0.2">
      <c r="A5443" t="s">
        <v>56</v>
      </c>
      <c r="B5443" t="s">
        <v>57</v>
      </c>
      <c r="C5443">
        <v>1744440019.9558499</v>
      </c>
      <c r="D5443">
        <v>1744440025.3861499</v>
      </c>
      <c r="E5443">
        <v>5.4303019046783403</v>
      </c>
      <c r="F5443" s="1">
        <v>45759.361111111109</v>
      </c>
      <c r="G5443" s="1">
        <v>45759.361111111109</v>
      </c>
      <c r="H5443" s="2">
        <v>655241.46342951595</v>
      </c>
      <c r="I5443" s="2">
        <v>655241.86165165505</v>
      </c>
      <c r="J5443" s="2">
        <f>Table1[[#This Row],[ END_ENERGY ]]-Table1[[#This Row],[ START_ENERGY ]]</f>
        <v>0.39822213910520077</v>
      </c>
    </row>
    <row r="5444" spans="1:10" x14ac:dyDescent="0.2">
      <c r="A5444" t="s">
        <v>58</v>
      </c>
      <c r="B5444" t="s">
        <v>57</v>
      </c>
      <c r="C5444">
        <v>1744440025.38784</v>
      </c>
      <c r="D5444">
        <v>1744440025.5850699</v>
      </c>
      <c r="E5444">
        <v>0.19723129272460899</v>
      </c>
      <c r="F5444" s="1">
        <v>45759.361111111109</v>
      </c>
      <c r="G5444" s="1">
        <v>45759.361111111109</v>
      </c>
      <c r="H5444" s="2">
        <v>655241.86177507497</v>
      </c>
      <c r="I5444" s="2">
        <v>655241.87623870303</v>
      </c>
      <c r="J5444" s="2">
        <f>Table1[[#This Row],[ END_ENERGY ]]-Table1[[#This Row],[ START_ENERGY ]]</f>
        <v>1.4463628060184419E-2</v>
      </c>
    </row>
    <row r="5445" spans="1:10" x14ac:dyDescent="0.2">
      <c r="A5445" t="s">
        <v>59</v>
      </c>
      <c r="B5445" t="s">
        <v>60</v>
      </c>
      <c r="C5445">
        <v>1744440026.02158</v>
      </c>
      <c r="D5445">
        <v>1744440049.0481601</v>
      </c>
      <c r="E5445">
        <v>23.026576280593801</v>
      </c>
      <c r="F5445" s="1">
        <v>45759.361111111109</v>
      </c>
      <c r="G5445" s="1">
        <v>45759.361111111109</v>
      </c>
      <c r="H5445" s="2">
        <v>655241.90824975795</v>
      </c>
      <c r="I5445" s="2">
        <v>655243.59686535201</v>
      </c>
      <c r="J5445" s="2">
        <f>Table1[[#This Row],[ END_ENERGY ]]-Table1[[#This Row],[ START_ENERGY ]]</f>
        <v>1.6886155940592289</v>
      </c>
    </row>
    <row r="5446" spans="1:10" x14ac:dyDescent="0.2">
      <c r="A5446" t="s">
        <v>61</v>
      </c>
      <c r="B5446" t="s">
        <v>60</v>
      </c>
      <c r="C5446">
        <v>1744440049.05426</v>
      </c>
      <c r="D5446">
        <v>1744440060.72382</v>
      </c>
      <c r="E5446">
        <v>11.6695566177368</v>
      </c>
      <c r="F5446" s="1">
        <v>45759.361111111109</v>
      </c>
      <c r="G5446" s="1">
        <v>45759.361805555556</v>
      </c>
      <c r="H5446" s="2">
        <v>655243.59731292503</v>
      </c>
      <c r="I5446" s="2">
        <v>655244.45308041095</v>
      </c>
      <c r="J5446" s="2">
        <f>Table1[[#This Row],[ END_ENERGY ]]-Table1[[#This Row],[ START_ENERGY ]]</f>
        <v>0.85576748591847718</v>
      </c>
    </row>
    <row r="5447" spans="1:10" x14ac:dyDescent="0.2">
      <c r="A5447" t="s">
        <v>62</v>
      </c>
      <c r="B5447" t="s">
        <v>63</v>
      </c>
      <c r="C5447">
        <v>1744440060.72809</v>
      </c>
      <c r="D5447">
        <v>1744440065.6883399</v>
      </c>
      <c r="E5447">
        <v>4.9602541923522896</v>
      </c>
      <c r="F5447" s="1">
        <v>45759.361805555556</v>
      </c>
      <c r="G5447" s="1">
        <v>45759.361805555556</v>
      </c>
      <c r="H5447" s="2">
        <v>655244.45339339203</v>
      </c>
      <c r="I5447" s="2">
        <v>655244.81714536599</v>
      </c>
      <c r="J5447" s="2">
        <f>Table1[[#This Row],[ END_ENERGY ]]-Table1[[#This Row],[ START_ENERGY ]]</f>
        <v>0.36375197395682335</v>
      </c>
    </row>
    <row r="5448" spans="1:10" x14ac:dyDescent="0.2">
      <c r="A5448" t="s">
        <v>64</v>
      </c>
      <c r="B5448" t="s">
        <v>63</v>
      </c>
      <c r="C5448">
        <v>1744440060.73053</v>
      </c>
      <c r="D5448">
        <v>1744440060.9230399</v>
      </c>
      <c r="E5448">
        <v>0.19250988960266099</v>
      </c>
      <c r="F5448" s="1">
        <v>45759.361805555556</v>
      </c>
      <c r="G5448" s="1">
        <v>45759.361805555556</v>
      </c>
      <c r="H5448" s="2">
        <v>655244.45357291796</v>
      </c>
      <c r="I5448" s="2">
        <v>655244.46769030998</v>
      </c>
      <c r="J5448" s="2">
        <f>Table1[[#This Row],[ END_ENERGY ]]-Table1[[#This Row],[ START_ENERGY ]]</f>
        <v>1.411739201284945E-2</v>
      </c>
    </row>
    <row r="5449" spans="1:10" x14ac:dyDescent="0.2">
      <c r="A5449" t="s">
        <v>65</v>
      </c>
      <c r="B5449" t="s">
        <v>63</v>
      </c>
      <c r="C5449">
        <v>1744440060.9335301</v>
      </c>
      <c r="D5449">
        <v>1744440060.9354501</v>
      </c>
      <c r="E5449">
        <v>1.9211769104003E-3</v>
      </c>
      <c r="F5449" s="1">
        <v>45759.361805555556</v>
      </c>
      <c r="G5449" s="1">
        <v>45759.361805555556</v>
      </c>
      <c r="H5449" s="2">
        <v>655244.46845899499</v>
      </c>
      <c r="I5449" s="2">
        <v>655244.46859988198</v>
      </c>
      <c r="J5449" s="2">
        <f>Table1[[#This Row],[ END_ENERGY ]]-Table1[[#This Row],[ START_ENERGY ]]</f>
        <v>1.4088698662817478E-4</v>
      </c>
    </row>
    <row r="5450" spans="1:10" x14ac:dyDescent="0.2">
      <c r="A5450" t="s">
        <v>66</v>
      </c>
      <c r="B5450" t="s">
        <v>63</v>
      </c>
      <c r="C5450">
        <v>1744440060.93646</v>
      </c>
      <c r="D5450">
        <v>1744440065.56952</v>
      </c>
      <c r="E5450">
        <v>4.6330649852752597</v>
      </c>
      <c r="F5450" s="1">
        <v>45759.361805555556</v>
      </c>
      <c r="G5450" s="1">
        <v>45759.361805555556</v>
      </c>
      <c r="H5450" s="2">
        <v>655244.46867378696</v>
      </c>
      <c r="I5450" s="2">
        <v>655244.80843188602</v>
      </c>
      <c r="J5450" s="2">
        <f>Table1[[#This Row],[ END_ENERGY ]]-Table1[[#This Row],[ START_ENERGY ]]</f>
        <v>0.33975809905678034</v>
      </c>
    </row>
    <row r="5451" spans="1:10" x14ac:dyDescent="0.2">
      <c r="A5451" t="s">
        <v>67</v>
      </c>
      <c r="B5451" t="s">
        <v>63</v>
      </c>
      <c r="C5451">
        <v>1744440065.5710299</v>
      </c>
      <c r="D5451">
        <v>1744440065.6767299</v>
      </c>
      <c r="E5451">
        <v>0.105695962905883</v>
      </c>
      <c r="F5451" s="1">
        <v>45759.361805555556</v>
      </c>
      <c r="G5451" s="1">
        <v>45759.361805555556</v>
      </c>
      <c r="H5451" s="2">
        <v>655244.80854264705</v>
      </c>
      <c r="I5451" s="2">
        <v>655244.81629368395</v>
      </c>
      <c r="J5451" s="2">
        <f>Table1[[#This Row],[ END_ENERGY ]]-Table1[[#This Row],[ START_ENERGY ]]</f>
        <v>7.7510369010269642E-3</v>
      </c>
    </row>
    <row r="5452" spans="1:10" x14ac:dyDescent="0.2">
      <c r="A5452" t="s">
        <v>68</v>
      </c>
      <c r="B5452" t="s">
        <v>60</v>
      </c>
      <c r="C5452">
        <v>1744440065.78245</v>
      </c>
      <c r="D5452">
        <v>1744440218.2729499</v>
      </c>
      <c r="E5452">
        <v>152.490495204925</v>
      </c>
      <c r="F5452" s="1">
        <v>45759.361805555556</v>
      </c>
      <c r="G5452" s="1">
        <v>45759.363194444442</v>
      </c>
      <c r="H5452" s="2">
        <v>655244.82404682005</v>
      </c>
      <c r="I5452" s="2">
        <v>655256.00668313506</v>
      </c>
      <c r="J5452" s="2">
        <f>Table1[[#This Row],[ END_ENERGY ]]-Table1[[#This Row],[ START_ENERGY ]]</f>
        <v>11.182636315003037</v>
      </c>
    </row>
    <row r="5453" spans="1:10" x14ac:dyDescent="0.2">
      <c r="A5453" t="s">
        <v>69</v>
      </c>
      <c r="B5453" t="s">
        <v>60</v>
      </c>
      <c r="C5453">
        <v>1744440218.28124</v>
      </c>
      <c r="D5453">
        <v>1744440260.04967</v>
      </c>
      <c r="E5453">
        <v>41.768428325652998</v>
      </c>
      <c r="F5453" s="1">
        <v>45759.363194444442</v>
      </c>
      <c r="G5453" s="1">
        <v>45759.363888888889</v>
      </c>
      <c r="H5453" s="2">
        <v>655256.00729126402</v>
      </c>
      <c r="I5453" s="2">
        <v>655259.07030934095</v>
      </c>
      <c r="J5453" s="2">
        <f>Table1[[#This Row],[ END_ENERGY ]]-Table1[[#This Row],[ START_ENERGY ]]</f>
        <v>3.0630180769367144</v>
      </c>
    </row>
    <row r="5454" spans="1:10" x14ac:dyDescent="0.2">
      <c r="A5454" t="s">
        <v>70</v>
      </c>
      <c r="B5454" t="s">
        <v>60</v>
      </c>
      <c r="C5454">
        <v>1744440260.0692501</v>
      </c>
      <c r="D5454">
        <v>1744440285.3787701</v>
      </c>
      <c r="E5454">
        <v>25.309516191482501</v>
      </c>
      <c r="F5454" s="1">
        <v>45759.363888888889</v>
      </c>
      <c r="G5454" s="1">
        <v>45759.363888888889</v>
      </c>
      <c r="H5454" s="2">
        <v>655259.07174551405</v>
      </c>
      <c r="I5454" s="2">
        <v>655260.92777670198</v>
      </c>
      <c r="J5454" s="2">
        <f>Table1[[#This Row],[ END_ENERGY ]]-Table1[[#This Row],[ START_ENERGY ]]</f>
        <v>1.8560311879264191</v>
      </c>
    </row>
    <row r="5455" spans="1:10" x14ac:dyDescent="0.2">
      <c r="A5455" t="s">
        <v>71</v>
      </c>
      <c r="B5455" t="s">
        <v>60</v>
      </c>
      <c r="C5455">
        <v>1744440285.3851199</v>
      </c>
      <c r="D5455">
        <v>1744440364.3015101</v>
      </c>
      <c r="E5455">
        <v>78.916386842727604</v>
      </c>
      <c r="F5455" s="1">
        <v>45759.363888888889</v>
      </c>
      <c r="G5455" s="1">
        <v>45759.365277777775</v>
      </c>
      <c r="H5455" s="2">
        <v>655260.928242511</v>
      </c>
      <c r="I5455" s="2">
        <v>655266.28676746599</v>
      </c>
      <c r="J5455" s="2">
        <f>Table1[[#This Row],[ END_ENERGY ]]-Table1[[#This Row],[ START_ENERGY ]]</f>
        <v>5.3585249549942091</v>
      </c>
    </row>
    <row r="5456" spans="1:10" x14ac:dyDescent="0.2">
      <c r="A5456" t="s">
        <v>72</v>
      </c>
      <c r="B5456" t="s">
        <v>57</v>
      </c>
      <c r="C5456">
        <v>1744440370.4477501</v>
      </c>
      <c r="D5456">
        <v>1744440385.54286</v>
      </c>
      <c r="E5456">
        <v>15.0951056480407</v>
      </c>
      <c r="F5456" s="1">
        <v>45759.365277777775</v>
      </c>
      <c r="G5456" s="1">
        <v>45759.365277777775</v>
      </c>
      <c r="H5456" s="2">
        <v>655266.69651700603</v>
      </c>
      <c r="I5456" s="2">
        <v>655267.70285738294</v>
      </c>
      <c r="J5456" s="2">
        <f>Table1[[#This Row],[ END_ENERGY ]]-Table1[[#This Row],[ START_ENERGY ]]</f>
        <v>1.0063403769163415</v>
      </c>
    </row>
    <row r="5457" spans="1:10" x14ac:dyDescent="0.2">
      <c r="A5457" t="s">
        <v>73</v>
      </c>
      <c r="B5457" t="s">
        <v>39</v>
      </c>
      <c r="C5457">
        <v>1744440385.54496</v>
      </c>
      <c r="D5457">
        <v>1744440487.8706601</v>
      </c>
      <c r="E5457">
        <v>102.32569742202701</v>
      </c>
      <c r="F5457" s="1">
        <v>45759.365277777775</v>
      </c>
      <c r="G5457" s="1">
        <v>45759.366666666669</v>
      </c>
      <c r="H5457" s="2">
        <v>655267.70299793803</v>
      </c>
      <c r="I5457" s="2">
        <v>655274.52471110004</v>
      </c>
      <c r="J5457" s="2">
        <f>Table1[[#This Row],[ END_ENERGY ]]-Table1[[#This Row],[ START_ENERGY ]]</f>
        <v>6.8217131620040163</v>
      </c>
    </row>
    <row r="5458" spans="1:10" x14ac:dyDescent="0.2">
      <c r="A5458" t="s">
        <v>74</v>
      </c>
      <c r="B5458" t="s">
        <v>39</v>
      </c>
      <c r="C5458">
        <v>1744440487.87222</v>
      </c>
      <c r="D5458">
        <v>1744440551.4279201</v>
      </c>
      <c r="E5458">
        <v>63.555698633193899</v>
      </c>
      <c r="F5458" s="1">
        <v>45759.366666666669</v>
      </c>
      <c r="G5458" s="1">
        <v>45759.367361111108</v>
      </c>
      <c r="H5458" s="2">
        <v>655274.52481516195</v>
      </c>
      <c r="I5458" s="2">
        <v>655278.761861737</v>
      </c>
      <c r="J5458" s="2">
        <f>Table1[[#This Row],[ END_ENERGY ]]-Table1[[#This Row],[ START_ENERGY ]]</f>
        <v>4.2370465750573203</v>
      </c>
    </row>
    <row r="5459" spans="1:10" x14ac:dyDescent="0.2">
      <c r="A5459" t="s">
        <v>75</v>
      </c>
      <c r="B5459" t="s">
        <v>39</v>
      </c>
      <c r="C5459">
        <v>1744440551.42992</v>
      </c>
      <c r="D5459">
        <v>1744440564.5495601</v>
      </c>
      <c r="E5459">
        <v>13.119647026061999</v>
      </c>
      <c r="F5459" s="1">
        <v>45759.367361111108</v>
      </c>
      <c r="G5459" s="1">
        <v>45759.367361111108</v>
      </c>
      <c r="H5459" s="2">
        <v>655278.76199472696</v>
      </c>
      <c r="I5459" s="2">
        <v>655279.63663786196</v>
      </c>
      <c r="J5459" s="2">
        <f>Table1[[#This Row],[ END_ENERGY ]]-Table1[[#This Row],[ START_ENERGY ]]</f>
        <v>0.87464313500095159</v>
      </c>
    </row>
    <row r="5460" spans="1:10" x14ac:dyDescent="0.2">
      <c r="A5460" t="s">
        <v>76</v>
      </c>
      <c r="B5460" t="s">
        <v>39</v>
      </c>
      <c r="C5460">
        <v>1744440564.55108</v>
      </c>
      <c r="D5460">
        <v>1744440589.02987</v>
      </c>
      <c r="E5460">
        <v>24.47878241539</v>
      </c>
      <c r="F5460" s="1">
        <v>45759.367361111108</v>
      </c>
      <c r="G5460" s="1">
        <v>45759.367361111108</v>
      </c>
      <c r="H5460" s="2">
        <v>655279.63673920603</v>
      </c>
      <c r="I5460" s="2">
        <v>655281.26865803404</v>
      </c>
      <c r="J5460" s="2">
        <f>Table1[[#This Row],[ END_ENERGY ]]-Table1[[#This Row],[ START_ENERGY ]]</f>
        <v>1.6319188280031085</v>
      </c>
    </row>
    <row r="5461" spans="1:10" x14ac:dyDescent="0.2">
      <c r="A5461" t="s">
        <v>77</v>
      </c>
      <c r="B5461" t="s">
        <v>39</v>
      </c>
      <c r="C5461">
        <v>1744440589.0314</v>
      </c>
      <c r="D5461">
        <v>1744440607.8513401</v>
      </c>
      <c r="E5461">
        <v>18.819940328598001</v>
      </c>
      <c r="F5461" s="1">
        <v>45759.367361111108</v>
      </c>
      <c r="G5461" s="1">
        <v>45759.368055555555</v>
      </c>
      <c r="H5461" s="2">
        <v>655281.26876025205</v>
      </c>
      <c r="I5461" s="2">
        <v>655282.52342294005</v>
      </c>
      <c r="J5461" s="2">
        <f>Table1[[#This Row],[ END_ENERGY ]]-Table1[[#This Row],[ START_ENERGY ]]</f>
        <v>1.2546626880066469</v>
      </c>
    </row>
    <row r="5462" spans="1:10" x14ac:dyDescent="0.2">
      <c r="A5462" t="s">
        <v>78</v>
      </c>
      <c r="B5462" t="s">
        <v>39</v>
      </c>
      <c r="C5462">
        <v>1744440607.85285</v>
      </c>
      <c r="D5462">
        <v>1744440623.5246301</v>
      </c>
      <c r="E5462">
        <v>15.671784400939901</v>
      </c>
      <c r="F5462" s="1">
        <v>45759.368055555555</v>
      </c>
      <c r="G5462" s="1">
        <v>45759.368055555555</v>
      </c>
      <c r="H5462" s="2">
        <v>655282.52352363197</v>
      </c>
      <c r="I5462" s="2">
        <v>655283.56830925902</v>
      </c>
      <c r="J5462" s="2">
        <f>Table1[[#This Row],[ END_ENERGY ]]-Table1[[#This Row],[ START_ENERGY ]]</f>
        <v>1.0447856270475313</v>
      </c>
    </row>
    <row r="5463" spans="1:10" x14ac:dyDescent="0.2">
      <c r="A5463" t="s">
        <v>79</v>
      </c>
      <c r="B5463" t="s">
        <v>39</v>
      </c>
      <c r="C5463">
        <v>1744440623.52615</v>
      </c>
      <c r="D5463">
        <v>1744440647.18873</v>
      </c>
      <c r="E5463">
        <v>23.662577629089299</v>
      </c>
      <c r="F5463" s="1">
        <v>45759.368055555555</v>
      </c>
      <c r="G5463" s="1">
        <v>45759.368055555555</v>
      </c>
      <c r="H5463" s="2">
        <v>655283.56841057097</v>
      </c>
      <c r="I5463" s="2">
        <v>655285.14591574599</v>
      </c>
      <c r="J5463" s="2">
        <f>Table1[[#This Row],[ END_ENERGY ]]-Table1[[#This Row],[ START_ENERGY ]]</f>
        <v>1.577505175024271</v>
      </c>
    </row>
    <row r="5464" spans="1:10" x14ac:dyDescent="0.2">
      <c r="A5464" t="s">
        <v>80</v>
      </c>
      <c r="B5464" t="s">
        <v>39</v>
      </c>
      <c r="C5464">
        <v>1744440647.1902699</v>
      </c>
      <c r="D5464">
        <v>1744440667.9853599</v>
      </c>
      <c r="E5464">
        <v>20.7950839996337</v>
      </c>
      <c r="F5464" s="1">
        <v>45759.368055555555</v>
      </c>
      <c r="G5464" s="1">
        <v>45759.368750000001</v>
      </c>
      <c r="H5464" s="2">
        <v>655285.14601850498</v>
      </c>
      <c r="I5464" s="2">
        <v>655286.532357438</v>
      </c>
      <c r="J5464" s="2">
        <f>Table1[[#This Row],[ END_ENERGY ]]-Table1[[#This Row],[ START_ENERGY ]]</f>
        <v>1.3863389330217615</v>
      </c>
    </row>
    <row r="5465" spans="1:10" x14ac:dyDescent="0.2">
      <c r="A5465" t="s">
        <v>81</v>
      </c>
      <c r="B5465" t="s">
        <v>39</v>
      </c>
      <c r="C5465">
        <v>1744440667.98686</v>
      </c>
      <c r="D5465">
        <v>1744440701.95258</v>
      </c>
      <c r="E5465">
        <v>33.965716838836599</v>
      </c>
      <c r="F5465" s="1">
        <v>45759.368750000001</v>
      </c>
      <c r="G5465" s="1">
        <v>45759.368750000001</v>
      </c>
      <c r="H5465" s="2">
        <v>655286.53245776496</v>
      </c>
      <c r="I5465" s="2">
        <v>655288.79683888704</v>
      </c>
      <c r="J5465" s="2">
        <f>Table1[[#This Row],[ END_ENERGY ]]-Table1[[#This Row],[ START_ENERGY ]]</f>
        <v>2.2643811220768839</v>
      </c>
    </row>
    <row r="5466" spans="1:10" x14ac:dyDescent="0.2">
      <c r="A5466" t="s">
        <v>100</v>
      </c>
      <c r="B5466" t="s">
        <v>39</v>
      </c>
      <c r="C5466">
        <v>1744440701.9540999</v>
      </c>
      <c r="D5466">
        <v>1744440717.8303399</v>
      </c>
      <c r="E5466">
        <v>15.876245021820001</v>
      </c>
      <c r="F5466" s="1">
        <v>45759.368750000001</v>
      </c>
      <c r="G5466" s="1">
        <v>45759.368750000001</v>
      </c>
      <c r="H5466" s="2">
        <v>655288.79694024695</v>
      </c>
      <c r="I5466" s="2">
        <v>655289.85535658197</v>
      </c>
      <c r="J5466" s="2">
        <f>Table1[[#This Row],[ END_ENERGY ]]-Table1[[#This Row],[ START_ENERGY ]]</f>
        <v>1.0584163350285962</v>
      </c>
    </row>
    <row r="5467" spans="1:10" x14ac:dyDescent="0.2">
      <c r="A5467" t="s">
        <v>102</v>
      </c>
      <c r="B5467" t="s">
        <v>39</v>
      </c>
      <c r="C5467">
        <v>1744440717.8318701</v>
      </c>
      <c r="D5467">
        <v>1744440754.77861</v>
      </c>
      <c r="E5467">
        <v>36.946744680404599</v>
      </c>
      <c r="F5467" s="1">
        <v>45759.368750000001</v>
      </c>
      <c r="G5467" s="1">
        <v>45759.369444444441</v>
      </c>
      <c r="H5467" s="2">
        <v>655289.85545822699</v>
      </c>
      <c r="I5467" s="2">
        <v>655292.31857453904</v>
      </c>
      <c r="J5467" s="2">
        <f>Table1[[#This Row],[ END_ENERGY ]]-Table1[[#This Row],[ START_ENERGY ]]</f>
        <v>2.4631163120502606</v>
      </c>
    </row>
    <row r="5468" spans="1:10" x14ac:dyDescent="0.2">
      <c r="A5468" t="s">
        <v>84</v>
      </c>
      <c r="B5468" t="s">
        <v>39</v>
      </c>
      <c r="C5468">
        <v>1744440754.78039</v>
      </c>
      <c r="D5468">
        <v>1744440784.5241101</v>
      </c>
      <c r="E5468">
        <v>29.743717193603501</v>
      </c>
      <c r="F5468" s="1">
        <v>45759.369444444441</v>
      </c>
      <c r="G5468" s="1">
        <v>45759.370138888888</v>
      </c>
      <c r="H5468" s="2">
        <v>655292.31869292201</v>
      </c>
      <c r="I5468" s="2">
        <v>655294.30160740204</v>
      </c>
      <c r="J5468" s="2">
        <f>Table1[[#This Row],[ END_ENERGY ]]-Table1[[#This Row],[ START_ENERGY ]]</f>
        <v>1.982914480031468</v>
      </c>
    </row>
    <row r="5469" spans="1:10" x14ac:dyDescent="0.2">
      <c r="A5469" t="s">
        <v>85</v>
      </c>
      <c r="B5469" t="s">
        <v>39</v>
      </c>
      <c r="C5469">
        <v>1744440784.5256</v>
      </c>
      <c r="D5469">
        <v>1744440806.99597</v>
      </c>
      <c r="E5469">
        <v>22.470371007919301</v>
      </c>
      <c r="F5469" s="1">
        <v>45759.370138888888</v>
      </c>
      <c r="G5469" s="1">
        <v>45759.370138888888</v>
      </c>
      <c r="H5469" s="2">
        <v>655294.30170722003</v>
      </c>
      <c r="I5469" s="2">
        <v>655295.79973195295</v>
      </c>
      <c r="J5469" s="2">
        <f>Table1[[#This Row],[ END_ENERGY ]]-Table1[[#This Row],[ START_ENERGY ]]</f>
        <v>1.4980247329222038</v>
      </c>
    </row>
    <row r="5470" spans="1:10" x14ac:dyDescent="0.2">
      <c r="A5470" t="s">
        <v>86</v>
      </c>
      <c r="B5470" t="s">
        <v>39</v>
      </c>
      <c r="C5470">
        <v>1744440806.9974699</v>
      </c>
      <c r="D5470">
        <v>1744440829.9485099</v>
      </c>
      <c r="E5470">
        <v>22.9510447978973</v>
      </c>
      <c r="F5470" s="1">
        <v>45759.370138888888</v>
      </c>
      <c r="G5470" s="1">
        <v>45759.370138888888</v>
      </c>
      <c r="H5470" s="2">
        <v>655295.79983166</v>
      </c>
      <c r="I5470" s="2">
        <v>655297.32990131294</v>
      </c>
      <c r="J5470" s="2">
        <f>Table1[[#This Row],[ END_ENERGY ]]-Table1[[#This Row],[ START_ENERGY ]]</f>
        <v>1.5300696529448032</v>
      </c>
    </row>
    <row r="5471" spans="1:10" x14ac:dyDescent="0.2">
      <c r="A5471" t="s">
        <v>87</v>
      </c>
      <c r="B5471" t="s">
        <v>39</v>
      </c>
      <c r="C5471">
        <v>1744440829.95</v>
      </c>
      <c r="D5471">
        <v>1744440844.3643899</v>
      </c>
      <c r="E5471">
        <v>14.414385557174599</v>
      </c>
      <c r="F5471" s="1">
        <v>45759.370138888888</v>
      </c>
      <c r="G5471" s="1">
        <v>45759.370833333334</v>
      </c>
      <c r="H5471" s="2">
        <v>655297.33000048005</v>
      </c>
      <c r="I5471" s="2">
        <v>655298.29095951701</v>
      </c>
      <c r="J5471" s="2">
        <f>Table1[[#This Row],[ END_ENERGY ]]-Table1[[#This Row],[ START_ENERGY ]]</f>
        <v>0.9609590369509533</v>
      </c>
    </row>
    <row r="5472" spans="1:10" x14ac:dyDescent="0.2">
      <c r="A5472" t="s">
        <v>88</v>
      </c>
      <c r="B5472" t="s">
        <v>39</v>
      </c>
      <c r="C5472">
        <v>1744440844.3659101</v>
      </c>
      <c r="D5472">
        <v>1744440864.3622601</v>
      </c>
      <c r="E5472">
        <v>19.996354103088301</v>
      </c>
      <c r="F5472" s="1">
        <v>45759.370833333334</v>
      </c>
      <c r="G5472" s="1">
        <v>45759.370833333334</v>
      </c>
      <c r="H5472" s="2">
        <v>655298.291060686</v>
      </c>
      <c r="I5472" s="2">
        <v>655299.62415095896</v>
      </c>
      <c r="J5472" s="2">
        <f>Table1[[#This Row],[ END_ENERGY ]]-Table1[[#This Row],[ START_ENERGY ]]</f>
        <v>1.3330902729649097</v>
      </c>
    </row>
    <row r="5473" spans="1:10" x14ac:dyDescent="0.2">
      <c r="A5473" t="s">
        <v>101</v>
      </c>
      <c r="B5473" t="s">
        <v>39</v>
      </c>
      <c r="C5473">
        <v>1744440864.3645401</v>
      </c>
      <c r="D5473">
        <v>1744440884.7370501</v>
      </c>
      <c r="E5473">
        <v>20.3725101947784</v>
      </c>
      <c r="F5473" s="1">
        <v>45759.370833333334</v>
      </c>
      <c r="G5473" s="1">
        <v>45759.370833333334</v>
      </c>
      <c r="H5473" s="2">
        <v>655299.62430284801</v>
      </c>
      <c r="I5473" s="2">
        <v>655300.98247019399</v>
      </c>
      <c r="J5473" s="2">
        <f>Table1[[#This Row],[ END_ENERGY ]]-Table1[[#This Row],[ START_ENERGY ]]</f>
        <v>1.3581673459848389</v>
      </c>
    </row>
    <row r="5474" spans="1:10" x14ac:dyDescent="0.2">
      <c r="A5474" t="s">
        <v>103</v>
      </c>
      <c r="B5474" t="s">
        <v>39</v>
      </c>
      <c r="C5474">
        <v>1744440884.7385499</v>
      </c>
      <c r="D5474">
        <v>1744440897.7278099</v>
      </c>
      <c r="E5474">
        <v>12.9892673492431</v>
      </c>
      <c r="F5474" s="1">
        <v>45759.370833333334</v>
      </c>
      <c r="G5474" s="1">
        <v>45759.370833333334</v>
      </c>
      <c r="H5474" s="2">
        <v>655300.98257007601</v>
      </c>
      <c r="I5474" s="2">
        <v>655301.84852123202</v>
      </c>
      <c r="J5474" s="2">
        <f>Table1[[#This Row],[ END_ENERGY ]]-Table1[[#This Row],[ START_ENERGY ]]</f>
        <v>0.86595115601085126</v>
      </c>
    </row>
    <row r="5475" spans="1:10" x14ac:dyDescent="0.2">
      <c r="A5475" t="s">
        <v>104</v>
      </c>
      <c r="B5475" t="s">
        <v>39</v>
      </c>
      <c r="C5475">
        <v>1744440897.72932</v>
      </c>
      <c r="D5475">
        <v>1744440902.83937</v>
      </c>
      <c r="E5475">
        <v>5.1100499629974303</v>
      </c>
      <c r="F5475" s="1">
        <v>45759.370833333334</v>
      </c>
      <c r="G5475" s="1">
        <v>45759.371527777781</v>
      </c>
      <c r="H5475" s="2">
        <v>655301.84862182895</v>
      </c>
      <c r="I5475" s="2">
        <v>655302.17982723506</v>
      </c>
      <c r="J5475" s="2">
        <f>Table1[[#This Row],[ END_ENERGY ]]-Table1[[#This Row],[ START_ENERGY ]]</f>
        <v>0.33120540610980242</v>
      </c>
    </row>
    <row r="5476" spans="1:10" x14ac:dyDescent="0.2">
      <c r="A5476" t="s">
        <v>105</v>
      </c>
      <c r="B5476" t="s">
        <v>39</v>
      </c>
      <c r="C5476">
        <v>1744440902.8408699</v>
      </c>
      <c r="D5476">
        <v>1744441224.42226</v>
      </c>
      <c r="E5476">
        <v>321.58139014244</v>
      </c>
      <c r="F5476" s="1">
        <v>45759.371527777781</v>
      </c>
      <c r="G5476" s="1">
        <v>45759.375</v>
      </c>
      <c r="H5476" s="2">
        <v>655302.17992207699</v>
      </c>
      <c r="I5476" s="2">
        <v>655321.65126040101</v>
      </c>
      <c r="J5476" s="2">
        <f>Table1[[#This Row],[ END_ENERGY ]]-Table1[[#This Row],[ START_ENERGY ]]</f>
        <v>19.47133832401596</v>
      </c>
    </row>
    <row r="5477" spans="1:10" x14ac:dyDescent="0.2">
      <c r="A5477" t="s">
        <v>106</v>
      </c>
      <c r="B5477" t="s">
        <v>39</v>
      </c>
      <c r="C5477">
        <v>1744441224.42381</v>
      </c>
      <c r="D5477">
        <v>1744441352.66629</v>
      </c>
      <c r="E5477">
        <v>128.24247908592201</v>
      </c>
      <c r="F5477" s="1">
        <v>45759.375</v>
      </c>
      <c r="G5477" s="1">
        <v>45759.376388888886</v>
      </c>
      <c r="H5477" s="2">
        <v>655321.65130179003</v>
      </c>
      <c r="I5477" s="2">
        <v>655325.07110123301</v>
      </c>
      <c r="J5477" s="2">
        <f>Table1[[#This Row],[ END_ENERGY ]]-Table1[[#This Row],[ START_ENERGY ]]</f>
        <v>3.4197994429850951</v>
      </c>
    </row>
    <row r="5478" spans="1:10" x14ac:dyDescent="0.2">
      <c r="A5478" t="s">
        <v>107</v>
      </c>
      <c r="B5478" t="s">
        <v>39</v>
      </c>
      <c r="C5478">
        <v>1744441352.6680701</v>
      </c>
      <c r="D5478">
        <v>1744441410.11274</v>
      </c>
      <c r="E5478">
        <v>57.444673538208001</v>
      </c>
      <c r="F5478" s="1">
        <v>45759.376388888886</v>
      </c>
      <c r="G5478" s="1">
        <v>45759.377083333333</v>
      </c>
      <c r="H5478" s="2">
        <v>655325.07114854804</v>
      </c>
      <c r="I5478" s="2">
        <v>655326.60300650902</v>
      </c>
      <c r="J5478" s="2">
        <f>Table1[[#This Row],[ END_ENERGY ]]-Table1[[#This Row],[ START_ENERGY ]]</f>
        <v>1.5318579609738663</v>
      </c>
    </row>
    <row r="5479" spans="1:10" x14ac:dyDescent="0.2">
      <c r="A5479" t="s">
        <v>41</v>
      </c>
      <c r="B5479" t="s">
        <v>42</v>
      </c>
      <c r="C5479">
        <v>1744441412.2304499</v>
      </c>
      <c r="D5479">
        <v>1744441416.7564099</v>
      </c>
      <c r="E5479">
        <v>4.5259649753570503</v>
      </c>
      <c r="F5479" s="1">
        <v>45759.377083333333</v>
      </c>
      <c r="G5479" s="1">
        <v>45759.377083333333</v>
      </c>
      <c r="H5479" s="2">
        <v>655326.65947869595</v>
      </c>
      <c r="I5479" s="2">
        <v>655326.78017109504</v>
      </c>
      <c r="J5479" s="2">
        <f>Table1[[#This Row],[ END_ENERGY ]]-Table1[[#This Row],[ START_ENERGY ]]</f>
        <v>0.12069239909760654</v>
      </c>
    </row>
    <row r="5480" spans="1:10" x14ac:dyDescent="0.2">
      <c r="A5480" t="s">
        <v>43</v>
      </c>
      <c r="B5480" t="s">
        <v>42</v>
      </c>
      <c r="C5480">
        <v>1744441416.7579601</v>
      </c>
      <c r="D5480">
        <v>1744441416.7709899</v>
      </c>
      <c r="E5480">
        <v>1.30352973937988E-2</v>
      </c>
      <c r="F5480" s="1">
        <v>45759.377083333333</v>
      </c>
      <c r="G5480" s="1">
        <v>45759.377083333333</v>
      </c>
      <c r="H5480" s="2">
        <v>655326.78021238302</v>
      </c>
      <c r="I5480" s="2">
        <v>655326.78055999102</v>
      </c>
      <c r="J5480" s="2">
        <f>Table1[[#This Row],[ END_ENERGY ]]-Table1[[#This Row],[ START_ENERGY ]]</f>
        <v>3.4760800190269947E-4</v>
      </c>
    </row>
    <row r="5481" spans="1:10" x14ac:dyDescent="0.2">
      <c r="A5481" t="s">
        <v>44</v>
      </c>
      <c r="B5481" t="s">
        <v>42</v>
      </c>
      <c r="C5481">
        <v>1744441416.7734399</v>
      </c>
      <c r="D5481">
        <v>1744441416.7822199</v>
      </c>
      <c r="E5481">
        <v>8.7795257568358993E-3</v>
      </c>
      <c r="F5481" s="1">
        <v>45759.377083333333</v>
      </c>
      <c r="G5481" s="1">
        <v>45759.377083333333</v>
      </c>
      <c r="H5481" s="2">
        <v>655326.78062521596</v>
      </c>
      <c r="I5481" s="2">
        <v>655326.78085933602</v>
      </c>
      <c r="J5481" s="2">
        <f>Table1[[#This Row],[ END_ENERGY ]]-Table1[[#This Row],[ START_ENERGY ]]</f>
        <v>2.3412005975842476E-4</v>
      </c>
    </row>
    <row r="5482" spans="1:10" x14ac:dyDescent="0.2">
      <c r="A5482" t="s">
        <v>45</v>
      </c>
      <c r="B5482" t="s">
        <v>42</v>
      </c>
      <c r="C5482">
        <v>1744441416.83354</v>
      </c>
      <c r="D5482">
        <v>1744441422.6686299</v>
      </c>
      <c r="E5482">
        <v>5.8350892066955504</v>
      </c>
      <c r="F5482" s="1">
        <v>45759.377083333333</v>
      </c>
      <c r="G5482" s="1">
        <v>45759.377083333333</v>
      </c>
      <c r="H5482" s="2">
        <v>655326.78222785296</v>
      </c>
      <c r="I5482" s="2">
        <v>655326.93783023197</v>
      </c>
      <c r="J5482" s="2">
        <f>Table1[[#This Row],[ END_ENERGY ]]-Table1[[#This Row],[ START_ENERGY ]]</f>
        <v>0.15560237900353968</v>
      </c>
    </row>
    <row r="5483" spans="1:10" x14ac:dyDescent="0.2">
      <c r="A5483" t="s">
        <v>46</v>
      </c>
      <c r="B5483" t="s">
        <v>42</v>
      </c>
      <c r="C5483">
        <v>1744441422.67291</v>
      </c>
      <c r="D5483">
        <v>1744441422.67542</v>
      </c>
      <c r="E5483">
        <v>2.5103092193603E-3</v>
      </c>
      <c r="F5483" s="1">
        <v>45759.377083333333</v>
      </c>
      <c r="G5483" s="1">
        <v>45759.377083333333</v>
      </c>
      <c r="H5483" s="2">
        <v>655326.93794450106</v>
      </c>
      <c r="I5483" s="2">
        <v>655326.93801144196</v>
      </c>
      <c r="J5483" s="2">
        <f>Table1[[#This Row],[ END_ENERGY ]]-Table1[[#This Row],[ START_ENERGY ]]</f>
        <v>6.6940905526280403E-5</v>
      </c>
    </row>
    <row r="5484" spans="1:10" x14ac:dyDescent="0.2">
      <c r="A5484" t="s">
        <v>47</v>
      </c>
      <c r="B5484" t="s">
        <v>42</v>
      </c>
      <c r="C5484">
        <v>1744441422.68332</v>
      </c>
      <c r="D5484">
        <v>1744441423.42487</v>
      </c>
      <c r="E5484">
        <v>0.74154400825500399</v>
      </c>
      <c r="F5484" s="1">
        <v>45759.377083333333</v>
      </c>
      <c r="G5484" s="1">
        <v>45759.377083333333</v>
      </c>
      <c r="H5484" s="2">
        <v>655326.93822207698</v>
      </c>
      <c r="I5484" s="2">
        <v>655326.95799658401</v>
      </c>
      <c r="J5484" s="2">
        <f>Table1[[#This Row],[ END_ENERGY ]]-Table1[[#This Row],[ START_ENERGY ]]</f>
        <v>1.9774507032707334E-2</v>
      </c>
    </row>
    <row r="5485" spans="1:10" x14ac:dyDescent="0.2">
      <c r="A5485" t="s">
        <v>48</v>
      </c>
      <c r="B5485" t="s">
        <v>42</v>
      </c>
      <c r="C5485">
        <v>1744441423.5289299</v>
      </c>
      <c r="D5485">
        <v>1744441423.5488901</v>
      </c>
      <c r="E5485">
        <v>1.9964456558227501E-2</v>
      </c>
      <c r="F5485" s="1">
        <v>45759.377083333333</v>
      </c>
      <c r="G5485" s="1">
        <v>45759.377083333333</v>
      </c>
      <c r="H5485" s="2">
        <v>655326.96077152796</v>
      </c>
      <c r="I5485" s="2">
        <v>655326.96130391397</v>
      </c>
      <c r="J5485" s="2">
        <f>Table1[[#This Row],[ END_ENERGY ]]-Table1[[#This Row],[ START_ENERGY ]]</f>
        <v>5.3238600958138704E-4</v>
      </c>
    </row>
    <row r="5486" spans="1:10" x14ac:dyDescent="0.2">
      <c r="A5486" t="s">
        <v>49</v>
      </c>
      <c r="B5486" t="s">
        <v>42</v>
      </c>
      <c r="C5486">
        <v>1744441423.6704199</v>
      </c>
      <c r="D5486">
        <v>1744441423.70419</v>
      </c>
      <c r="E5486">
        <v>3.3761978149414E-2</v>
      </c>
      <c r="F5486" s="1">
        <v>45759.377083333333</v>
      </c>
      <c r="G5486" s="1">
        <v>45759.377083333333</v>
      </c>
      <c r="H5486" s="2">
        <v>655326.96454475995</v>
      </c>
      <c r="I5486" s="2">
        <v>655326.96544507903</v>
      </c>
      <c r="J5486" s="2">
        <f>Table1[[#This Row],[ END_ENERGY ]]-Table1[[#This Row],[ START_ENERGY ]]</f>
        <v>9.0031907893717289E-4</v>
      </c>
    </row>
    <row r="5487" spans="1:10" x14ac:dyDescent="0.2">
      <c r="A5487" t="s">
        <v>50</v>
      </c>
      <c r="B5487" t="s">
        <v>42</v>
      </c>
      <c r="C5487">
        <v>1744441424.0200701</v>
      </c>
      <c r="D5487">
        <v>1744441436.7918899</v>
      </c>
      <c r="E5487">
        <v>12.771815299987701</v>
      </c>
      <c r="F5487" s="1">
        <v>45759.377083333333</v>
      </c>
      <c r="G5487" s="1">
        <v>45759.377083333333</v>
      </c>
      <c r="H5487" s="2">
        <v>655326.97386866796</v>
      </c>
      <c r="I5487" s="2">
        <v>655327.31445040996</v>
      </c>
      <c r="J5487" s="2">
        <f>Table1[[#This Row],[ END_ENERGY ]]-Table1[[#This Row],[ START_ENERGY ]]</f>
        <v>0.34058174199890345</v>
      </c>
    </row>
    <row r="5488" spans="1:10" x14ac:dyDescent="0.2">
      <c r="A5488" t="s">
        <v>51</v>
      </c>
      <c r="B5488" t="s">
        <v>42</v>
      </c>
      <c r="C5488">
        <v>1744441436.93859</v>
      </c>
      <c r="D5488">
        <v>1744441436.9439099</v>
      </c>
      <c r="E5488">
        <v>5.3257942199706997E-3</v>
      </c>
      <c r="F5488" s="1">
        <v>45759.377083333333</v>
      </c>
      <c r="G5488" s="1">
        <v>45759.377083333333</v>
      </c>
      <c r="H5488" s="2">
        <v>655327.318362477</v>
      </c>
      <c r="I5488" s="2">
        <v>655327.31850449799</v>
      </c>
      <c r="J5488" s="2">
        <f>Table1[[#This Row],[ END_ENERGY ]]-Table1[[#This Row],[ START_ENERGY ]]</f>
        <v>1.4202098827809095E-4</v>
      </c>
    </row>
    <row r="5489" spans="1:10" x14ac:dyDescent="0.2">
      <c r="A5489" t="s">
        <v>52</v>
      </c>
      <c r="B5489" t="s">
        <v>42</v>
      </c>
      <c r="C5489">
        <v>1744441437.0955701</v>
      </c>
      <c r="D5489">
        <v>1744441438.12519</v>
      </c>
      <c r="E5489">
        <v>1.0296223163604701</v>
      </c>
      <c r="F5489" s="1">
        <v>45759.377083333333</v>
      </c>
      <c r="G5489" s="1">
        <v>45759.377083333333</v>
      </c>
      <c r="H5489" s="2">
        <v>655327.32254872005</v>
      </c>
      <c r="I5489" s="2">
        <v>655327.35000531503</v>
      </c>
      <c r="J5489" s="2">
        <f>Table1[[#This Row],[ END_ENERGY ]]-Table1[[#This Row],[ START_ENERGY ]]</f>
        <v>2.7456594980321825E-2</v>
      </c>
    </row>
    <row r="5490" spans="1:10" x14ac:dyDescent="0.2">
      <c r="A5490" t="s">
        <v>53</v>
      </c>
      <c r="B5490" t="s">
        <v>42</v>
      </c>
      <c r="C5490">
        <v>1744441438.6045101</v>
      </c>
      <c r="D5490">
        <v>1744441438.60988</v>
      </c>
      <c r="E5490">
        <v>5.373477935791E-3</v>
      </c>
      <c r="F5490" s="1">
        <v>45759.377083333333</v>
      </c>
      <c r="G5490" s="1">
        <v>45759.377083333333</v>
      </c>
      <c r="H5490" s="2">
        <v>655327.36278706801</v>
      </c>
      <c r="I5490" s="2">
        <v>655327.36293036095</v>
      </c>
      <c r="J5490" s="2">
        <f>Table1[[#This Row],[ END_ENERGY ]]-Table1[[#This Row],[ START_ENERGY ]]</f>
        <v>1.4329294208437204E-4</v>
      </c>
    </row>
    <row r="5491" spans="1:10" x14ac:dyDescent="0.2">
      <c r="A5491" t="s">
        <v>54</v>
      </c>
      <c r="B5491" t="s">
        <v>42</v>
      </c>
      <c r="C5491">
        <v>1744441438.78654</v>
      </c>
      <c r="D5491">
        <v>1744441469.44853</v>
      </c>
      <c r="E5491">
        <v>30.661987781524601</v>
      </c>
      <c r="F5491" s="1">
        <v>45759.377083333333</v>
      </c>
      <c r="G5491" s="1">
        <v>45759.37777777778</v>
      </c>
      <c r="H5491" s="2">
        <v>655327.36764124501</v>
      </c>
      <c r="I5491" s="2">
        <v>655328.18529425305</v>
      </c>
      <c r="J5491" s="2">
        <f>Table1[[#This Row],[ END_ENERGY ]]-Table1[[#This Row],[ START_ENERGY ]]</f>
        <v>0.81765300803817809</v>
      </c>
    </row>
    <row r="5492" spans="1:10" x14ac:dyDescent="0.2">
      <c r="A5492" t="s">
        <v>55</v>
      </c>
      <c r="B5492" t="s">
        <v>42</v>
      </c>
      <c r="C5492">
        <v>1744441469.6331301</v>
      </c>
      <c r="D5492">
        <v>1744441469.84479</v>
      </c>
      <c r="E5492">
        <v>0.21165919303894001</v>
      </c>
      <c r="F5492" s="1">
        <v>45759.37777777778</v>
      </c>
      <c r="G5492" s="1">
        <v>45759.37777777778</v>
      </c>
      <c r="H5492" s="2">
        <v>655328.19021700497</v>
      </c>
      <c r="I5492" s="2">
        <v>655328.19586125005</v>
      </c>
      <c r="J5492" s="2">
        <f>Table1[[#This Row],[ END_ENERGY ]]-Table1[[#This Row],[ START_ENERGY ]]</f>
        <v>5.6442450731992722E-3</v>
      </c>
    </row>
    <row r="5493" spans="1:10" x14ac:dyDescent="0.2">
      <c r="A5493" t="s">
        <v>56</v>
      </c>
      <c r="B5493" t="s">
        <v>57</v>
      </c>
      <c r="C5493">
        <v>1744441827.74318</v>
      </c>
      <c r="D5493">
        <v>1744441833.12152</v>
      </c>
      <c r="E5493">
        <v>5.3783423900604204</v>
      </c>
      <c r="F5493" s="1">
        <v>45759.381944444445</v>
      </c>
      <c r="G5493" s="1">
        <v>45759.381944444445</v>
      </c>
      <c r="H5493" s="2">
        <v>655356.94202310301</v>
      </c>
      <c r="I5493" s="2">
        <v>655357.31850706995</v>
      </c>
      <c r="J5493" s="2">
        <f>Table1[[#This Row],[ END_ENERGY ]]-Table1[[#This Row],[ START_ENERGY ]]</f>
        <v>0.37648396694567055</v>
      </c>
    </row>
    <row r="5494" spans="1:10" x14ac:dyDescent="0.2">
      <c r="A5494" t="s">
        <v>58</v>
      </c>
      <c r="B5494" t="s">
        <v>57</v>
      </c>
      <c r="C5494">
        <v>1744441833.12308</v>
      </c>
      <c r="D5494">
        <v>1744441833.30163</v>
      </c>
      <c r="E5494">
        <v>0.17855048179626401</v>
      </c>
      <c r="F5494" s="1">
        <v>45759.381944444445</v>
      </c>
      <c r="G5494" s="1">
        <v>45759.381944444445</v>
      </c>
      <c r="H5494" s="2">
        <v>655357.31861586799</v>
      </c>
      <c r="I5494" s="2">
        <v>655357.33111440099</v>
      </c>
      <c r="J5494" s="2">
        <f>Table1[[#This Row],[ END_ENERGY ]]-Table1[[#This Row],[ START_ENERGY ]]</f>
        <v>1.249853300396353E-2</v>
      </c>
    </row>
    <row r="5495" spans="1:10" x14ac:dyDescent="0.2">
      <c r="A5495" t="s">
        <v>59</v>
      </c>
      <c r="B5495" t="s">
        <v>60</v>
      </c>
      <c r="C5495">
        <v>1744441833.7523999</v>
      </c>
      <c r="D5495">
        <v>1744441852.9096301</v>
      </c>
      <c r="E5495">
        <v>19.1572277545928</v>
      </c>
      <c r="F5495" s="1">
        <v>45759.381944444445</v>
      </c>
      <c r="G5495" s="1">
        <v>45759.381944444445</v>
      </c>
      <c r="H5495" s="2">
        <v>655357.36266854499</v>
      </c>
      <c r="I5495" s="2">
        <v>655358.703674488</v>
      </c>
      <c r="J5495" s="2">
        <f>Table1[[#This Row],[ END_ENERGY ]]-Table1[[#This Row],[ START_ENERGY ]]</f>
        <v>1.3410059430170804</v>
      </c>
    </row>
    <row r="5496" spans="1:10" x14ac:dyDescent="0.2">
      <c r="A5496" t="s">
        <v>61</v>
      </c>
      <c r="B5496" t="s">
        <v>60</v>
      </c>
      <c r="C5496">
        <v>1744441852.9139099</v>
      </c>
      <c r="D5496">
        <v>1744441866.1221199</v>
      </c>
      <c r="E5496">
        <v>13.2082140445709</v>
      </c>
      <c r="F5496" s="1">
        <v>45759.381944444445</v>
      </c>
      <c r="G5496" s="1">
        <v>45759.382638888892</v>
      </c>
      <c r="H5496" s="2">
        <v>655358.70397392695</v>
      </c>
      <c r="I5496" s="2">
        <v>655359.62854891003</v>
      </c>
      <c r="J5496" s="2">
        <f>Table1[[#This Row],[ END_ENERGY ]]-Table1[[#This Row],[ START_ENERGY ]]</f>
        <v>0.92457498307339847</v>
      </c>
    </row>
    <row r="5497" spans="1:10" x14ac:dyDescent="0.2">
      <c r="A5497" t="s">
        <v>62</v>
      </c>
      <c r="B5497" t="s">
        <v>63</v>
      </c>
      <c r="C5497">
        <v>1744441866.1282201</v>
      </c>
      <c r="D5497">
        <v>1744441871.4269099</v>
      </c>
      <c r="E5497">
        <v>5.2986962795257497</v>
      </c>
      <c r="F5497" s="1">
        <v>45759.382638888892</v>
      </c>
      <c r="G5497" s="1">
        <v>45759.382638888892</v>
      </c>
      <c r="H5497" s="2">
        <v>655359.62897540501</v>
      </c>
      <c r="I5497" s="2">
        <v>655359.99988414499</v>
      </c>
      <c r="J5497" s="2">
        <f>Table1[[#This Row],[ END_ENERGY ]]-Table1[[#This Row],[ START_ENERGY ]]</f>
        <v>0.37090873997658491</v>
      </c>
    </row>
    <row r="5498" spans="1:10" x14ac:dyDescent="0.2">
      <c r="A5498" t="s">
        <v>64</v>
      </c>
      <c r="B5498" t="s">
        <v>63</v>
      </c>
      <c r="C5498">
        <v>1744441866.13063</v>
      </c>
      <c r="D5498">
        <v>1744441866.3248999</v>
      </c>
      <c r="E5498">
        <v>0.19426488876342701</v>
      </c>
      <c r="F5498" s="1">
        <v>45759.382638888892</v>
      </c>
      <c r="G5498" s="1">
        <v>45759.382638888892</v>
      </c>
      <c r="H5498" s="2">
        <v>655359.62914451805</v>
      </c>
      <c r="I5498" s="2">
        <v>655359.64274306002</v>
      </c>
      <c r="J5498" s="2">
        <f>Table1[[#This Row],[ END_ENERGY ]]-Table1[[#This Row],[ START_ENERGY ]]</f>
        <v>1.3598541961982846E-2</v>
      </c>
    </row>
    <row r="5499" spans="1:10" x14ac:dyDescent="0.2">
      <c r="A5499" t="s">
        <v>65</v>
      </c>
      <c r="B5499" t="s">
        <v>63</v>
      </c>
      <c r="C5499">
        <v>1744441866.3334301</v>
      </c>
      <c r="D5499">
        <v>1744441866.3352499</v>
      </c>
      <c r="E5499">
        <v>1.8184185028076001E-3</v>
      </c>
      <c r="F5499" s="1">
        <v>45759.382638888892</v>
      </c>
      <c r="G5499" s="1">
        <v>45759.382638888892</v>
      </c>
      <c r="H5499" s="2">
        <v>655359.64334063698</v>
      </c>
      <c r="I5499" s="2">
        <v>655359.643467927</v>
      </c>
      <c r="J5499" s="2">
        <f>Table1[[#This Row],[ END_ENERGY ]]-Table1[[#This Row],[ START_ENERGY ]]</f>
        <v>1.2729002628475428E-4</v>
      </c>
    </row>
    <row r="5500" spans="1:10" x14ac:dyDescent="0.2">
      <c r="A5500" t="s">
        <v>66</v>
      </c>
      <c r="B5500" t="s">
        <v>63</v>
      </c>
      <c r="C5500">
        <v>1744441866.3362401</v>
      </c>
      <c r="D5500">
        <v>1744441871.28262</v>
      </c>
      <c r="E5500">
        <v>4.9463737010955802</v>
      </c>
      <c r="F5500" s="1">
        <v>45759.382638888892</v>
      </c>
      <c r="G5500" s="1">
        <v>45759.382638888892</v>
      </c>
      <c r="H5500" s="2">
        <v>655359.64353730401</v>
      </c>
      <c r="I5500" s="2">
        <v>655359.98978346295</v>
      </c>
      <c r="J5500" s="2">
        <f>Table1[[#This Row],[ END_ENERGY ]]-Table1[[#This Row],[ START_ENERGY ]]</f>
        <v>0.34624615893699229</v>
      </c>
    </row>
    <row r="5501" spans="1:10" x14ac:dyDescent="0.2">
      <c r="A5501" t="s">
        <v>67</v>
      </c>
      <c r="B5501" t="s">
        <v>63</v>
      </c>
      <c r="C5501">
        <v>1744441871.28422</v>
      </c>
      <c r="D5501">
        <v>1744441871.4105799</v>
      </c>
      <c r="E5501">
        <v>0.12635707855224601</v>
      </c>
      <c r="F5501" s="1">
        <v>45759.382638888892</v>
      </c>
      <c r="G5501" s="1">
        <v>45759.382638888892</v>
      </c>
      <c r="H5501" s="2">
        <v>655359.98989579896</v>
      </c>
      <c r="I5501" s="2">
        <v>655359.99874079402</v>
      </c>
      <c r="J5501" s="2">
        <f>Table1[[#This Row],[ END_ENERGY ]]-Table1[[#This Row],[ START_ENERGY ]]</f>
        <v>8.8449950562790036E-3</v>
      </c>
    </row>
    <row r="5502" spans="1:10" x14ac:dyDescent="0.2">
      <c r="A5502" t="s">
        <v>68</v>
      </c>
      <c r="B5502" t="s">
        <v>60</v>
      </c>
      <c r="C5502">
        <v>1744441872.36848</v>
      </c>
      <c r="D5502">
        <v>1744442038.3201799</v>
      </c>
      <c r="E5502">
        <v>165.95169687271101</v>
      </c>
      <c r="F5502" s="1">
        <v>45759.382638888892</v>
      </c>
      <c r="G5502" s="1">
        <v>45759.384027777778</v>
      </c>
      <c r="H5502" s="2">
        <v>655360.06579408096</v>
      </c>
      <c r="I5502" s="2">
        <v>655371.68241286196</v>
      </c>
      <c r="J5502" s="2">
        <f>Table1[[#This Row],[ END_ENERGY ]]-Table1[[#This Row],[ START_ENERGY ]]</f>
        <v>11.616618781001307</v>
      </c>
    </row>
    <row r="5503" spans="1:10" x14ac:dyDescent="0.2">
      <c r="A5503" t="s">
        <v>69</v>
      </c>
      <c r="B5503" t="s">
        <v>60</v>
      </c>
      <c r="C5503">
        <v>1744442038.3313</v>
      </c>
      <c r="D5503">
        <v>1744442067.9832201</v>
      </c>
      <c r="E5503">
        <v>29.651921987533498</v>
      </c>
      <c r="F5503" s="1">
        <v>45759.384027777778</v>
      </c>
      <c r="G5503" s="1">
        <v>45759.384722222225</v>
      </c>
      <c r="H5503" s="2">
        <v>655371.68319121795</v>
      </c>
      <c r="I5503" s="2">
        <v>655373.75882575696</v>
      </c>
      <c r="J5503" s="2">
        <f>Table1[[#This Row],[ END_ENERGY ]]-Table1[[#This Row],[ START_ENERGY ]]</f>
        <v>2.0756345390109345</v>
      </c>
    </row>
    <row r="5504" spans="1:10" x14ac:dyDescent="0.2">
      <c r="A5504" t="s">
        <v>70</v>
      </c>
      <c r="B5504" t="s">
        <v>60</v>
      </c>
      <c r="C5504">
        <v>1744442068.00014</v>
      </c>
      <c r="D5504">
        <v>1744442093.6022</v>
      </c>
      <c r="E5504">
        <v>25.602064371109002</v>
      </c>
      <c r="F5504" s="1">
        <v>45759.384722222225</v>
      </c>
      <c r="G5504" s="1">
        <v>45759.384722222225</v>
      </c>
      <c r="H5504" s="2">
        <v>655373.76000994595</v>
      </c>
      <c r="I5504" s="2">
        <v>655375.55215445196</v>
      </c>
      <c r="J5504" s="2">
        <f>Table1[[#This Row],[ END_ENERGY ]]-Table1[[#This Row],[ START_ENERGY ]]</f>
        <v>1.7921445060055703</v>
      </c>
    </row>
    <row r="5505" spans="1:10" x14ac:dyDescent="0.2">
      <c r="A5505" t="s">
        <v>71</v>
      </c>
      <c r="B5505" t="s">
        <v>60</v>
      </c>
      <c r="C5505">
        <v>1744442093.6091001</v>
      </c>
      <c r="D5505">
        <v>1744442167.4319999</v>
      </c>
      <c r="E5505">
        <v>73.822902441024695</v>
      </c>
      <c r="F5505" s="1">
        <v>45759.384722222225</v>
      </c>
      <c r="G5505" s="1">
        <v>45759.386111111111</v>
      </c>
      <c r="H5505" s="2">
        <v>655375.55263712397</v>
      </c>
      <c r="I5505" s="2">
        <v>655380.49546694697</v>
      </c>
      <c r="J5505" s="2">
        <f>Table1[[#This Row],[ END_ENERGY ]]-Table1[[#This Row],[ START_ENERGY ]]</f>
        <v>4.9428298230050132</v>
      </c>
    </row>
    <row r="5506" spans="1:10" x14ac:dyDescent="0.2">
      <c r="A5506" t="s">
        <v>72</v>
      </c>
      <c r="B5506" t="s">
        <v>57</v>
      </c>
      <c r="C5506">
        <v>1744442173.56236</v>
      </c>
      <c r="D5506">
        <v>1744442188.89358</v>
      </c>
      <c r="E5506">
        <v>15.331213951110801</v>
      </c>
      <c r="F5506" s="1">
        <v>45759.386111111111</v>
      </c>
      <c r="G5506" s="1">
        <v>45759.386111111111</v>
      </c>
      <c r="H5506" s="2">
        <v>655380.90415781306</v>
      </c>
      <c r="I5506" s="2">
        <v>655381.92623874301</v>
      </c>
      <c r="J5506" s="2">
        <f>Table1[[#This Row],[ END_ENERGY ]]-Table1[[#This Row],[ START_ENERGY ]]</f>
        <v>1.0220809299498796</v>
      </c>
    </row>
    <row r="5507" spans="1:10" x14ac:dyDescent="0.2">
      <c r="A5507" t="s">
        <v>73</v>
      </c>
      <c r="B5507" t="s">
        <v>39</v>
      </c>
      <c r="C5507">
        <v>1744442188.89568</v>
      </c>
      <c r="D5507">
        <v>1744442261.4656799</v>
      </c>
      <c r="E5507">
        <v>72.570001602172795</v>
      </c>
      <c r="F5507" s="1">
        <v>45759.386111111111</v>
      </c>
      <c r="G5507" s="1">
        <v>45759.386805555558</v>
      </c>
      <c r="H5507" s="2">
        <v>655381.92637880601</v>
      </c>
      <c r="I5507" s="2">
        <v>655386.76437891298</v>
      </c>
      <c r="J5507" s="2">
        <f>Table1[[#This Row],[ END_ENERGY ]]-Table1[[#This Row],[ START_ENERGY ]]</f>
        <v>4.8380001069745049</v>
      </c>
    </row>
    <row r="5508" spans="1:10" x14ac:dyDescent="0.2">
      <c r="A5508" t="s">
        <v>74</v>
      </c>
      <c r="B5508" t="s">
        <v>39</v>
      </c>
      <c r="C5508">
        <v>1744442261.4672501</v>
      </c>
      <c r="D5508">
        <v>1744442324.8558199</v>
      </c>
      <c r="E5508">
        <v>63.388579607009802</v>
      </c>
      <c r="F5508" s="1">
        <v>45759.386805555558</v>
      </c>
      <c r="G5508" s="1">
        <v>45759.387499999997</v>
      </c>
      <c r="H5508" s="2">
        <v>655386.76448333997</v>
      </c>
      <c r="I5508" s="2">
        <v>655390.99038864695</v>
      </c>
      <c r="J5508" s="2">
        <f>Table1[[#This Row],[ END_ENERGY ]]-Table1[[#This Row],[ START_ENERGY ]]</f>
        <v>4.2259053069865331</v>
      </c>
    </row>
    <row r="5509" spans="1:10" x14ac:dyDescent="0.2">
      <c r="A5509" t="s">
        <v>75</v>
      </c>
      <c r="B5509" t="s">
        <v>39</v>
      </c>
      <c r="C5509">
        <v>1744442324.8573501</v>
      </c>
      <c r="D5509">
        <v>1744442335.97825</v>
      </c>
      <c r="E5509">
        <v>11.120903491973801</v>
      </c>
      <c r="F5509" s="1">
        <v>45759.387499999997</v>
      </c>
      <c r="G5509" s="1">
        <v>45759.387499999997</v>
      </c>
      <c r="H5509" s="2">
        <v>655390.990490166</v>
      </c>
      <c r="I5509" s="2">
        <v>655391.73188373202</v>
      </c>
      <c r="J5509" s="2">
        <f>Table1[[#This Row],[ END_ENERGY ]]-Table1[[#This Row],[ START_ENERGY ]]</f>
        <v>0.74139356601517648</v>
      </c>
    </row>
    <row r="5510" spans="1:10" x14ac:dyDescent="0.2">
      <c r="A5510" t="s">
        <v>76</v>
      </c>
      <c r="B5510" t="s">
        <v>39</v>
      </c>
      <c r="C5510">
        <v>1744442335.97978</v>
      </c>
      <c r="D5510">
        <v>1744442348.0643499</v>
      </c>
      <c r="E5510">
        <v>12.0845704078674</v>
      </c>
      <c r="F5510" s="1">
        <v>45759.387499999997</v>
      </c>
      <c r="G5510" s="1">
        <v>45759.388194444444</v>
      </c>
      <c r="H5510" s="2">
        <v>655391.73198548902</v>
      </c>
      <c r="I5510" s="2">
        <v>655392.53762351605</v>
      </c>
      <c r="J5510" s="2">
        <f>Table1[[#This Row],[ END_ENERGY ]]-Table1[[#This Row],[ START_ENERGY ]]</f>
        <v>0.80563802702818066</v>
      </c>
    </row>
    <row r="5511" spans="1:10" x14ac:dyDescent="0.2">
      <c r="A5511" t="s">
        <v>77</v>
      </c>
      <c r="B5511" t="s">
        <v>39</v>
      </c>
      <c r="C5511">
        <v>1744442348.06582</v>
      </c>
      <c r="D5511">
        <v>1744442374.91751</v>
      </c>
      <c r="E5511">
        <v>26.851685762405399</v>
      </c>
      <c r="F5511" s="1">
        <v>45759.388194444444</v>
      </c>
      <c r="G5511" s="1">
        <v>45759.388194444444</v>
      </c>
      <c r="H5511" s="2">
        <v>655392.53772196698</v>
      </c>
      <c r="I5511" s="2">
        <v>655394.32783435099</v>
      </c>
      <c r="J5511" s="2">
        <f>Table1[[#This Row],[ END_ENERGY ]]-Table1[[#This Row],[ START_ENERGY ]]</f>
        <v>1.7901123840129003</v>
      </c>
    </row>
    <row r="5512" spans="1:10" x14ac:dyDescent="0.2">
      <c r="A5512" t="s">
        <v>78</v>
      </c>
      <c r="B5512" t="s">
        <v>39</v>
      </c>
      <c r="C5512">
        <v>1744442374.91907</v>
      </c>
      <c r="D5512">
        <v>1744442403.98</v>
      </c>
      <c r="E5512">
        <v>29.060928344726499</v>
      </c>
      <c r="F5512" s="1">
        <v>45759.388194444444</v>
      </c>
      <c r="G5512" s="1">
        <v>45759.388888888891</v>
      </c>
      <c r="H5512" s="2">
        <v>655394.32793854002</v>
      </c>
      <c r="I5512" s="2">
        <v>655396.25206707499</v>
      </c>
      <c r="J5512" s="2">
        <f>Table1[[#This Row],[ END_ENERGY ]]-Table1[[#This Row],[ START_ENERGY ]]</f>
        <v>1.924128534970805</v>
      </c>
    </row>
    <row r="5513" spans="1:10" x14ac:dyDescent="0.2">
      <c r="A5513" t="s">
        <v>79</v>
      </c>
      <c r="B5513" t="s">
        <v>39</v>
      </c>
      <c r="C5513">
        <v>1744442403.9814999</v>
      </c>
      <c r="D5513">
        <v>1744442431.2295401</v>
      </c>
      <c r="E5513">
        <v>27.248038053512499</v>
      </c>
      <c r="F5513" s="1">
        <v>45759.388888888891</v>
      </c>
      <c r="G5513" s="1">
        <v>45759.388888888891</v>
      </c>
      <c r="H5513" s="2">
        <v>655396.25216226501</v>
      </c>
      <c r="I5513" s="2">
        <v>655397.97787134105</v>
      </c>
      <c r="J5513" s="2">
        <f>Table1[[#This Row],[ END_ENERGY ]]-Table1[[#This Row],[ START_ENERGY ]]</f>
        <v>1.7257090760394931</v>
      </c>
    </row>
    <row r="5514" spans="1:10" x14ac:dyDescent="0.2">
      <c r="A5514" t="s">
        <v>80</v>
      </c>
      <c r="B5514" t="s">
        <v>39</v>
      </c>
      <c r="C5514">
        <v>1744442431.2318599</v>
      </c>
      <c r="D5514">
        <v>1744442459.7607601</v>
      </c>
      <c r="E5514">
        <v>28.5288934707641</v>
      </c>
      <c r="F5514" s="1">
        <v>45759.388888888891</v>
      </c>
      <c r="G5514" s="1">
        <v>45759.388888888891</v>
      </c>
      <c r="H5514" s="2">
        <v>655397.97801823297</v>
      </c>
      <c r="I5514" s="2">
        <v>655399.78484815196</v>
      </c>
      <c r="J5514" s="2">
        <f>Table1[[#This Row],[ END_ENERGY ]]-Table1[[#This Row],[ START_ENERGY ]]</f>
        <v>1.806829918990843</v>
      </c>
    </row>
    <row r="5515" spans="1:10" x14ac:dyDescent="0.2">
      <c r="A5515" t="s">
        <v>81</v>
      </c>
      <c r="B5515" t="s">
        <v>39</v>
      </c>
      <c r="C5515">
        <v>1744442459.7622399</v>
      </c>
      <c r="D5515">
        <v>1744442475.4200399</v>
      </c>
      <c r="E5515">
        <v>15.657796382903999</v>
      </c>
      <c r="F5515" s="1">
        <v>45759.388888888891</v>
      </c>
      <c r="G5515" s="1">
        <v>45759.38958333333</v>
      </c>
      <c r="H5515" s="2">
        <v>655399.784942406</v>
      </c>
      <c r="I5515" s="2">
        <v>655400.77660284296</v>
      </c>
      <c r="J5515" s="2">
        <f>Table1[[#This Row],[ END_ENERGY ]]-Table1[[#This Row],[ START_ENERGY ]]</f>
        <v>0.99166043696459383</v>
      </c>
    </row>
    <row r="5516" spans="1:10" x14ac:dyDescent="0.2">
      <c r="A5516" t="s">
        <v>100</v>
      </c>
      <c r="B5516" t="s">
        <v>39</v>
      </c>
      <c r="C5516">
        <v>1744442475.4216499</v>
      </c>
      <c r="D5516">
        <v>1744442482.95645</v>
      </c>
      <c r="E5516">
        <v>7.5348045825958199</v>
      </c>
      <c r="F5516" s="1">
        <v>45759.38958333333</v>
      </c>
      <c r="G5516" s="1">
        <v>45759.38958333333</v>
      </c>
      <c r="H5516" s="2">
        <v>655400.77670476702</v>
      </c>
      <c r="I5516" s="2">
        <v>655401.25390905701</v>
      </c>
      <c r="J5516" s="2">
        <f>Table1[[#This Row],[ END_ENERGY ]]-Table1[[#This Row],[ START_ENERGY ]]</f>
        <v>0.47720428998582065</v>
      </c>
    </row>
    <row r="5517" spans="1:10" x14ac:dyDescent="0.2">
      <c r="A5517" t="s">
        <v>102</v>
      </c>
      <c r="B5517" t="s">
        <v>39</v>
      </c>
      <c r="C5517">
        <v>1744442482.9579501</v>
      </c>
      <c r="D5517">
        <v>1744442502.03111</v>
      </c>
      <c r="E5517">
        <v>19.0731616020202</v>
      </c>
      <c r="F5517" s="1">
        <v>45759.38958333333</v>
      </c>
      <c r="G5517" s="1">
        <v>45759.38958333333</v>
      </c>
      <c r="H5517" s="2">
        <v>655401.25400350697</v>
      </c>
      <c r="I5517" s="2">
        <v>655402.46197040798</v>
      </c>
      <c r="J5517" s="2">
        <f>Table1[[#This Row],[ END_ENERGY ]]-Table1[[#This Row],[ START_ENERGY ]]</f>
        <v>1.2079669010126963</v>
      </c>
    </row>
    <row r="5518" spans="1:10" x14ac:dyDescent="0.2">
      <c r="A5518" t="s">
        <v>84</v>
      </c>
      <c r="B5518" t="s">
        <v>39</v>
      </c>
      <c r="C5518">
        <v>1744442502.03265</v>
      </c>
      <c r="D5518">
        <v>1744442516.9678099</v>
      </c>
      <c r="E5518">
        <v>14.935158491134599</v>
      </c>
      <c r="F5518" s="1">
        <v>45759.38958333333</v>
      </c>
      <c r="G5518" s="1">
        <v>45759.38958333333</v>
      </c>
      <c r="H5518" s="2">
        <v>655402.46206793794</v>
      </c>
      <c r="I5518" s="2">
        <v>655403.40796130896</v>
      </c>
      <c r="J5518" s="2">
        <f>Table1[[#This Row],[ END_ENERGY ]]-Table1[[#This Row],[ START_ENERGY ]]</f>
        <v>0.94589337101206183</v>
      </c>
    </row>
    <row r="5519" spans="1:10" x14ac:dyDescent="0.2">
      <c r="A5519" t="s">
        <v>85</v>
      </c>
      <c r="B5519" t="s">
        <v>39</v>
      </c>
      <c r="C5519">
        <v>1744442516.9693401</v>
      </c>
      <c r="D5519">
        <v>1744442554.00247</v>
      </c>
      <c r="E5519">
        <v>37.033132791519101</v>
      </c>
      <c r="F5519" s="1">
        <v>45759.38958333333</v>
      </c>
      <c r="G5519" s="1">
        <v>45759.390277777777</v>
      </c>
      <c r="H5519" s="2">
        <v>655403.40805841598</v>
      </c>
      <c r="I5519" s="2">
        <v>655405.75349015999</v>
      </c>
      <c r="J5519" s="2">
        <f>Table1[[#This Row],[ END_ENERGY ]]-Table1[[#This Row],[ START_ENERGY ]]</f>
        <v>2.3454317440045998</v>
      </c>
    </row>
    <row r="5520" spans="1:10" x14ac:dyDescent="0.2">
      <c r="A5520" t="s">
        <v>86</v>
      </c>
      <c r="B5520" t="s">
        <v>39</v>
      </c>
      <c r="C5520">
        <v>1744442554.00488</v>
      </c>
      <c r="D5520">
        <v>1744442566.70788</v>
      </c>
      <c r="E5520">
        <v>12.702994346618601</v>
      </c>
      <c r="F5520" s="1">
        <v>45759.390277777777</v>
      </c>
      <c r="G5520" s="1">
        <v>45759.390277777777</v>
      </c>
      <c r="H5520" s="2">
        <v>655405.75364291004</v>
      </c>
      <c r="I5520" s="2">
        <v>655406.55816588504</v>
      </c>
      <c r="J5520" s="2">
        <f>Table1[[#This Row],[ END_ENERGY ]]-Table1[[#This Row],[ START_ENERGY ]]</f>
        <v>0.80452297499869019</v>
      </c>
    </row>
    <row r="5521" spans="1:10" x14ac:dyDescent="0.2">
      <c r="A5521" t="s">
        <v>87</v>
      </c>
      <c r="B5521" t="s">
        <v>39</v>
      </c>
      <c r="C5521">
        <v>1744442566.7099299</v>
      </c>
      <c r="D5521">
        <v>1744442585.5187299</v>
      </c>
      <c r="E5521">
        <v>18.808801412582401</v>
      </c>
      <c r="F5521" s="1">
        <v>45759.390277777777</v>
      </c>
      <c r="G5521" s="1">
        <v>45759.390972222223</v>
      </c>
      <c r="H5521" s="2">
        <v>655406.55829584994</v>
      </c>
      <c r="I5521" s="2">
        <v>655407.74951993895</v>
      </c>
      <c r="J5521" s="2">
        <f>Table1[[#This Row],[ END_ENERGY ]]-Table1[[#This Row],[ START_ENERGY ]]</f>
        <v>1.191224089008756</v>
      </c>
    </row>
    <row r="5522" spans="1:10" x14ac:dyDescent="0.2">
      <c r="A5522" t="s">
        <v>88</v>
      </c>
      <c r="B5522" t="s">
        <v>39</v>
      </c>
      <c r="C5522">
        <v>1744442585.52057</v>
      </c>
      <c r="D5522">
        <v>1744442603.97736</v>
      </c>
      <c r="E5522">
        <v>18.4567821025848</v>
      </c>
      <c r="F5522" s="1">
        <v>45759.390972222223</v>
      </c>
      <c r="G5522" s="1">
        <v>45759.390972222223</v>
      </c>
      <c r="H5522" s="2">
        <v>655407.74963667605</v>
      </c>
      <c r="I5522" s="2">
        <v>655408.91856620903</v>
      </c>
      <c r="J5522" s="2">
        <f>Table1[[#This Row],[ END_ENERGY ]]-Table1[[#This Row],[ START_ENERGY ]]</f>
        <v>1.168929532985203</v>
      </c>
    </row>
    <row r="5523" spans="1:10" x14ac:dyDescent="0.2">
      <c r="A5523" t="s">
        <v>101</v>
      </c>
      <c r="B5523" t="s">
        <v>39</v>
      </c>
      <c r="C5523">
        <v>1744442603.97928</v>
      </c>
      <c r="D5523">
        <v>1744442622.7146399</v>
      </c>
      <c r="E5523">
        <v>18.735361337661701</v>
      </c>
      <c r="F5523" s="1">
        <v>45759.390972222223</v>
      </c>
      <c r="G5523" s="1">
        <v>45759.390972222223</v>
      </c>
      <c r="H5523" s="2">
        <v>655408.91868803499</v>
      </c>
      <c r="I5523" s="2">
        <v>655410.10526091896</v>
      </c>
      <c r="J5523" s="2">
        <f>Table1[[#This Row],[ END_ENERGY ]]-Table1[[#This Row],[ START_ENERGY ]]</f>
        <v>1.1865728839766234</v>
      </c>
    </row>
    <row r="5524" spans="1:10" x14ac:dyDescent="0.2">
      <c r="A5524" t="s">
        <v>103</v>
      </c>
      <c r="B5524" t="s">
        <v>39</v>
      </c>
      <c r="C5524">
        <v>1744442622.7161601</v>
      </c>
      <c r="D5524">
        <v>1744442653.25823</v>
      </c>
      <c r="E5524">
        <v>30.542079210281301</v>
      </c>
      <c r="F5524" s="1">
        <v>45759.390972222223</v>
      </c>
      <c r="G5524" s="1">
        <v>45759.39166666667</v>
      </c>
      <c r="H5524" s="2">
        <v>655410.10535681795</v>
      </c>
      <c r="I5524" s="2">
        <v>655412.03968850197</v>
      </c>
      <c r="J5524" s="2">
        <f>Table1[[#This Row],[ END_ENERGY ]]-Table1[[#This Row],[ START_ENERGY ]]</f>
        <v>1.9343316840240732</v>
      </c>
    </row>
    <row r="5525" spans="1:10" x14ac:dyDescent="0.2">
      <c r="A5525" t="s">
        <v>104</v>
      </c>
      <c r="B5525" t="s">
        <v>39</v>
      </c>
      <c r="C5525">
        <v>1744442653.26034</v>
      </c>
      <c r="D5525">
        <v>1744442664.0256801</v>
      </c>
      <c r="E5525">
        <v>10.7653331756591</v>
      </c>
      <c r="F5525" s="1">
        <v>45759.39166666667</v>
      </c>
      <c r="G5525" s="1">
        <v>45759.39166666667</v>
      </c>
      <c r="H5525" s="2">
        <v>655412.03982210497</v>
      </c>
      <c r="I5525" s="2">
        <v>655412.72162653995</v>
      </c>
      <c r="J5525" s="2">
        <f>Table1[[#This Row],[ END_ENERGY ]]-Table1[[#This Row],[ START_ENERGY ]]</f>
        <v>0.68180443497840315</v>
      </c>
    </row>
    <row r="5526" spans="1:10" x14ac:dyDescent="0.2">
      <c r="A5526" t="s">
        <v>112</v>
      </c>
      <c r="B5526" t="s">
        <v>39</v>
      </c>
      <c r="C5526">
        <v>1744442664.0290501</v>
      </c>
      <c r="D5526">
        <v>1744442669.8545699</v>
      </c>
      <c r="E5526">
        <v>5.8255228996276802</v>
      </c>
      <c r="F5526" s="1">
        <v>45759.39166666667</v>
      </c>
      <c r="G5526" s="1">
        <v>45759.39166666667</v>
      </c>
      <c r="H5526" s="2">
        <v>655412.72184021794</v>
      </c>
      <c r="I5526" s="2">
        <v>655413.09079000098</v>
      </c>
      <c r="J5526" s="2">
        <f>Table1[[#This Row],[ END_ENERGY ]]-Table1[[#This Row],[ START_ENERGY ]]</f>
        <v>0.36894978303462267</v>
      </c>
    </row>
    <row r="5527" spans="1:10" x14ac:dyDescent="0.2">
      <c r="A5527" t="s">
        <v>106</v>
      </c>
      <c r="B5527" t="s">
        <v>39</v>
      </c>
      <c r="C5527">
        <v>1744442669.8566</v>
      </c>
      <c r="D5527">
        <v>1744443012.22314</v>
      </c>
      <c r="E5527">
        <v>342.36654686927699</v>
      </c>
      <c r="F5527" s="1">
        <v>45759.39166666667</v>
      </c>
      <c r="G5527" s="1">
        <v>45759.395833333336</v>
      </c>
      <c r="H5527" s="2">
        <v>655413.09091807797</v>
      </c>
      <c r="I5527" s="2">
        <v>655424.28520678903</v>
      </c>
      <c r="J5527" s="2">
        <f>Table1[[#This Row],[ END_ENERGY ]]-Table1[[#This Row],[ START_ENERGY ]]</f>
        <v>11.194288711063564</v>
      </c>
    </row>
    <row r="5528" spans="1:10" x14ac:dyDescent="0.2">
      <c r="A5528" t="s">
        <v>125</v>
      </c>
      <c r="B5528" t="s">
        <v>39</v>
      </c>
      <c r="C5528">
        <v>1744443012.22472</v>
      </c>
      <c r="D5528">
        <v>1744443121.51249</v>
      </c>
      <c r="E5528">
        <v>109.287772655487</v>
      </c>
      <c r="F5528" s="1">
        <v>45759.395833333336</v>
      </c>
      <c r="G5528" s="1">
        <v>45759.397222222222</v>
      </c>
      <c r="H5528" s="2">
        <v>655424.28524352703</v>
      </c>
      <c r="I5528" s="2">
        <v>655426.83529155597</v>
      </c>
      <c r="J5528" s="2">
        <f>Table1[[#This Row],[ END_ENERGY ]]-Table1[[#This Row],[ START_ENERGY ]]</f>
        <v>2.5500480289338157</v>
      </c>
    </row>
    <row r="5529" spans="1:10" x14ac:dyDescent="0.2">
      <c r="A5529" t="s">
        <v>126</v>
      </c>
      <c r="B5529" t="s">
        <v>39</v>
      </c>
      <c r="C5529">
        <v>1744443121.51402</v>
      </c>
      <c r="D5529">
        <v>1744443187.7602999</v>
      </c>
      <c r="E5529">
        <v>66.246286630630493</v>
      </c>
      <c r="F5529" s="1">
        <v>45759.397222222222</v>
      </c>
      <c r="G5529" s="1">
        <v>45759.397916666669</v>
      </c>
      <c r="H5529" s="2">
        <v>655426.83532719302</v>
      </c>
      <c r="I5529" s="2">
        <v>655428.38107388106</v>
      </c>
      <c r="J5529" s="2">
        <f>Table1[[#This Row],[ END_ENERGY ]]-Table1[[#This Row],[ START_ENERGY ]]</f>
        <v>1.5457466880325228</v>
      </c>
    </row>
    <row r="5530" spans="1:10" x14ac:dyDescent="0.2">
      <c r="A5530" t="s">
        <v>41</v>
      </c>
      <c r="B5530" t="s">
        <v>42</v>
      </c>
      <c r="C5530">
        <v>1744443189.96293</v>
      </c>
      <c r="D5530">
        <v>1744443194.4070101</v>
      </c>
      <c r="E5530">
        <v>4.4440793991088796</v>
      </c>
      <c r="F5530" s="1">
        <v>45759.397916666669</v>
      </c>
      <c r="G5530" s="1">
        <v>45759.397916666669</v>
      </c>
      <c r="H5530" s="2">
        <v>655428.432468588</v>
      </c>
      <c r="I5530" s="2">
        <v>655428.53616377397</v>
      </c>
      <c r="J5530" s="2">
        <f>Table1[[#This Row],[ END_ENERGY ]]-Table1[[#This Row],[ START_ENERGY ]]</f>
        <v>0.10369518597144634</v>
      </c>
    </row>
    <row r="5531" spans="1:10" x14ac:dyDescent="0.2">
      <c r="A5531" t="s">
        <v>43</v>
      </c>
      <c r="B5531" t="s">
        <v>42</v>
      </c>
      <c r="C5531">
        <v>1744443194.4085701</v>
      </c>
      <c r="D5531">
        <v>1744443194.41506</v>
      </c>
      <c r="E5531">
        <v>6.4888000488280998E-3</v>
      </c>
      <c r="F5531" s="1">
        <v>45759.397916666669</v>
      </c>
      <c r="G5531" s="1">
        <v>45759.397916666669</v>
      </c>
      <c r="H5531" s="2">
        <v>655428.53620008996</v>
      </c>
      <c r="I5531" s="2">
        <v>655428.53635149496</v>
      </c>
      <c r="J5531" s="2">
        <f>Table1[[#This Row],[ END_ENERGY ]]-Table1[[#This Row],[ START_ENERGY ]]</f>
        <v>1.5140499453991652E-4</v>
      </c>
    </row>
    <row r="5532" spans="1:10" x14ac:dyDescent="0.2">
      <c r="A5532" t="s">
        <v>44</v>
      </c>
      <c r="B5532" t="s">
        <v>42</v>
      </c>
      <c r="C5532">
        <v>1744443194.4167299</v>
      </c>
      <c r="D5532">
        <v>1744443194.42328</v>
      </c>
      <c r="E5532">
        <v>6.5517425537109002E-3</v>
      </c>
      <c r="F5532" s="1">
        <v>45759.397916666669</v>
      </c>
      <c r="G5532" s="1">
        <v>45759.397916666669</v>
      </c>
      <c r="H5532" s="2">
        <v>655428.53639043705</v>
      </c>
      <c r="I5532" s="2">
        <v>655428.53654331097</v>
      </c>
      <c r="J5532" s="2">
        <f>Table1[[#This Row],[ END_ENERGY ]]-Table1[[#This Row],[ START_ENERGY ]]</f>
        <v>1.5287392307072878E-4</v>
      </c>
    </row>
    <row r="5533" spans="1:10" x14ac:dyDescent="0.2">
      <c r="A5533" t="s">
        <v>45</v>
      </c>
      <c r="B5533" t="s">
        <v>42</v>
      </c>
      <c r="C5533">
        <v>1744443194.4596</v>
      </c>
      <c r="D5533">
        <v>1744443201.2713399</v>
      </c>
      <c r="E5533">
        <v>6.8117434978485099</v>
      </c>
      <c r="F5533" s="1">
        <v>45759.397916666669</v>
      </c>
      <c r="G5533" s="1">
        <v>45759.397916666669</v>
      </c>
      <c r="H5533" s="2">
        <v>655428.53739079903</v>
      </c>
      <c r="I5533" s="2">
        <v>655428.69633148098</v>
      </c>
      <c r="J5533" s="2">
        <f>Table1[[#This Row],[ END_ENERGY ]]-Table1[[#This Row],[ START_ENERGY ]]</f>
        <v>0.15894068195484579</v>
      </c>
    </row>
    <row r="5534" spans="1:10" x14ac:dyDescent="0.2">
      <c r="A5534" t="s">
        <v>46</v>
      </c>
      <c r="B5534" t="s">
        <v>42</v>
      </c>
      <c r="C5534">
        <v>1744443201.2853401</v>
      </c>
      <c r="D5534">
        <v>1744443201.29706</v>
      </c>
      <c r="E5534">
        <v>1.1717081069946201E-2</v>
      </c>
      <c r="F5534" s="1">
        <v>45759.397916666669</v>
      </c>
      <c r="G5534" s="1">
        <v>45759.397916666669</v>
      </c>
      <c r="H5534" s="2">
        <v>655428.69665810105</v>
      </c>
      <c r="I5534" s="2">
        <v>655428.69693149999</v>
      </c>
      <c r="J5534" s="2">
        <f>Table1[[#This Row],[ END_ENERGY ]]-Table1[[#This Row],[ START_ENERGY ]]</f>
        <v>2.7339893858879805E-4</v>
      </c>
    </row>
    <row r="5535" spans="1:10" x14ac:dyDescent="0.2">
      <c r="A5535" t="s">
        <v>47</v>
      </c>
      <c r="B5535" t="s">
        <v>42</v>
      </c>
      <c r="C5535">
        <v>1744443201.30251</v>
      </c>
      <c r="D5535">
        <v>1744443202.0525701</v>
      </c>
      <c r="E5535">
        <v>0.75006890296936002</v>
      </c>
      <c r="F5535" s="1">
        <v>45759.397916666669</v>
      </c>
      <c r="G5535" s="1">
        <v>45759.397916666669</v>
      </c>
      <c r="H5535" s="2">
        <v>655428.69705857802</v>
      </c>
      <c r="I5535" s="2">
        <v>655428.71456018602</v>
      </c>
      <c r="J5535" s="2">
        <f>Table1[[#This Row],[ END_ENERGY ]]-Table1[[#This Row],[ START_ENERGY ]]</f>
        <v>1.750160800293088E-2</v>
      </c>
    </row>
    <row r="5536" spans="1:10" x14ac:dyDescent="0.2">
      <c r="A5536" t="s">
        <v>48</v>
      </c>
      <c r="B5536" t="s">
        <v>42</v>
      </c>
      <c r="C5536">
        <v>1744443202.16222</v>
      </c>
      <c r="D5536">
        <v>1744443202.18716</v>
      </c>
      <c r="E5536">
        <v>2.49314308166503E-2</v>
      </c>
      <c r="F5536" s="1">
        <v>45759.397916666669</v>
      </c>
      <c r="G5536" s="1">
        <v>45759.397916666669</v>
      </c>
      <c r="H5536" s="2">
        <v>655428.71711867803</v>
      </c>
      <c r="I5536" s="2">
        <v>655428.71770041098</v>
      </c>
      <c r="J5536" s="2">
        <f>Table1[[#This Row],[ END_ENERGY ]]-Table1[[#This Row],[ START_ENERGY ]]</f>
        <v>5.8173295110464096E-4</v>
      </c>
    </row>
    <row r="5537" spans="1:10" x14ac:dyDescent="0.2">
      <c r="A5537" t="s">
        <v>49</v>
      </c>
      <c r="B5537" t="s">
        <v>42</v>
      </c>
      <c r="C5537">
        <v>1744443202.3157699</v>
      </c>
      <c r="D5537">
        <v>1744443202.3462501</v>
      </c>
      <c r="E5537">
        <v>3.0481576919555602E-2</v>
      </c>
      <c r="F5537" s="1">
        <v>45759.397916666669</v>
      </c>
      <c r="G5537" s="1">
        <v>45759.397916666669</v>
      </c>
      <c r="H5537" s="2">
        <v>655428.72070141404</v>
      </c>
      <c r="I5537" s="2">
        <v>655428.72141265101</v>
      </c>
      <c r="J5537" s="2">
        <f>Table1[[#This Row],[ END_ENERGY ]]-Table1[[#This Row],[ START_ENERGY ]]</f>
        <v>7.1123696397989988E-4</v>
      </c>
    </row>
    <row r="5538" spans="1:10" x14ac:dyDescent="0.2">
      <c r="A5538" t="s">
        <v>50</v>
      </c>
      <c r="B5538" t="s">
        <v>42</v>
      </c>
      <c r="C5538">
        <v>1744443202.6805301</v>
      </c>
      <c r="D5538">
        <v>1744443213.9002299</v>
      </c>
      <c r="E5538">
        <v>11.2196958065032</v>
      </c>
      <c r="F5538" s="1">
        <v>45759.397916666669</v>
      </c>
      <c r="G5538" s="1">
        <v>45759.397916666669</v>
      </c>
      <c r="H5538" s="2">
        <v>655428.72921250702</v>
      </c>
      <c r="I5538" s="2">
        <v>655428.99100540904</v>
      </c>
      <c r="J5538" s="2">
        <f>Table1[[#This Row],[ END_ENERGY ]]-Table1[[#This Row],[ START_ENERGY ]]</f>
        <v>0.26179290201980621</v>
      </c>
    </row>
    <row r="5539" spans="1:10" x14ac:dyDescent="0.2">
      <c r="A5539" t="s">
        <v>51</v>
      </c>
      <c r="B5539" t="s">
        <v>42</v>
      </c>
      <c r="C5539">
        <v>1744443214.0532501</v>
      </c>
      <c r="D5539">
        <v>1744443214.06264</v>
      </c>
      <c r="E5539">
        <v>9.3834400177000999E-3</v>
      </c>
      <c r="F5539" s="1">
        <v>45759.397916666669</v>
      </c>
      <c r="G5539" s="1">
        <v>45759.397916666669</v>
      </c>
      <c r="H5539" s="2">
        <v>655428.99457599001</v>
      </c>
      <c r="I5539" s="2">
        <v>655428.99479493697</v>
      </c>
      <c r="J5539" s="2">
        <f>Table1[[#This Row],[ END_ENERGY ]]-Table1[[#This Row],[ START_ENERGY ]]</f>
        <v>2.1894695237278938E-4</v>
      </c>
    </row>
    <row r="5540" spans="1:10" x14ac:dyDescent="0.2">
      <c r="A5540" t="s">
        <v>52</v>
      </c>
      <c r="B5540" t="s">
        <v>42</v>
      </c>
      <c r="C5540">
        <v>1744443214.2194099</v>
      </c>
      <c r="D5540">
        <v>1744443215.47701</v>
      </c>
      <c r="E5540">
        <v>1.25759720802307</v>
      </c>
      <c r="F5540" s="1">
        <v>45759.397916666669</v>
      </c>
      <c r="G5540" s="1">
        <v>45759.397916666669</v>
      </c>
      <c r="H5540" s="2">
        <v>655428.998452976</v>
      </c>
      <c r="I5540" s="2">
        <v>655429.02779691096</v>
      </c>
      <c r="J5540" s="2">
        <f>Table1[[#This Row],[ END_ENERGY ]]-Table1[[#This Row],[ START_ENERGY ]]</f>
        <v>2.9343934962525964E-2</v>
      </c>
    </row>
    <row r="5541" spans="1:10" x14ac:dyDescent="0.2">
      <c r="A5541" t="s">
        <v>53</v>
      </c>
      <c r="B5541" t="s">
        <v>42</v>
      </c>
      <c r="C5541">
        <v>1744443216.0049801</v>
      </c>
      <c r="D5541">
        <v>1744443216.01842</v>
      </c>
      <c r="E5541">
        <v>1.34432315826416E-2</v>
      </c>
      <c r="F5541" s="1">
        <v>45759.397916666669</v>
      </c>
      <c r="G5541" s="1">
        <v>45759.397916666669</v>
      </c>
      <c r="H5541" s="2">
        <v>655429.04011631303</v>
      </c>
      <c r="I5541" s="2">
        <v>655429.04042998794</v>
      </c>
      <c r="J5541" s="2">
        <f>Table1[[#This Row],[ END_ENERGY ]]-Table1[[#This Row],[ START_ENERGY ]]</f>
        <v>3.1367491465061903E-4</v>
      </c>
    </row>
    <row r="5542" spans="1:10" x14ac:dyDescent="0.2">
      <c r="A5542" t="s">
        <v>54</v>
      </c>
      <c r="B5542" t="s">
        <v>42</v>
      </c>
      <c r="C5542">
        <v>1744443216.2112401</v>
      </c>
      <c r="D5542">
        <v>1744443247.64031</v>
      </c>
      <c r="E5542">
        <v>31.429066181182801</v>
      </c>
      <c r="F5542" s="1">
        <v>45759.397916666669</v>
      </c>
      <c r="G5542" s="1">
        <v>45759.398611111108</v>
      </c>
      <c r="H5542" s="2">
        <v>655429.04492904502</v>
      </c>
      <c r="I5542" s="2">
        <v>655429.77827392297</v>
      </c>
      <c r="J5542" s="2">
        <f>Table1[[#This Row],[ END_ENERGY ]]-Table1[[#This Row],[ START_ENERGY ]]</f>
        <v>0.73334487795364112</v>
      </c>
    </row>
    <row r="5543" spans="1:10" x14ac:dyDescent="0.2">
      <c r="A5543" t="s">
        <v>55</v>
      </c>
      <c r="B5543" t="s">
        <v>42</v>
      </c>
      <c r="C5543">
        <v>1744443247.8477199</v>
      </c>
      <c r="D5543">
        <v>1744443248.07763</v>
      </c>
      <c r="E5543">
        <v>0.22990512847900299</v>
      </c>
      <c r="F5543" s="1">
        <v>45759.398611111108</v>
      </c>
      <c r="G5543" s="1">
        <v>45759.398611111108</v>
      </c>
      <c r="H5543" s="2">
        <v>655429.78311362001</v>
      </c>
      <c r="I5543" s="2">
        <v>655429.78847807297</v>
      </c>
      <c r="J5543" s="2">
        <f>Table1[[#This Row],[ END_ENERGY ]]-Table1[[#This Row],[ START_ENERGY ]]</f>
        <v>5.3644529543817043E-3</v>
      </c>
    </row>
    <row r="5544" spans="1:10" x14ac:dyDescent="0.2">
      <c r="A5544" t="s">
        <v>56</v>
      </c>
      <c r="B5544" t="s">
        <v>57</v>
      </c>
      <c r="C5544">
        <v>1744443716.89727</v>
      </c>
      <c r="D5544">
        <v>1744443722.4258001</v>
      </c>
      <c r="E5544">
        <v>5.5285305976867596</v>
      </c>
      <c r="F5544" s="1">
        <v>45759.40347222222</v>
      </c>
      <c r="G5544" s="1">
        <v>45759.404166666667</v>
      </c>
      <c r="H5544" s="2">
        <v>655451.68972756795</v>
      </c>
      <c r="I5544" s="2">
        <v>655452.24258062802</v>
      </c>
      <c r="J5544" s="2">
        <f>Table1[[#This Row],[ END_ENERGY ]]-Table1[[#This Row],[ START_ENERGY ]]</f>
        <v>0.55285306007135659</v>
      </c>
    </row>
    <row r="5545" spans="1:10" x14ac:dyDescent="0.2">
      <c r="A5545" t="s">
        <v>58</v>
      </c>
      <c r="B5545" t="s">
        <v>57</v>
      </c>
      <c r="C5545">
        <v>1744443722.4282801</v>
      </c>
      <c r="D5545">
        <v>1744443722.6570101</v>
      </c>
      <c r="E5545">
        <v>0.22873497009277299</v>
      </c>
      <c r="F5545" s="1">
        <v>45759.404166666667</v>
      </c>
      <c r="G5545" s="1">
        <v>45759.404166666667</v>
      </c>
      <c r="H5545" s="2">
        <v>655452.24282815401</v>
      </c>
      <c r="I5545" s="2">
        <v>655452.26570165099</v>
      </c>
      <c r="J5545" s="2">
        <f>Table1[[#This Row],[ END_ENERGY ]]-Table1[[#This Row],[ START_ENERGY ]]</f>
        <v>2.2873496985994279E-2</v>
      </c>
    </row>
    <row r="5546" spans="1:10" x14ac:dyDescent="0.2">
      <c r="A5546" t="s">
        <v>59</v>
      </c>
      <c r="B5546" t="s">
        <v>60</v>
      </c>
      <c r="C5546">
        <v>1744443723.1285901</v>
      </c>
      <c r="D5546">
        <v>1744443743.6959701</v>
      </c>
      <c r="E5546">
        <v>20.567378997802699</v>
      </c>
      <c r="F5546" s="1">
        <v>45759.404166666667</v>
      </c>
      <c r="G5546" s="1">
        <v>45759.404166666667</v>
      </c>
      <c r="H5546" s="2">
        <v>655452.31285946304</v>
      </c>
      <c r="I5546" s="2">
        <v>655454.36959736305</v>
      </c>
      <c r="J5546" s="2">
        <f>Table1[[#This Row],[ END_ENERGY ]]-Table1[[#This Row],[ START_ENERGY ]]</f>
        <v>2.0567379000131041</v>
      </c>
    </row>
    <row r="5547" spans="1:10" x14ac:dyDescent="0.2">
      <c r="A5547" t="s">
        <v>61</v>
      </c>
      <c r="B5547" t="s">
        <v>60</v>
      </c>
      <c r="C5547">
        <v>1744443743.6998301</v>
      </c>
      <c r="D5547">
        <v>1744443757.6319799</v>
      </c>
      <c r="E5547">
        <v>13.932151556015</v>
      </c>
      <c r="F5547" s="1">
        <v>45759.404166666667</v>
      </c>
      <c r="G5547" s="1">
        <v>45759.404166666667</v>
      </c>
      <c r="H5547" s="2">
        <v>655454.36998314795</v>
      </c>
      <c r="I5547" s="2">
        <v>655455.76319830399</v>
      </c>
      <c r="J5547" s="2">
        <f>Table1[[#This Row],[ END_ENERGY ]]-Table1[[#This Row],[ START_ENERGY ]]</f>
        <v>1.3932151560438797</v>
      </c>
    </row>
    <row r="5548" spans="1:10" x14ac:dyDescent="0.2">
      <c r="A5548" t="s">
        <v>62</v>
      </c>
      <c r="B5548" t="s">
        <v>63</v>
      </c>
      <c r="C5548">
        <v>1744443757.6379399</v>
      </c>
      <c r="D5548">
        <v>1744443762.6149399</v>
      </c>
      <c r="E5548">
        <v>4.97700691223144</v>
      </c>
      <c r="F5548" s="1">
        <v>45759.404166666667</v>
      </c>
      <c r="G5548" s="1">
        <v>45759.404166666667</v>
      </c>
      <c r="H5548" s="2">
        <v>655455.76379415905</v>
      </c>
      <c r="I5548" s="2">
        <v>655456.26149485097</v>
      </c>
      <c r="J5548" s="2">
        <f>Table1[[#This Row],[ END_ENERGY ]]-Table1[[#This Row],[ START_ENERGY ]]</f>
        <v>0.49770069192163646</v>
      </c>
    </row>
    <row r="5549" spans="1:10" x14ac:dyDescent="0.2">
      <c r="A5549" t="s">
        <v>64</v>
      </c>
      <c r="B5549" t="s">
        <v>63</v>
      </c>
      <c r="C5549">
        <v>1744443757.64046</v>
      </c>
      <c r="D5549">
        <v>1744443757.8255999</v>
      </c>
      <c r="E5549">
        <v>0.18513226509094199</v>
      </c>
      <c r="F5549" s="1">
        <v>45759.404166666667</v>
      </c>
      <c r="G5549" s="1">
        <v>45759.404166666667</v>
      </c>
      <c r="H5549" s="2">
        <v>655455.76404688298</v>
      </c>
      <c r="I5549" s="2">
        <v>655455.78256010998</v>
      </c>
      <c r="J5549" s="2">
        <f>Table1[[#This Row],[ END_ENERGY ]]-Table1[[#This Row],[ START_ENERGY ]]</f>
        <v>1.851322699803859E-2</v>
      </c>
    </row>
    <row r="5550" spans="1:10" x14ac:dyDescent="0.2">
      <c r="A5550" t="s">
        <v>65</v>
      </c>
      <c r="B5550" t="s">
        <v>63</v>
      </c>
      <c r="C5550">
        <v>1744443757.83445</v>
      </c>
      <c r="D5550">
        <v>1744443757.8364601</v>
      </c>
      <c r="E5550">
        <v>2.0089149475097001E-3</v>
      </c>
      <c r="F5550" s="1">
        <v>45759.404166666667</v>
      </c>
      <c r="G5550" s="1">
        <v>45759.404166666667</v>
      </c>
      <c r="H5550" s="2">
        <v>655455.783445501</v>
      </c>
      <c r="I5550" s="2">
        <v>655455.78364639205</v>
      </c>
      <c r="J5550" s="2">
        <f>Table1[[#This Row],[ END_ENERGY ]]-Table1[[#This Row],[ START_ENERGY ]]</f>
        <v>2.0089105237275362E-4</v>
      </c>
    </row>
    <row r="5551" spans="1:10" x14ac:dyDescent="0.2">
      <c r="A5551" t="s">
        <v>66</v>
      </c>
      <c r="B5551" t="s">
        <v>63</v>
      </c>
      <c r="C5551">
        <v>1744443757.8374701</v>
      </c>
      <c r="D5551">
        <v>1744443762.4853799</v>
      </c>
      <c r="E5551">
        <v>4.6479122638702304</v>
      </c>
      <c r="F5551" s="1">
        <v>45759.404166666667</v>
      </c>
      <c r="G5551" s="1">
        <v>45759.404166666667</v>
      </c>
      <c r="H5551" s="2">
        <v>655455.78374729096</v>
      </c>
      <c r="I5551" s="2">
        <v>655456.24853851798</v>
      </c>
      <c r="J5551" s="2">
        <f>Table1[[#This Row],[ END_ENERGY ]]-Table1[[#This Row],[ START_ENERGY ]]</f>
        <v>0.46479122701566666</v>
      </c>
    </row>
    <row r="5552" spans="1:10" x14ac:dyDescent="0.2">
      <c r="A5552" t="s">
        <v>67</v>
      </c>
      <c r="B5552" t="s">
        <v>63</v>
      </c>
      <c r="C5552">
        <v>1744443762.4869599</v>
      </c>
      <c r="D5552">
        <v>1744443762.6032801</v>
      </c>
      <c r="E5552">
        <v>0.116317987442016</v>
      </c>
      <c r="F5552" s="1">
        <v>45759.404166666667</v>
      </c>
      <c r="G5552" s="1">
        <v>45759.404166666667</v>
      </c>
      <c r="H5552" s="2">
        <v>655456.248696708</v>
      </c>
      <c r="I5552" s="2">
        <v>655456.26032850705</v>
      </c>
      <c r="J5552" s="2">
        <f>Table1[[#This Row],[ END_ENERGY ]]-Table1[[#This Row],[ START_ENERGY ]]</f>
        <v>1.1631799046881497E-2</v>
      </c>
    </row>
    <row r="5553" spans="1:10" x14ac:dyDescent="0.2">
      <c r="A5553" t="s">
        <v>68</v>
      </c>
      <c r="B5553" t="s">
        <v>60</v>
      </c>
      <c r="C5553">
        <v>1744443762.7095101</v>
      </c>
      <c r="D5553">
        <v>1744443895.5367301</v>
      </c>
      <c r="E5553">
        <v>132.82721972465501</v>
      </c>
      <c r="F5553" s="1">
        <v>45759.404166666667</v>
      </c>
      <c r="G5553" s="1">
        <v>45759.405555555553</v>
      </c>
      <c r="H5553" s="2">
        <v>655456.27095127106</v>
      </c>
      <c r="I5553" s="2">
        <v>655469.55367324303</v>
      </c>
      <c r="J5553" s="2">
        <f>Table1[[#This Row],[ END_ENERGY ]]-Table1[[#This Row],[ START_ENERGY ]]</f>
        <v>13.282721971976571</v>
      </c>
    </row>
    <row r="5554" spans="1:10" x14ac:dyDescent="0.2">
      <c r="A5554" t="s">
        <v>69</v>
      </c>
      <c r="B5554" t="s">
        <v>60</v>
      </c>
      <c r="C5554">
        <v>1744443895.5432401</v>
      </c>
      <c r="D5554">
        <v>1744443927.00261</v>
      </c>
      <c r="E5554">
        <v>31.459373474121001</v>
      </c>
      <c r="F5554" s="1">
        <v>45759.405555555553</v>
      </c>
      <c r="G5554" s="1">
        <v>45759.40625</v>
      </c>
      <c r="H5554" s="2">
        <v>655469.55432448303</v>
      </c>
      <c r="I5554" s="2">
        <v>655471.800174554</v>
      </c>
      <c r="J5554" s="2">
        <f>Table1[[#This Row],[ END_ENERGY ]]-Table1[[#This Row],[ START_ENERGY ]]</f>
        <v>2.245850070961751</v>
      </c>
    </row>
    <row r="5555" spans="1:10" x14ac:dyDescent="0.2">
      <c r="A5555" t="s">
        <v>70</v>
      </c>
      <c r="B5555" t="s">
        <v>60</v>
      </c>
      <c r="C5555">
        <v>1744443927.01896</v>
      </c>
      <c r="D5555">
        <v>1744443959.68154</v>
      </c>
      <c r="E5555">
        <v>32.662577390670698</v>
      </c>
      <c r="F5555" s="1">
        <v>45759.40625</v>
      </c>
      <c r="G5555" s="1">
        <v>45759.40625</v>
      </c>
      <c r="H5555" s="2">
        <v>655471.80126428604</v>
      </c>
      <c r="I5555" s="2">
        <v>655473.97876944498</v>
      </c>
      <c r="J5555" s="2">
        <f>Table1[[#This Row],[ END_ENERGY ]]-Table1[[#This Row],[ START_ENERGY ]]</f>
        <v>2.1775051589356735</v>
      </c>
    </row>
    <row r="5556" spans="1:10" x14ac:dyDescent="0.2">
      <c r="A5556" t="s">
        <v>71</v>
      </c>
      <c r="B5556" t="s">
        <v>60</v>
      </c>
      <c r="C5556">
        <v>1744443959.68964</v>
      </c>
      <c r="D5556">
        <v>1744444041.9796801</v>
      </c>
      <c r="E5556">
        <v>82.290033340454102</v>
      </c>
      <c r="F5556" s="1">
        <v>45759.40625</v>
      </c>
      <c r="G5556" s="1">
        <v>45759.407638888886</v>
      </c>
      <c r="H5556" s="2">
        <v>655473.97930979705</v>
      </c>
      <c r="I5556" s="2">
        <v>655479.46531202004</v>
      </c>
      <c r="J5556" s="2">
        <f>Table1[[#This Row],[ END_ENERGY ]]-Table1[[#This Row],[ START_ENERGY ]]</f>
        <v>5.4860022229840979</v>
      </c>
    </row>
    <row r="5557" spans="1:10" x14ac:dyDescent="0.2">
      <c r="A5557" t="s">
        <v>72</v>
      </c>
      <c r="B5557" t="s">
        <v>57</v>
      </c>
      <c r="C5557">
        <v>1744444048.1363599</v>
      </c>
      <c r="D5557">
        <v>1744444063.07956</v>
      </c>
      <c r="E5557">
        <v>14.9431979656219</v>
      </c>
      <c r="F5557" s="1">
        <v>45759.407638888886</v>
      </c>
      <c r="G5557" s="1">
        <v>45759.407638888886</v>
      </c>
      <c r="H5557" s="2">
        <v>655479.87575753499</v>
      </c>
      <c r="I5557" s="2">
        <v>655480.87197073305</v>
      </c>
      <c r="J5557" s="2">
        <f>Table1[[#This Row],[ END_ENERGY ]]-Table1[[#This Row],[ START_ENERGY ]]</f>
        <v>0.99621319805737585</v>
      </c>
    </row>
    <row r="5558" spans="1:10" x14ac:dyDescent="0.2">
      <c r="A5558" t="s">
        <v>73</v>
      </c>
      <c r="B5558" t="s">
        <v>39</v>
      </c>
      <c r="C5558">
        <v>1744444063.08165</v>
      </c>
      <c r="D5558">
        <v>1744444144.6313701</v>
      </c>
      <c r="E5558">
        <v>81.549726963043199</v>
      </c>
      <c r="F5558" s="1">
        <v>45759.407638888886</v>
      </c>
      <c r="G5558" s="1">
        <v>45759.40902777778</v>
      </c>
      <c r="H5558" s="2">
        <v>655480.87211012805</v>
      </c>
      <c r="I5558" s="2">
        <v>655486.308758592</v>
      </c>
      <c r="J5558" s="2">
        <f>Table1[[#This Row],[ END_ENERGY ]]-Table1[[#This Row],[ START_ENERGY ]]</f>
        <v>5.4366484639467672</v>
      </c>
    </row>
    <row r="5559" spans="1:10" x14ac:dyDescent="0.2">
      <c r="A5559" t="s">
        <v>74</v>
      </c>
      <c r="B5559" t="s">
        <v>39</v>
      </c>
      <c r="C5559">
        <v>1744444144.63291</v>
      </c>
      <c r="D5559">
        <v>1744444211.9183099</v>
      </c>
      <c r="E5559">
        <v>67.285400867462101</v>
      </c>
      <c r="F5559" s="1">
        <v>45759.40902777778</v>
      </c>
      <c r="G5559" s="1">
        <v>45759.409722222219</v>
      </c>
      <c r="H5559" s="2">
        <v>655486.30886112805</v>
      </c>
      <c r="I5559" s="2">
        <v>655490.75482679298</v>
      </c>
      <c r="J5559" s="2">
        <f>Table1[[#This Row],[ END_ENERGY ]]-Table1[[#This Row],[ START_ENERGY ]]</f>
        <v>4.4459656649269164</v>
      </c>
    </row>
    <row r="5560" spans="1:10" x14ac:dyDescent="0.2">
      <c r="A5560" t="s">
        <v>75</v>
      </c>
      <c r="B5560" t="s">
        <v>39</v>
      </c>
      <c r="C5560">
        <v>1744444211.9201601</v>
      </c>
      <c r="D5560">
        <v>1744444222.81497</v>
      </c>
      <c r="E5560">
        <v>10.894816160202</v>
      </c>
      <c r="F5560" s="1">
        <v>45759.409722222219</v>
      </c>
      <c r="G5560" s="1">
        <v>45759.409722222219</v>
      </c>
      <c r="H5560" s="2">
        <v>655490.75494347</v>
      </c>
      <c r="I5560" s="2">
        <v>655491.44494849304</v>
      </c>
      <c r="J5560" s="2">
        <f>Table1[[#This Row],[ END_ENERGY ]]-Table1[[#This Row],[ START_ENERGY ]]</f>
        <v>0.69000502303242683</v>
      </c>
    </row>
    <row r="5561" spans="1:10" x14ac:dyDescent="0.2">
      <c r="A5561" t="s">
        <v>76</v>
      </c>
      <c r="B5561" t="s">
        <v>39</v>
      </c>
      <c r="C5561">
        <v>1744444222.8164899</v>
      </c>
      <c r="D5561">
        <v>1744444237.46069</v>
      </c>
      <c r="E5561">
        <v>14.644199848175001</v>
      </c>
      <c r="F5561" s="1">
        <v>45759.409722222219</v>
      </c>
      <c r="G5561" s="1">
        <v>45759.409722222219</v>
      </c>
      <c r="H5561" s="2">
        <v>655491.44504495105</v>
      </c>
      <c r="I5561" s="2">
        <v>655492.372510941</v>
      </c>
      <c r="J5561" s="2">
        <f>Table1[[#This Row],[ END_ENERGY ]]-Table1[[#This Row],[ START_ENERGY ]]</f>
        <v>0.92746598995290697</v>
      </c>
    </row>
    <row r="5562" spans="1:10" x14ac:dyDescent="0.2">
      <c r="A5562" t="s">
        <v>77</v>
      </c>
      <c r="B5562" t="s">
        <v>39</v>
      </c>
      <c r="C5562">
        <v>1744444237.4622099</v>
      </c>
      <c r="D5562">
        <v>1744444258.33653</v>
      </c>
      <c r="E5562">
        <v>20.8743202686309</v>
      </c>
      <c r="F5562" s="1">
        <v>45759.409722222219</v>
      </c>
      <c r="G5562" s="1">
        <v>45759.409722222219</v>
      </c>
      <c r="H5562" s="2">
        <v>655492.37260715803</v>
      </c>
      <c r="I5562" s="2">
        <v>655493.69464744104</v>
      </c>
      <c r="J5562" s="2">
        <f>Table1[[#This Row],[ END_ENERGY ]]-Table1[[#This Row],[ START_ENERGY ]]</f>
        <v>1.3220402830047533</v>
      </c>
    </row>
    <row r="5563" spans="1:10" x14ac:dyDescent="0.2">
      <c r="A5563" t="s">
        <v>78</v>
      </c>
      <c r="B5563" t="s">
        <v>39</v>
      </c>
      <c r="C5563">
        <v>1744444258.3382101</v>
      </c>
      <c r="D5563">
        <v>1744444286.44451</v>
      </c>
      <c r="E5563">
        <v>28.1063024997711</v>
      </c>
      <c r="F5563" s="1">
        <v>45759.409722222219</v>
      </c>
      <c r="G5563" s="1">
        <v>45759.410416666666</v>
      </c>
      <c r="H5563" s="2">
        <v>655493.69475330599</v>
      </c>
      <c r="I5563" s="2">
        <v>655495.47481913096</v>
      </c>
      <c r="J5563" s="2">
        <f>Table1[[#This Row],[ END_ENERGY ]]-Table1[[#This Row],[ START_ENERGY ]]</f>
        <v>1.7800658249761909</v>
      </c>
    </row>
    <row r="5564" spans="1:10" x14ac:dyDescent="0.2">
      <c r="A5564" t="s">
        <v>79</v>
      </c>
      <c r="B5564" t="s">
        <v>39</v>
      </c>
      <c r="C5564">
        <v>1744444286.4459801</v>
      </c>
      <c r="D5564">
        <v>1744444322.9454701</v>
      </c>
      <c r="E5564">
        <v>36.499492883682201</v>
      </c>
      <c r="F5564" s="1">
        <v>45759.410416666666</v>
      </c>
      <c r="G5564" s="1">
        <v>45759.411111111112</v>
      </c>
      <c r="H5564" s="2">
        <v>655495.474912312</v>
      </c>
      <c r="I5564" s="2">
        <v>655497.78654686199</v>
      </c>
      <c r="J5564" s="2">
        <f>Table1[[#This Row],[ END_ENERGY ]]-Table1[[#This Row],[ START_ENERGY ]]</f>
        <v>2.3116345499875024</v>
      </c>
    </row>
    <row r="5565" spans="1:10" x14ac:dyDescent="0.2">
      <c r="A5565" t="s">
        <v>80</v>
      </c>
      <c r="B5565" t="s">
        <v>39</v>
      </c>
      <c r="C5565">
        <v>1744444322.94701</v>
      </c>
      <c r="D5565">
        <v>1744444345.1733201</v>
      </c>
      <c r="E5565">
        <v>22.226305723190301</v>
      </c>
      <c r="F5565" s="1">
        <v>45759.411111111112</v>
      </c>
      <c r="G5565" s="1">
        <v>45759.411111111112</v>
      </c>
      <c r="H5565" s="2">
        <v>655497.78664449695</v>
      </c>
      <c r="I5565" s="2">
        <v>655499.19431052601</v>
      </c>
      <c r="J5565" s="2">
        <f>Table1[[#This Row],[ END_ENERGY ]]-Table1[[#This Row],[ START_ENERGY ]]</f>
        <v>1.4076660290593281</v>
      </c>
    </row>
    <row r="5566" spans="1:10" x14ac:dyDescent="0.2">
      <c r="A5566" t="s">
        <v>81</v>
      </c>
      <c r="B5566" t="s">
        <v>39</v>
      </c>
      <c r="C5566">
        <v>1744444345.175</v>
      </c>
      <c r="D5566">
        <v>1744444366.6126499</v>
      </c>
      <c r="E5566">
        <v>21.437649011611899</v>
      </c>
      <c r="F5566" s="1">
        <v>45759.411111111112</v>
      </c>
      <c r="G5566" s="1">
        <v>45759.411111111112</v>
      </c>
      <c r="H5566" s="2">
        <v>655499.194417177</v>
      </c>
      <c r="I5566" s="2">
        <v>655500.55213494704</v>
      </c>
      <c r="J5566" s="2">
        <f>Table1[[#This Row],[ END_ENERGY ]]-Table1[[#This Row],[ START_ENERGY ]]</f>
        <v>1.3577177700353786</v>
      </c>
    </row>
    <row r="5567" spans="1:10" x14ac:dyDescent="0.2">
      <c r="A5567" t="s">
        <v>100</v>
      </c>
      <c r="B5567" t="s">
        <v>39</v>
      </c>
      <c r="C5567">
        <v>1744444366.6141801</v>
      </c>
      <c r="D5567">
        <v>1744444404.7923901</v>
      </c>
      <c r="E5567">
        <v>38.178211212158203</v>
      </c>
      <c r="F5567" s="1">
        <v>45759.411111111112</v>
      </c>
      <c r="G5567" s="1">
        <v>45759.411805555559</v>
      </c>
      <c r="H5567" s="2">
        <v>655500.55223178305</v>
      </c>
      <c r="I5567" s="2">
        <v>655502.97018515901</v>
      </c>
      <c r="J5567" s="2">
        <f>Table1[[#This Row],[ END_ENERGY ]]-Table1[[#This Row],[ START_ENERGY ]]</f>
        <v>2.4179533759597689</v>
      </c>
    </row>
    <row r="5568" spans="1:10" x14ac:dyDescent="0.2">
      <c r="A5568" t="s">
        <v>83</v>
      </c>
      <c r="B5568" t="s">
        <v>39</v>
      </c>
      <c r="C5568">
        <v>1744444404.79391</v>
      </c>
      <c r="D5568">
        <v>1744444421.2423699</v>
      </c>
      <c r="E5568">
        <v>16.448457717895501</v>
      </c>
      <c r="F5568" s="1">
        <v>45759.411805555559</v>
      </c>
      <c r="G5568" s="1">
        <v>45759.411805555559</v>
      </c>
      <c r="H5568" s="2">
        <v>655502.97028134495</v>
      </c>
      <c r="I5568" s="2">
        <v>655504.01201700105</v>
      </c>
      <c r="J5568" s="2">
        <f>Table1[[#This Row],[ END_ENERGY ]]-Table1[[#This Row],[ START_ENERGY ]]</f>
        <v>1.041735656093806</v>
      </c>
    </row>
    <row r="5569" spans="1:10" x14ac:dyDescent="0.2">
      <c r="A5569" t="s">
        <v>84</v>
      </c>
      <c r="B5569" t="s">
        <v>39</v>
      </c>
      <c r="C5569">
        <v>1744444421.24389</v>
      </c>
      <c r="D5569">
        <v>1744444439.12638</v>
      </c>
      <c r="E5569">
        <v>17.882495164871202</v>
      </c>
      <c r="F5569" s="1">
        <v>45759.411805555559</v>
      </c>
      <c r="G5569" s="1">
        <v>45759.411805555559</v>
      </c>
      <c r="H5569" s="2">
        <v>655504.01211329305</v>
      </c>
      <c r="I5569" s="2">
        <v>655505.14467131998</v>
      </c>
      <c r="J5569" s="2">
        <f>Table1[[#This Row],[ END_ENERGY ]]-Table1[[#This Row],[ START_ENERGY ]]</f>
        <v>1.1325580269331113</v>
      </c>
    </row>
    <row r="5570" spans="1:10" x14ac:dyDescent="0.2">
      <c r="A5570" t="s">
        <v>85</v>
      </c>
      <c r="B5570" t="s">
        <v>39</v>
      </c>
      <c r="C5570">
        <v>1744444439.1279099</v>
      </c>
      <c r="D5570">
        <v>1744444467.07426</v>
      </c>
      <c r="E5570">
        <v>27.9463515281677</v>
      </c>
      <c r="F5570" s="1">
        <v>45759.411805555559</v>
      </c>
      <c r="G5570" s="1">
        <v>45759.412499999999</v>
      </c>
      <c r="H5570" s="2">
        <v>655505.14476770198</v>
      </c>
      <c r="I5570" s="2">
        <v>655506.91470329894</v>
      </c>
      <c r="J5570" s="2">
        <f>Table1[[#This Row],[ END_ENERGY ]]-Table1[[#This Row],[ START_ENERGY ]]</f>
        <v>1.769935596967116</v>
      </c>
    </row>
    <row r="5571" spans="1:10" x14ac:dyDescent="0.2">
      <c r="A5571" t="s">
        <v>86</v>
      </c>
      <c r="B5571" t="s">
        <v>39</v>
      </c>
      <c r="C5571">
        <v>1744444467.0764999</v>
      </c>
      <c r="D5571">
        <v>1744444505.21068</v>
      </c>
      <c r="E5571">
        <v>38.134183645248399</v>
      </c>
      <c r="F5571" s="1">
        <v>45759.412499999999</v>
      </c>
      <c r="G5571" s="1">
        <v>45759.413194444445</v>
      </c>
      <c r="H5571" s="2">
        <v>655506.91484525194</v>
      </c>
      <c r="I5571" s="2">
        <v>655509.34737917501</v>
      </c>
      <c r="J5571" s="2">
        <f>Table1[[#This Row],[ END_ENERGY ]]-Table1[[#This Row],[ START_ENERGY ]]</f>
        <v>2.4325339230708778</v>
      </c>
    </row>
    <row r="5572" spans="1:10" x14ac:dyDescent="0.2">
      <c r="A5572" t="s">
        <v>87</v>
      </c>
      <c r="B5572" t="s">
        <v>39</v>
      </c>
      <c r="C5572">
        <v>1744444505.21222</v>
      </c>
      <c r="D5572">
        <v>1744444528.2679801</v>
      </c>
      <c r="E5572">
        <v>23.055760622024501</v>
      </c>
      <c r="F5572" s="1">
        <v>45759.413194444445</v>
      </c>
      <c r="G5572" s="1">
        <v>45759.413194444445</v>
      </c>
      <c r="H5572" s="2">
        <v>655509.34748133004</v>
      </c>
      <c r="I5572" s="2">
        <v>655510.88453203801</v>
      </c>
      <c r="J5572" s="2">
        <f>Table1[[#This Row],[ END_ENERGY ]]-Table1[[#This Row],[ START_ENERGY ]]</f>
        <v>1.5370507079642266</v>
      </c>
    </row>
    <row r="5573" spans="1:10" x14ac:dyDescent="0.2">
      <c r="A5573" t="s">
        <v>88</v>
      </c>
      <c r="B5573" t="s">
        <v>39</v>
      </c>
      <c r="C5573">
        <v>1744444528.26948</v>
      </c>
      <c r="D5573">
        <v>1744444553.9177999</v>
      </c>
      <c r="E5573">
        <v>25.6483151912689</v>
      </c>
      <c r="F5573" s="1">
        <v>45759.413194444445</v>
      </c>
      <c r="G5573" s="1">
        <v>45759.413194444445</v>
      </c>
      <c r="H5573" s="2">
        <v>655510.88463255495</v>
      </c>
      <c r="I5573" s="2">
        <v>655512.59452023497</v>
      </c>
      <c r="J5573" s="2">
        <f>Table1[[#This Row],[ END_ENERGY ]]-Table1[[#This Row],[ START_ENERGY ]]</f>
        <v>1.7098876800155267</v>
      </c>
    </row>
    <row r="5574" spans="1:10" x14ac:dyDescent="0.2">
      <c r="A5574" t="s">
        <v>101</v>
      </c>
      <c r="B5574" t="s">
        <v>39</v>
      </c>
      <c r="C5574">
        <v>1744444553.91978</v>
      </c>
      <c r="D5574">
        <v>1744444584.2236199</v>
      </c>
      <c r="E5574">
        <v>30.303840398788399</v>
      </c>
      <c r="F5574" s="1">
        <v>45759.413194444445</v>
      </c>
      <c r="G5574" s="1">
        <v>45759.413888888892</v>
      </c>
      <c r="H5574" s="2">
        <v>655512.59465236601</v>
      </c>
      <c r="I5574" s="2">
        <v>655514.61490839301</v>
      </c>
      <c r="J5574" s="2">
        <f>Table1[[#This Row],[ END_ENERGY ]]-Table1[[#This Row],[ START_ENERGY ]]</f>
        <v>2.0202560269972309</v>
      </c>
    </row>
    <row r="5575" spans="1:10" x14ac:dyDescent="0.2">
      <c r="A5575" t="s">
        <v>103</v>
      </c>
      <c r="B5575" t="s">
        <v>39</v>
      </c>
      <c r="C5575">
        <v>1744444584.2251401</v>
      </c>
      <c r="D5575">
        <v>1744444589.44453</v>
      </c>
      <c r="E5575">
        <v>5.2193930149078298</v>
      </c>
      <c r="F5575" s="1">
        <v>45759.413888888892</v>
      </c>
      <c r="G5575" s="1">
        <v>45759.413888888892</v>
      </c>
      <c r="H5575" s="2">
        <v>655514.61500970495</v>
      </c>
      <c r="I5575" s="2">
        <v>655514.96296923899</v>
      </c>
      <c r="J5575" s="2">
        <f>Table1[[#This Row],[ END_ENERGY ]]-Table1[[#This Row],[ START_ENERGY ]]</f>
        <v>0.34795953403227031</v>
      </c>
    </row>
    <row r="5576" spans="1:10" x14ac:dyDescent="0.2">
      <c r="A5576" t="s">
        <v>38</v>
      </c>
      <c r="B5576" t="s">
        <v>39</v>
      </c>
      <c r="C5576">
        <v>1744444589.44681</v>
      </c>
      <c r="D5576">
        <v>1744444866.7989099</v>
      </c>
      <c r="E5576">
        <v>277.35209679603503</v>
      </c>
      <c r="F5576" s="1">
        <v>45759.413888888892</v>
      </c>
      <c r="G5576" s="1">
        <v>45759.417361111111</v>
      </c>
      <c r="H5576" s="2">
        <v>655514.96312095295</v>
      </c>
      <c r="I5576" s="2">
        <v>655530.55864125805</v>
      </c>
      <c r="J5576" s="2">
        <f>Table1[[#This Row],[ END_ENERGY ]]-Table1[[#This Row],[ START_ENERGY ]]</f>
        <v>15.595520305098034</v>
      </c>
    </row>
    <row r="5577" spans="1:10" x14ac:dyDescent="0.2">
      <c r="A5577" t="s">
        <v>105</v>
      </c>
      <c r="B5577" t="s">
        <v>39</v>
      </c>
      <c r="C5577">
        <v>1744444866.8004999</v>
      </c>
      <c r="D5577">
        <v>1744444977.5828199</v>
      </c>
      <c r="E5577">
        <v>110.78231596946701</v>
      </c>
      <c r="F5577" s="1">
        <v>45759.417361111111</v>
      </c>
      <c r="G5577" s="1">
        <v>45759.418055555558</v>
      </c>
      <c r="H5577" s="2">
        <v>655530.55867854203</v>
      </c>
      <c r="I5577" s="2">
        <v>655533.14359924803</v>
      </c>
      <c r="J5577" s="2">
        <f>Table1[[#This Row],[ END_ENERGY ]]-Table1[[#This Row],[ START_ENERGY ]]</f>
        <v>2.5849207059945911</v>
      </c>
    </row>
    <row r="5578" spans="1:10" x14ac:dyDescent="0.2">
      <c r="A5578" t="s">
        <v>129</v>
      </c>
      <c r="B5578" t="s">
        <v>39</v>
      </c>
      <c r="C5578">
        <v>1744444977.5843501</v>
      </c>
      <c r="D5578">
        <v>1744445061.8478401</v>
      </c>
      <c r="E5578">
        <v>84.263489723205495</v>
      </c>
      <c r="F5578" s="1">
        <v>45759.418055555558</v>
      </c>
      <c r="G5578" s="1">
        <v>45759.419444444444</v>
      </c>
      <c r="H5578" s="2">
        <v>655533.14363497496</v>
      </c>
      <c r="I5578" s="2">
        <v>655535.10978306795</v>
      </c>
      <c r="J5578" s="2">
        <f>Table1[[#This Row],[ END_ENERGY ]]-Table1[[#This Row],[ START_ENERGY ]]</f>
        <v>1.9661480929935351</v>
      </c>
    </row>
    <row r="5579" spans="1:10" x14ac:dyDescent="0.2">
      <c r="A5579" t="s">
        <v>41</v>
      </c>
      <c r="B5579" t="s">
        <v>42</v>
      </c>
      <c r="C5579">
        <v>1744445063.98738</v>
      </c>
      <c r="D5579">
        <v>1744445068.3577399</v>
      </c>
      <c r="E5579">
        <v>4.37036061286926</v>
      </c>
      <c r="F5579" s="1">
        <v>45759.419444444444</v>
      </c>
      <c r="G5579" s="1">
        <v>45759.419444444444</v>
      </c>
      <c r="H5579" s="2">
        <v>655535.15970557195</v>
      </c>
      <c r="I5579" s="2">
        <v>655535.26168065297</v>
      </c>
      <c r="J5579" s="2">
        <f>Table1[[#This Row],[ END_ENERGY ]]-Table1[[#This Row],[ START_ENERGY ]]</f>
        <v>0.10197508102282882</v>
      </c>
    </row>
    <row r="5580" spans="1:10" x14ac:dyDescent="0.2">
      <c r="A5580" t="s">
        <v>43</v>
      </c>
      <c r="B5580" t="s">
        <v>42</v>
      </c>
      <c r="C5580">
        <v>1744445068.3592801</v>
      </c>
      <c r="D5580">
        <v>1744445068.3675799</v>
      </c>
      <c r="E5580">
        <v>8.3017349243163993E-3</v>
      </c>
      <c r="F5580" s="1">
        <v>45759.419444444444</v>
      </c>
      <c r="G5580" s="1">
        <v>45759.419444444444</v>
      </c>
      <c r="H5580" s="2">
        <v>655535.26171654696</v>
      </c>
      <c r="I5580" s="2">
        <v>655535.26191025402</v>
      </c>
      <c r="J5580" s="2">
        <f>Table1[[#This Row],[ END_ENERGY ]]-Table1[[#This Row],[ START_ENERGY ]]</f>
        <v>1.9370706286281347E-4</v>
      </c>
    </row>
    <row r="5581" spans="1:10" x14ac:dyDescent="0.2">
      <c r="A5581" t="s">
        <v>44</v>
      </c>
      <c r="B5581" t="s">
        <v>42</v>
      </c>
      <c r="C5581">
        <v>1744445068.3696799</v>
      </c>
      <c r="D5581">
        <v>1744445068.3780601</v>
      </c>
      <c r="E5581">
        <v>8.3746910095213994E-3</v>
      </c>
      <c r="F5581" s="1">
        <v>45759.419444444444</v>
      </c>
      <c r="G5581" s="1">
        <v>45759.419444444444</v>
      </c>
      <c r="H5581" s="2">
        <v>655535.26195939805</v>
      </c>
      <c r="I5581" s="2">
        <v>655535.26215480804</v>
      </c>
      <c r="J5581" s="2">
        <f>Table1[[#This Row],[ END_ENERGY ]]-Table1[[#This Row],[ START_ENERGY ]]</f>
        <v>1.9540998619049788E-4</v>
      </c>
    </row>
    <row r="5582" spans="1:10" x14ac:dyDescent="0.2">
      <c r="A5582" t="s">
        <v>45</v>
      </c>
      <c r="B5582" t="s">
        <v>42</v>
      </c>
      <c r="C5582">
        <v>1744445068.42239</v>
      </c>
      <c r="D5582">
        <v>1744445075.0534999</v>
      </c>
      <c r="E5582">
        <v>6.6311099529266304</v>
      </c>
      <c r="F5582" s="1">
        <v>45759.419444444444</v>
      </c>
      <c r="G5582" s="1">
        <v>45759.419444444444</v>
      </c>
      <c r="H5582" s="2">
        <v>655535.26318931603</v>
      </c>
      <c r="I5582" s="2">
        <v>655535.41791521502</v>
      </c>
      <c r="J5582" s="2">
        <f>Table1[[#This Row],[ END_ENERGY ]]-Table1[[#This Row],[ START_ENERGY ]]</f>
        <v>0.15472589898854494</v>
      </c>
    </row>
    <row r="5583" spans="1:10" x14ac:dyDescent="0.2">
      <c r="A5583" t="s">
        <v>46</v>
      </c>
      <c r="B5583" t="s">
        <v>42</v>
      </c>
      <c r="C5583">
        <v>1744445075.0724699</v>
      </c>
      <c r="D5583">
        <v>1744445075.0864201</v>
      </c>
      <c r="E5583">
        <v>1.39555931091308E-2</v>
      </c>
      <c r="F5583" s="1">
        <v>45759.419444444444</v>
      </c>
      <c r="G5583" s="1">
        <v>45759.419444444444</v>
      </c>
      <c r="H5583" s="2">
        <v>655535.41835771</v>
      </c>
      <c r="I5583" s="2">
        <v>655535.41868333996</v>
      </c>
      <c r="J5583" s="2">
        <f>Table1[[#This Row],[ END_ENERGY ]]-Table1[[#This Row],[ START_ENERGY ]]</f>
        <v>3.2562995329499245E-4</v>
      </c>
    </row>
    <row r="5584" spans="1:10" x14ac:dyDescent="0.2">
      <c r="A5584" t="s">
        <v>47</v>
      </c>
      <c r="B5584" t="s">
        <v>42</v>
      </c>
      <c r="C5584">
        <v>1744445075.10373</v>
      </c>
      <c r="D5584">
        <v>1744445075.81546</v>
      </c>
      <c r="E5584">
        <v>0.71173119544982899</v>
      </c>
      <c r="F5584" s="1">
        <v>45759.419444444444</v>
      </c>
      <c r="G5584" s="1">
        <v>45759.419444444444</v>
      </c>
      <c r="H5584" s="2">
        <v>655535.41908716003</v>
      </c>
      <c r="I5584" s="2">
        <v>655535.43569422106</v>
      </c>
      <c r="J5584" s="2">
        <f>Table1[[#This Row],[ END_ENERGY ]]-Table1[[#This Row],[ START_ENERGY ]]</f>
        <v>1.660706102848053E-2</v>
      </c>
    </row>
    <row r="5585" spans="1:10" x14ac:dyDescent="0.2">
      <c r="A5585" t="s">
        <v>48</v>
      </c>
      <c r="B5585" t="s">
        <v>42</v>
      </c>
      <c r="C5585">
        <v>1744445075.92184</v>
      </c>
      <c r="D5585">
        <v>1744445075.94663</v>
      </c>
      <c r="E5585">
        <v>2.47828960418701E-2</v>
      </c>
      <c r="F5585" s="1">
        <v>45759.419444444444</v>
      </c>
      <c r="G5585" s="1">
        <v>45759.419444444444</v>
      </c>
      <c r="H5585" s="2">
        <v>655535.43817647698</v>
      </c>
      <c r="I5585" s="2">
        <v>655535.43875474401</v>
      </c>
      <c r="J5585" s="2">
        <f>Table1[[#This Row],[ END_ENERGY ]]-Table1[[#This Row],[ START_ENERGY ]]</f>
        <v>5.7826703414320946E-4</v>
      </c>
    </row>
    <row r="5586" spans="1:10" x14ac:dyDescent="0.2">
      <c r="A5586" t="s">
        <v>49</v>
      </c>
      <c r="B5586" t="s">
        <v>42</v>
      </c>
      <c r="C5586">
        <v>1744445076.06656</v>
      </c>
      <c r="D5586">
        <v>1744445076.0987799</v>
      </c>
      <c r="E5586">
        <v>3.2223463058471603E-2</v>
      </c>
      <c r="F5586" s="1">
        <v>45759.419444444444</v>
      </c>
      <c r="G5586" s="1">
        <v>45759.419444444444</v>
      </c>
      <c r="H5586" s="2">
        <v>655535.44155313401</v>
      </c>
      <c r="I5586" s="2">
        <v>655535.442305014</v>
      </c>
      <c r="J5586" s="2">
        <f>Table1[[#This Row],[ END_ENERGY ]]-Table1[[#This Row],[ START_ENERGY ]]</f>
        <v>7.5187999755144119E-4</v>
      </c>
    </row>
    <row r="5587" spans="1:10" x14ac:dyDescent="0.2">
      <c r="A5587" t="s">
        <v>50</v>
      </c>
      <c r="B5587" t="s">
        <v>42</v>
      </c>
      <c r="C5587">
        <v>1744445076.38743</v>
      </c>
      <c r="D5587">
        <v>1744445087.4255199</v>
      </c>
      <c r="E5587">
        <v>11.038093328475901</v>
      </c>
      <c r="F5587" s="1">
        <v>45759.419444444444</v>
      </c>
      <c r="G5587" s="1">
        <v>45759.419444444444</v>
      </c>
      <c r="H5587" s="2">
        <v>655535.44904014305</v>
      </c>
      <c r="I5587" s="2">
        <v>655535.70659565402</v>
      </c>
      <c r="J5587" s="2">
        <f>Table1[[#This Row],[ END_ENERGY ]]-Table1[[#This Row],[ START_ENERGY ]]</f>
        <v>0.25755551096517593</v>
      </c>
    </row>
    <row r="5588" spans="1:10" x14ac:dyDescent="0.2">
      <c r="A5588" t="s">
        <v>51</v>
      </c>
      <c r="B5588" t="s">
        <v>42</v>
      </c>
      <c r="C5588">
        <v>1744445087.57007</v>
      </c>
      <c r="D5588">
        <v>1744445087.5720699</v>
      </c>
      <c r="E5588">
        <v>2.0058155059814002E-3</v>
      </c>
      <c r="F5588" s="1">
        <v>45759.419444444444</v>
      </c>
      <c r="G5588" s="1">
        <v>45759.419444444444</v>
      </c>
      <c r="H5588" s="2">
        <v>655535.70996833895</v>
      </c>
      <c r="I5588" s="2">
        <v>655535.71001514199</v>
      </c>
      <c r="J5588" s="2">
        <f>Table1[[#This Row],[ END_ENERGY ]]-Table1[[#This Row],[ START_ENERGY ]]</f>
        <v>4.6803033910691738E-5</v>
      </c>
    </row>
    <row r="5589" spans="1:10" x14ac:dyDescent="0.2">
      <c r="A5589" t="s">
        <v>52</v>
      </c>
      <c r="B5589" t="s">
        <v>42</v>
      </c>
      <c r="C5589">
        <v>1744445087.71715</v>
      </c>
      <c r="D5589">
        <v>1744445088.32777</v>
      </c>
      <c r="E5589">
        <v>0.61061882972717196</v>
      </c>
      <c r="F5589" s="1">
        <v>45759.419444444444</v>
      </c>
      <c r="G5589" s="1">
        <v>45759.419444444444</v>
      </c>
      <c r="H5589" s="2">
        <v>655535.71340038802</v>
      </c>
      <c r="I5589" s="2">
        <v>655535.727648161</v>
      </c>
      <c r="J5589" s="2">
        <f>Table1[[#This Row],[ END_ENERGY ]]-Table1[[#This Row],[ START_ENERGY ]]</f>
        <v>1.4247772982344031E-2</v>
      </c>
    </row>
    <row r="5590" spans="1:10" x14ac:dyDescent="0.2">
      <c r="A5590" t="s">
        <v>53</v>
      </c>
      <c r="B5590" t="s">
        <v>42</v>
      </c>
      <c r="C5590">
        <v>1744445088.6826301</v>
      </c>
      <c r="D5590">
        <v>1744445088.69717</v>
      </c>
      <c r="E5590">
        <v>1.4535903930664E-2</v>
      </c>
      <c r="F5590" s="1">
        <v>45759.419444444444</v>
      </c>
      <c r="G5590" s="1">
        <v>45759.419444444444</v>
      </c>
      <c r="H5590" s="2">
        <v>655535.73592822906</v>
      </c>
      <c r="I5590" s="2">
        <v>655535.73626739997</v>
      </c>
      <c r="J5590" s="2">
        <f>Table1[[#This Row],[ END_ENERGY ]]-Table1[[#This Row],[ START_ENERGY ]]</f>
        <v>3.391709178686142E-4</v>
      </c>
    </row>
    <row r="5591" spans="1:10" x14ac:dyDescent="0.2">
      <c r="A5591" t="s">
        <v>54</v>
      </c>
      <c r="B5591" t="s">
        <v>42</v>
      </c>
      <c r="C5591">
        <v>1744445088.8896799</v>
      </c>
      <c r="D5591">
        <v>1744445123.82131</v>
      </c>
      <c r="E5591">
        <v>34.9316372871398</v>
      </c>
      <c r="F5591" s="1">
        <v>45759.419444444444</v>
      </c>
      <c r="G5591" s="1">
        <v>45759.420138888891</v>
      </c>
      <c r="H5591" s="2">
        <v>655535.74075921404</v>
      </c>
      <c r="I5591" s="2">
        <v>655536.63523514394</v>
      </c>
      <c r="J5591" s="2">
        <f>Table1[[#This Row],[ END_ENERGY ]]-Table1[[#This Row],[ START_ENERGY ]]</f>
        <v>0.89447592990472913</v>
      </c>
    </row>
    <row r="5592" spans="1:10" x14ac:dyDescent="0.2">
      <c r="A5592" t="s">
        <v>55</v>
      </c>
      <c r="B5592" t="s">
        <v>42</v>
      </c>
      <c r="C5592">
        <v>1744445124.0126801</v>
      </c>
      <c r="D5592">
        <v>1744445124.2123301</v>
      </c>
      <c r="E5592">
        <v>0.19965553283691401</v>
      </c>
      <c r="F5592" s="1">
        <v>45759.420138888891</v>
      </c>
      <c r="G5592" s="1">
        <v>45759.420138888891</v>
      </c>
      <c r="H5592" s="2">
        <v>655536.64033821097</v>
      </c>
      <c r="I5592" s="2">
        <v>655536.64566235803</v>
      </c>
      <c r="J5592" s="2">
        <f>Table1[[#This Row],[ END_ENERGY ]]-Table1[[#This Row],[ START_ENERGY ]]</f>
        <v>5.3241470595821738E-3</v>
      </c>
    </row>
    <row r="5593" spans="1:10" x14ac:dyDescent="0.2">
      <c r="A5593" t="s">
        <v>56</v>
      </c>
      <c r="B5593" t="s">
        <v>57</v>
      </c>
      <c r="C5593">
        <v>1744445708.3943999</v>
      </c>
      <c r="D5593">
        <v>1744445714.0106599</v>
      </c>
      <c r="E5593">
        <v>5.6162567138671804</v>
      </c>
      <c r="F5593" s="1">
        <v>45759.427083333336</v>
      </c>
      <c r="G5593" s="1">
        <v>45759.427083333336</v>
      </c>
      <c r="H5593" s="2">
        <v>655573.58760864194</v>
      </c>
      <c r="I5593" s="2">
        <v>655573.98074661195</v>
      </c>
      <c r="J5593" s="2">
        <f>Table1[[#This Row],[ END_ENERGY ]]-Table1[[#This Row],[ START_ENERGY ]]</f>
        <v>0.39313797000795603</v>
      </c>
    </row>
    <row r="5594" spans="1:10" x14ac:dyDescent="0.2">
      <c r="A5594" t="s">
        <v>58</v>
      </c>
      <c r="B5594" t="s">
        <v>57</v>
      </c>
      <c r="C5594">
        <v>1744445714.0122399</v>
      </c>
      <c r="D5594">
        <v>1744445714.1867001</v>
      </c>
      <c r="E5594">
        <v>0.17445635795593201</v>
      </c>
      <c r="F5594" s="1">
        <v>45759.427083333336</v>
      </c>
      <c r="G5594" s="1">
        <v>45759.427083333336</v>
      </c>
      <c r="H5594" s="2">
        <v>655573.98085727904</v>
      </c>
      <c r="I5594" s="2">
        <v>655573.99306922394</v>
      </c>
      <c r="J5594" s="2">
        <f>Table1[[#This Row],[ END_ENERGY ]]-Table1[[#This Row],[ START_ENERGY ]]</f>
        <v>1.2211944907903671E-2</v>
      </c>
    </row>
    <row r="5595" spans="1:10" x14ac:dyDescent="0.2">
      <c r="A5595" t="s">
        <v>59</v>
      </c>
      <c r="B5595" t="s">
        <v>60</v>
      </c>
      <c r="C5595">
        <v>1744445714.6080301</v>
      </c>
      <c r="D5595">
        <v>1744445736.7999499</v>
      </c>
      <c r="E5595">
        <v>22.191920518875101</v>
      </c>
      <c r="F5595" s="1">
        <v>45759.427083333336</v>
      </c>
      <c r="G5595" s="1">
        <v>45759.427083333336</v>
      </c>
      <c r="H5595" s="2">
        <v>655574.02256227203</v>
      </c>
      <c r="I5595" s="2">
        <v>655575.57599670801</v>
      </c>
      <c r="J5595" s="2">
        <f>Table1[[#This Row],[ END_ENERGY ]]-Table1[[#This Row],[ START_ENERGY ]]</f>
        <v>1.5534344359766692</v>
      </c>
    </row>
    <row r="5596" spans="1:10" x14ac:dyDescent="0.2">
      <c r="A5596" t="s">
        <v>61</v>
      </c>
      <c r="B5596" t="s">
        <v>60</v>
      </c>
      <c r="C5596">
        <v>1744445736.8038001</v>
      </c>
      <c r="D5596">
        <v>1744445749.83146</v>
      </c>
      <c r="E5596">
        <v>13.0276608467102</v>
      </c>
      <c r="F5596" s="1">
        <v>45759.427083333336</v>
      </c>
      <c r="G5596" s="1">
        <v>45759.427083333336</v>
      </c>
      <c r="H5596" s="2">
        <v>655575.57626659097</v>
      </c>
      <c r="I5596" s="2">
        <v>655576.48820284999</v>
      </c>
      <c r="J5596" s="2">
        <f>Table1[[#This Row],[ END_ENERGY ]]-Table1[[#This Row],[ START_ENERGY ]]</f>
        <v>0.91193625901360065</v>
      </c>
    </row>
    <row r="5597" spans="1:10" x14ac:dyDescent="0.2">
      <c r="A5597" t="s">
        <v>62</v>
      </c>
      <c r="B5597" t="s">
        <v>63</v>
      </c>
      <c r="C5597">
        <v>1744445749.8371201</v>
      </c>
      <c r="D5597">
        <v>1744445755.2878599</v>
      </c>
      <c r="E5597">
        <v>5.4507381916046098</v>
      </c>
      <c r="F5597" s="1">
        <v>45759.427083333336</v>
      </c>
      <c r="G5597" s="1">
        <v>45759.427083333336</v>
      </c>
      <c r="H5597" s="2">
        <v>655576.48859863705</v>
      </c>
      <c r="I5597" s="2">
        <v>655576.87015031104</v>
      </c>
      <c r="J5597" s="2">
        <f>Table1[[#This Row],[ END_ENERGY ]]-Table1[[#This Row],[ START_ENERGY ]]</f>
        <v>0.38155167398508638</v>
      </c>
    </row>
    <row r="5598" spans="1:10" x14ac:dyDescent="0.2">
      <c r="A5598" t="s">
        <v>64</v>
      </c>
      <c r="B5598" t="s">
        <v>63</v>
      </c>
      <c r="C5598">
        <v>1744445749.83938</v>
      </c>
      <c r="D5598">
        <v>1744445750.04988</v>
      </c>
      <c r="E5598">
        <v>0.21049594879150299</v>
      </c>
      <c r="F5598" s="1">
        <v>45759.427083333336</v>
      </c>
      <c r="G5598" s="1">
        <v>45759.427083333336</v>
      </c>
      <c r="H5598" s="2">
        <v>655576.488756918</v>
      </c>
      <c r="I5598" s="2">
        <v>655576.50349163497</v>
      </c>
      <c r="J5598" s="2">
        <f>Table1[[#This Row],[ END_ENERGY ]]-Table1[[#This Row],[ START_ENERGY ]]</f>
        <v>1.4734716969542205E-2</v>
      </c>
    </row>
    <row r="5599" spans="1:10" x14ac:dyDescent="0.2">
      <c r="A5599" t="s">
        <v>65</v>
      </c>
      <c r="B5599" t="s">
        <v>63</v>
      </c>
      <c r="C5599">
        <v>1744445750.0596299</v>
      </c>
      <c r="D5599">
        <v>1744445750.0617299</v>
      </c>
      <c r="E5599">
        <v>2.1016597747802001E-3</v>
      </c>
      <c r="F5599" s="1">
        <v>45759.427083333336</v>
      </c>
      <c r="G5599" s="1">
        <v>45759.427083333336</v>
      </c>
      <c r="H5599" s="2">
        <v>655576.50417434401</v>
      </c>
      <c r="I5599" s="2">
        <v>655576.50432146003</v>
      </c>
      <c r="J5599" s="2">
        <f>Table1[[#This Row],[ END_ENERGY ]]-Table1[[#This Row],[ START_ENERGY ]]</f>
        <v>1.4711602125316858E-4</v>
      </c>
    </row>
    <row r="5600" spans="1:10" x14ac:dyDescent="0.2">
      <c r="A5600" t="s">
        <v>66</v>
      </c>
      <c r="B5600" t="s">
        <v>63</v>
      </c>
      <c r="C5600">
        <v>1744445750.0627</v>
      </c>
      <c r="D5600">
        <v>1744445755.14272</v>
      </c>
      <c r="E5600">
        <v>5.0800173282623202</v>
      </c>
      <c r="F5600" s="1">
        <v>45759.427083333336</v>
      </c>
      <c r="G5600" s="1">
        <v>45759.427083333336</v>
      </c>
      <c r="H5600" s="2">
        <v>655576.50438946905</v>
      </c>
      <c r="I5600" s="2">
        <v>655576.85999068199</v>
      </c>
      <c r="J5600" s="2">
        <f>Table1[[#This Row],[ END_ENERGY ]]-Table1[[#This Row],[ START_ENERGY ]]</f>
        <v>0.35560121294111013</v>
      </c>
    </row>
    <row r="5601" spans="1:10" x14ac:dyDescent="0.2">
      <c r="A5601" t="s">
        <v>67</v>
      </c>
      <c r="B5601" t="s">
        <v>63</v>
      </c>
      <c r="C5601">
        <v>1744445755.1443501</v>
      </c>
      <c r="D5601">
        <v>1744445755.2749701</v>
      </c>
      <c r="E5601">
        <v>0.13061237335205</v>
      </c>
      <c r="F5601" s="1">
        <v>45759.427083333336</v>
      </c>
      <c r="G5601" s="1">
        <v>45759.427083333336</v>
      </c>
      <c r="H5601" s="2">
        <v>655576.86010508705</v>
      </c>
      <c r="I5601" s="2">
        <v>655576.86924795294</v>
      </c>
      <c r="J5601" s="2">
        <f>Table1[[#This Row],[ END_ENERGY ]]-Table1[[#This Row],[ START_ENERGY ]]</f>
        <v>9.1428658924996853E-3</v>
      </c>
    </row>
    <row r="5602" spans="1:10" x14ac:dyDescent="0.2">
      <c r="A5602" t="s">
        <v>68</v>
      </c>
      <c r="B5602" t="s">
        <v>60</v>
      </c>
      <c r="C5602">
        <v>1744445755.4442401</v>
      </c>
      <c r="D5602">
        <v>1744445893.19401</v>
      </c>
      <c r="E5602">
        <v>137.74977207183801</v>
      </c>
      <c r="F5602" s="1">
        <v>45759.427083333336</v>
      </c>
      <c r="G5602" s="1">
        <v>45759.429166666669</v>
      </c>
      <c r="H5602" s="2">
        <v>655576.88109687297</v>
      </c>
      <c r="I5602" s="2">
        <v>655586.52358091797</v>
      </c>
      <c r="J5602" s="2">
        <f>Table1[[#This Row],[ END_ENERGY ]]-Table1[[#This Row],[ START_ENERGY ]]</f>
        <v>9.6424840450054035</v>
      </c>
    </row>
    <row r="5603" spans="1:10" x14ac:dyDescent="0.2">
      <c r="A5603" t="s">
        <v>69</v>
      </c>
      <c r="B5603" t="s">
        <v>60</v>
      </c>
      <c r="C5603">
        <v>1744445893.2005501</v>
      </c>
      <c r="D5603">
        <v>1744445920.1315401</v>
      </c>
      <c r="E5603">
        <v>26.930989027023301</v>
      </c>
      <c r="F5603" s="1">
        <v>45759.429166666669</v>
      </c>
      <c r="G5603" s="1">
        <v>45759.429166666669</v>
      </c>
      <c r="H5603" s="2">
        <v>655586.52403895603</v>
      </c>
      <c r="I5603" s="2">
        <v>655588.40920818795</v>
      </c>
      <c r="J5603" s="2">
        <f>Table1[[#This Row],[ END_ENERGY ]]-Table1[[#This Row],[ START_ENERGY ]]</f>
        <v>1.8851692319149151</v>
      </c>
    </row>
    <row r="5604" spans="1:10" x14ac:dyDescent="0.2">
      <c r="A5604" t="s">
        <v>70</v>
      </c>
      <c r="B5604" t="s">
        <v>60</v>
      </c>
      <c r="C5604">
        <v>1744445920.1449699</v>
      </c>
      <c r="D5604">
        <v>1744445947.91172</v>
      </c>
      <c r="E5604">
        <v>27.766755819320601</v>
      </c>
      <c r="F5604" s="1">
        <v>45759.429166666669</v>
      </c>
      <c r="G5604" s="1">
        <v>45759.429861111108</v>
      </c>
      <c r="H5604" s="2">
        <v>655588.41014792898</v>
      </c>
      <c r="I5604" s="2">
        <v>655590.35382083606</v>
      </c>
      <c r="J5604" s="2">
        <f>Table1[[#This Row],[ END_ENERGY ]]-Table1[[#This Row],[ START_ENERGY ]]</f>
        <v>1.9436729070730507</v>
      </c>
    </row>
    <row r="5605" spans="1:10" x14ac:dyDescent="0.2">
      <c r="A5605" t="s">
        <v>71</v>
      </c>
      <c r="B5605" t="s">
        <v>60</v>
      </c>
      <c r="C5605">
        <v>1744445947.92085</v>
      </c>
      <c r="D5605">
        <v>1744446006.2809501</v>
      </c>
      <c r="E5605">
        <v>58.360101461410501</v>
      </c>
      <c r="F5605" s="1">
        <v>45759.429861111108</v>
      </c>
      <c r="G5605" s="1">
        <v>45759.430555555555</v>
      </c>
      <c r="H5605" s="2">
        <v>655590.35445990297</v>
      </c>
      <c r="I5605" s="2">
        <v>655594.41873048095</v>
      </c>
      <c r="J5605" s="2">
        <f>Table1[[#This Row],[ END_ENERGY ]]-Table1[[#This Row],[ START_ENERGY ]]</f>
        <v>4.0642705779755488</v>
      </c>
    </row>
    <row r="5606" spans="1:10" x14ac:dyDescent="0.2">
      <c r="A5606" t="s">
        <v>72</v>
      </c>
      <c r="B5606" t="s">
        <v>57</v>
      </c>
      <c r="C5606">
        <v>1744446012.3266599</v>
      </c>
      <c r="D5606">
        <v>1744446027.24891</v>
      </c>
      <c r="E5606">
        <v>14.9222514629364</v>
      </c>
      <c r="F5606" s="1">
        <v>45759.430555555555</v>
      </c>
      <c r="G5606" s="1">
        <v>45759.430555555555</v>
      </c>
      <c r="H5606" s="2">
        <v>655594.82177756599</v>
      </c>
      <c r="I5606" s="2">
        <v>655595.81659433001</v>
      </c>
      <c r="J5606" s="2">
        <f>Table1[[#This Row],[ END_ENERGY ]]-Table1[[#This Row],[ START_ENERGY ]]</f>
        <v>0.99481676402501762</v>
      </c>
    </row>
    <row r="5607" spans="1:10" x14ac:dyDescent="0.2">
      <c r="A5607" t="s">
        <v>73</v>
      </c>
      <c r="B5607" t="s">
        <v>39</v>
      </c>
      <c r="C5607">
        <v>1744446027.25106</v>
      </c>
      <c r="D5607">
        <v>1744446101.77087</v>
      </c>
      <c r="E5607">
        <v>74.519808292388902</v>
      </c>
      <c r="F5607" s="1">
        <v>45759.430555555555</v>
      </c>
      <c r="G5607" s="1">
        <v>45759.431250000001</v>
      </c>
      <c r="H5607" s="2">
        <v>655595.81673765101</v>
      </c>
      <c r="I5607" s="2">
        <v>655600.78472487105</v>
      </c>
      <c r="J5607" s="2">
        <f>Table1[[#This Row],[ END_ENERGY ]]-Table1[[#This Row],[ START_ENERGY ]]</f>
        <v>4.9679872200358659</v>
      </c>
    </row>
    <row r="5608" spans="1:10" x14ac:dyDescent="0.2">
      <c r="A5608" t="s">
        <v>74</v>
      </c>
      <c r="B5608" t="s">
        <v>39</v>
      </c>
      <c r="C5608">
        <v>1744446101.7724099</v>
      </c>
      <c r="D5608">
        <v>1744446168.58688</v>
      </c>
      <c r="E5608">
        <v>66.814476251602102</v>
      </c>
      <c r="F5608" s="1">
        <v>45759.431250000001</v>
      </c>
      <c r="G5608" s="1">
        <v>45759.431944444441</v>
      </c>
      <c r="H5608" s="2">
        <v>655600.78482737497</v>
      </c>
      <c r="I5608" s="2">
        <v>655605.23912579205</v>
      </c>
      <c r="J5608" s="2">
        <f>Table1[[#This Row],[ END_ENERGY ]]-Table1[[#This Row],[ START_ENERGY ]]</f>
        <v>4.454298417083919</v>
      </c>
    </row>
    <row r="5609" spans="1:10" x14ac:dyDescent="0.2">
      <c r="A5609" t="s">
        <v>75</v>
      </c>
      <c r="B5609" t="s">
        <v>39</v>
      </c>
      <c r="C5609">
        <v>1744446168.5889101</v>
      </c>
      <c r="D5609">
        <v>1744446179.3194101</v>
      </c>
      <c r="E5609">
        <v>10.7305006980896</v>
      </c>
      <c r="F5609" s="1">
        <v>45759.431944444441</v>
      </c>
      <c r="G5609" s="1">
        <v>45759.431944444441</v>
      </c>
      <c r="H5609" s="2">
        <v>655605.23926075303</v>
      </c>
      <c r="I5609" s="2">
        <v>655605.95462746604</v>
      </c>
      <c r="J5609" s="2">
        <f>Table1[[#This Row],[ END_ENERGY ]]-Table1[[#This Row],[ START_ENERGY ]]</f>
        <v>0.71536671300418675</v>
      </c>
    </row>
    <row r="5610" spans="1:10" x14ac:dyDescent="0.2">
      <c r="A5610" t="s">
        <v>76</v>
      </c>
      <c r="B5610" t="s">
        <v>39</v>
      </c>
      <c r="C5610">
        <v>1744446179.3208699</v>
      </c>
      <c r="D5610">
        <v>1744446191.12011</v>
      </c>
      <c r="E5610">
        <v>11.799241065979</v>
      </c>
      <c r="F5610" s="1">
        <v>45759.431944444441</v>
      </c>
      <c r="G5610" s="1">
        <v>45759.432638888888</v>
      </c>
      <c r="H5610" s="2">
        <v>655605.95472481998</v>
      </c>
      <c r="I5610" s="2">
        <v>655606.74134089099</v>
      </c>
      <c r="J5610" s="2">
        <f>Table1[[#This Row],[ END_ENERGY ]]-Table1[[#This Row],[ START_ENERGY ]]</f>
        <v>0.78661607101093978</v>
      </c>
    </row>
    <row r="5611" spans="1:10" x14ac:dyDescent="0.2">
      <c r="A5611" t="s">
        <v>77</v>
      </c>
      <c r="B5611" t="s">
        <v>39</v>
      </c>
      <c r="C5611">
        <v>1744446191.1215701</v>
      </c>
      <c r="D5611">
        <v>1744446210.62798</v>
      </c>
      <c r="E5611">
        <v>19.506415843963602</v>
      </c>
      <c r="F5611" s="1">
        <v>45759.432638888888</v>
      </c>
      <c r="G5611" s="1">
        <v>45759.432638888888</v>
      </c>
      <c r="H5611" s="2">
        <v>655606.74143816601</v>
      </c>
      <c r="I5611" s="2">
        <v>655608.04186588898</v>
      </c>
      <c r="J5611" s="2">
        <f>Table1[[#This Row],[ END_ENERGY ]]-Table1[[#This Row],[ START_ENERGY ]]</f>
        <v>1.3004277229774743</v>
      </c>
    </row>
    <row r="5612" spans="1:10" x14ac:dyDescent="0.2">
      <c r="A5612" t="s">
        <v>78</v>
      </c>
      <c r="B5612" t="s">
        <v>39</v>
      </c>
      <c r="C5612">
        <v>1744446210.6294501</v>
      </c>
      <c r="D5612">
        <v>1744446226.98493</v>
      </c>
      <c r="E5612">
        <v>16.355478763580301</v>
      </c>
      <c r="F5612" s="1">
        <v>45759.432638888888</v>
      </c>
      <c r="G5612" s="1">
        <v>45759.432638888888</v>
      </c>
      <c r="H5612" s="2">
        <v>655608.04196373594</v>
      </c>
      <c r="I5612" s="2">
        <v>655609.13232898701</v>
      </c>
      <c r="J5612" s="2">
        <f>Table1[[#This Row],[ END_ENERGY ]]-Table1[[#This Row],[ START_ENERGY ]]</f>
        <v>1.0903652510605752</v>
      </c>
    </row>
    <row r="5613" spans="1:10" x14ac:dyDescent="0.2">
      <c r="A5613" t="s">
        <v>79</v>
      </c>
      <c r="B5613" t="s">
        <v>39</v>
      </c>
      <c r="C5613">
        <v>1744446226.9864399</v>
      </c>
      <c r="D5613">
        <v>1744446245.75442</v>
      </c>
      <c r="E5613">
        <v>18.767979860305701</v>
      </c>
      <c r="F5613" s="1">
        <v>45759.432638888888</v>
      </c>
      <c r="G5613" s="1">
        <v>45759.433333333334</v>
      </c>
      <c r="H5613" s="2">
        <v>655609.13242972596</v>
      </c>
      <c r="I5613" s="2">
        <v>655610.38362838398</v>
      </c>
      <c r="J5613" s="2">
        <f>Table1[[#This Row],[ END_ENERGY ]]-Table1[[#This Row],[ START_ENERGY ]]</f>
        <v>1.2511986580211669</v>
      </c>
    </row>
    <row r="5614" spans="1:10" x14ac:dyDescent="0.2">
      <c r="A5614" t="s">
        <v>80</v>
      </c>
      <c r="B5614" t="s">
        <v>39</v>
      </c>
      <c r="C5614">
        <v>1744446245.7560101</v>
      </c>
      <c r="D5614">
        <v>1744446270.79615</v>
      </c>
      <c r="E5614">
        <v>25.0401434898376</v>
      </c>
      <c r="F5614" s="1">
        <v>45759.433333333334</v>
      </c>
      <c r="G5614" s="1">
        <v>45759.433333333334</v>
      </c>
      <c r="H5614" s="2">
        <v>655610.38373440097</v>
      </c>
      <c r="I5614" s="2">
        <v>655612.05307729996</v>
      </c>
      <c r="J5614" s="2">
        <f>Table1[[#This Row],[ END_ENERGY ]]-Table1[[#This Row],[ START_ENERGY ]]</f>
        <v>1.6693428989965469</v>
      </c>
    </row>
    <row r="5615" spans="1:10" x14ac:dyDescent="0.2">
      <c r="A5615" t="s">
        <v>81</v>
      </c>
      <c r="B5615" t="s">
        <v>39</v>
      </c>
      <c r="C5615">
        <v>1744446270.7976501</v>
      </c>
      <c r="D5615">
        <v>1744446285.15747</v>
      </c>
      <c r="E5615">
        <v>14.359822511672901</v>
      </c>
      <c r="F5615" s="1">
        <v>45759.433333333334</v>
      </c>
      <c r="G5615" s="1">
        <v>45759.433333333334</v>
      </c>
      <c r="H5615" s="2">
        <v>655612.05317687895</v>
      </c>
      <c r="I5615" s="2">
        <v>655613.01049838006</v>
      </c>
      <c r="J5615" s="2">
        <f>Table1[[#This Row],[ END_ENERGY ]]-Table1[[#This Row],[ START_ENERGY ]]</f>
        <v>0.95732150110416114</v>
      </c>
    </row>
    <row r="5616" spans="1:10" x14ac:dyDescent="0.2">
      <c r="A5616" t="s">
        <v>100</v>
      </c>
      <c r="B5616" t="s">
        <v>39</v>
      </c>
      <c r="C5616">
        <v>1744446285.1589799</v>
      </c>
      <c r="D5616">
        <v>1744446313.1421101</v>
      </c>
      <c r="E5616">
        <v>27.983127832412698</v>
      </c>
      <c r="F5616" s="1">
        <v>45759.433333333334</v>
      </c>
      <c r="G5616" s="1">
        <v>45759.434027777781</v>
      </c>
      <c r="H5616" s="2">
        <v>655613.01059883402</v>
      </c>
      <c r="I5616" s="2">
        <v>655614.87322992296</v>
      </c>
      <c r="J5616" s="2">
        <f>Table1[[#This Row],[ END_ENERGY ]]-Table1[[#This Row],[ START_ENERGY ]]</f>
        <v>1.8626310889376327</v>
      </c>
    </row>
    <row r="5617" spans="1:10" x14ac:dyDescent="0.2">
      <c r="A5617" t="s">
        <v>102</v>
      </c>
      <c r="B5617" t="s">
        <v>39</v>
      </c>
      <c r="C5617">
        <v>1744446313.14362</v>
      </c>
      <c r="D5617">
        <v>1744446318.8692901</v>
      </c>
      <c r="E5617">
        <v>5.7256662845611501</v>
      </c>
      <c r="F5617" s="1">
        <v>45759.434027777781</v>
      </c>
      <c r="G5617" s="1">
        <v>45759.434027777781</v>
      </c>
      <c r="H5617" s="2">
        <v>655614.87333064503</v>
      </c>
      <c r="I5617" s="2">
        <v>655615.25377358706</v>
      </c>
      <c r="J5617" s="2">
        <f>Table1[[#This Row],[ END_ENERGY ]]-Table1[[#This Row],[ START_ENERGY ]]</f>
        <v>0.38044294202700257</v>
      </c>
    </row>
    <row r="5618" spans="1:10" x14ac:dyDescent="0.2">
      <c r="A5618" t="s">
        <v>84</v>
      </c>
      <c r="B5618" t="s">
        <v>39</v>
      </c>
      <c r="C5618">
        <v>1744446318.87096</v>
      </c>
      <c r="D5618">
        <v>1744446329.7672801</v>
      </c>
      <c r="E5618">
        <v>10.896324872970499</v>
      </c>
      <c r="F5618" s="1">
        <v>45759.434027777781</v>
      </c>
      <c r="G5618" s="1">
        <v>45759.434027777781</v>
      </c>
      <c r="H5618" s="2">
        <v>655615.25388466998</v>
      </c>
      <c r="I5618" s="2">
        <v>655615.97789296706</v>
      </c>
      <c r="J5618" s="2">
        <f>Table1[[#This Row],[ END_ENERGY ]]-Table1[[#This Row],[ START_ENERGY ]]</f>
        <v>0.72400829708203673</v>
      </c>
    </row>
    <row r="5619" spans="1:10" x14ac:dyDescent="0.2">
      <c r="A5619" t="s">
        <v>85</v>
      </c>
      <c r="B5619" t="s">
        <v>39</v>
      </c>
      <c r="C5619">
        <v>1744446329.76877</v>
      </c>
      <c r="D5619">
        <v>1744446340.6835101</v>
      </c>
      <c r="E5619">
        <v>10.914736747741699</v>
      </c>
      <c r="F5619" s="1">
        <v>45759.434027777781</v>
      </c>
      <c r="G5619" s="1">
        <v>45759.434027777781</v>
      </c>
      <c r="H5619" s="2">
        <v>655615.97799159796</v>
      </c>
      <c r="I5619" s="2">
        <v>655616.70322327595</v>
      </c>
      <c r="J5619" s="2">
        <f>Table1[[#This Row],[ END_ENERGY ]]-Table1[[#This Row],[ START_ENERGY ]]</f>
        <v>0.7252316779922694</v>
      </c>
    </row>
    <row r="5620" spans="1:10" x14ac:dyDescent="0.2">
      <c r="A5620" t="s">
        <v>86</v>
      </c>
      <c r="B5620" t="s">
        <v>39</v>
      </c>
      <c r="C5620">
        <v>1744446340.6851499</v>
      </c>
      <c r="D5620">
        <v>1744446360.4764099</v>
      </c>
      <c r="E5620">
        <v>19.791258811950598</v>
      </c>
      <c r="F5620" s="1">
        <v>45759.434027777781</v>
      </c>
      <c r="G5620" s="1">
        <v>45759.43472222222</v>
      </c>
      <c r="H5620" s="2">
        <v>655616.70333245699</v>
      </c>
      <c r="I5620" s="2">
        <v>655618.01836626499</v>
      </c>
      <c r="J5620" s="2">
        <f>Table1[[#This Row],[ END_ENERGY ]]-Table1[[#This Row],[ START_ENERGY ]]</f>
        <v>1.3150338080013171</v>
      </c>
    </row>
    <row r="5621" spans="1:10" x14ac:dyDescent="0.2">
      <c r="A5621" t="s">
        <v>87</v>
      </c>
      <c r="B5621" t="s">
        <v>39</v>
      </c>
      <c r="C5621">
        <v>1744446360.47786</v>
      </c>
      <c r="D5621">
        <v>1744446381.7532699</v>
      </c>
      <c r="E5621">
        <v>21.275410413742001</v>
      </c>
      <c r="F5621" s="1">
        <v>45759.43472222222</v>
      </c>
      <c r="G5621" s="1">
        <v>45759.43472222222</v>
      </c>
      <c r="H5621" s="2">
        <v>655618.01846258296</v>
      </c>
      <c r="I5621" s="2">
        <v>655619.43211111496</v>
      </c>
      <c r="J5621" s="2">
        <f>Table1[[#This Row],[ END_ENERGY ]]-Table1[[#This Row],[ START_ENERGY ]]</f>
        <v>1.4136485320050269</v>
      </c>
    </row>
    <row r="5622" spans="1:10" x14ac:dyDescent="0.2">
      <c r="A5622" t="s">
        <v>88</v>
      </c>
      <c r="B5622" t="s">
        <v>39</v>
      </c>
      <c r="C5622">
        <v>1744446381.7549601</v>
      </c>
      <c r="D5622">
        <v>1744446398.29884</v>
      </c>
      <c r="E5622">
        <v>16.5438840389251</v>
      </c>
      <c r="F5622" s="1">
        <v>45759.43472222222</v>
      </c>
      <c r="G5622" s="1">
        <v>45759.43472222222</v>
      </c>
      <c r="H5622" s="2">
        <v>655619.43222348101</v>
      </c>
      <c r="I5622" s="2">
        <v>655620.53148487897</v>
      </c>
      <c r="J5622" s="2">
        <f>Table1[[#This Row],[ END_ENERGY ]]-Table1[[#This Row],[ START_ENERGY ]]</f>
        <v>1.0992613979615271</v>
      </c>
    </row>
    <row r="5623" spans="1:10" x14ac:dyDescent="0.2">
      <c r="A5623" t="s">
        <v>101</v>
      </c>
      <c r="B5623" t="s">
        <v>39</v>
      </c>
      <c r="C5623">
        <v>1744446398.30058</v>
      </c>
      <c r="D5623">
        <v>1744446416.07688</v>
      </c>
      <c r="E5623">
        <v>17.776298284530601</v>
      </c>
      <c r="F5623" s="1">
        <v>45759.43472222222</v>
      </c>
      <c r="G5623" s="1">
        <v>45759.43472222222</v>
      </c>
      <c r="H5623" s="2">
        <v>655620.53160058695</v>
      </c>
      <c r="I5623" s="2">
        <v>655621.71274997503</v>
      </c>
      <c r="J5623" s="2">
        <f>Table1[[#This Row],[ END_ENERGY ]]-Table1[[#This Row],[ START_ENERGY ]]</f>
        <v>1.1811493880813941</v>
      </c>
    </row>
    <row r="5624" spans="1:10" x14ac:dyDescent="0.2">
      <c r="A5624" t="s">
        <v>103</v>
      </c>
      <c r="B5624" t="s">
        <v>39</v>
      </c>
      <c r="C5624">
        <v>1744446416.0783899</v>
      </c>
      <c r="D5624">
        <v>1744446441.2495301</v>
      </c>
      <c r="E5624">
        <v>25.171139955520601</v>
      </c>
      <c r="F5624" s="1">
        <v>45759.43472222222</v>
      </c>
      <c r="G5624" s="1">
        <v>45759.435416666667</v>
      </c>
      <c r="H5624" s="2">
        <v>655621.71284990502</v>
      </c>
      <c r="I5624" s="2">
        <v>655623.38535089896</v>
      </c>
      <c r="J5624" s="2">
        <f>Table1[[#This Row],[ END_ENERGY ]]-Table1[[#This Row],[ START_ENERGY ]]</f>
        <v>1.6725009939400479</v>
      </c>
    </row>
    <row r="5625" spans="1:10" x14ac:dyDescent="0.2">
      <c r="A5625" t="s">
        <v>104</v>
      </c>
      <c r="B5625" t="s">
        <v>39</v>
      </c>
      <c r="C5625">
        <v>1744446441.2509799</v>
      </c>
      <c r="D5625">
        <v>1744446446.7718899</v>
      </c>
      <c r="E5625">
        <v>5.5209102630615199</v>
      </c>
      <c r="F5625" s="1">
        <v>45759.435416666667</v>
      </c>
      <c r="G5625" s="1">
        <v>45759.435416666667</v>
      </c>
      <c r="H5625" s="2">
        <v>655623.38544739096</v>
      </c>
      <c r="I5625" s="2">
        <v>655623.75228528201</v>
      </c>
      <c r="J5625" s="2">
        <f>Table1[[#This Row],[ END_ENERGY ]]-Table1[[#This Row],[ START_ENERGY ]]</f>
        <v>0.36683789105154574</v>
      </c>
    </row>
    <row r="5626" spans="1:10" x14ac:dyDescent="0.2">
      <c r="A5626" t="s">
        <v>105</v>
      </c>
      <c r="B5626" t="s">
        <v>39</v>
      </c>
      <c r="C5626">
        <v>1744446446.7748401</v>
      </c>
      <c r="D5626">
        <v>1744446773.21049</v>
      </c>
      <c r="E5626">
        <v>326.435650587081</v>
      </c>
      <c r="F5626" s="1">
        <v>45759.435416666667</v>
      </c>
      <c r="G5626" s="1">
        <v>45759.438888888886</v>
      </c>
      <c r="H5626" s="2">
        <v>655623.75248133997</v>
      </c>
      <c r="I5626" s="2">
        <v>655643.758594702</v>
      </c>
      <c r="J5626" s="2">
        <f>Table1[[#This Row],[ END_ENERGY ]]-Table1[[#This Row],[ START_ENERGY ]]</f>
        <v>20.00611336203292</v>
      </c>
    </row>
    <row r="5627" spans="1:10" x14ac:dyDescent="0.2">
      <c r="A5627" t="s">
        <v>106</v>
      </c>
      <c r="B5627" t="s">
        <v>39</v>
      </c>
      <c r="C5627">
        <v>1744446773.21225</v>
      </c>
      <c r="D5627">
        <v>1744446879.23142</v>
      </c>
      <c r="E5627">
        <v>106.019168615341</v>
      </c>
      <c r="F5627" s="1">
        <v>45759.438888888886</v>
      </c>
      <c r="G5627" s="1">
        <v>45759.44027777778</v>
      </c>
      <c r="H5627" s="2">
        <v>655643.75869471999</v>
      </c>
      <c r="I5627" s="2">
        <v>655649.76644760801</v>
      </c>
      <c r="J5627" s="2">
        <f>Table1[[#This Row],[ END_ENERGY ]]-Table1[[#This Row],[ START_ENERGY ]]</f>
        <v>6.0077528880210593</v>
      </c>
    </row>
    <row r="5628" spans="1:10" x14ac:dyDescent="0.2">
      <c r="A5628" t="s">
        <v>107</v>
      </c>
      <c r="B5628" t="s">
        <v>39</v>
      </c>
      <c r="C5628">
        <v>1744446879.2330699</v>
      </c>
      <c r="D5628">
        <v>1744446933.26333</v>
      </c>
      <c r="E5628">
        <v>54.030257701873701</v>
      </c>
      <c r="F5628" s="1">
        <v>45759.44027777778</v>
      </c>
      <c r="G5628" s="1">
        <v>45759.440972222219</v>
      </c>
      <c r="H5628" s="2">
        <v>655649.76654084295</v>
      </c>
      <c r="I5628" s="2">
        <v>655651.75281106599</v>
      </c>
      <c r="J5628" s="2">
        <f>Table1[[#This Row],[ END_ENERGY ]]-Table1[[#This Row],[ START_ENERGY ]]</f>
        <v>1.9862702230457217</v>
      </c>
    </row>
    <row r="5629" spans="1:10" x14ac:dyDescent="0.2">
      <c r="A5629" t="s">
        <v>41</v>
      </c>
      <c r="B5629" t="s">
        <v>42</v>
      </c>
      <c r="C5629">
        <v>1744446935.4360099</v>
      </c>
      <c r="D5629">
        <v>1744446939.8576601</v>
      </c>
      <c r="E5629">
        <v>4.42164850234985</v>
      </c>
      <c r="F5629" s="1">
        <v>45759.440972222219</v>
      </c>
      <c r="G5629" s="1">
        <v>45759.440972222219</v>
      </c>
      <c r="H5629" s="2">
        <v>655651.80350705294</v>
      </c>
      <c r="I5629" s="2">
        <v>655651.906678851</v>
      </c>
      <c r="J5629" s="2">
        <f>Table1[[#This Row],[ END_ENERGY ]]-Table1[[#This Row],[ START_ENERGY ]]</f>
        <v>0.10317179805133492</v>
      </c>
    </row>
    <row r="5630" spans="1:10" x14ac:dyDescent="0.2">
      <c r="A5630" t="s">
        <v>43</v>
      </c>
      <c r="B5630" t="s">
        <v>42</v>
      </c>
      <c r="C5630">
        <v>1744446939.85917</v>
      </c>
      <c r="D5630">
        <v>1744446939.86816</v>
      </c>
      <c r="E5630">
        <v>8.9941024780273004E-3</v>
      </c>
      <c r="F5630" s="1">
        <v>45759.440972222219</v>
      </c>
      <c r="G5630" s="1">
        <v>45759.440972222219</v>
      </c>
      <c r="H5630" s="2">
        <v>655651.90671407105</v>
      </c>
      <c r="I5630" s="2">
        <v>655651.90692393295</v>
      </c>
      <c r="J5630" s="2">
        <f>Table1[[#This Row],[ END_ENERGY ]]-Table1[[#This Row],[ START_ENERGY ]]</f>
        <v>2.0986190065741539E-4</v>
      </c>
    </row>
    <row r="5631" spans="1:10" x14ac:dyDescent="0.2">
      <c r="A5631" t="s">
        <v>44</v>
      </c>
      <c r="B5631" t="s">
        <v>42</v>
      </c>
      <c r="C5631">
        <v>1744446939.87027</v>
      </c>
      <c r="D5631">
        <v>1744446939.87711</v>
      </c>
      <c r="E5631">
        <v>6.8352222442625999E-3</v>
      </c>
      <c r="F5631" s="1">
        <v>45759.440972222219</v>
      </c>
      <c r="G5631" s="1">
        <v>45759.440972222219</v>
      </c>
      <c r="H5631" s="2">
        <v>655651.90697309398</v>
      </c>
      <c r="I5631" s="2">
        <v>655651.90713258297</v>
      </c>
      <c r="J5631" s="2">
        <f>Table1[[#This Row],[ END_ENERGY ]]-Table1[[#This Row],[ START_ENERGY ]]</f>
        <v>1.594889909029007E-4</v>
      </c>
    </row>
    <row r="5632" spans="1:10" x14ac:dyDescent="0.2">
      <c r="A5632" t="s">
        <v>45</v>
      </c>
      <c r="B5632" t="s">
        <v>42</v>
      </c>
      <c r="C5632">
        <v>1744446939.91624</v>
      </c>
      <c r="D5632">
        <v>1744446947.0401599</v>
      </c>
      <c r="E5632">
        <v>7.1239213943481401</v>
      </c>
      <c r="F5632" s="1">
        <v>45759.440972222219</v>
      </c>
      <c r="G5632" s="1">
        <v>45759.440972222219</v>
      </c>
      <c r="H5632" s="2">
        <v>655651.90804568201</v>
      </c>
      <c r="I5632" s="2">
        <v>655652.074270515</v>
      </c>
      <c r="J5632" s="2">
        <f>Table1[[#This Row],[ END_ENERGY ]]-Table1[[#This Row],[ START_ENERGY ]]</f>
        <v>0.16622483299579471</v>
      </c>
    </row>
    <row r="5633" spans="1:10" x14ac:dyDescent="0.2">
      <c r="A5633" t="s">
        <v>46</v>
      </c>
      <c r="B5633" t="s">
        <v>42</v>
      </c>
      <c r="C5633">
        <v>1744446947.0538499</v>
      </c>
      <c r="D5633">
        <v>1744446947.0648</v>
      </c>
      <c r="E5633">
        <v>1.0951280593871999E-2</v>
      </c>
      <c r="F5633" s="1">
        <v>45759.440972222219</v>
      </c>
      <c r="G5633" s="1">
        <v>45759.440972222219</v>
      </c>
      <c r="H5633" s="2">
        <v>655652.07459000906</v>
      </c>
      <c r="I5633" s="2">
        <v>655652.07484553906</v>
      </c>
      <c r="J5633" s="2">
        <f>Table1[[#This Row],[ END_ENERGY ]]-Table1[[#This Row],[ START_ENERGY ]]</f>
        <v>2.5553000159561634E-4</v>
      </c>
    </row>
    <row r="5634" spans="1:10" x14ac:dyDescent="0.2">
      <c r="A5634" t="s">
        <v>47</v>
      </c>
      <c r="B5634" t="s">
        <v>42</v>
      </c>
      <c r="C5634">
        <v>1744446947.07037</v>
      </c>
      <c r="D5634">
        <v>1744446947.8923299</v>
      </c>
      <c r="E5634">
        <v>0.82196450233459395</v>
      </c>
      <c r="F5634" s="1">
        <v>45759.440972222219</v>
      </c>
      <c r="G5634" s="1">
        <v>45759.440972222219</v>
      </c>
      <c r="H5634" s="2">
        <v>655652.07497535995</v>
      </c>
      <c r="I5634" s="2">
        <v>655652.09415453195</v>
      </c>
      <c r="J5634" s="2">
        <f>Table1[[#This Row],[ END_ENERGY ]]-Table1[[#This Row],[ START_ENERGY ]]</f>
        <v>1.9179171998985112E-2</v>
      </c>
    </row>
    <row r="5635" spans="1:10" x14ac:dyDescent="0.2">
      <c r="A5635" t="s">
        <v>48</v>
      </c>
      <c r="B5635" t="s">
        <v>42</v>
      </c>
      <c r="C5635">
        <v>1744446948.0188301</v>
      </c>
      <c r="D5635">
        <v>1744446948.0427699</v>
      </c>
      <c r="E5635">
        <v>2.3937702178954998E-2</v>
      </c>
      <c r="F5635" s="1">
        <v>45759.440972222219</v>
      </c>
      <c r="G5635" s="1">
        <v>45759.440972222219</v>
      </c>
      <c r="H5635" s="2">
        <v>655652.09710613999</v>
      </c>
      <c r="I5635" s="2">
        <v>655652.09766468604</v>
      </c>
      <c r="J5635" s="2">
        <f>Table1[[#This Row],[ END_ENERGY ]]-Table1[[#This Row],[ START_ENERGY ]]</f>
        <v>5.5854604579508305E-4</v>
      </c>
    </row>
    <row r="5636" spans="1:10" x14ac:dyDescent="0.2">
      <c r="A5636" t="s">
        <v>49</v>
      </c>
      <c r="B5636" t="s">
        <v>42</v>
      </c>
      <c r="C5636">
        <v>1744446948.1863401</v>
      </c>
      <c r="D5636">
        <v>1744446948.2216001</v>
      </c>
      <c r="E5636">
        <v>3.5254240036010701E-2</v>
      </c>
      <c r="F5636" s="1">
        <v>45759.440972222219</v>
      </c>
      <c r="G5636" s="1">
        <v>45759.440972222219</v>
      </c>
      <c r="H5636" s="2">
        <v>655652.10101476905</v>
      </c>
      <c r="I5636" s="2">
        <v>655652.10183736798</v>
      </c>
      <c r="J5636" s="2">
        <f>Table1[[#This Row],[ END_ENERGY ]]-Table1[[#This Row],[ START_ENERGY ]]</f>
        <v>8.2259892951697111E-4</v>
      </c>
    </row>
    <row r="5637" spans="1:10" x14ac:dyDescent="0.2">
      <c r="A5637" t="s">
        <v>50</v>
      </c>
      <c r="B5637" t="s">
        <v>42</v>
      </c>
      <c r="C5637">
        <v>1744446948.5611701</v>
      </c>
      <c r="D5637">
        <v>1744446958.79333</v>
      </c>
      <c r="E5637">
        <v>10.232161283492999</v>
      </c>
      <c r="F5637" s="1">
        <v>45759.440972222219</v>
      </c>
      <c r="G5637" s="1">
        <v>45759.440972222219</v>
      </c>
      <c r="H5637" s="2">
        <v>655652.10976068</v>
      </c>
      <c r="I5637" s="2">
        <v>655652.34851110994</v>
      </c>
      <c r="J5637" s="2">
        <f>Table1[[#This Row],[ END_ENERGY ]]-Table1[[#This Row],[ START_ENERGY ]]</f>
        <v>0.23875042994040996</v>
      </c>
    </row>
    <row r="5638" spans="1:10" x14ac:dyDescent="0.2">
      <c r="A5638" t="s">
        <v>51</v>
      </c>
      <c r="B5638" t="s">
        <v>42</v>
      </c>
      <c r="C5638">
        <v>1744446958.9561701</v>
      </c>
      <c r="D5638">
        <v>1744446958.9610801</v>
      </c>
      <c r="E5638">
        <v>4.9059391021728004E-3</v>
      </c>
      <c r="F5638" s="1">
        <v>45759.440972222219</v>
      </c>
      <c r="G5638" s="1">
        <v>45759.440972222219</v>
      </c>
      <c r="H5638" s="2">
        <v>655652.35231079604</v>
      </c>
      <c r="I5638" s="2">
        <v>655652.35242526804</v>
      </c>
      <c r="J5638" s="2">
        <f>Table1[[#This Row],[ END_ENERGY ]]-Table1[[#This Row],[ START_ENERGY ]]</f>
        <v>1.1447200085967779E-4</v>
      </c>
    </row>
    <row r="5639" spans="1:10" x14ac:dyDescent="0.2">
      <c r="A5639" t="s">
        <v>52</v>
      </c>
      <c r="B5639" t="s">
        <v>42</v>
      </c>
      <c r="C5639">
        <v>1744446959.13043</v>
      </c>
      <c r="D5639">
        <v>1744446960.14168</v>
      </c>
      <c r="E5639">
        <v>1.01125216484069</v>
      </c>
      <c r="F5639" s="1">
        <v>45759.440972222219</v>
      </c>
      <c r="G5639" s="1">
        <v>45759.441666666666</v>
      </c>
      <c r="H5639" s="2">
        <v>655652.35637687205</v>
      </c>
      <c r="I5639" s="2">
        <v>655652.37997275498</v>
      </c>
      <c r="J5639" s="2">
        <f>Table1[[#This Row],[ END_ENERGY ]]-Table1[[#This Row],[ START_ENERGY ]]</f>
        <v>2.3595882928930223E-2</v>
      </c>
    </row>
    <row r="5640" spans="1:10" x14ac:dyDescent="0.2">
      <c r="A5640" t="s">
        <v>53</v>
      </c>
      <c r="B5640" t="s">
        <v>42</v>
      </c>
      <c r="C5640">
        <v>1744446960.6479599</v>
      </c>
      <c r="D5640">
        <v>1744446960.6677301</v>
      </c>
      <c r="E5640">
        <v>1.97696685791015E-2</v>
      </c>
      <c r="F5640" s="1">
        <v>45759.441666666666</v>
      </c>
      <c r="G5640" s="1">
        <v>45759.441666666666</v>
      </c>
      <c r="H5640" s="2">
        <v>655652.39178591501</v>
      </c>
      <c r="I5640" s="2">
        <v>655652.392247207</v>
      </c>
      <c r="J5640" s="2">
        <f>Table1[[#This Row],[ END_ENERGY ]]-Table1[[#This Row],[ START_ENERGY ]]</f>
        <v>4.6129198744893074E-4</v>
      </c>
    </row>
    <row r="5641" spans="1:10" x14ac:dyDescent="0.2">
      <c r="A5641" t="s">
        <v>54</v>
      </c>
      <c r="B5641" t="s">
        <v>42</v>
      </c>
      <c r="C5641">
        <v>1744446960.87696</v>
      </c>
      <c r="D5641">
        <v>1744446985.4031301</v>
      </c>
      <c r="E5641">
        <v>24.526165962219199</v>
      </c>
      <c r="F5641" s="1">
        <v>45759.441666666666</v>
      </c>
      <c r="G5641" s="1">
        <v>45759.441666666666</v>
      </c>
      <c r="H5641" s="2">
        <v>655652.39712926198</v>
      </c>
      <c r="I5641" s="2">
        <v>655652.96940646798</v>
      </c>
      <c r="J5641" s="2">
        <f>Table1[[#This Row],[ END_ENERGY ]]-Table1[[#This Row],[ START_ENERGY ]]</f>
        <v>0.57227720599621534</v>
      </c>
    </row>
    <row r="5642" spans="1:10" x14ac:dyDescent="0.2">
      <c r="A5642" t="s">
        <v>55</v>
      </c>
      <c r="B5642" t="s">
        <v>42</v>
      </c>
      <c r="C5642">
        <v>1744446985.60585</v>
      </c>
      <c r="D5642">
        <v>1744446985.8282001</v>
      </c>
      <c r="E5642">
        <v>0.22234177589416501</v>
      </c>
      <c r="F5642" s="1">
        <v>45759.441666666666</v>
      </c>
      <c r="G5642" s="1">
        <v>45759.441666666666</v>
      </c>
      <c r="H5642" s="2">
        <v>655652.97413672705</v>
      </c>
      <c r="I5642" s="2">
        <v>655652.97932470206</v>
      </c>
      <c r="J5642" s="2">
        <f>Table1[[#This Row],[ END_ENERGY ]]-Table1[[#This Row],[ START_ENERGY ]]</f>
        <v>5.1879750099033117E-3</v>
      </c>
    </row>
    <row r="5643" spans="1:10" x14ac:dyDescent="0.2">
      <c r="A5643" t="s">
        <v>56</v>
      </c>
      <c r="B5643" t="s">
        <v>57</v>
      </c>
      <c r="C5643">
        <v>1744447523.1563399</v>
      </c>
      <c r="D5643">
        <v>1744447528.9374299</v>
      </c>
      <c r="E5643">
        <v>5.78108787536621</v>
      </c>
      <c r="F5643" s="1">
        <v>45759.447916666664</v>
      </c>
      <c r="G5643" s="1">
        <v>45759.447916666664</v>
      </c>
      <c r="H5643" s="2">
        <v>655686.84636203398</v>
      </c>
      <c r="I5643" s="2">
        <v>655687.328119357</v>
      </c>
      <c r="J5643" s="2">
        <f>Table1[[#This Row],[ END_ENERGY ]]-Table1[[#This Row],[ START_ENERGY ]]</f>
        <v>0.48175732302479446</v>
      </c>
    </row>
    <row r="5644" spans="1:10" x14ac:dyDescent="0.2">
      <c r="A5644" t="s">
        <v>58</v>
      </c>
      <c r="B5644" t="s">
        <v>57</v>
      </c>
      <c r="C5644">
        <v>1744447528.9389601</v>
      </c>
      <c r="D5644">
        <v>1744447529.1126001</v>
      </c>
      <c r="E5644">
        <v>0.173647880554199</v>
      </c>
      <c r="F5644" s="1">
        <v>45759.447916666664</v>
      </c>
      <c r="G5644" s="1">
        <v>45759.447916666664</v>
      </c>
      <c r="H5644" s="2">
        <v>655687.32824669196</v>
      </c>
      <c r="I5644" s="2">
        <v>655687.34271734895</v>
      </c>
      <c r="J5644" s="2">
        <f>Table1[[#This Row],[ END_ENERGY ]]-Table1[[#This Row],[ START_ENERGY ]]</f>
        <v>1.4470656984485686E-2</v>
      </c>
    </row>
    <row r="5645" spans="1:10" x14ac:dyDescent="0.2">
      <c r="A5645" t="s">
        <v>59</v>
      </c>
      <c r="B5645" t="s">
        <v>60</v>
      </c>
      <c r="C5645">
        <v>1744447529.5850501</v>
      </c>
      <c r="D5645">
        <v>1744447553.5804</v>
      </c>
      <c r="E5645">
        <v>23.995350360870301</v>
      </c>
      <c r="F5645" s="1">
        <v>45759.447916666664</v>
      </c>
      <c r="G5645" s="1">
        <v>45759.447916666664</v>
      </c>
      <c r="H5645" s="2">
        <v>655687.38208790601</v>
      </c>
      <c r="I5645" s="2">
        <v>655689.381700436</v>
      </c>
      <c r="J5645" s="2">
        <f>Table1[[#This Row],[ END_ENERGY ]]-Table1[[#This Row],[ START_ENERGY ]]</f>
        <v>1.9996125299949199</v>
      </c>
    </row>
    <row r="5646" spans="1:10" x14ac:dyDescent="0.2">
      <c r="A5646" t="s">
        <v>61</v>
      </c>
      <c r="B5646" t="s">
        <v>60</v>
      </c>
      <c r="C5646">
        <v>1744447553.5843</v>
      </c>
      <c r="D5646">
        <v>1744447569.47754</v>
      </c>
      <c r="E5646">
        <v>15.893241643905601</v>
      </c>
      <c r="F5646" s="1">
        <v>45759.447916666664</v>
      </c>
      <c r="G5646" s="1">
        <v>45759.448611111111</v>
      </c>
      <c r="H5646" s="2">
        <v>655689.38202530099</v>
      </c>
      <c r="I5646" s="2">
        <v>655690.70646210504</v>
      </c>
      <c r="J5646" s="2">
        <f>Table1[[#This Row],[ END_ENERGY ]]-Table1[[#This Row],[ START_ENERGY ]]</f>
        <v>1.3244368040468544</v>
      </c>
    </row>
    <row r="5647" spans="1:10" x14ac:dyDescent="0.2">
      <c r="A5647" t="s">
        <v>62</v>
      </c>
      <c r="B5647" t="s">
        <v>63</v>
      </c>
      <c r="C5647">
        <v>1744447569.48332</v>
      </c>
      <c r="D5647">
        <v>1744447574.5001199</v>
      </c>
      <c r="E5647">
        <v>5.01680254936218</v>
      </c>
      <c r="F5647" s="1">
        <v>45759.448611111111</v>
      </c>
      <c r="G5647" s="1">
        <v>45759.448611111111</v>
      </c>
      <c r="H5647" s="2">
        <v>655690.70694357099</v>
      </c>
      <c r="I5647" s="2">
        <v>655691.12501045002</v>
      </c>
      <c r="J5647" s="2">
        <f>Table1[[#This Row],[ END_ENERGY ]]-Table1[[#This Row],[ START_ENERGY ]]</f>
        <v>0.418066879035905</v>
      </c>
    </row>
    <row r="5648" spans="1:10" x14ac:dyDescent="0.2">
      <c r="A5648" t="s">
        <v>64</v>
      </c>
      <c r="B5648" t="s">
        <v>63</v>
      </c>
      <c r="C5648">
        <v>1744447569.4856701</v>
      </c>
      <c r="D5648">
        <v>1744447569.6731501</v>
      </c>
      <c r="E5648">
        <v>0.18748497962951599</v>
      </c>
      <c r="F5648" s="1">
        <v>45759.448611111111</v>
      </c>
      <c r="G5648" s="1">
        <v>45759.448611111111</v>
      </c>
      <c r="H5648" s="2">
        <v>655690.70713923301</v>
      </c>
      <c r="I5648" s="2">
        <v>655690.72276298201</v>
      </c>
      <c r="J5648" s="2">
        <f>Table1[[#This Row],[ END_ENERGY ]]-Table1[[#This Row],[ START_ENERGY ]]</f>
        <v>1.5623749000951648E-2</v>
      </c>
    </row>
    <row r="5649" spans="1:10" x14ac:dyDescent="0.2">
      <c r="A5649" t="s">
        <v>65</v>
      </c>
      <c r="B5649" t="s">
        <v>63</v>
      </c>
      <c r="C5649">
        <v>1744447569.68186</v>
      </c>
      <c r="D5649">
        <v>1744447569.6837001</v>
      </c>
      <c r="E5649">
        <v>1.8391609191894E-3</v>
      </c>
      <c r="F5649" s="1">
        <v>45759.448611111111</v>
      </c>
      <c r="G5649" s="1">
        <v>45759.448611111111</v>
      </c>
      <c r="H5649" s="2">
        <v>655690.72348866798</v>
      </c>
      <c r="I5649" s="2">
        <v>655690.72364193201</v>
      </c>
      <c r="J5649" s="2">
        <f>Table1[[#This Row],[ END_ENERGY ]]-Table1[[#This Row],[ START_ENERGY ]]</f>
        <v>1.5326403081417084E-4</v>
      </c>
    </row>
    <row r="5650" spans="1:10" x14ac:dyDescent="0.2">
      <c r="A5650" t="s">
        <v>66</v>
      </c>
      <c r="B5650" t="s">
        <v>63</v>
      </c>
      <c r="C5650">
        <v>1744447569.68468</v>
      </c>
      <c r="D5650">
        <v>1744447574.3782899</v>
      </c>
      <c r="E5650">
        <v>4.6936073303222603</v>
      </c>
      <c r="F5650" s="1">
        <v>45759.448611111111</v>
      </c>
      <c r="G5650" s="1">
        <v>45759.448611111111</v>
      </c>
      <c r="H5650" s="2">
        <v>655690.723724126</v>
      </c>
      <c r="I5650" s="2">
        <v>655691.11485807097</v>
      </c>
      <c r="J5650" s="2">
        <f>Table1[[#This Row],[ END_ENERGY ]]-Table1[[#This Row],[ START_ENERGY ]]</f>
        <v>0.39113394496962428</v>
      </c>
    </row>
    <row r="5651" spans="1:10" x14ac:dyDescent="0.2">
      <c r="A5651" t="s">
        <v>67</v>
      </c>
      <c r="B5651" t="s">
        <v>63</v>
      </c>
      <c r="C5651">
        <v>1744447574.3801401</v>
      </c>
      <c r="D5651">
        <v>1744447574.4830999</v>
      </c>
      <c r="E5651">
        <v>0.102960109710693</v>
      </c>
      <c r="F5651" s="1">
        <v>45759.448611111111</v>
      </c>
      <c r="G5651" s="1">
        <v>45759.448611111111</v>
      </c>
      <c r="H5651" s="2">
        <v>655691.11501222802</v>
      </c>
      <c r="I5651" s="2">
        <v>655691.12359223701</v>
      </c>
      <c r="J5651" s="2">
        <f>Table1[[#This Row],[ END_ENERGY ]]-Table1[[#This Row],[ START_ENERGY ]]</f>
        <v>8.5800089873373508E-3</v>
      </c>
    </row>
    <row r="5652" spans="1:10" x14ac:dyDescent="0.2">
      <c r="A5652" t="s">
        <v>68</v>
      </c>
      <c r="B5652" t="s">
        <v>60</v>
      </c>
      <c r="C5652">
        <v>1744447574.5508699</v>
      </c>
      <c r="D5652">
        <v>1744447707.6651199</v>
      </c>
      <c r="E5652">
        <v>133.11424851417499</v>
      </c>
      <c r="F5652" s="1">
        <v>45759.448611111111</v>
      </c>
      <c r="G5652" s="1">
        <v>45759.45</v>
      </c>
      <c r="H5652" s="2">
        <v>655691.12923938001</v>
      </c>
      <c r="I5652" s="2">
        <v>655702.22209342301</v>
      </c>
      <c r="J5652" s="2">
        <f>Table1[[#This Row],[ END_ENERGY ]]-Table1[[#This Row],[ START_ENERGY ]]</f>
        <v>11.092854043003172</v>
      </c>
    </row>
    <row r="5653" spans="1:10" x14ac:dyDescent="0.2">
      <c r="A5653" t="s">
        <v>69</v>
      </c>
      <c r="B5653" t="s">
        <v>60</v>
      </c>
      <c r="C5653">
        <v>1744447707.6714301</v>
      </c>
      <c r="D5653">
        <v>1744447736.1062801</v>
      </c>
      <c r="E5653">
        <v>28.434850692748999</v>
      </c>
      <c r="F5653" s="1">
        <v>45759.45</v>
      </c>
      <c r="G5653" s="1">
        <v>45759.45</v>
      </c>
      <c r="H5653" s="2">
        <v>655702.22261921503</v>
      </c>
      <c r="I5653" s="2">
        <v>655704.59219010605</v>
      </c>
      <c r="J5653" s="2">
        <f>Table1[[#This Row],[ END_ENERGY ]]-Table1[[#This Row],[ START_ENERGY ]]</f>
        <v>2.3695708910236135</v>
      </c>
    </row>
    <row r="5654" spans="1:10" x14ac:dyDescent="0.2">
      <c r="A5654" t="s">
        <v>70</v>
      </c>
      <c r="B5654" t="s">
        <v>60</v>
      </c>
      <c r="C5654">
        <v>1744447736.11954</v>
      </c>
      <c r="D5654">
        <v>1744447765.80953</v>
      </c>
      <c r="E5654">
        <v>29.689993858337399</v>
      </c>
      <c r="F5654" s="1">
        <v>45759.45</v>
      </c>
      <c r="G5654" s="1">
        <v>45759.450694444444</v>
      </c>
      <c r="H5654" s="2">
        <v>655704.59329499805</v>
      </c>
      <c r="I5654" s="2">
        <v>655707.06746115198</v>
      </c>
      <c r="J5654" s="2">
        <f>Table1[[#This Row],[ END_ENERGY ]]-Table1[[#This Row],[ START_ENERGY ]]</f>
        <v>2.4741661539301276</v>
      </c>
    </row>
    <row r="5655" spans="1:10" x14ac:dyDescent="0.2">
      <c r="A5655" t="s">
        <v>71</v>
      </c>
      <c r="B5655" t="s">
        <v>60</v>
      </c>
      <c r="C5655">
        <v>1744447765.81727</v>
      </c>
      <c r="D5655">
        <v>1744447845.4114699</v>
      </c>
      <c r="E5655">
        <v>79.594203472137394</v>
      </c>
      <c r="F5655" s="1">
        <v>45759.450694444444</v>
      </c>
      <c r="G5655" s="1">
        <v>45759.451388888891</v>
      </c>
      <c r="H5655" s="2">
        <v>655707.06810599496</v>
      </c>
      <c r="I5655" s="2">
        <v>655712.812726776</v>
      </c>
      <c r="J5655" s="2">
        <f>Table1[[#This Row],[ END_ENERGY ]]-Table1[[#This Row],[ START_ENERGY ]]</f>
        <v>5.7446207810426131</v>
      </c>
    </row>
    <row r="5656" spans="1:10" x14ac:dyDescent="0.2">
      <c r="A5656" t="s">
        <v>72</v>
      </c>
      <c r="B5656" t="s">
        <v>57</v>
      </c>
      <c r="C5656">
        <v>1744447851.7042301</v>
      </c>
      <c r="D5656">
        <v>1744447866.7578001</v>
      </c>
      <c r="E5656">
        <v>15.0535736083984</v>
      </c>
      <c r="F5656" s="1">
        <v>45759.451388888891</v>
      </c>
      <c r="G5656" s="1">
        <v>45759.45208333333</v>
      </c>
      <c r="H5656" s="2">
        <v>655713.21126811497</v>
      </c>
      <c r="I5656" s="2">
        <v>655714.16466111096</v>
      </c>
      <c r="J5656" s="2">
        <f>Table1[[#This Row],[ END_ENERGY ]]-Table1[[#This Row],[ START_ENERGY ]]</f>
        <v>0.95339299598708749</v>
      </c>
    </row>
    <row r="5657" spans="1:10" x14ac:dyDescent="0.2">
      <c r="A5657" t="s">
        <v>73</v>
      </c>
      <c r="B5657" t="s">
        <v>39</v>
      </c>
      <c r="C5657">
        <v>1744447866.75984</v>
      </c>
      <c r="D5657">
        <v>1744447944.6433799</v>
      </c>
      <c r="E5657">
        <v>77.883546829223604</v>
      </c>
      <c r="F5657" s="1">
        <v>45759.45208333333</v>
      </c>
      <c r="G5657" s="1">
        <v>45759.452777777777</v>
      </c>
      <c r="H5657" s="2">
        <v>655714.16478989704</v>
      </c>
      <c r="I5657" s="2">
        <v>655719.09741453</v>
      </c>
      <c r="J5657" s="2">
        <f>Table1[[#This Row],[ END_ENERGY ]]-Table1[[#This Row],[ START_ENERGY ]]</f>
        <v>4.9326246329583228</v>
      </c>
    </row>
    <row r="5658" spans="1:10" x14ac:dyDescent="0.2">
      <c r="A5658" t="s">
        <v>74</v>
      </c>
      <c r="B5658" t="s">
        <v>39</v>
      </c>
      <c r="C5658">
        <v>1744447944.6449101</v>
      </c>
      <c r="D5658">
        <v>1744448013.5685699</v>
      </c>
      <c r="E5658">
        <v>68.923659324645996</v>
      </c>
      <c r="F5658" s="1">
        <v>45759.452777777777</v>
      </c>
      <c r="G5658" s="1">
        <v>45759.453472222223</v>
      </c>
      <c r="H5658" s="2">
        <v>655719.09751147102</v>
      </c>
      <c r="I5658" s="2">
        <v>655723.46267656097</v>
      </c>
      <c r="J5658" s="2">
        <f>Table1[[#This Row],[ END_ENERGY ]]-Table1[[#This Row],[ START_ENERGY ]]</f>
        <v>4.3651650899555534</v>
      </c>
    </row>
    <row r="5659" spans="1:10" x14ac:dyDescent="0.2">
      <c r="A5659" t="s">
        <v>75</v>
      </c>
      <c r="B5659" t="s">
        <v>39</v>
      </c>
      <c r="C5659">
        <v>1744448013.5706301</v>
      </c>
      <c r="D5659">
        <v>1744448032.7146399</v>
      </c>
      <c r="E5659">
        <v>19.144016742706299</v>
      </c>
      <c r="F5659" s="1">
        <v>45759.453472222223</v>
      </c>
      <c r="G5659" s="1">
        <v>45759.453472222223</v>
      </c>
      <c r="H5659" s="2">
        <v>655723.46280660096</v>
      </c>
      <c r="I5659" s="2">
        <v>655724.67526099505</v>
      </c>
      <c r="J5659" s="2">
        <f>Table1[[#This Row],[ END_ENERGY ]]-Table1[[#This Row],[ START_ENERGY ]]</f>
        <v>1.2124543940881267</v>
      </c>
    </row>
    <row r="5660" spans="1:10" x14ac:dyDescent="0.2">
      <c r="A5660" t="s">
        <v>76</v>
      </c>
      <c r="B5660" t="s">
        <v>39</v>
      </c>
      <c r="C5660">
        <v>1744448032.7161701</v>
      </c>
      <c r="D5660">
        <v>1744448049.45309</v>
      </c>
      <c r="E5660">
        <v>16.736919403076101</v>
      </c>
      <c r="F5660" s="1">
        <v>45759.453472222223</v>
      </c>
      <c r="G5660" s="1">
        <v>45759.45416666667</v>
      </c>
      <c r="H5660" s="2">
        <v>655724.67535788997</v>
      </c>
      <c r="I5660" s="2">
        <v>655725.73536278598</v>
      </c>
      <c r="J5660" s="2">
        <f>Table1[[#This Row],[ END_ENERGY ]]-Table1[[#This Row],[ START_ENERGY ]]</f>
        <v>1.0600048960186541</v>
      </c>
    </row>
    <row r="5661" spans="1:10" x14ac:dyDescent="0.2">
      <c r="A5661" t="s">
        <v>77</v>
      </c>
      <c r="B5661" t="s">
        <v>39</v>
      </c>
      <c r="C5661">
        <v>1744448049.4553399</v>
      </c>
      <c r="D5661">
        <v>1744448070.42152</v>
      </c>
      <c r="E5661">
        <v>20.966171026229802</v>
      </c>
      <c r="F5661" s="1">
        <v>45759.45416666667</v>
      </c>
      <c r="G5661" s="1">
        <v>45759.45416666667</v>
      </c>
      <c r="H5661" s="2">
        <v>655725.735505449</v>
      </c>
      <c r="I5661" s="2">
        <v>655727.06336294801</v>
      </c>
      <c r="J5661" s="2">
        <f>Table1[[#This Row],[ END_ENERGY ]]-Table1[[#This Row],[ START_ENERGY ]]</f>
        <v>1.3278574990108609</v>
      </c>
    </row>
    <row r="5662" spans="1:10" x14ac:dyDescent="0.2">
      <c r="A5662" t="s">
        <v>78</v>
      </c>
      <c r="B5662" t="s">
        <v>39</v>
      </c>
      <c r="C5662">
        <v>1744448070.42361</v>
      </c>
      <c r="D5662">
        <v>1744448093.5747399</v>
      </c>
      <c r="E5662">
        <v>23.151131153106601</v>
      </c>
      <c r="F5662" s="1">
        <v>45759.45416666667</v>
      </c>
      <c r="G5662" s="1">
        <v>45759.45416666667</v>
      </c>
      <c r="H5662" s="2">
        <v>655727.06349584099</v>
      </c>
      <c r="I5662" s="2">
        <v>655728.52973414795</v>
      </c>
      <c r="J5662" s="2">
        <f>Table1[[#This Row],[ END_ENERGY ]]-Table1[[#This Row],[ START_ENERGY ]]</f>
        <v>1.4662383069517091</v>
      </c>
    </row>
    <row r="5663" spans="1:10" x14ac:dyDescent="0.2">
      <c r="A5663" t="s">
        <v>79</v>
      </c>
      <c r="B5663" t="s">
        <v>39</v>
      </c>
      <c r="C5663">
        <v>1744448093.5762801</v>
      </c>
      <c r="D5663">
        <v>1744448123.19767</v>
      </c>
      <c r="E5663">
        <v>29.6213860511779</v>
      </c>
      <c r="F5663" s="1">
        <v>45759.45416666667</v>
      </c>
      <c r="G5663" s="1">
        <v>45759.454861111109</v>
      </c>
      <c r="H5663" s="2">
        <v>655728.52983167802</v>
      </c>
      <c r="I5663" s="2">
        <v>655730.479845047</v>
      </c>
      <c r="J5663" s="2">
        <f>Table1[[#This Row],[ END_ENERGY ]]-Table1[[#This Row],[ START_ENERGY ]]</f>
        <v>1.9500133689725772</v>
      </c>
    </row>
    <row r="5664" spans="1:10" x14ac:dyDescent="0.2">
      <c r="A5664" t="s">
        <v>80</v>
      </c>
      <c r="B5664" t="s">
        <v>39</v>
      </c>
      <c r="C5664">
        <v>1744448123.2004499</v>
      </c>
      <c r="D5664">
        <v>1744448146.3446701</v>
      </c>
      <c r="E5664">
        <v>23.144219875335601</v>
      </c>
      <c r="F5664" s="1">
        <v>45759.454861111109</v>
      </c>
      <c r="G5664" s="1">
        <v>45759.454861111109</v>
      </c>
      <c r="H5664" s="2">
        <v>655730.48003053595</v>
      </c>
      <c r="I5664" s="2">
        <v>655732.02297852805</v>
      </c>
      <c r="J5664" s="2">
        <f>Table1[[#This Row],[ END_ENERGY ]]-Table1[[#This Row],[ START_ENERGY ]]</f>
        <v>1.5429479921003804</v>
      </c>
    </row>
    <row r="5665" spans="1:10" x14ac:dyDescent="0.2">
      <c r="A5665" t="s">
        <v>81</v>
      </c>
      <c r="B5665" t="s">
        <v>39</v>
      </c>
      <c r="C5665">
        <v>1744448146.3461699</v>
      </c>
      <c r="D5665">
        <v>1744448164.3359599</v>
      </c>
      <c r="E5665">
        <v>17.9897942543029</v>
      </c>
      <c r="F5665" s="1">
        <v>45759.454861111109</v>
      </c>
      <c r="G5665" s="1">
        <v>45759.455555555556</v>
      </c>
      <c r="H5665" s="2">
        <v>655732.02307806001</v>
      </c>
      <c r="I5665" s="2">
        <v>655733.22239767702</v>
      </c>
      <c r="J5665" s="2">
        <f>Table1[[#This Row],[ END_ENERGY ]]-Table1[[#This Row],[ START_ENERGY ]]</f>
        <v>1.1993196170078591</v>
      </c>
    </row>
    <row r="5666" spans="1:10" x14ac:dyDescent="0.2">
      <c r="A5666" t="s">
        <v>100</v>
      </c>
      <c r="B5666" t="s">
        <v>39</v>
      </c>
      <c r="C5666">
        <v>1744448164.3374801</v>
      </c>
      <c r="D5666">
        <v>1744448182.17714</v>
      </c>
      <c r="E5666">
        <v>17.839663028716998</v>
      </c>
      <c r="F5666" s="1">
        <v>45759.455555555556</v>
      </c>
      <c r="G5666" s="1">
        <v>45759.455555555556</v>
      </c>
      <c r="H5666" s="2">
        <v>655733.22249900503</v>
      </c>
      <c r="I5666" s="2">
        <v>655734.41180987295</v>
      </c>
      <c r="J5666" s="2">
        <f>Table1[[#This Row],[ END_ENERGY ]]-Table1[[#This Row],[ START_ENERGY ]]</f>
        <v>1.1893108679214492</v>
      </c>
    </row>
    <row r="5667" spans="1:10" x14ac:dyDescent="0.2">
      <c r="A5667" t="s">
        <v>102</v>
      </c>
      <c r="B5667" t="s">
        <v>39</v>
      </c>
      <c r="C5667">
        <v>1744448182.1786399</v>
      </c>
      <c r="D5667">
        <v>1744448205.2388699</v>
      </c>
      <c r="E5667">
        <v>23.060233116149899</v>
      </c>
      <c r="F5667" s="1">
        <v>45759.455555555556</v>
      </c>
      <c r="G5667" s="1">
        <v>45759.455555555556</v>
      </c>
      <c r="H5667" s="2">
        <v>655734.41190970701</v>
      </c>
      <c r="I5667" s="2">
        <v>655735.94925858104</v>
      </c>
      <c r="J5667" s="2">
        <f>Table1[[#This Row],[ END_ENERGY ]]-Table1[[#This Row],[ START_ENERGY ]]</f>
        <v>1.5373488740297034</v>
      </c>
    </row>
    <row r="5668" spans="1:10" x14ac:dyDescent="0.2">
      <c r="A5668" t="s">
        <v>84</v>
      </c>
      <c r="B5668" t="s">
        <v>39</v>
      </c>
      <c r="C5668">
        <v>1744448205.24037</v>
      </c>
      <c r="D5668">
        <v>1744448216.02637</v>
      </c>
      <c r="E5668">
        <v>10.785991668701101</v>
      </c>
      <c r="F5668" s="1">
        <v>45759.455555555556</v>
      </c>
      <c r="G5668" s="1">
        <v>45759.455555555556</v>
      </c>
      <c r="H5668" s="2">
        <v>655735.94935863803</v>
      </c>
      <c r="I5668" s="2">
        <v>655736.66842474905</v>
      </c>
      <c r="J5668" s="2">
        <f>Table1[[#This Row],[ END_ENERGY ]]-Table1[[#This Row],[ START_ENERGY ]]</f>
        <v>0.71906611102167517</v>
      </c>
    </row>
    <row r="5669" spans="1:10" x14ac:dyDescent="0.2">
      <c r="A5669" t="s">
        <v>85</v>
      </c>
      <c r="B5669" t="s">
        <v>39</v>
      </c>
      <c r="C5669">
        <v>1744448216.02789</v>
      </c>
      <c r="D5669">
        <v>1744448233.67472</v>
      </c>
      <c r="E5669">
        <v>17.646830797195399</v>
      </c>
      <c r="F5669" s="1">
        <v>45759.455555555556</v>
      </c>
      <c r="G5669" s="1">
        <v>45759.456250000003</v>
      </c>
      <c r="H5669" s="2">
        <v>655736.66852637904</v>
      </c>
      <c r="I5669" s="2">
        <v>655737.84498176503</v>
      </c>
      <c r="J5669" s="2">
        <f>Table1[[#This Row],[ END_ENERGY ]]-Table1[[#This Row],[ START_ENERGY ]]</f>
        <v>1.1764553859829903</v>
      </c>
    </row>
    <row r="5670" spans="1:10" x14ac:dyDescent="0.2">
      <c r="A5670" t="s">
        <v>86</v>
      </c>
      <c r="B5670" t="s">
        <v>39</v>
      </c>
      <c r="C5670">
        <v>1744448233.67624</v>
      </c>
      <c r="D5670">
        <v>1744448248.9340601</v>
      </c>
      <c r="E5670">
        <v>15.257821559906001</v>
      </c>
      <c r="F5670" s="1">
        <v>45759.456250000003</v>
      </c>
      <c r="G5670" s="1">
        <v>45759.456250000003</v>
      </c>
      <c r="H5670" s="2">
        <v>655737.84508296603</v>
      </c>
      <c r="I5670" s="2">
        <v>655738.86227107001</v>
      </c>
      <c r="J5670" s="2">
        <f>Table1[[#This Row],[ END_ENERGY ]]-Table1[[#This Row],[ START_ENERGY ]]</f>
        <v>1.0171881039859727</v>
      </c>
    </row>
    <row r="5671" spans="1:10" x14ac:dyDescent="0.2">
      <c r="A5671" t="s">
        <v>87</v>
      </c>
      <c r="B5671" t="s">
        <v>39</v>
      </c>
      <c r="C5671">
        <v>1744448248.9356599</v>
      </c>
      <c r="D5671">
        <v>1744448263.4361401</v>
      </c>
      <c r="E5671">
        <v>14.500478982925401</v>
      </c>
      <c r="F5671" s="1">
        <v>45759.456250000003</v>
      </c>
      <c r="G5671" s="1">
        <v>45759.456250000003</v>
      </c>
      <c r="H5671" s="2">
        <v>655738.862377421</v>
      </c>
      <c r="I5671" s="2">
        <v>655739.829076019</v>
      </c>
      <c r="J5671" s="2">
        <f>Table1[[#This Row],[ END_ENERGY ]]-Table1[[#This Row],[ START_ENERGY ]]</f>
        <v>0.96669859800022095</v>
      </c>
    </row>
    <row r="5672" spans="1:10" x14ac:dyDescent="0.2">
      <c r="A5672" t="s">
        <v>88</v>
      </c>
      <c r="B5672" t="s">
        <v>39</v>
      </c>
      <c r="C5672">
        <v>1744448263.43766</v>
      </c>
      <c r="D5672">
        <v>1744448280.1596701</v>
      </c>
      <c r="E5672">
        <v>16.722009658813398</v>
      </c>
      <c r="F5672" s="1">
        <v>45759.456250000003</v>
      </c>
      <c r="G5672" s="1">
        <v>45759.456944444442</v>
      </c>
      <c r="H5672" s="2">
        <v>655739.82917736296</v>
      </c>
      <c r="I5672" s="2">
        <v>655740.94397800695</v>
      </c>
      <c r="J5672" s="2">
        <f>Table1[[#This Row],[ END_ENERGY ]]-Table1[[#This Row],[ START_ENERGY ]]</f>
        <v>1.1148006439907476</v>
      </c>
    </row>
    <row r="5673" spans="1:10" x14ac:dyDescent="0.2">
      <c r="A5673" t="s">
        <v>101</v>
      </c>
      <c r="B5673" t="s">
        <v>39</v>
      </c>
      <c r="C5673">
        <v>1744448280.1612</v>
      </c>
      <c r="D5673">
        <v>1744448294.83218</v>
      </c>
      <c r="E5673">
        <v>14.6709804534912</v>
      </c>
      <c r="F5673" s="1">
        <v>45759.456944444442</v>
      </c>
      <c r="G5673" s="1">
        <v>45759.456944444442</v>
      </c>
      <c r="H5673" s="2">
        <v>655740.94408020901</v>
      </c>
      <c r="I5673" s="2">
        <v>655741.92214557296</v>
      </c>
      <c r="J5673" s="2">
        <f>Table1[[#This Row],[ END_ENERGY ]]-Table1[[#This Row],[ START_ENERGY ]]</f>
        <v>0.97806536394637078</v>
      </c>
    </row>
    <row r="5674" spans="1:10" x14ac:dyDescent="0.2">
      <c r="A5674" t="s">
        <v>103</v>
      </c>
      <c r="B5674" t="s">
        <v>39</v>
      </c>
      <c r="C5674">
        <v>1744448294.83371</v>
      </c>
      <c r="D5674">
        <v>1744448317.73489</v>
      </c>
      <c r="E5674">
        <v>22.9011759757995</v>
      </c>
      <c r="F5674" s="1">
        <v>45759.456944444442</v>
      </c>
      <c r="G5674" s="1">
        <v>45759.456944444442</v>
      </c>
      <c r="H5674" s="2">
        <v>655741.92224791797</v>
      </c>
      <c r="I5674" s="2">
        <v>655743.44899298297</v>
      </c>
      <c r="J5674" s="2">
        <f>Table1[[#This Row],[ END_ENERGY ]]-Table1[[#This Row],[ START_ENERGY ]]</f>
        <v>1.5267450649989769</v>
      </c>
    </row>
    <row r="5675" spans="1:10" x14ac:dyDescent="0.2">
      <c r="A5675" t="s">
        <v>104</v>
      </c>
      <c r="B5675" t="s">
        <v>39</v>
      </c>
      <c r="C5675">
        <v>1744448317.7364299</v>
      </c>
      <c r="D5675">
        <v>1744448343.7788601</v>
      </c>
      <c r="E5675">
        <v>26.0424354076385</v>
      </c>
      <c r="F5675" s="1">
        <v>45759.456944444442</v>
      </c>
      <c r="G5675" s="1">
        <v>45759.457638888889</v>
      </c>
      <c r="H5675" s="2">
        <v>655743.44909539202</v>
      </c>
      <c r="I5675" s="2">
        <v>655745.18525775196</v>
      </c>
      <c r="J5675" s="2">
        <f>Table1[[#This Row],[ END_ENERGY ]]-Table1[[#This Row],[ START_ENERGY ]]</f>
        <v>1.7361623599426821</v>
      </c>
    </row>
    <row r="5676" spans="1:10" x14ac:dyDescent="0.2">
      <c r="A5676" t="s">
        <v>112</v>
      </c>
      <c r="B5676" t="s">
        <v>39</v>
      </c>
      <c r="C5676">
        <v>1744448343.7813799</v>
      </c>
      <c r="D5676">
        <v>1744448360.1352701</v>
      </c>
      <c r="E5676">
        <v>16.353889942169101</v>
      </c>
      <c r="F5676" s="1">
        <v>45759.457638888889</v>
      </c>
      <c r="G5676" s="1">
        <v>45759.457638888889</v>
      </c>
      <c r="H5676" s="2">
        <v>655745.18542588502</v>
      </c>
      <c r="I5676" s="2">
        <v>655746.27568521502</v>
      </c>
      <c r="J5676" s="2">
        <f>Table1[[#This Row],[ END_ENERGY ]]-Table1[[#This Row],[ START_ENERGY ]]</f>
        <v>1.0902593299979344</v>
      </c>
    </row>
    <row r="5677" spans="1:10" x14ac:dyDescent="0.2">
      <c r="A5677" t="s">
        <v>106</v>
      </c>
      <c r="B5677" t="s">
        <v>39</v>
      </c>
      <c r="C5677">
        <v>1744448360.1368599</v>
      </c>
      <c r="D5677">
        <v>1744448714.8731201</v>
      </c>
      <c r="E5677">
        <v>354.73625564575099</v>
      </c>
      <c r="F5677" s="1">
        <v>45759.457638888889</v>
      </c>
      <c r="G5677" s="1">
        <v>45759.461805555555</v>
      </c>
      <c r="H5677" s="2">
        <v>655746.27579112002</v>
      </c>
      <c r="I5677" s="2">
        <v>655768.36994993198</v>
      </c>
      <c r="J5677" s="2">
        <f>Table1[[#This Row],[ END_ENERGY ]]-Table1[[#This Row],[ START_ENERGY ]]</f>
        <v>22.094158811960369</v>
      </c>
    </row>
    <row r="5678" spans="1:10" x14ac:dyDescent="0.2">
      <c r="A5678" t="s">
        <v>125</v>
      </c>
      <c r="B5678" t="s">
        <v>39</v>
      </c>
      <c r="C5678">
        <v>1744448714.87483</v>
      </c>
      <c r="D5678">
        <v>1744448835.7750299</v>
      </c>
      <c r="E5678">
        <v>120.900209426879</v>
      </c>
      <c r="F5678" s="1">
        <v>45759.461805555555</v>
      </c>
      <c r="G5678" s="1">
        <v>45759.463194444441</v>
      </c>
      <c r="H5678" s="2">
        <v>655768.36999546597</v>
      </c>
      <c r="I5678" s="2">
        <v>655771.59400105104</v>
      </c>
      <c r="J5678" s="2">
        <f>Table1[[#This Row],[ END_ENERGY ]]-Table1[[#This Row],[ START_ENERGY ]]</f>
        <v>3.2240055850706995</v>
      </c>
    </row>
    <row r="5679" spans="1:10" x14ac:dyDescent="0.2">
      <c r="A5679" t="s">
        <v>126</v>
      </c>
      <c r="B5679" t="s">
        <v>39</v>
      </c>
      <c r="C5679">
        <v>1744448835.7772999</v>
      </c>
      <c r="D5679">
        <v>1744448909.0350399</v>
      </c>
      <c r="E5679">
        <v>73.257737636566105</v>
      </c>
      <c r="F5679" s="1">
        <v>45759.463194444441</v>
      </c>
      <c r="G5679" s="1">
        <v>45759.463888888888</v>
      </c>
      <c r="H5679" s="2">
        <v>655771.59406147595</v>
      </c>
      <c r="I5679" s="2">
        <v>655773.54760114604</v>
      </c>
      <c r="J5679" s="2">
        <f>Table1[[#This Row],[ END_ENERGY ]]-Table1[[#This Row],[ START_ENERGY ]]</f>
        <v>1.953539670095779</v>
      </c>
    </row>
    <row r="5680" spans="1:10" x14ac:dyDescent="0.2">
      <c r="A5680" t="s">
        <v>41</v>
      </c>
      <c r="B5680" t="s">
        <v>42</v>
      </c>
      <c r="C5680">
        <v>1744448911.2632599</v>
      </c>
      <c r="D5680">
        <v>1744448915.54246</v>
      </c>
      <c r="E5680">
        <v>4.2791991233825604</v>
      </c>
      <c r="F5680" s="1">
        <v>45759.463888888888</v>
      </c>
      <c r="G5680" s="1">
        <v>45759.463888888888</v>
      </c>
      <c r="H5680" s="2">
        <v>655773.60702033294</v>
      </c>
      <c r="I5680" s="2">
        <v>655773.72113230999</v>
      </c>
      <c r="J5680" s="2">
        <f>Table1[[#This Row],[ END_ENERGY ]]-Table1[[#This Row],[ START_ENERGY ]]</f>
        <v>0.11411197704728693</v>
      </c>
    </row>
    <row r="5681" spans="1:10" x14ac:dyDescent="0.2">
      <c r="A5681" t="s">
        <v>43</v>
      </c>
      <c r="B5681" t="s">
        <v>42</v>
      </c>
      <c r="C5681">
        <v>1744448915.5439999</v>
      </c>
      <c r="D5681">
        <v>1744448915.5460601</v>
      </c>
      <c r="E5681">
        <v>2.0663738250732001E-3</v>
      </c>
      <c r="F5681" s="1">
        <v>45759.463888888888</v>
      </c>
      <c r="G5681" s="1">
        <v>45759.463888888888</v>
      </c>
      <c r="H5681" s="2">
        <v>655773.72117338795</v>
      </c>
      <c r="I5681" s="2">
        <v>655773.72122849105</v>
      </c>
      <c r="J5681" s="2">
        <f>Table1[[#This Row],[ END_ENERGY ]]-Table1[[#This Row],[ START_ENERGY ]]</f>
        <v>5.510309711098671E-5</v>
      </c>
    </row>
    <row r="5682" spans="1:10" x14ac:dyDescent="0.2">
      <c r="A5682" t="s">
        <v>44</v>
      </c>
      <c r="B5682" t="s">
        <v>42</v>
      </c>
      <c r="C5682">
        <v>1744448915.5522201</v>
      </c>
      <c r="D5682">
        <v>1744448915.55985</v>
      </c>
      <c r="E5682">
        <v>7.6284408569335001E-3</v>
      </c>
      <c r="F5682" s="1">
        <v>45759.463888888888</v>
      </c>
      <c r="G5682" s="1">
        <v>45759.463888888888</v>
      </c>
      <c r="H5682" s="2">
        <v>655773.72139273304</v>
      </c>
      <c r="I5682" s="2">
        <v>655773.72159615799</v>
      </c>
      <c r="J5682" s="2">
        <f>Table1[[#This Row],[ END_ENERGY ]]-Table1[[#This Row],[ START_ENERGY ]]</f>
        <v>2.0342494826763868E-4</v>
      </c>
    </row>
    <row r="5683" spans="1:10" x14ac:dyDescent="0.2">
      <c r="A5683" t="s">
        <v>45</v>
      </c>
      <c r="B5683" t="s">
        <v>42</v>
      </c>
      <c r="C5683">
        <v>1744448915.5997801</v>
      </c>
      <c r="D5683">
        <v>1744448922.6492701</v>
      </c>
      <c r="E5683">
        <v>7.0494959354400599</v>
      </c>
      <c r="F5683" s="1">
        <v>45759.463888888888</v>
      </c>
      <c r="G5683" s="1">
        <v>45759.463888888888</v>
      </c>
      <c r="H5683" s="2">
        <v>655773.72266088403</v>
      </c>
      <c r="I5683" s="2">
        <v>655773.91064744303</v>
      </c>
      <c r="J5683" s="2">
        <f>Table1[[#This Row],[ END_ENERGY ]]-Table1[[#This Row],[ START_ENERGY ]]</f>
        <v>0.18798655900172889</v>
      </c>
    </row>
    <row r="5684" spans="1:10" x14ac:dyDescent="0.2">
      <c r="A5684" t="s">
        <v>46</v>
      </c>
      <c r="B5684" t="s">
        <v>42</v>
      </c>
      <c r="C5684">
        <v>1744448922.6550701</v>
      </c>
      <c r="D5684">
        <v>1744448922.66449</v>
      </c>
      <c r="E5684">
        <v>9.4282627105712006E-3</v>
      </c>
      <c r="F5684" s="1">
        <v>45759.463888888888</v>
      </c>
      <c r="G5684" s="1">
        <v>45759.463888888888</v>
      </c>
      <c r="H5684" s="2">
        <v>655773.91080186795</v>
      </c>
      <c r="I5684" s="2">
        <v>655773.91105328803</v>
      </c>
      <c r="J5684" s="2">
        <f>Table1[[#This Row],[ END_ENERGY ]]-Table1[[#This Row],[ START_ENERGY ]]</f>
        <v>2.5142007507383823E-4</v>
      </c>
    </row>
    <row r="5685" spans="1:10" x14ac:dyDescent="0.2">
      <c r="A5685" t="s">
        <v>47</v>
      </c>
      <c r="B5685" t="s">
        <v>42</v>
      </c>
      <c r="C5685">
        <v>1744448922.66854</v>
      </c>
      <c r="D5685">
        <v>1744448923.35759</v>
      </c>
      <c r="E5685">
        <v>0.68904662132263095</v>
      </c>
      <c r="F5685" s="1">
        <v>45759.463888888888</v>
      </c>
      <c r="G5685" s="1">
        <v>45759.463888888888</v>
      </c>
      <c r="H5685" s="2">
        <v>655773.91116119304</v>
      </c>
      <c r="I5685" s="2">
        <v>655773.92953576997</v>
      </c>
      <c r="J5685" s="2">
        <f>Table1[[#This Row],[ END_ENERGY ]]-Table1[[#This Row],[ START_ENERGY ]]</f>
        <v>1.837457693181932E-2</v>
      </c>
    </row>
    <row r="5686" spans="1:10" x14ac:dyDescent="0.2">
      <c r="A5686" t="s">
        <v>48</v>
      </c>
      <c r="B5686" t="s">
        <v>42</v>
      </c>
      <c r="C5686">
        <v>1744448923.4595599</v>
      </c>
      <c r="D5686">
        <v>1744448923.4879401</v>
      </c>
      <c r="E5686">
        <v>2.83839702606201E-2</v>
      </c>
      <c r="F5686" s="1">
        <v>45759.463888888888</v>
      </c>
      <c r="G5686" s="1">
        <v>45759.463888888888</v>
      </c>
      <c r="H5686" s="2">
        <v>655773.93225503899</v>
      </c>
      <c r="I5686" s="2">
        <v>655773.93301194499</v>
      </c>
      <c r="J5686" s="2">
        <f>Table1[[#This Row],[ END_ENERGY ]]-Table1[[#This Row],[ START_ENERGY ]]</f>
        <v>7.5690599624067545E-4</v>
      </c>
    </row>
    <row r="5687" spans="1:10" x14ac:dyDescent="0.2">
      <c r="A5687" t="s">
        <v>49</v>
      </c>
      <c r="B5687" t="s">
        <v>42</v>
      </c>
      <c r="C5687">
        <v>1744448923.6023099</v>
      </c>
      <c r="D5687">
        <v>1744448923.6348</v>
      </c>
      <c r="E5687">
        <v>3.2487869262695299E-2</v>
      </c>
      <c r="F5687" s="1">
        <v>45759.463888888888</v>
      </c>
      <c r="G5687" s="1">
        <v>45759.463888888888</v>
      </c>
      <c r="H5687" s="2">
        <v>655773.93606171897</v>
      </c>
      <c r="I5687" s="2">
        <v>655773.936928062</v>
      </c>
      <c r="J5687" s="2">
        <f>Table1[[#This Row],[ END_ENERGY ]]-Table1[[#This Row],[ START_ENERGY ]]</f>
        <v>8.6634303443133831E-4</v>
      </c>
    </row>
    <row r="5688" spans="1:10" x14ac:dyDescent="0.2">
      <c r="A5688" t="s">
        <v>50</v>
      </c>
      <c r="B5688" t="s">
        <v>42</v>
      </c>
      <c r="C5688">
        <v>1744448923.9507301</v>
      </c>
      <c r="D5688">
        <v>1744448935.60765</v>
      </c>
      <c r="E5688">
        <v>11.6569159030914</v>
      </c>
      <c r="F5688" s="1">
        <v>45759.463888888888</v>
      </c>
      <c r="G5688" s="1">
        <v>45759.463888888888</v>
      </c>
      <c r="H5688" s="2">
        <v>655773.945353018</v>
      </c>
      <c r="I5688" s="2">
        <v>655774.25620410906</v>
      </c>
      <c r="J5688" s="2">
        <f>Table1[[#This Row],[ END_ENERGY ]]-Table1[[#This Row],[ START_ENERGY ]]</f>
        <v>0.31085109105333686</v>
      </c>
    </row>
    <row r="5689" spans="1:10" x14ac:dyDescent="0.2">
      <c r="A5689" t="s">
        <v>51</v>
      </c>
      <c r="B5689" t="s">
        <v>42</v>
      </c>
      <c r="C5689">
        <v>1744448935.7558</v>
      </c>
      <c r="D5689">
        <v>1744448935.7661901</v>
      </c>
      <c r="E5689">
        <v>1.03986263275146E-2</v>
      </c>
      <c r="F5689" s="1">
        <v>45759.463888888888</v>
      </c>
      <c r="G5689" s="1">
        <v>45759.463888888888</v>
      </c>
      <c r="H5689" s="2">
        <v>655774.26015469804</v>
      </c>
      <c r="I5689" s="2">
        <v>655774.26043199503</v>
      </c>
      <c r="J5689" s="2">
        <f>Table1[[#This Row],[ END_ENERGY ]]-Table1[[#This Row],[ START_ENERGY ]]</f>
        <v>2.7729698922485113E-4</v>
      </c>
    </row>
    <row r="5690" spans="1:10" x14ac:dyDescent="0.2">
      <c r="A5690" t="s">
        <v>52</v>
      </c>
      <c r="B5690" t="s">
        <v>42</v>
      </c>
      <c r="C5690">
        <v>1744448935.91186</v>
      </c>
      <c r="D5690">
        <v>1744448936.73823</v>
      </c>
      <c r="E5690">
        <v>0.82637000083923295</v>
      </c>
      <c r="F5690" s="1">
        <v>45759.463888888888</v>
      </c>
      <c r="G5690" s="1">
        <v>45759.463888888888</v>
      </c>
      <c r="H5690" s="2">
        <v>655774.26431642496</v>
      </c>
      <c r="I5690" s="2">
        <v>655774.28635295795</v>
      </c>
      <c r="J5690" s="2">
        <f>Table1[[#This Row],[ END_ENERGY ]]-Table1[[#This Row],[ START_ENERGY ]]</f>
        <v>2.2036532987840474E-2</v>
      </c>
    </row>
    <row r="5691" spans="1:10" x14ac:dyDescent="0.2">
      <c r="A5691" t="s">
        <v>53</v>
      </c>
      <c r="B5691" t="s">
        <v>42</v>
      </c>
      <c r="C5691">
        <v>1744448937.1538301</v>
      </c>
      <c r="D5691">
        <v>1744448937.1586101</v>
      </c>
      <c r="E5691">
        <v>4.7709941864013004E-3</v>
      </c>
      <c r="F5691" s="1">
        <v>45759.463888888888</v>
      </c>
      <c r="G5691" s="1">
        <v>45759.463888888888</v>
      </c>
      <c r="H5691" s="2">
        <v>655774.29743570904</v>
      </c>
      <c r="I5691" s="2">
        <v>655774.29756293597</v>
      </c>
      <c r="J5691" s="2">
        <f>Table1[[#This Row],[ END_ENERGY ]]-Table1[[#This Row],[ START_ENERGY ]]</f>
        <v>1.2722692918032408E-4</v>
      </c>
    </row>
    <row r="5692" spans="1:10" x14ac:dyDescent="0.2">
      <c r="A5692" t="s">
        <v>54</v>
      </c>
      <c r="B5692" t="s">
        <v>42</v>
      </c>
      <c r="C5692">
        <v>1744448937.33389</v>
      </c>
      <c r="D5692">
        <v>1744448967.9840901</v>
      </c>
      <c r="E5692">
        <v>30.6502072811126</v>
      </c>
      <c r="F5692" s="1">
        <v>45759.463888888888</v>
      </c>
      <c r="G5692" s="1">
        <v>45759.464583333334</v>
      </c>
      <c r="H5692" s="2">
        <v>655774.302237091</v>
      </c>
      <c r="I5692" s="2">
        <v>655775.11957595195</v>
      </c>
      <c r="J5692" s="2">
        <f>Table1[[#This Row],[ END_ENERGY ]]-Table1[[#This Row],[ START_ENERGY ]]</f>
        <v>0.81733886094298214</v>
      </c>
    </row>
    <row r="5693" spans="1:10" x14ac:dyDescent="0.2">
      <c r="A5693" t="s">
        <v>55</v>
      </c>
      <c r="B5693" t="s">
        <v>42</v>
      </c>
      <c r="C5693">
        <v>1744448968.1884699</v>
      </c>
      <c r="D5693">
        <v>1744448968.41082</v>
      </c>
      <c r="E5693">
        <v>0.22234797477722101</v>
      </c>
      <c r="F5693" s="1">
        <v>45759.464583333334</v>
      </c>
      <c r="G5693" s="1">
        <v>45759.464583333334</v>
      </c>
      <c r="H5693" s="2">
        <v>655775.12502601603</v>
      </c>
      <c r="I5693" s="2">
        <v>655775.13095529506</v>
      </c>
      <c r="J5693" s="2">
        <f>Table1[[#This Row],[ END_ENERGY ]]-Table1[[#This Row],[ START_ENERGY ]]</f>
        <v>5.9292790247127414E-3</v>
      </c>
    </row>
    <row r="5694" spans="1:10" x14ac:dyDescent="0.2">
      <c r="A5694" t="s">
        <v>56</v>
      </c>
      <c r="B5694" t="s">
        <v>57</v>
      </c>
      <c r="C5694">
        <v>1744449493.6152401</v>
      </c>
      <c r="D5694">
        <v>1744449499.00857</v>
      </c>
      <c r="E5694">
        <v>5.39332795143127</v>
      </c>
      <c r="F5694" s="1">
        <v>45759.470833333333</v>
      </c>
      <c r="G5694" s="1">
        <v>45759.470833333333</v>
      </c>
      <c r="H5694" s="2">
        <v>655818.05127066304</v>
      </c>
      <c r="I5694" s="2">
        <v>655818.50071465899</v>
      </c>
      <c r="J5694" s="2">
        <f>Table1[[#This Row],[ END_ENERGY ]]-Table1[[#This Row],[ START_ENERGY ]]</f>
        <v>0.4494439959526062</v>
      </c>
    </row>
    <row r="5695" spans="1:10" x14ac:dyDescent="0.2">
      <c r="A5695" t="s">
        <v>58</v>
      </c>
      <c r="B5695" t="s">
        <v>57</v>
      </c>
      <c r="C5695">
        <v>1744449499.0106399</v>
      </c>
      <c r="D5695">
        <v>1744449499.1988599</v>
      </c>
      <c r="E5695">
        <v>0.18822813034057601</v>
      </c>
      <c r="F5695" s="1">
        <v>45759.470833333333</v>
      </c>
      <c r="G5695" s="1">
        <v>45759.470833333333</v>
      </c>
      <c r="H5695" s="2">
        <v>655818.50088671804</v>
      </c>
      <c r="I5695" s="2">
        <v>655818.51657239499</v>
      </c>
      <c r="J5695" s="2">
        <f>Table1[[#This Row],[ END_ENERGY ]]-Table1[[#This Row],[ START_ENERGY ]]</f>
        <v>1.5685676946304739E-2</v>
      </c>
    </row>
    <row r="5696" spans="1:10" x14ac:dyDescent="0.2">
      <c r="A5696" t="s">
        <v>59</v>
      </c>
      <c r="B5696" t="s">
        <v>60</v>
      </c>
      <c r="C5696">
        <v>1744449499.63398</v>
      </c>
      <c r="D5696">
        <v>1744449522.47155</v>
      </c>
      <c r="E5696">
        <v>22.837575912475501</v>
      </c>
      <c r="F5696" s="1">
        <v>45759.470833333333</v>
      </c>
      <c r="G5696" s="1">
        <v>45759.470833333333</v>
      </c>
      <c r="H5696" s="2">
        <v>655818.55283174897</v>
      </c>
      <c r="I5696" s="2">
        <v>655820.45596307504</v>
      </c>
      <c r="J5696" s="2">
        <f>Table1[[#This Row],[ END_ENERGY ]]-Table1[[#This Row],[ START_ENERGY ]]</f>
        <v>1.9031313260784373</v>
      </c>
    </row>
    <row r="5697" spans="1:10" x14ac:dyDescent="0.2">
      <c r="A5697" t="s">
        <v>61</v>
      </c>
      <c r="B5697" t="s">
        <v>60</v>
      </c>
      <c r="C5697">
        <v>1744449522.4754701</v>
      </c>
      <c r="D5697">
        <v>1744449539.7486</v>
      </c>
      <c r="E5697">
        <v>17.273134946823099</v>
      </c>
      <c r="F5697" s="1">
        <v>45759.470833333333</v>
      </c>
      <c r="G5697" s="1">
        <v>45759.470833333333</v>
      </c>
      <c r="H5697" s="2">
        <v>655820.45628943003</v>
      </c>
      <c r="I5697" s="2">
        <v>655821.89571734203</v>
      </c>
      <c r="J5697" s="2">
        <f>Table1[[#This Row],[ END_ENERGY ]]-Table1[[#This Row],[ START_ENERGY ]]</f>
        <v>1.4394279120024294</v>
      </c>
    </row>
    <row r="5698" spans="1:10" x14ac:dyDescent="0.2">
      <c r="A5698" t="s">
        <v>62</v>
      </c>
      <c r="B5698" t="s">
        <v>63</v>
      </c>
      <c r="C5698">
        <v>1744449539.75453</v>
      </c>
      <c r="D5698">
        <v>1744449545.3642199</v>
      </c>
      <c r="E5698">
        <v>5.6096849441528303</v>
      </c>
      <c r="F5698" s="1">
        <v>45759.470833333333</v>
      </c>
      <c r="G5698" s="1">
        <v>45759.47152777778</v>
      </c>
      <c r="H5698" s="2">
        <v>655821.89621128596</v>
      </c>
      <c r="I5698" s="2">
        <v>655822.36368503096</v>
      </c>
      <c r="J5698" s="2">
        <f>Table1[[#This Row],[ END_ENERGY ]]-Table1[[#This Row],[ START_ENERGY ]]</f>
        <v>0.46747374499682337</v>
      </c>
    </row>
    <row r="5699" spans="1:10" x14ac:dyDescent="0.2">
      <c r="A5699" t="s">
        <v>64</v>
      </c>
      <c r="B5699" t="s">
        <v>63</v>
      </c>
      <c r="C5699">
        <v>1744449539.75788</v>
      </c>
      <c r="D5699">
        <v>1744449539.9532399</v>
      </c>
      <c r="E5699">
        <v>0.19536614418029699</v>
      </c>
      <c r="F5699" s="1">
        <v>45759.470833333333</v>
      </c>
      <c r="G5699" s="1">
        <v>45759.470833333333</v>
      </c>
      <c r="H5699" s="2">
        <v>655821.89649023605</v>
      </c>
      <c r="I5699" s="2">
        <v>655821.91277074802</v>
      </c>
      <c r="J5699" s="2">
        <f>Table1[[#This Row],[ END_ENERGY ]]-Table1[[#This Row],[ START_ENERGY ]]</f>
        <v>1.6280511976219714E-2</v>
      </c>
    </row>
    <row r="5700" spans="1:10" x14ac:dyDescent="0.2">
      <c r="A5700" t="s">
        <v>65</v>
      </c>
      <c r="B5700" t="s">
        <v>63</v>
      </c>
      <c r="C5700">
        <v>1744449539.96294</v>
      </c>
      <c r="D5700">
        <v>1744449539.9656501</v>
      </c>
      <c r="E5700">
        <v>2.7105808258055999E-3</v>
      </c>
      <c r="F5700" s="1">
        <v>45759.470833333333</v>
      </c>
      <c r="G5700" s="1">
        <v>45759.470833333333</v>
      </c>
      <c r="H5700" s="2">
        <v>655821.91357856896</v>
      </c>
      <c r="I5700" s="2">
        <v>655821.913804451</v>
      </c>
      <c r="J5700" s="2">
        <f>Table1[[#This Row],[ END_ENERGY ]]-Table1[[#This Row],[ START_ENERGY ]]</f>
        <v>2.2588204592466354E-4</v>
      </c>
    </row>
    <row r="5701" spans="1:10" x14ac:dyDescent="0.2">
      <c r="A5701" t="s">
        <v>66</v>
      </c>
      <c r="B5701" t="s">
        <v>63</v>
      </c>
      <c r="C5701">
        <v>1744449539.96718</v>
      </c>
      <c r="D5701">
        <v>1744449545.23068</v>
      </c>
      <c r="E5701">
        <v>5.2635011672973597</v>
      </c>
      <c r="F5701" s="1">
        <v>45759.470833333333</v>
      </c>
      <c r="G5701" s="1">
        <v>45759.47152777778</v>
      </c>
      <c r="H5701" s="2">
        <v>655821.91393210494</v>
      </c>
      <c r="I5701" s="2">
        <v>655822.35255720199</v>
      </c>
      <c r="J5701" s="2">
        <f>Table1[[#This Row],[ END_ENERGY ]]-Table1[[#This Row],[ START_ENERGY ]]</f>
        <v>0.43862509704194963</v>
      </c>
    </row>
    <row r="5702" spans="1:10" x14ac:dyDescent="0.2">
      <c r="A5702" t="s">
        <v>67</v>
      </c>
      <c r="B5702" t="s">
        <v>63</v>
      </c>
      <c r="C5702">
        <v>1744449545.2321899</v>
      </c>
      <c r="D5702">
        <v>1744449545.34992</v>
      </c>
      <c r="E5702">
        <v>0.117723703384399</v>
      </c>
      <c r="F5702" s="1">
        <v>45759.47152777778</v>
      </c>
      <c r="G5702" s="1">
        <v>45759.47152777778</v>
      </c>
      <c r="H5702" s="2">
        <v>655822.35268316604</v>
      </c>
      <c r="I5702" s="2">
        <v>655822.36249347497</v>
      </c>
      <c r="J5702" s="2">
        <f>Table1[[#This Row],[ END_ENERGY ]]-Table1[[#This Row],[ START_ENERGY ]]</f>
        <v>9.810308925807476E-3</v>
      </c>
    </row>
    <row r="5703" spans="1:10" x14ac:dyDescent="0.2">
      <c r="A5703" t="s">
        <v>68</v>
      </c>
      <c r="B5703" t="s">
        <v>60</v>
      </c>
      <c r="C5703">
        <v>1744449545.4240601</v>
      </c>
      <c r="D5703">
        <v>1744449573.4307201</v>
      </c>
      <c r="E5703">
        <v>28.006661891937199</v>
      </c>
      <c r="F5703" s="1">
        <v>45759.47152777778</v>
      </c>
      <c r="G5703" s="1">
        <v>45759.47152777778</v>
      </c>
      <c r="H5703" s="2">
        <v>655822.36867189396</v>
      </c>
      <c r="I5703" s="2">
        <v>655824.70256038499</v>
      </c>
      <c r="J5703" s="2">
        <f>Table1[[#This Row],[ END_ENERGY ]]-Table1[[#This Row],[ START_ENERGY ]]</f>
        <v>2.3338884910335764</v>
      </c>
    </row>
    <row r="5704" spans="1:10" x14ac:dyDescent="0.2">
      <c r="A5704" t="s">
        <v>69</v>
      </c>
      <c r="B5704" t="s">
        <v>60</v>
      </c>
      <c r="C5704">
        <v>1744449573.43502</v>
      </c>
      <c r="D5704">
        <v>1744449609.4723799</v>
      </c>
      <c r="E5704">
        <v>36.037361621856597</v>
      </c>
      <c r="F5704" s="1">
        <v>45759.47152777778</v>
      </c>
      <c r="G5704" s="1">
        <v>45759.472222222219</v>
      </c>
      <c r="H5704" s="2">
        <v>655824.70291832997</v>
      </c>
      <c r="I5704" s="2">
        <v>655827.56482543901</v>
      </c>
      <c r="J5704" s="2">
        <f>Table1[[#This Row],[ END_ENERGY ]]-Table1[[#This Row],[ START_ENERGY ]]</f>
        <v>2.8619071090361103</v>
      </c>
    </row>
    <row r="5705" spans="1:10" x14ac:dyDescent="0.2">
      <c r="A5705" t="s">
        <v>70</v>
      </c>
      <c r="B5705" t="s">
        <v>60</v>
      </c>
      <c r="C5705">
        <v>1744449609.4875</v>
      </c>
      <c r="D5705">
        <v>1744449638.4733801</v>
      </c>
      <c r="E5705">
        <v>28.985876083373999</v>
      </c>
      <c r="F5705" s="1">
        <v>45759.472222222219</v>
      </c>
      <c r="G5705" s="1">
        <v>45759.472222222219</v>
      </c>
      <c r="H5705" s="2">
        <v>655827.56583375903</v>
      </c>
      <c r="I5705" s="2">
        <v>655829.49822549801</v>
      </c>
      <c r="J5705" s="2">
        <f>Table1[[#This Row],[ END_ENERGY ]]-Table1[[#This Row],[ START_ENERGY ]]</f>
        <v>1.9323917389847338</v>
      </c>
    </row>
    <row r="5706" spans="1:10" x14ac:dyDescent="0.2">
      <c r="A5706" t="s">
        <v>71</v>
      </c>
      <c r="B5706" t="s">
        <v>60</v>
      </c>
      <c r="C5706">
        <v>1744449638.48207</v>
      </c>
      <c r="D5706">
        <v>1744449709.7602401</v>
      </c>
      <c r="E5706">
        <v>71.2781693935394</v>
      </c>
      <c r="F5706" s="1">
        <v>45759.472222222219</v>
      </c>
      <c r="G5706" s="1">
        <v>45759.472916666666</v>
      </c>
      <c r="H5706" s="2">
        <v>655829.49880480696</v>
      </c>
      <c r="I5706" s="2">
        <v>655834.25068276701</v>
      </c>
      <c r="J5706" s="2">
        <f>Table1[[#This Row],[ END_ENERGY ]]-Table1[[#This Row],[ START_ENERGY ]]</f>
        <v>4.7518779600504786</v>
      </c>
    </row>
    <row r="5707" spans="1:10" x14ac:dyDescent="0.2">
      <c r="A5707" t="s">
        <v>72</v>
      </c>
      <c r="B5707" t="s">
        <v>57</v>
      </c>
      <c r="C5707">
        <v>1744449715.9676001</v>
      </c>
      <c r="D5707">
        <v>1744449731.18332</v>
      </c>
      <c r="E5707">
        <v>15.215721845626801</v>
      </c>
      <c r="F5707" s="1">
        <v>45759.472916666666</v>
      </c>
      <c r="G5707" s="1">
        <v>45759.473611111112</v>
      </c>
      <c r="H5707" s="2">
        <v>655834.664506912</v>
      </c>
      <c r="I5707" s="2">
        <v>655835.67888836795</v>
      </c>
      <c r="J5707" s="2">
        <f>Table1[[#This Row],[ END_ENERGY ]]-Table1[[#This Row],[ START_ENERGY ]]</f>
        <v>1.0143814559560269</v>
      </c>
    </row>
    <row r="5708" spans="1:10" x14ac:dyDescent="0.2">
      <c r="A5708" t="s">
        <v>73</v>
      </c>
      <c r="B5708" t="s">
        <v>39</v>
      </c>
      <c r="C5708">
        <v>1744449731.18537</v>
      </c>
      <c r="D5708">
        <v>1744449814.58005</v>
      </c>
      <c r="E5708">
        <v>83.394685745239201</v>
      </c>
      <c r="F5708" s="1">
        <v>45759.473611111112</v>
      </c>
      <c r="G5708" s="1">
        <v>45759.474305555559</v>
      </c>
      <c r="H5708" s="2">
        <v>655835.67902482301</v>
      </c>
      <c r="I5708" s="2">
        <v>655841.23867053899</v>
      </c>
      <c r="J5708" s="2">
        <f>Table1[[#This Row],[ END_ENERGY ]]-Table1[[#This Row],[ START_ENERGY ]]</f>
        <v>5.5596457159845158</v>
      </c>
    </row>
    <row r="5709" spans="1:10" x14ac:dyDescent="0.2">
      <c r="A5709" t="s">
        <v>74</v>
      </c>
      <c r="B5709" t="s">
        <v>39</v>
      </c>
      <c r="C5709">
        <v>1744449814.5815301</v>
      </c>
      <c r="D5709">
        <v>1744449883.33604</v>
      </c>
      <c r="E5709">
        <v>68.754513502120901</v>
      </c>
      <c r="F5709" s="1">
        <v>45759.474305555559</v>
      </c>
      <c r="G5709" s="1">
        <v>45759.474999999999</v>
      </c>
      <c r="H5709" s="2">
        <v>655841.23876884696</v>
      </c>
      <c r="I5709" s="2">
        <v>655845.82240308099</v>
      </c>
      <c r="J5709" s="2">
        <f>Table1[[#This Row],[ END_ENERGY ]]-Table1[[#This Row],[ START_ENERGY ]]</f>
        <v>4.583634234033525</v>
      </c>
    </row>
    <row r="5710" spans="1:10" x14ac:dyDescent="0.2">
      <c r="A5710" t="s">
        <v>75</v>
      </c>
      <c r="B5710" t="s">
        <v>39</v>
      </c>
      <c r="C5710">
        <v>1744449883.3375001</v>
      </c>
      <c r="D5710">
        <v>1744449900.0187299</v>
      </c>
      <c r="E5710">
        <v>16.681222200393599</v>
      </c>
      <c r="F5710" s="1">
        <v>45759.474999999999</v>
      </c>
      <c r="G5710" s="1">
        <v>45759.475694444445</v>
      </c>
      <c r="H5710" s="2">
        <v>655845.82250064204</v>
      </c>
      <c r="I5710" s="2">
        <v>655846.93458212202</v>
      </c>
      <c r="J5710" s="2">
        <f>Table1[[#This Row],[ END_ENERGY ]]-Table1[[#This Row],[ START_ENERGY ]]</f>
        <v>1.112081479979679</v>
      </c>
    </row>
    <row r="5711" spans="1:10" x14ac:dyDescent="0.2">
      <c r="A5711" t="s">
        <v>76</v>
      </c>
      <c r="B5711" t="s">
        <v>39</v>
      </c>
      <c r="C5711">
        <v>1744449900.02069</v>
      </c>
      <c r="D5711">
        <v>1744449920.31722</v>
      </c>
      <c r="E5711">
        <v>20.296524286270099</v>
      </c>
      <c r="F5711" s="1">
        <v>45759.475694444445</v>
      </c>
      <c r="G5711" s="1">
        <v>45759.475694444445</v>
      </c>
      <c r="H5711" s="2">
        <v>655846.93471320404</v>
      </c>
      <c r="I5711" s="2">
        <v>655848.28781482298</v>
      </c>
      <c r="J5711" s="2">
        <f>Table1[[#This Row],[ END_ENERGY ]]-Table1[[#This Row],[ START_ENERGY ]]</f>
        <v>1.3531016189372167</v>
      </c>
    </row>
    <row r="5712" spans="1:10" x14ac:dyDescent="0.2">
      <c r="A5712" t="s">
        <v>77</v>
      </c>
      <c r="B5712" t="s">
        <v>39</v>
      </c>
      <c r="C5712">
        <v>1744449920.3187301</v>
      </c>
      <c r="D5712">
        <v>1744449944.5072999</v>
      </c>
      <c r="E5712">
        <v>24.188576221466001</v>
      </c>
      <c r="F5712" s="1">
        <v>45759.475694444445</v>
      </c>
      <c r="G5712" s="1">
        <v>45759.475694444445</v>
      </c>
      <c r="H5712" s="2">
        <v>655848.28791545203</v>
      </c>
      <c r="I5712" s="2">
        <v>655849.90048720001</v>
      </c>
      <c r="J5712" s="2">
        <f>Table1[[#This Row],[ END_ENERGY ]]-Table1[[#This Row],[ START_ENERGY ]]</f>
        <v>1.6125717479735613</v>
      </c>
    </row>
    <row r="5713" spans="1:10" x14ac:dyDescent="0.2">
      <c r="A5713" t="s">
        <v>78</v>
      </c>
      <c r="B5713" t="s">
        <v>39</v>
      </c>
      <c r="C5713">
        <v>1744449944.5093801</v>
      </c>
      <c r="D5713">
        <v>1744449973.3203299</v>
      </c>
      <c r="E5713">
        <v>28.810942649841301</v>
      </c>
      <c r="F5713" s="1">
        <v>45759.475694444445</v>
      </c>
      <c r="G5713" s="1">
        <v>45759.476388888892</v>
      </c>
      <c r="H5713" s="2">
        <v>655849.90062595997</v>
      </c>
      <c r="I5713" s="2">
        <v>655851.82135546999</v>
      </c>
      <c r="J5713" s="2">
        <f>Table1[[#This Row],[ END_ENERGY ]]-Table1[[#This Row],[ START_ENERGY ]]</f>
        <v>1.9207295100204647</v>
      </c>
    </row>
    <row r="5714" spans="1:10" x14ac:dyDescent="0.2">
      <c r="A5714" t="s">
        <v>79</v>
      </c>
      <c r="B5714" t="s">
        <v>39</v>
      </c>
      <c r="C5714">
        <v>1744449973.32183</v>
      </c>
      <c r="D5714">
        <v>1744449992.3096499</v>
      </c>
      <c r="E5714">
        <v>18.987822771072299</v>
      </c>
      <c r="F5714" s="1">
        <v>45759.476388888892</v>
      </c>
      <c r="G5714" s="1">
        <v>45759.476388888892</v>
      </c>
      <c r="H5714" s="2">
        <v>655851.821455764</v>
      </c>
      <c r="I5714" s="2">
        <v>655853.08731061604</v>
      </c>
      <c r="J5714" s="2">
        <f>Table1[[#This Row],[ END_ENERGY ]]-Table1[[#This Row],[ START_ENERGY ]]</f>
        <v>1.2658548520412296</v>
      </c>
    </row>
    <row r="5715" spans="1:10" x14ac:dyDescent="0.2">
      <c r="A5715" t="s">
        <v>80</v>
      </c>
      <c r="B5715" t="s">
        <v>39</v>
      </c>
      <c r="C5715">
        <v>1744449992.3111701</v>
      </c>
      <c r="D5715">
        <v>1744450011.44087</v>
      </c>
      <c r="E5715">
        <v>19.129698514938301</v>
      </c>
      <c r="F5715" s="1">
        <v>45759.476388888892</v>
      </c>
      <c r="G5715" s="1">
        <v>45759.476388888892</v>
      </c>
      <c r="H5715" s="2">
        <v>655853.087411721</v>
      </c>
      <c r="I5715" s="2">
        <v>655854.36272495496</v>
      </c>
      <c r="J5715" s="2">
        <f>Table1[[#This Row],[ END_ENERGY ]]-Table1[[#This Row],[ START_ENERGY ]]</f>
        <v>1.2753132339566946</v>
      </c>
    </row>
    <row r="5716" spans="1:10" x14ac:dyDescent="0.2">
      <c r="A5716" t="s">
        <v>81</v>
      </c>
      <c r="B5716" t="s">
        <v>39</v>
      </c>
      <c r="C5716">
        <v>1744450011.44244</v>
      </c>
      <c r="D5716">
        <v>1744450055.5555201</v>
      </c>
      <c r="E5716">
        <v>44.1130723953247</v>
      </c>
      <c r="F5716" s="1">
        <v>45759.476388888892</v>
      </c>
      <c r="G5716" s="1">
        <v>45759.477083333331</v>
      </c>
      <c r="H5716" s="2">
        <v>655854.36282998696</v>
      </c>
      <c r="I5716" s="2">
        <v>655857.30370148004</v>
      </c>
      <c r="J5716" s="2">
        <f>Table1[[#This Row],[ END_ENERGY ]]-Table1[[#This Row],[ START_ENERGY ]]</f>
        <v>2.9408714930759743</v>
      </c>
    </row>
    <row r="5717" spans="1:10" x14ac:dyDescent="0.2">
      <c r="A5717" t="s">
        <v>82</v>
      </c>
      <c r="B5717" t="s">
        <v>39</v>
      </c>
      <c r="C5717">
        <v>1744450055.55724</v>
      </c>
      <c r="D5717">
        <v>1744450091.8640101</v>
      </c>
      <c r="E5717">
        <v>36.3067691326141</v>
      </c>
      <c r="F5717" s="1">
        <v>45759.477083333331</v>
      </c>
      <c r="G5717" s="1">
        <v>45759.477777777778</v>
      </c>
      <c r="H5717" s="2">
        <v>655857.30381660396</v>
      </c>
      <c r="I5717" s="2">
        <v>655859.72426787997</v>
      </c>
      <c r="J5717" s="2">
        <f>Table1[[#This Row],[ END_ENERGY ]]-Table1[[#This Row],[ START_ENERGY ]]</f>
        <v>2.4204512760043144</v>
      </c>
    </row>
    <row r="5718" spans="1:10" x14ac:dyDescent="0.2">
      <c r="A5718" t="s">
        <v>83</v>
      </c>
      <c r="B5718" t="s">
        <v>39</v>
      </c>
      <c r="C5718">
        <v>1744450091.86554</v>
      </c>
      <c r="D5718">
        <v>1744450116.58746</v>
      </c>
      <c r="E5718">
        <v>24.7219235897064</v>
      </c>
      <c r="F5718" s="1">
        <v>45759.477777777778</v>
      </c>
      <c r="G5718" s="1">
        <v>45759.477777777778</v>
      </c>
      <c r="H5718" s="2">
        <v>655859.72436969995</v>
      </c>
      <c r="I5718" s="2">
        <v>655861.37249793997</v>
      </c>
      <c r="J5718" s="2">
        <f>Table1[[#This Row],[ END_ENERGY ]]-Table1[[#This Row],[ START_ENERGY ]]</f>
        <v>1.6481282400200143</v>
      </c>
    </row>
    <row r="5719" spans="1:10" x14ac:dyDescent="0.2">
      <c r="A5719" t="s">
        <v>84</v>
      </c>
      <c r="B5719" t="s">
        <v>39</v>
      </c>
      <c r="C5719">
        <v>1744450116.58899</v>
      </c>
      <c r="D5719">
        <v>1744450139.00927</v>
      </c>
      <c r="E5719">
        <v>22.420275688171301</v>
      </c>
      <c r="F5719" s="1">
        <v>45759.477777777778</v>
      </c>
      <c r="G5719" s="1">
        <v>45759.477777777778</v>
      </c>
      <c r="H5719" s="2">
        <v>655861.37259975995</v>
      </c>
      <c r="I5719" s="2">
        <v>655862.86728480598</v>
      </c>
      <c r="J5719" s="2">
        <f>Table1[[#This Row],[ END_ENERGY ]]-Table1[[#This Row],[ START_ENERGY ]]</f>
        <v>1.4946850460255519</v>
      </c>
    </row>
    <row r="5720" spans="1:10" x14ac:dyDescent="0.2">
      <c r="A5720" t="s">
        <v>85</v>
      </c>
      <c r="B5720" t="s">
        <v>39</v>
      </c>
      <c r="C5720">
        <v>1744450139.0114</v>
      </c>
      <c r="D5720">
        <v>1744450166.1626799</v>
      </c>
      <c r="E5720">
        <v>27.151278257369899</v>
      </c>
      <c r="F5720" s="1">
        <v>45759.477777777778</v>
      </c>
      <c r="G5720" s="1">
        <v>45759.478472222225</v>
      </c>
      <c r="H5720" s="2">
        <v>655862.86742712604</v>
      </c>
      <c r="I5720" s="2">
        <v>655864.67751234304</v>
      </c>
      <c r="J5720" s="2">
        <f>Table1[[#This Row],[ END_ENERGY ]]-Table1[[#This Row],[ START_ENERGY ]]</f>
        <v>1.8100852170027792</v>
      </c>
    </row>
    <row r="5721" spans="1:10" x14ac:dyDescent="0.2">
      <c r="A5721" t="s">
        <v>86</v>
      </c>
      <c r="B5721" t="s">
        <v>39</v>
      </c>
      <c r="C5721">
        <v>1744450166.1642201</v>
      </c>
      <c r="D5721">
        <v>1744450188.3548901</v>
      </c>
      <c r="E5721">
        <v>22.190672397613501</v>
      </c>
      <c r="F5721" s="1">
        <v>45759.478472222225</v>
      </c>
      <c r="G5721" s="1">
        <v>45759.478472222225</v>
      </c>
      <c r="H5721" s="2">
        <v>655864.67761480005</v>
      </c>
      <c r="I5721" s="2">
        <v>655866.15699296002</v>
      </c>
      <c r="J5721" s="2">
        <f>Table1[[#This Row],[ END_ENERGY ]]-Table1[[#This Row],[ START_ENERGY ]]</f>
        <v>1.4793781599728391</v>
      </c>
    </row>
    <row r="5722" spans="1:10" x14ac:dyDescent="0.2">
      <c r="A5722" t="s">
        <v>87</v>
      </c>
      <c r="B5722" t="s">
        <v>39</v>
      </c>
      <c r="C5722">
        <v>1744450188.35641</v>
      </c>
      <c r="D5722">
        <v>1744450208.7339101</v>
      </c>
      <c r="E5722">
        <v>20.377503156661898</v>
      </c>
      <c r="F5722" s="1">
        <v>45759.478472222225</v>
      </c>
      <c r="G5722" s="1">
        <v>45759.479166666664</v>
      </c>
      <c r="H5722" s="2">
        <v>655866.15709435102</v>
      </c>
      <c r="I5722" s="2">
        <v>655867.46403510496</v>
      </c>
      <c r="J5722" s="2">
        <f>Table1[[#This Row],[ END_ENERGY ]]-Table1[[#This Row],[ START_ENERGY ]]</f>
        <v>1.3069407539442182</v>
      </c>
    </row>
    <row r="5723" spans="1:10" x14ac:dyDescent="0.2">
      <c r="A5723" t="s">
        <v>98</v>
      </c>
      <c r="B5723" t="s">
        <v>39</v>
      </c>
      <c r="C5723">
        <v>1744450208.7355199</v>
      </c>
      <c r="D5723">
        <v>1744450323.1470001</v>
      </c>
      <c r="E5723">
        <v>114.411474466323</v>
      </c>
      <c r="F5723" s="1">
        <v>45759.479166666664</v>
      </c>
      <c r="G5723" s="1">
        <v>45759.480555555558</v>
      </c>
      <c r="H5723" s="2">
        <v>655867.46413170802</v>
      </c>
      <c r="I5723" s="2">
        <v>655874.32882017596</v>
      </c>
      <c r="J5723" s="2">
        <f>Table1[[#This Row],[ END_ENERGY ]]-Table1[[#This Row],[ START_ENERGY ]]</f>
        <v>6.864688467932865</v>
      </c>
    </row>
    <row r="5724" spans="1:10" x14ac:dyDescent="0.2">
      <c r="A5724" t="s">
        <v>89</v>
      </c>
      <c r="B5724" t="s">
        <v>39</v>
      </c>
      <c r="C5724">
        <v>1744450323.1505499</v>
      </c>
      <c r="D5724">
        <v>1744450461.5818501</v>
      </c>
      <c r="E5724">
        <v>138.431301355361</v>
      </c>
      <c r="F5724" s="1">
        <v>45759.480555555558</v>
      </c>
      <c r="G5724" s="1">
        <v>45759.481944444444</v>
      </c>
      <c r="H5724" s="2">
        <v>655874.32903350797</v>
      </c>
      <c r="I5724" s="2">
        <v>655882.63491158898</v>
      </c>
      <c r="J5724" s="2">
        <f>Table1[[#This Row],[ END_ENERGY ]]-Table1[[#This Row],[ START_ENERGY ]]</f>
        <v>8.3058780810097232</v>
      </c>
    </row>
    <row r="5725" spans="1:10" x14ac:dyDescent="0.2">
      <c r="A5725" t="s">
        <v>108</v>
      </c>
      <c r="B5725" t="s">
        <v>39</v>
      </c>
      <c r="C5725">
        <v>1744450461.58338</v>
      </c>
      <c r="D5725">
        <v>1744450530.44115</v>
      </c>
      <c r="E5725">
        <v>68.857771396636906</v>
      </c>
      <c r="F5725" s="1">
        <v>45759.481944444444</v>
      </c>
      <c r="G5725" s="1">
        <v>45759.482638888891</v>
      </c>
      <c r="H5725" s="2">
        <v>655882.63500284101</v>
      </c>
      <c r="I5725" s="2">
        <v>655885.78509738902</v>
      </c>
      <c r="J5725" s="2">
        <f>Table1[[#This Row],[ END_ENERGY ]]-Table1[[#This Row],[ START_ENERGY ]]</f>
        <v>3.1500945480074733</v>
      </c>
    </row>
    <row r="5726" spans="1:10" x14ac:dyDescent="0.2">
      <c r="A5726" t="s">
        <v>41</v>
      </c>
      <c r="B5726" t="s">
        <v>42</v>
      </c>
      <c r="C5726">
        <v>1744450532.58707</v>
      </c>
      <c r="D5726">
        <v>1744450537.0999801</v>
      </c>
      <c r="E5726">
        <v>4.51291799545288</v>
      </c>
      <c r="F5726" s="1">
        <v>45759.482638888891</v>
      </c>
      <c r="G5726" s="1">
        <v>45759.482638888891</v>
      </c>
      <c r="H5726" s="2">
        <v>655885.84232189099</v>
      </c>
      <c r="I5726" s="2">
        <v>655885.96266637102</v>
      </c>
      <c r="J5726" s="2">
        <f>Table1[[#This Row],[ END_ENERGY ]]-Table1[[#This Row],[ START_ENERGY ]]</f>
        <v>0.12034448003396392</v>
      </c>
    </row>
    <row r="5727" spans="1:10" x14ac:dyDescent="0.2">
      <c r="A5727" t="s">
        <v>43</v>
      </c>
      <c r="B5727" t="s">
        <v>42</v>
      </c>
      <c r="C5727">
        <v>1744450537.1015501</v>
      </c>
      <c r="D5727">
        <v>1744450537.1128099</v>
      </c>
      <c r="E5727">
        <v>1.12571716308593E-2</v>
      </c>
      <c r="F5727" s="1">
        <v>45759.482638888891</v>
      </c>
      <c r="G5727" s="1">
        <v>45759.482638888891</v>
      </c>
      <c r="H5727" s="2">
        <v>655885.96270821802</v>
      </c>
      <c r="I5727" s="2">
        <v>655885.96300840995</v>
      </c>
      <c r="J5727" s="2">
        <f>Table1[[#This Row],[ END_ENERGY ]]-Table1[[#This Row],[ START_ENERGY ]]</f>
        <v>3.0019192490726709E-4</v>
      </c>
    </row>
    <row r="5728" spans="1:10" x14ac:dyDescent="0.2">
      <c r="A5728" t="s">
        <v>44</v>
      </c>
      <c r="B5728" t="s">
        <v>42</v>
      </c>
      <c r="C5728">
        <v>1744450537.1164501</v>
      </c>
      <c r="D5728">
        <v>1744450537.1258199</v>
      </c>
      <c r="E5728">
        <v>9.3646049499511008E-3</v>
      </c>
      <c r="F5728" s="1">
        <v>45759.482638888891</v>
      </c>
      <c r="G5728" s="1">
        <v>45759.482638888891</v>
      </c>
      <c r="H5728" s="2">
        <v>655885.96310548706</v>
      </c>
      <c r="I5728" s="2">
        <v>655885.96335521003</v>
      </c>
      <c r="J5728" s="2">
        <f>Table1[[#This Row],[ END_ENERGY ]]-Table1[[#This Row],[ START_ENERGY ]]</f>
        <v>2.4972297251224518E-4</v>
      </c>
    </row>
    <row r="5729" spans="1:10" x14ac:dyDescent="0.2">
      <c r="A5729" t="s">
        <v>45</v>
      </c>
      <c r="B5729" t="s">
        <v>42</v>
      </c>
      <c r="C5729">
        <v>1744450537.18259</v>
      </c>
      <c r="D5729">
        <v>1744450544.3919301</v>
      </c>
      <c r="E5729">
        <v>7.20934557914733</v>
      </c>
      <c r="F5729" s="1">
        <v>45759.482638888891</v>
      </c>
      <c r="G5729" s="1">
        <v>45759.482638888891</v>
      </c>
      <c r="H5729" s="2">
        <v>655885.96486911702</v>
      </c>
      <c r="I5729" s="2">
        <v>655886.15711833304</v>
      </c>
      <c r="J5729" s="2">
        <f>Table1[[#This Row],[ END_ENERGY ]]-Table1[[#This Row],[ START_ENERGY ]]</f>
        <v>0.19224921602290124</v>
      </c>
    </row>
    <row r="5730" spans="1:10" x14ac:dyDescent="0.2">
      <c r="A5730" t="s">
        <v>46</v>
      </c>
      <c r="B5730" t="s">
        <v>42</v>
      </c>
      <c r="C5730">
        <v>1744450544.3971601</v>
      </c>
      <c r="D5730">
        <v>1744450544.4077499</v>
      </c>
      <c r="E5730">
        <v>1.0582923889160101E-2</v>
      </c>
      <c r="F5730" s="1">
        <v>45759.482638888891</v>
      </c>
      <c r="G5730" s="1">
        <v>45759.482638888891</v>
      </c>
      <c r="H5730" s="2">
        <v>655886.15725781699</v>
      </c>
      <c r="I5730" s="2">
        <v>655886.15754002798</v>
      </c>
      <c r="J5730" s="2">
        <f>Table1[[#This Row],[ END_ENERGY ]]-Table1[[#This Row],[ START_ENERGY ]]</f>
        <v>2.8221099637448788E-4</v>
      </c>
    </row>
    <row r="5731" spans="1:10" x14ac:dyDescent="0.2">
      <c r="A5731" t="s">
        <v>47</v>
      </c>
      <c r="B5731" t="s">
        <v>42</v>
      </c>
      <c r="C5731">
        <v>1744450544.42787</v>
      </c>
      <c r="D5731">
        <v>1744450545.2745399</v>
      </c>
      <c r="E5731">
        <v>0.84667825698852495</v>
      </c>
      <c r="F5731" s="1">
        <v>45759.482638888891</v>
      </c>
      <c r="G5731" s="1">
        <v>45759.482638888891</v>
      </c>
      <c r="H5731" s="2">
        <v>655886.15807655896</v>
      </c>
      <c r="I5731" s="2">
        <v>655886.18065464601</v>
      </c>
      <c r="J5731" s="2">
        <f>Table1[[#This Row],[ END_ENERGY ]]-Table1[[#This Row],[ START_ENERGY ]]</f>
        <v>2.2578087053261697E-2</v>
      </c>
    </row>
    <row r="5732" spans="1:10" x14ac:dyDescent="0.2">
      <c r="A5732" t="s">
        <v>48</v>
      </c>
      <c r="B5732" t="s">
        <v>42</v>
      </c>
      <c r="C5732">
        <v>1744450545.39047</v>
      </c>
      <c r="D5732">
        <v>1744450545.4164701</v>
      </c>
      <c r="E5732">
        <v>2.6005029678344699E-2</v>
      </c>
      <c r="F5732" s="1">
        <v>45759.482638888891</v>
      </c>
      <c r="G5732" s="1">
        <v>45759.482638888891</v>
      </c>
      <c r="H5732" s="2">
        <v>655886.18374598795</v>
      </c>
      <c r="I5732" s="2">
        <v>655886.18443945504</v>
      </c>
      <c r="J5732" s="2">
        <f>Table1[[#This Row],[ END_ENERGY ]]-Table1[[#This Row],[ START_ENERGY ]]</f>
        <v>6.934670964255929E-4</v>
      </c>
    </row>
    <row r="5733" spans="1:10" x14ac:dyDescent="0.2">
      <c r="A5733" t="s">
        <v>49</v>
      </c>
      <c r="B5733" t="s">
        <v>42</v>
      </c>
      <c r="C5733">
        <v>1744450545.5531099</v>
      </c>
      <c r="D5733">
        <v>1744450545.56516</v>
      </c>
      <c r="E5733">
        <v>1.20494365692138E-2</v>
      </c>
      <c r="F5733" s="1">
        <v>45759.482638888891</v>
      </c>
      <c r="G5733" s="1">
        <v>45759.482638888891</v>
      </c>
      <c r="H5733" s="2">
        <v>655886.18808301201</v>
      </c>
      <c r="I5733" s="2">
        <v>655886.18840433098</v>
      </c>
      <c r="J5733" s="2">
        <f>Table1[[#This Row],[ END_ENERGY ]]-Table1[[#This Row],[ START_ENERGY ]]</f>
        <v>3.2131897751241922E-4</v>
      </c>
    </row>
    <row r="5734" spans="1:10" x14ac:dyDescent="0.2">
      <c r="A5734" t="s">
        <v>50</v>
      </c>
      <c r="B5734" t="s">
        <v>42</v>
      </c>
      <c r="C5734">
        <v>1744450545.7690201</v>
      </c>
      <c r="D5734">
        <v>1744450559.3243899</v>
      </c>
      <c r="E5734">
        <v>13.5553700923919</v>
      </c>
      <c r="F5734" s="1">
        <v>45759.482638888891</v>
      </c>
      <c r="G5734" s="1">
        <v>45759.482638888891</v>
      </c>
      <c r="H5734" s="2">
        <v>655886.19384071894</v>
      </c>
      <c r="I5734" s="2">
        <v>655886.55531725497</v>
      </c>
      <c r="J5734" s="2">
        <f>Table1[[#This Row],[ END_ENERGY ]]-Table1[[#This Row],[ START_ENERGY ]]</f>
        <v>0.36147653602529317</v>
      </c>
    </row>
    <row r="5735" spans="1:10" x14ac:dyDescent="0.2">
      <c r="A5735" t="s">
        <v>51</v>
      </c>
      <c r="B5735" t="s">
        <v>42</v>
      </c>
      <c r="C5735">
        <v>1744450559.4688001</v>
      </c>
      <c r="D5735">
        <v>1744450559.4877901</v>
      </c>
      <c r="E5735">
        <v>1.8986463546752898E-2</v>
      </c>
      <c r="F5735" s="1">
        <v>45759.482638888891</v>
      </c>
      <c r="G5735" s="1">
        <v>45759.482638888891</v>
      </c>
      <c r="H5735" s="2">
        <v>655886.55916821701</v>
      </c>
      <c r="I5735" s="2">
        <v>655886.55967452296</v>
      </c>
      <c r="J5735" s="2">
        <f>Table1[[#This Row],[ END_ENERGY ]]-Table1[[#This Row],[ START_ENERGY ]]</f>
        <v>5.0630595069378614E-4</v>
      </c>
    </row>
    <row r="5736" spans="1:10" x14ac:dyDescent="0.2">
      <c r="A5736" t="s">
        <v>52</v>
      </c>
      <c r="B5736" t="s">
        <v>42</v>
      </c>
      <c r="C5736">
        <v>1744450559.6436501</v>
      </c>
      <c r="D5736">
        <v>1744450560.26772</v>
      </c>
      <c r="E5736">
        <v>0.62407231330871504</v>
      </c>
      <c r="F5736" s="1">
        <v>45759.482638888891</v>
      </c>
      <c r="G5736" s="1">
        <v>45759.48333333333</v>
      </c>
      <c r="H5736" s="2">
        <v>655886.56383078895</v>
      </c>
      <c r="I5736" s="2">
        <v>655886.58047271695</v>
      </c>
      <c r="J5736" s="2">
        <f>Table1[[#This Row],[ END_ENERGY ]]-Table1[[#This Row],[ START_ENERGY ]]</f>
        <v>1.6641927999444306E-2</v>
      </c>
    </row>
    <row r="5737" spans="1:10" x14ac:dyDescent="0.2">
      <c r="A5737" t="s">
        <v>53</v>
      </c>
      <c r="B5737" t="s">
        <v>42</v>
      </c>
      <c r="C5737">
        <v>1744450560.61691</v>
      </c>
      <c r="D5737">
        <v>1744450560.61941</v>
      </c>
      <c r="E5737">
        <v>2.4967193603515E-3</v>
      </c>
      <c r="F5737" s="1">
        <v>45759.48333333333</v>
      </c>
      <c r="G5737" s="1">
        <v>45759.48333333333</v>
      </c>
      <c r="H5737" s="2">
        <v>655886.58978445001</v>
      </c>
      <c r="I5737" s="2">
        <v>655886.58985102898</v>
      </c>
      <c r="J5737" s="2">
        <f>Table1[[#This Row],[ END_ENERGY ]]-Table1[[#This Row],[ START_ENERGY ]]</f>
        <v>6.6578970290720463E-5</v>
      </c>
    </row>
    <row r="5738" spans="1:10" x14ac:dyDescent="0.2">
      <c r="A5738" t="s">
        <v>54</v>
      </c>
      <c r="B5738" t="s">
        <v>42</v>
      </c>
      <c r="C5738">
        <v>1744450560.7948501</v>
      </c>
      <c r="D5738">
        <v>1744450589.2845399</v>
      </c>
      <c r="E5738">
        <v>28.489686965942301</v>
      </c>
      <c r="F5738" s="1">
        <v>45759.48333333333</v>
      </c>
      <c r="G5738" s="1">
        <v>45759.48333333333</v>
      </c>
      <c r="H5738" s="2">
        <v>655886.59452942503</v>
      </c>
      <c r="I5738" s="2">
        <v>655887.35425441095</v>
      </c>
      <c r="J5738" s="2">
        <f>Table1[[#This Row],[ END_ENERGY ]]-Table1[[#This Row],[ START_ENERGY ]]</f>
        <v>0.7597249859245494</v>
      </c>
    </row>
    <row r="5739" spans="1:10" x14ac:dyDescent="0.2">
      <c r="A5739" t="s">
        <v>55</v>
      </c>
      <c r="B5739" t="s">
        <v>42</v>
      </c>
      <c r="C5739">
        <v>1744450589.4744501</v>
      </c>
      <c r="D5739">
        <v>1744450589.68859</v>
      </c>
      <c r="E5739">
        <v>0.214143991470336</v>
      </c>
      <c r="F5739" s="1">
        <v>45759.48333333333</v>
      </c>
      <c r="G5739" s="1">
        <v>45759.48333333333</v>
      </c>
      <c r="H5739" s="2">
        <v>655887.35931873904</v>
      </c>
      <c r="I5739" s="2">
        <v>655887.36502924596</v>
      </c>
      <c r="J5739" s="2">
        <f>Table1[[#This Row],[ END_ENERGY ]]-Table1[[#This Row],[ START_ENERGY ]]</f>
        <v>5.710506928153336E-3</v>
      </c>
    </row>
    <row r="5740" spans="1:10" x14ac:dyDescent="0.2">
      <c r="A5740" t="s">
        <v>56</v>
      </c>
      <c r="B5740" t="s">
        <v>57</v>
      </c>
      <c r="C5740">
        <v>1744451356.0534201</v>
      </c>
      <c r="D5740">
        <v>1744451361.598</v>
      </c>
      <c r="E5740">
        <v>5.5445857048034597</v>
      </c>
      <c r="F5740" s="1">
        <v>45759.492361111108</v>
      </c>
      <c r="G5740" s="1">
        <v>45759.492361111108</v>
      </c>
      <c r="H5740" s="2">
        <v>655934.80498613894</v>
      </c>
      <c r="I5740" s="2">
        <v>655935.32248080499</v>
      </c>
      <c r="J5740" s="2">
        <f>Table1[[#This Row],[ END_ENERGY ]]-Table1[[#This Row],[ START_ENERGY ]]</f>
        <v>0.51749466604087502</v>
      </c>
    </row>
    <row r="5741" spans="1:10" x14ac:dyDescent="0.2">
      <c r="A5741" t="s">
        <v>58</v>
      </c>
      <c r="B5741" t="s">
        <v>57</v>
      </c>
      <c r="C5741">
        <v>1744451361.5999</v>
      </c>
      <c r="D5741">
        <v>1744451361.9810801</v>
      </c>
      <c r="E5741">
        <v>0.38117861747741699</v>
      </c>
      <c r="F5741" s="1">
        <v>45759.492361111108</v>
      </c>
      <c r="G5741" s="1">
        <v>45759.492361111108</v>
      </c>
      <c r="H5741" s="2">
        <v>655935.32265813497</v>
      </c>
      <c r="I5741" s="2">
        <v>655935.35823480599</v>
      </c>
      <c r="J5741" s="2">
        <f>Table1[[#This Row],[ END_ENERGY ]]-Table1[[#This Row],[ START_ENERGY ]]</f>
        <v>3.5576671012677252E-2</v>
      </c>
    </row>
    <row r="5742" spans="1:10" x14ac:dyDescent="0.2">
      <c r="A5742" t="s">
        <v>59</v>
      </c>
      <c r="B5742" t="s">
        <v>60</v>
      </c>
      <c r="C5742">
        <v>1744451362.4085901</v>
      </c>
      <c r="D5742">
        <v>1744451383.7263401</v>
      </c>
      <c r="E5742">
        <v>21.317746162414501</v>
      </c>
      <c r="F5742" s="1">
        <v>45759.492361111108</v>
      </c>
      <c r="G5742" s="1">
        <v>45759.492361111108</v>
      </c>
      <c r="H5742" s="2">
        <v>655935.398135519</v>
      </c>
      <c r="I5742" s="2">
        <v>655937.38779182697</v>
      </c>
      <c r="J5742" s="2">
        <f>Table1[[#This Row],[ END_ENERGY ]]-Table1[[#This Row],[ START_ENERGY ]]</f>
        <v>1.9896563079673797</v>
      </c>
    </row>
    <row r="5743" spans="1:10" x14ac:dyDescent="0.2">
      <c r="A5743" t="s">
        <v>61</v>
      </c>
      <c r="B5743" t="s">
        <v>60</v>
      </c>
      <c r="C5743">
        <v>1744451383.73019</v>
      </c>
      <c r="D5743">
        <v>1744451395.7295401</v>
      </c>
      <c r="E5743">
        <v>11.999344587326</v>
      </c>
      <c r="F5743" s="1">
        <v>45759.492361111108</v>
      </c>
      <c r="G5743" s="1">
        <v>45759.492361111108</v>
      </c>
      <c r="H5743" s="2">
        <v>655937.38815158198</v>
      </c>
      <c r="I5743" s="2">
        <v>655938.50809041003</v>
      </c>
      <c r="J5743" s="2">
        <f>Table1[[#This Row],[ END_ENERGY ]]-Table1[[#This Row],[ START_ENERGY ]]</f>
        <v>1.1199388280510902</v>
      </c>
    </row>
    <row r="5744" spans="1:10" x14ac:dyDescent="0.2">
      <c r="A5744" t="s">
        <v>62</v>
      </c>
      <c r="B5744" t="s">
        <v>63</v>
      </c>
      <c r="C5744">
        <v>1744451395.73417</v>
      </c>
      <c r="D5744">
        <v>1744451401.14395</v>
      </c>
      <c r="E5744">
        <v>5.4097766876220703</v>
      </c>
      <c r="F5744" s="1">
        <v>45759.492361111108</v>
      </c>
      <c r="G5744" s="1">
        <v>45759.493055555555</v>
      </c>
      <c r="H5744" s="2">
        <v>655938.50852295198</v>
      </c>
      <c r="I5744" s="2">
        <v>655939.00959674502</v>
      </c>
      <c r="J5744" s="2">
        <f>Table1[[#This Row],[ END_ENERGY ]]-Table1[[#This Row],[ START_ENERGY ]]</f>
        <v>0.50107379304245114</v>
      </c>
    </row>
    <row r="5745" spans="1:10" x14ac:dyDescent="0.2">
      <c r="A5745" t="s">
        <v>64</v>
      </c>
      <c r="B5745" t="s">
        <v>63</v>
      </c>
      <c r="C5745">
        <v>1744451395.73739</v>
      </c>
      <c r="D5745">
        <v>1744451395.9317999</v>
      </c>
      <c r="E5745">
        <v>0.19440746307373</v>
      </c>
      <c r="F5745" s="1">
        <v>45759.492361111108</v>
      </c>
      <c r="G5745" s="1">
        <v>45759.492361111108</v>
      </c>
      <c r="H5745" s="2">
        <v>655938.50882353703</v>
      </c>
      <c r="I5745" s="2">
        <v>655938.52696823399</v>
      </c>
      <c r="J5745" s="2">
        <f>Table1[[#This Row],[ END_ENERGY ]]-Table1[[#This Row],[ START_ENERGY ]]</f>
        <v>1.8144696950912476E-2</v>
      </c>
    </row>
    <row r="5746" spans="1:10" x14ac:dyDescent="0.2">
      <c r="A5746" t="s">
        <v>65</v>
      </c>
      <c r="B5746" t="s">
        <v>63</v>
      </c>
      <c r="C5746">
        <v>1744451395.94052</v>
      </c>
      <c r="D5746">
        <v>1744451395.9424801</v>
      </c>
      <c r="E5746">
        <v>1.957893371582E-3</v>
      </c>
      <c r="F5746" s="1">
        <v>45759.492361111108</v>
      </c>
      <c r="G5746" s="1">
        <v>45759.492361111108</v>
      </c>
      <c r="H5746" s="2">
        <v>655938.52778271597</v>
      </c>
      <c r="I5746" s="2">
        <v>655938.52796545299</v>
      </c>
      <c r="J5746" s="2">
        <f>Table1[[#This Row],[ END_ENERGY ]]-Table1[[#This Row],[ START_ENERGY ]]</f>
        <v>1.8273701425641775E-4</v>
      </c>
    </row>
    <row r="5747" spans="1:10" x14ac:dyDescent="0.2">
      <c r="A5747" t="s">
        <v>66</v>
      </c>
      <c r="B5747" t="s">
        <v>63</v>
      </c>
      <c r="C5747">
        <v>1744451395.94348</v>
      </c>
      <c r="D5747">
        <v>1744451401.00388</v>
      </c>
      <c r="E5747">
        <v>5.0604043006896902</v>
      </c>
      <c r="F5747" s="1">
        <v>45759.492361111108</v>
      </c>
      <c r="G5747" s="1">
        <v>45759.493055555555</v>
      </c>
      <c r="H5747" s="2">
        <v>655938.52805824601</v>
      </c>
      <c r="I5747" s="2">
        <v>655939.00025903306</v>
      </c>
      <c r="J5747" s="2">
        <f>Table1[[#This Row],[ END_ENERGY ]]-Table1[[#This Row],[ START_ENERGY ]]</f>
        <v>0.47220078704413027</v>
      </c>
    </row>
    <row r="5748" spans="1:10" x14ac:dyDescent="0.2">
      <c r="A5748" t="s">
        <v>67</v>
      </c>
      <c r="B5748" t="s">
        <v>63</v>
      </c>
      <c r="C5748">
        <v>1744451401.0060799</v>
      </c>
      <c r="D5748">
        <v>1744451401.1314099</v>
      </c>
      <c r="E5748">
        <v>0.12532901763915999</v>
      </c>
      <c r="F5748" s="1">
        <v>45759.493055555555</v>
      </c>
      <c r="G5748" s="1">
        <v>45759.493055555555</v>
      </c>
      <c r="H5748" s="2">
        <v>655939.00040578796</v>
      </c>
      <c r="I5748" s="2">
        <v>655939.008761056</v>
      </c>
      <c r="J5748" s="2">
        <f>Table1[[#This Row],[ END_ENERGY ]]-Table1[[#This Row],[ START_ENERGY ]]</f>
        <v>8.3552680443972349E-3</v>
      </c>
    </row>
    <row r="5749" spans="1:10" x14ac:dyDescent="0.2">
      <c r="A5749" t="s">
        <v>68</v>
      </c>
      <c r="B5749" t="s">
        <v>60</v>
      </c>
      <c r="C5749">
        <v>1744451401.23228</v>
      </c>
      <c r="D5749">
        <v>1744451498.9509301</v>
      </c>
      <c r="E5749">
        <v>97.718653440475407</v>
      </c>
      <c r="F5749" s="1">
        <v>45759.493055555555</v>
      </c>
      <c r="G5749" s="1">
        <v>45759.493750000001</v>
      </c>
      <c r="H5749" s="2">
        <v>655939.01548539801</v>
      </c>
      <c r="I5749" s="2">
        <v>655945.53006229398</v>
      </c>
      <c r="J5749" s="2">
        <f>Table1[[#This Row],[ END_ENERGY ]]-Table1[[#This Row],[ START_ENERGY ]]</f>
        <v>6.5145768959773704</v>
      </c>
    </row>
    <row r="5750" spans="1:10" x14ac:dyDescent="0.2">
      <c r="A5750" t="s">
        <v>69</v>
      </c>
      <c r="B5750" t="s">
        <v>60</v>
      </c>
      <c r="C5750">
        <v>1744451498.95754</v>
      </c>
      <c r="D5750">
        <v>1744451528.9316001</v>
      </c>
      <c r="E5750">
        <v>29.974054574966399</v>
      </c>
      <c r="F5750" s="1">
        <v>45759.493750000001</v>
      </c>
      <c r="G5750" s="1">
        <v>45759.494444444441</v>
      </c>
      <c r="H5750" s="2">
        <v>655945.53050332004</v>
      </c>
      <c r="I5750" s="2">
        <v>655947.52877362503</v>
      </c>
      <c r="J5750" s="2">
        <f>Table1[[#This Row],[ END_ENERGY ]]-Table1[[#This Row],[ START_ENERGY ]]</f>
        <v>1.998270304990001</v>
      </c>
    </row>
    <row r="5751" spans="1:10" x14ac:dyDescent="0.2">
      <c r="A5751" t="s">
        <v>70</v>
      </c>
      <c r="B5751" t="s">
        <v>60</v>
      </c>
      <c r="C5751">
        <v>1744451528.94366</v>
      </c>
      <c r="D5751">
        <v>1744451557.1609099</v>
      </c>
      <c r="E5751">
        <v>28.217249870300201</v>
      </c>
      <c r="F5751" s="1">
        <v>45759.494444444441</v>
      </c>
      <c r="G5751" s="1">
        <v>45759.494444444441</v>
      </c>
      <c r="H5751" s="2">
        <v>655947.52957769996</v>
      </c>
      <c r="I5751" s="2">
        <v>655949.41072769102</v>
      </c>
      <c r="J5751" s="2">
        <f>Table1[[#This Row],[ END_ENERGY ]]-Table1[[#This Row],[ START_ENERGY ]]</f>
        <v>1.8811499910661951</v>
      </c>
    </row>
    <row r="5752" spans="1:10" x14ac:dyDescent="0.2">
      <c r="A5752" t="s">
        <v>71</v>
      </c>
      <c r="B5752" t="s">
        <v>60</v>
      </c>
      <c r="C5752">
        <v>1744451557.17028</v>
      </c>
      <c r="D5752">
        <v>1744451656.58916</v>
      </c>
      <c r="E5752">
        <v>99.418887376785193</v>
      </c>
      <c r="F5752" s="1">
        <v>45759.494444444441</v>
      </c>
      <c r="G5752" s="1">
        <v>45759.495833333334</v>
      </c>
      <c r="H5752" s="2">
        <v>655949.41135201405</v>
      </c>
      <c r="I5752" s="2">
        <v>655956.03927783901</v>
      </c>
      <c r="J5752" s="2">
        <f>Table1[[#This Row],[ END_ENERGY ]]-Table1[[#This Row],[ START_ENERGY ]]</f>
        <v>6.6279258249560371</v>
      </c>
    </row>
    <row r="5753" spans="1:10" x14ac:dyDescent="0.2">
      <c r="A5753" t="s">
        <v>72</v>
      </c>
      <c r="B5753" t="s">
        <v>57</v>
      </c>
      <c r="C5753">
        <v>1744451662.8127999</v>
      </c>
      <c r="D5753">
        <v>1744451678.1114099</v>
      </c>
      <c r="E5753">
        <v>15.2986118793487</v>
      </c>
      <c r="F5753" s="1">
        <v>45759.495833333334</v>
      </c>
      <c r="G5753" s="1">
        <v>45759.495833333334</v>
      </c>
      <c r="H5753" s="2">
        <v>655956.45418678899</v>
      </c>
      <c r="I5753" s="2">
        <v>655957.47409424698</v>
      </c>
      <c r="J5753" s="2">
        <f>Table1[[#This Row],[ END_ENERGY ]]-Table1[[#This Row],[ START_ENERGY ]]</f>
        <v>1.0199074579868466</v>
      </c>
    </row>
    <row r="5754" spans="1:10" x14ac:dyDescent="0.2">
      <c r="A5754" t="s">
        <v>73</v>
      </c>
      <c r="B5754" t="s">
        <v>39</v>
      </c>
      <c r="C5754">
        <v>1744451678.1134901</v>
      </c>
      <c r="D5754">
        <v>1744451760.73365</v>
      </c>
      <c r="E5754">
        <v>82.620167732238698</v>
      </c>
      <c r="F5754" s="1">
        <v>45759.495833333334</v>
      </c>
      <c r="G5754" s="1">
        <v>45759.49722222222</v>
      </c>
      <c r="H5754" s="2">
        <v>655957.47423267295</v>
      </c>
      <c r="I5754" s="2">
        <v>655962.98224385502</v>
      </c>
      <c r="J5754" s="2">
        <f>Table1[[#This Row],[ END_ENERGY ]]-Table1[[#This Row],[ START_ENERGY ]]</f>
        <v>5.5080111820716411</v>
      </c>
    </row>
    <row r="5755" spans="1:10" x14ac:dyDescent="0.2">
      <c r="A5755" t="s">
        <v>74</v>
      </c>
      <c r="B5755" t="s">
        <v>39</v>
      </c>
      <c r="C5755">
        <v>1744451760.7359099</v>
      </c>
      <c r="D5755">
        <v>1744451817.16271</v>
      </c>
      <c r="E5755">
        <v>56.426798820495598</v>
      </c>
      <c r="F5755" s="1">
        <v>45759.49722222222</v>
      </c>
      <c r="G5755" s="1">
        <v>45759.49722222222</v>
      </c>
      <c r="H5755" s="2">
        <v>655962.98239439295</v>
      </c>
      <c r="I5755" s="2">
        <v>655966.74418098095</v>
      </c>
      <c r="J5755" s="2">
        <f>Table1[[#This Row],[ END_ENERGY ]]-Table1[[#This Row],[ START_ENERGY ]]</f>
        <v>3.7617865880019963</v>
      </c>
    </row>
    <row r="5756" spans="1:10" x14ac:dyDescent="0.2">
      <c r="A5756" t="s">
        <v>75</v>
      </c>
      <c r="B5756" t="s">
        <v>39</v>
      </c>
      <c r="C5756">
        <v>1744451817.1642399</v>
      </c>
      <c r="D5756">
        <v>1744451828.45625</v>
      </c>
      <c r="E5756">
        <v>11.2920155525207</v>
      </c>
      <c r="F5756" s="1">
        <v>45759.49722222222</v>
      </c>
      <c r="G5756" s="1">
        <v>45759.497916666667</v>
      </c>
      <c r="H5756" s="2">
        <v>655966.74428275402</v>
      </c>
      <c r="I5756" s="2">
        <v>655967.49708379095</v>
      </c>
      <c r="J5756" s="2">
        <f>Table1[[#This Row],[ END_ENERGY ]]-Table1[[#This Row],[ START_ENERGY ]]</f>
        <v>0.75280103692784905</v>
      </c>
    </row>
    <row r="5757" spans="1:10" x14ac:dyDescent="0.2">
      <c r="A5757" t="s">
        <v>76</v>
      </c>
      <c r="B5757" t="s">
        <v>39</v>
      </c>
      <c r="C5757">
        <v>1744451828.4577301</v>
      </c>
      <c r="D5757">
        <v>1744451844.3341801</v>
      </c>
      <c r="E5757">
        <v>15.8764414787292</v>
      </c>
      <c r="F5757" s="1">
        <v>45759.497916666667</v>
      </c>
      <c r="G5757" s="1">
        <v>45759.497916666667</v>
      </c>
      <c r="H5757" s="2">
        <v>655967.49718257505</v>
      </c>
      <c r="I5757" s="2">
        <v>655968.55561200704</v>
      </c>
      <c r="J5757" s="2">
        <f>Table1[[#This Row],[ END_ENERGY ]]-Table1[[#This Row],[ START_ENERGY ]]</f>
        <v>1.0584294319851324</v>
      </c>
    </row>
    <row r="5758" spans="1:10" x14ac:dyDescent="0.2">
      <c r="A5758" t="s">
        <v>77</v>
      </c>
      <c r="B5758" t="s">
        <v>39</v>
      </c>
      <c r="C5758">
        <v>1744451844.3357</v>
      </c>
      <c r="D5758">
        <v>1744451883.7075901</v>
      </c>
      <c r="E5758">
        <v>39.371885776519697</v>
      </c>
      <c r="F5758" s="1">
        <v>45759.497916666667</v>
      </c>
      <c r="G5758" s="1">
        <v>45759.498611111114</v>
      </c>
      <c r="H5758" s="2">
        <v>655968.55571373296</v>
      </c>
      <c r="I5758" s="2">
        <v>655971.18050611799</v>
      </c>
      <c r="J5758" s="2">
        <f>Table1[[#This Row],[ END_ENERGY ]]-Table1[[#This Row],[ START_ENERGY ]]</f>
        <v>2.6247923850314692</v>
      </c>
    </row>
    <row r="5759" spans="1:10" x14ac:dyDescent="0.2">
      <c r="A5759" t="s">
        <v>78</v>
      </c>
      <c r="B5759" t="s">
        <v>39</v>
      </c>
      <c r="C5759">
        <v>1744451883.7104599</v>
      </c>
      <c r="D5759">
        <v>1744451907.2162299</v>
      </c>
      <c r="E5759">
        <v>23.505771875381399</v>
      </c>
      <c r="F5759" s="1">
        <v>45759.498611111114</v>
      </c>
      <c r="G5759" s="1">
        <v>45759.498611111114</v>
      </c>
      <c r="H5759" s="2">
        <v>655971.18069785403</v>
      </c>
      <c r="I5759" s="2">
        <v>655972.74774931197</v>
      </c>
      <c r="J5759" s="2">
        <f>Table1[[#This Row],[ END_ENERGY ]]-Table1[[#This Row],[ START_ENERGY ]]</f>
        <v>1.5670514579396695</v>
      </c>
    </row>
    <row r="5760" spans="1:10" x14ac:dyDescent="0.2">
      <c r="A5760" t="s">
        <v>79</v>
      </c>
      <c r="B5760" t="s">
        <v>39</v>
      </c>
      <c r="C5760">
        <v>1744451907.2177601</v>
      </c>
      <c r="D5760">
        <v>1744451919.80304</v>
      </c>
      <c r="E5760">
        <v>12.585282564163199</v>
      </c>
      <c r="F5760" s="1">
        <v>45759.498611111114</v>
      </c>
      <c r="G5760" s="1">
        <v>45759.498611111114</v>
      </c>
      <c r="H5760" s="2">
        <v>655972.74785075104</v>
      </c>
      <c r="I5760" s="2">
        <v>655973.58686958905</v>
      </c>
      <c r="J5760" s="2">
        <f>Table1[[#This Row],[ END_ENERGY ]]-Table1[[#This Row],[ START_ENERGY ]]</f>
        <v>0.83901883801445365</v>
      </c>
    </row>
    <row r="5761" spans="1:10" x14ac:dyDescent="0.2">
      <c r="A5761" t="s">
        <v>80</v>
      </c>
      <c r="B5761" t="s">
        <v>39</v>
      </c>
      <c r="C5761">
        <v>1744451919.8045599</v>
      </c>
      <c r="D5761">
        <v>1744451937.41607</v>
      </c>
      <c r="E5761">
        <v>17.611507177352902</v>
      </c>
      <c r="F5761" s="1">
        <v>45759.498611111114</v>
      </c>
      <c r="G5761" s="1">
        <v>45759.498611111114</v>
      </c>
      <c r="H5761" s="2">
        <v>655973.58697085304</v>
      </c>
      <c r="I5761" s="2">
        <v>655974.76107133203</v>
      </c>
      <c r="J5761" s="2">
        <f>Table1[[#This Row],[ END_ENERGY ]]-Table1[[#This Row],[ START_ENERGY ]]</f>
        <v>1.1741004789946601</v>
      </c>
    </row>
    <row r="5762" spans="1:10" x14ac:dyDescent="0.2">
      <c r="A5762" t="s">
        <v>81</v>
      </c>
      <c r="B5762" t="s">
        <v>39</v>
      </c>
      <c r="C5762">
        <v>1744451937.4181499</v>
      </c>
      <c r="D5762">
        <v>1744451952.86953</v>
      </c>
      <c r="E5762">
        <v>15.451381444931</v>
      </c>
      <c r="F5762" s="1">
        <v>45759.498611111114</v>
      </c>
      <c r="G5762" s="1">
        <v>45759.499305555553</v>
      </c>
      <c r="H5762" s="2">
        <v>655974.76121042494</v>
      </c>
      <c r="I5762" s="2">
        <v>655975.79130252195</v>
      </c>
      <c r="J5762" s="2">
        <f>Table1[[#This Row],[ END_ENERGY ]]-Table1[[#This Row],[ START_ENERGY ]]</f>
        <v>1.0300920970039442</v>
      </c>
    </row>
    <row r="5763" spans="1:10" x14ac:dyDescent="0.2">
      <c r="A5763" t="s">
        <v>100</v>
      </c>
      <c r="B5763" t="s">
        <v>39</v>
      </c>
      <c r="C5763">
        <v>1744451952.8712001</v>
      </c>
      <c r="D5763">
        <v>1744451966.5420201</v>
      </c>
      <c r="E5763">
        <v>13.6708219051361</v>
      </c>
      <c r="F5763" s="1">
        <v>45759.499305555553</v>
      </c>
      <c r="G5763" s="1">
        <v>45759.499305555553</v>
      </c>
      <c r="H5763" s="2">
        <v>655975.79141367204</v>
      </c>
      <c r="I5763" s="2">
        <v>655976.70280179905</v>
      </c>
      <c r="J5763" s="2">
        <f>Table1[[#This Row],[ END_ENERGY ]]-Table1[[#This Row],[ START_ENERGY ]]</f>
        <v>0.91138812701683491</v>
      </c>
    </row>
    <row r="5764" spans="1:10" x14ac:dyDescent="0.2">
      <c r="A5764" t="s">
        <v>102</v>
      </c>
      <c r="B5764" t="s">
        <v>39</v>
      </c>
      <c r="C5764">
        <v>1744451966.5437</v>
      </c>
      <c r="D5764">
        <v>1744451984.1609001</v>
      </c>
      <c r="E5764">
        <v>17.617197513580301</v>
      </c>
      <c r="F5764" s="1">
        <v>45759.499305555553</v>
      </c>
      <c r="G5764" s="1">
        <v>45759.499305555553</v>
      </c>
      <c r="H5764" s="2">
        <v>655976.702913602</v>
      </c>
      <c r="I5764" s="2">
        <v>655977.87739343604</v>
      </c>
      <c r="J5764" s="2">
        <f>Table1[[#This Row],[ END_ENERGY ]]-Table1[[#This Row],[ START_ENERGY ]]</f>
        <v>1.1744798340369016</v>
      </c>
    </row>
    <row r="5765" spans="1:10" x14ac:dyDescent="0.2">
      <c r="A5765" t="s">
        <v>109</v>
      </c>
      <c r="B5765" t="s">
        <v>39</v>
      </c>
      <c r="C5765">
        <v>1744451984.1623499</v>
      </c>
      <c r="D5765">
        <v>1744452000.93083</v>
      </c>
      <c r="E5765">
        <v>16.768476963043199</v>
      </c>
      <c r="F5765" s="1">
        <v>45759.499305555553</v>
      </c>
      <c r="G5765" s="1">
        <v>45759.5</v>
      </c>
      <c r="H5765" s="2">
        <v>655977.87749037705</v>
      </c>
      <c r="I5765" s="2">
        <v>655978.99538884102</v>
      </c>
      <c r="J5765" s="2">
        <f>Table1[[#This Row],[ END_ENERGY ]]-Table1[[#This Row],[ START_ENERGY ]]</f>
        <v>1.1178984639700502</v>
      </c>
    </row>
    <row r="5766" spans="1:10" x14ac:dyDescent="0.2">
      <c r="A5766" t="s">
        <v>110</v>
      </c>
      <c r="B5766" t="s">
        <v>39</v>
      </c>
      <c r="C5766">
        <v>1744452000.9323399</v>
      </c>
      <c r="D5766">
        <v>1744452017.49827</v>
      </c>
      <c r="E5766">
        <v>16.565932750701901</v>
      </c>
      <c r="F5766" s="1">
        <v>45759.5</v>
      </c>
      <c r="G5766" s="1">
        <v>45759.5</v>
      </c>
      <c r="H5766" s="2">
        <v>655978.99548978801</v>
      </c>
      <c r="I5766" s="2">
        <v>655980.09988530399</v>
      </c>
      <c r="J5766" s="2">
        <f>Table1[[#This Row],[ END_ENERGY ]]-Table1[[#This Row],[ START_ENERGY ]]</f>
        <v>1.1043955159839243</v>
      </c>
    </row>
    <row r="5767" spans="1:10" x14ac:dyDescent="0.2">
      <c r="A5767" t="s">
        <v>86</v>
      </c>
      <c r="B5767" t="s">
        <v>39</v>
      </c>
      <c r="C5767">
        <v>1744452017.49979</v>
      </c>
      <c r="D5767">
        <v>1744452031.71911</v>
      </c>
      <c r="E5767">
        <v>14.219324350357001</v>
      </c>
      <c r="F5767" s="1">
        <v>45759.5</v>
      </c>
      <c r="G5767" s="1">
        <v>45759.5</v>
      </c>
      <c r="H5767" s="2">
        <v>655980.09998633002</v>
      </c>
      <c r="I5767" s="2">
        <v>655981.04794128705</v>
      </c>
      <c r="J5767" s="2">
        <f>Table1[[#This Row],[ END_ENERGY ]]-Table1[[#This Row],[ START_ENERGY ]]</f>
        <v>0.9479549570241943</v>
      </c>
    </row>
    <row r="5768" spans="1:10" x14ac:dyDescent="0.2">
      <c r="A5768" t="s">
        <v>87</v>
      </c>
      <c r="B5768" t="s">
        <v>39</v>
      </c>
      <c r="C5768">
        <v>1744452031.7206299</v>
      </c>
      <c r="D5768">
        <v>1744452059.72593</v>
      </c>
      <c r="E5768">
        <v>28.005299806594799</v>
      </c>
      <c r="F5768" s="1">
        <v>45759.5</v>
      </c>
      <c r="G5768" s="1">
        <v>45759.5</v>
      </c>
      <c r="H5768" s="2">
        <v>655981.04804228095</v>
      </c>
      <c r="I5768" s="2">
        <v>655982.91506226803</v>
      </c>
      <c r="J5768" s="2">
        <f>Table1[[#This Row],[ END_ENERGY ]]-Table1[[#This Row],[ START_ENERGY ]]</f>
        <v>1.8670199870830402</v>
      </c>
    </row>
    <row r="5769" spans="1:10" x14ac:dyDescent="0.2">
      <c r="A5769" t="s">
        <v>88</v>
      </c>
      <c r="B5769" t="s">
        <v>39</v>
      </c>
      <c r="C5769">
        <v>1744452059.7275</v>
      </c>
      <c r="D5769">
        <v>1744452083.0852201</v>
      </c>
      <c r="E5769">
        <v>23.357724905013999</v>
      </c>
      <c r="F5769" s="1">
        <v>45759.5</v>
      </c>
      <c r="G5769" s="1">
        <v>45759.500694444447</v>
      </c>
      <c r="H5769" s="2">
        <v>655982.91516675905</v>
      </c>
      <c r="I5769" s="2">
        <v>655984.47234841902</v>
      </c>
      <c r="J5769" s="2">
        <f>Table1[[#This Row],[ END_ENERGY ]]-Table1[[#This Row],[ START_ENERGY ]]</f>
        <v>1.5571816599695012</v>
      </c>
    </row>
    <row r="5770" spans="1:10" x14ac:dyDescent="0.2">
      <c r="A5770" t="s">
        <v>101</v>
      </c>
      <c r="B5770" t="s">
        <v>39</v>
      </c>
      <c r="C5770">
        <v>1744452083.08674</v>
      </c>
      <c r="D5770">
        <v>1744452112.19221</v>
      </c>
      <c r="E5770">
        <v>29.1054735183715</v>
      </c>
      <c r="F5770" s="1">
        <v>45759.500694444447</v>
      </c>
      <c r="G5770" s="1">
        <v>45759.500694444447</v>
      </c>
      <c r="H5770" s="2">
        <v>655984.47244960396</v>
      </c>
      <c r="I5770" s="2">
        <v>655986.41281450505</v>
      </c>
      <c r="J5770" s="2">
        <f>Table1[[#This Row],[ END_ENERGY ]]-Table1[[#This Row],[ START_ENERGY ]]</f>
        <v>1.9403649010928348</v>
      </c>
    </row>
    <row r="5771" spans="1:10" x14ac:dyDescent="0.2">
      <c r="A5771" t="s">
        <v>103</v>
      </c>
      <c r="B5771" t="s">
        <v>39</v>
      </c>
      <c r="C5771">
        <v>1744452112.19368</v>
      </c>
      <c r="D5771">
        <v>1744452148.7788601</v>
      </c>
      <c r="E5771">
        <v>36.585185289382899</v>
      </c>
      <c r="F5771" s="1">
        <v>45759.500694444447</v>
      </c>
      <c r="G5771" s="1">
        <v>45759.501388888886</v>
      </c>
      <c r="H5771" s="2">
        <v>655986.41291206598</v>
      </c>
      <c r="I5771" s="2">
        <v>655988.85192441905</v>
      </c>
      <c r="J5771" s="2">
        <f>Table1[[#This Row],[ END_ENERGY ]]-Table1[[#This Row],[ START_ENERGY ]]</f>
        <v>2.4390123530756682</v>
      </c>
    </row>
    <row r="5772" spans="1:10" x14ac:dyDescent="0.2">
      <c r="A5772" t="s">
        <v>104</v>
      </c>
      <c r="B5772" t="s">
        <v>39</v>
      </c>
      <c r="C5772">
        <v>1744452148.78037</v>
      </c>
      <c r="D5772">
        <v>1744452177.04772</v>
      </c>
      <c r="E5772">
        <v>28.267346143722499</v>
      </c>
      <c r="F5772" s="1">
        <v>45759.501388888886</v>
      </c>
      <c r="G5772" s="1">
        <v>45759.501388888886</v>
      </c>
      <c r="H5772" s="2">
        <v>655988.85202530201</v>
      </c>
      <c r="I5772" s="2">
        <v>655990.73651504505</v>
      </c>
      <c r="J5772" s="2">
        <f>Table1[[#This Row],[ END_ENERGY ]]-Table1[[#This Row],[ START_ENERGY ]]</f>
        <v>1.884489743039012</v>
      </c>
    </row>
    <row r="5773" spans="1:10" x14ac:dyDescent="0.2">
      <c r="A5773" t="s">
        <v>112</v>
      </c>
      <c r="B5773" t="s">
        <v>39</v>
      </c>
      <c r="C5773">
        <v>1744452177.0492499</v>
      </c>
      <c r="D5773">
        <v>1744452200.1140499</v>
      </c>
      <c r="E5773">
        <v>23.064793109893799</v>
      </c>
      <c r="F5773" s="1">
        <v>45759.501388888886</v>
      </c>
      <c r="G5773" s="1">
        <v>45759.502083333333</v>
      </c>
      <c r="H5773" s="2">
        <v>655990.73661719903</v>
      </c>
      <c r="I5773" s="2">
        <v>655992.27427007305</v>
      </c>
      <c r="J5773" s="2">
        <f>Table1[[#This Row],[ END_ENERGY ]]-Table1[[#This Row],[ START_ENERGY ]]</f>
        <v>1.537652874016203</v>
      </c>
    </row>
    <row r="5774" spans="1:10" x14ac:dyDescent="0.2">
      <c r="A5774" t="s">
        <v>113</v>
      </c>
      <c r="B5774" t="s">
        <v>39</v>
      </c>
      <c r="C5774">
        <v>1744452200.11551</v>
      </c>
      <c r="D5774">
        <v>1744452231.89116</v>
      </c>
      <c r="E5774">
        <v>31.7756524085998</v>
      </c>
      <c r="F5774" s="1">
        <v>45759.502083333333</v>
      </c>
      <c r="G5774" s="1">
        <v>45759.502083333333</v>
      </c>
      <c r="H5774" s="2">
        <v>655992.27436753898</v>
      </c>
      <c r="I5774" s="2">
        <v>655994.39274436596</v>
      </c>
      <c r="J5774" s="2">
        <f>Table1[[#This Row],[ END_ENERGY ]]-Table1[[#This Row],[ START_ENERGY ]]</f>
        <v>2.1183768269838765</v>
      </c>
    </row>
    <row r="5775" spans="1:10" x14ac:dyDescent="0.2">
      <c r="A5775" t="s">
        <v>114</v>
      </c>
      <c r="B5775" t="s">
        <v>39</v>
      </c>
      <c r="C5775">
        <v>1744452231.8926799</v>
      </c>
      <c r="D5775">
        <v>1744452279.08707</v>
      </c>
      <c r="E5775">
        <v>47.194391250610302</v>
      </c>
      <c r="F5775" s="1">
        <v>45759.502083333333</v>
      </c>
      <c r="G5775" s="1">
        <v>45759.50277777778</v>
      </c>
      <c r="H5775" s="2">
        <v>655994.39284567803</v>
      </c>
      <c r="I5775" s="2">
        <v>655997.53913842805</v>
      </c>
      <c r="J5775" s="2">
        <f>Table1[[#This Row],[ END_ENERGY ]]-Table1[[#This Row],[ START_ENERGY ]]</f>
        <v>3.1462927500251681</v>
      </c>
    </row>
    <row r="5776" spans="1:10" x14ac:dyDescent="0.2">
      <c r="A5776" t="s">
        <v>115</v>
      </c>
      <c r="B5776" t="s">
        <v>39</v>
      </c>
      <c r="C5776">
        <v>1744452279.0891299</v>
      </c>
      <c r="D5776">
        <v>1744452304.36994</v>
      </c>
      <c r="E5776">
        <v>25.280811786651601</v>
      </c>
      <c r="F5776" s="1">
        <v>45759.50277777778</v>
      </c>
      <c r="G5776" s="1">
        <v>45759.503472222219</v>
      </c>
      <c r="H5776" s="2">
        <v>655997.53927582095</v>
      </c>
      <c r="I5776" s="2">
        <v>655999.11233163602</v>
      </c>
      <c r="J5776" s="2">
        <f>Table1[[#This Row],[ END_ENERGY ]]-Table1[[#This Row],[ START_ENERGY ]]</f>
        <v>1.5730558150680736</v>
      </c>
    </row>
    <row r="5777" spans="1:10" x14ac:dyDescent="0.2">
      <c r="A5777" t="s">
        <v>116</v>
      </c>
      <c r="B5777" t="s">
        <v>39</v>
      </c>
      <c r="C5777">
        <v>1744452304.3722501</v>
      </c>
      <c r="D5777">
        <v>1744452323.89622</v>
      </c>
      <c r="E5777">
        <v>19.523970127105699</v>
      </c>
      <c r="F5777" s="1">
        <v>45759.503472222219</v>
      </c>
      <c r="G5777" s="1">
        <v>45759.503472222219</v>
      </c>
      <c r="H5777" s="2">
        <v>655999.11240835104</v>
      </c>
      <c r="I5777" s="2">
        <v>655999.76320735598</v>
      </c>
      <c r="J5777" s="2">
        <f>Table1[[#This Row],[ END_ENERGY ]]-Table1[[#This Row],[ START_ENERGY ]]</f>
        <v>0.65079900494311005</v>
      </c>
    </row>
    <row r="5778" spans="1:10" x14ac:dyDescent="0.2">
      <c r="A5778" t="s">
        <v>136</v>
      </c>
      <c r="B5778" t="s">
        <v>39</v>
      </c>
      <c r="C5778">
        <v>1744452323.8986199</v>
      </c>
      <c r="D5778">
        <v>1744452519.50213</v>
      </c>
      <c r="E5778">
        <v>195.60351419448801</v>
      </c>
      <c r="F5778" s="1">
        <v>45759.503472222219</v>
      </c>
      <c r="G5778" s="1">
        <v>45759.505555555559</v>
      </c>
      <c r="H5778" s="2">
        <v>655999.763287512</v>
      </c>
      <c r="I5778" s="2">
        <v>656006.28340465203</v>
      </c>
      <c r="J5778" s="2">
        <f>Table1[[#This Row],[ END_ENERGY ]]-Table1[[#This Row],[ START_ENERGY ]]</f>
        <v>6.5201171400258318</v>
      </c>
    </row>
    <row r="5779" spans="1:10" x14ac:dyDescent="0.2">
      <c r="A5779" t="s">
        <v>118</v>
      </c>
      <c r="B5779" t="s">
        <v>39</v>
      </c>
      <c r="C5779">
        <v>1744452519.5037701</v>
      </c>
      <c r="D5779">
        <v>1744452635.1180999</v>
      </c>
      <c r="E5779">
        <v>115.614332199096</v>
      </c>
      <c r="F5779" s="1">
        <v>45759.505555555559</v>
      </c>
      <c r="G5779" s="1">
        <v>45759.506944444445</v>
      </c>
      <c r="H5779" s="2">
        <v>656006.28345900297</v>
      </c>
      <c r="I5779" s="2">
        <v>656009.79608905397</v>
      </c>
      <c r="J5779" s="2">
        <f>Table1[[#This Row],[ END_ENERGY ]]-Table1[[#This Row],[ START_ENERGY ]]</f>
        <v>3.5126300510019064</v>
      </c>
    </row>
    <row r="5780" spans="1:10" x14ac:dyDescent="0.2">
      <c r="A5780" t="s">
        <v>150</v>
      </c>
      <c r="B5780" t="s">
        <v>39</v>
      </c>
      <c r="C5780">
        <v>1744452635.1196401</v>
      </c>
      <c r="D5780">
        <v>1744452700.68803</v>
      </c>
      <c r="E5780">
        <v>65.568394899368201</v>
      </c>
      <c r="F5780" s="1">
        <v>45759.506944444445</v>
      </c>
      <c r="G5780" s="1">
        <v>45759.507638888892</v>
      </c>
      <c r="H5780" s="2">
        <v>656009.79612501897</v>
      </c>
      <c r="I5780" s="2">
        <v>656011.32605423301</v>
      </c>
      <c r="J5780" s="2">
        <f>Table1[[#This Row],[ END_ENERGY ]]-Table1[[#This Row],[ START_ENERGY ]]</f>
        <v>1.5299292140407488</v>
      </c>
    </row>
    <row r="5781" spans="1:10" x14ac:dyDescent="0.2">
      <c r="A5781" t="s">
        <v>41</v>
      </c>
      <c r="B5781" t="s">
        <v>42</v>
      </c>
      <c r="C5781">
        <v>1744452702.83972</v>
      </c>
      <c r="D5781">
        <v>1744452707.2611101</v>
      </c>
      <c r="E5781">
        <v>4.4213922023773096</v>
      </c>
      <c r="F5781" s="1">
        <v>45759.507638888892</v>
      </c>
      <c r="G5781" s="1">
        <v>45759.507638888892</v>
      </c>
      <c r="H5781" s="2">
        <v>656011.37626028899</v>
      </c>
      <c r="I5781" s="2">
        <v>656011.47942610702</v>
      </c>
      <c r="J5781" s="2">
        <f>Table1[[#This Row],[ END_ENERGY ]]-Table1[[#This Row],[ START_ENERGY ]]</f>
        <v>0.10316581802908331</v>
      </c>
    </row>
    <row r="5782" spans="1:10" x14ac:dyDescent="0.2">
      <c r="A5782" t="s">
        <v>43</v>
      </c>
      <c r="B5782" t="s">
        <v>42</v>
      </c>
      <c r="C5782">
        <v>1744452707.26264</v>
      </c>
      <c r="D5782">
        <v>1744452707.26457</v>
      </c>
      <c r="E5782">
        <v>1.9247531890869E-3</v>
      </c>
      <c r="F5782" s="1">
        <v>45759.507638888892</v>
      </c>
      <c r="G5782" s="1">
        <v>45759.507638888892</v>
      </c>
      <c r="H5782" s="2">
        <v>656011.47946176096</v>
      </c>
      <c r="I5782" s="2">
        <v>656011.47950667201</v>
      </c>
      <c r="J5782" s="2">
        <f>Table1[[#This Row],[ END_ENERGY ]]-Table1[[#This Row],[ START_ENERGY ]]</f>
        <v>4.4911052100360394E-5</v>
      </c>
    </row>
    <row r="5783" spans="1:10" x14ac:dyDescent="0.2">
      <c r="A5783" t="s">
        <v>44</v>
      </c>
      <c r="B5783" t="s">
        <v>42</v>
      </c>
      <c r="C5783">
        <v>1744452707.2709799</v>
      </c>
      <c r="D5783">
        <v>1744452707.28023</v>
      </c>
      <c r="E5783">
        <v>9.2501640319823993E-3</v>
      </c>
      <c r="F5783" s="1">
        <v>45759.507638888892</v>
      </c>
      <c r="G5783" s="1">
        <v>45759.507638888892</v>
      </c>
      <c r="H5783" s="2">
        <v>656011.47965630796</v>
      </c>
      <c r="I5783" s="2">
        <v>656011.47987214499</v>
      </c>
      <c r="J5783" s="2">
        <f>Table1[[#This Row],[ END_ENERGY ]]-Table1[[#This Row],[ START_ENERGY ]]</f>
        <v>2.1583703346550465E-4</v>
      </c>
    </row>
    <row r="5784" spans="1:10" x14ac:dyDescent="0.2">
      <c r="A5784" t="s">
        <v>45</v>
      </c>
      <c r="B5784" t="s">
        <v>42</v>
      </c>
      <c r="C5784">
        <v>1744452707.33057</v>
      </c>
      <c r="D5784">
        <v>1744452712.7488799</v>
      </c>
      <c r="E5784">
        <v>5.4183170795440603</v>
      </c>
      <c r="F5784" s="1">
        <v>45759.507638888892</v>
      </c>
      <c r="G5784" s="1">
        <v>45759.507638888892</v>
      </c>
      <c r="H5784" s="2">
        <v>656011.48104663298</v>
      </c>
      <c r="I5784" s="2">
        <v>656011.60747403104</v>
      </c>
      <c r="J5784" s="2">
        <f>Table1[[#This Row],[ END_ENERGY ]]-Table1[[#This Row],[ START_ENERGY ]]</f>
        <v>0.12642739806324244</v>
      </c>
    </row>
    <row r="5785" spans="1:10" x14ac:dyDescent="0.2">
      <c r="A5785" t="s">
        <v>46</v>
      </c>
      <c r="B5785" t="s">
        <v>42</v>
      </c>
      <c r="C5785">
        <v>1744452712.7533</v>
      </c>
      <c r="D5785">
        <v>1744452712.7555101</v>
      </c>
      <c r="E5785">
        <v>2.2158622741699002E-3</v>
      </c>
      <c r="F5785" s="1">
        <v>45759.507638888892</v>
      </c>
      <c r="G5785" s="1">
        <v>45759.507638888892</v>
      </c>
      <c r="H5785" s="2">
        <v>656011.607577004</v>
      </c>
      <c r="I5785" s="2">
        <v>656011.60762870696</v>
      </c>
      <c r="J5785" s="2">
        <f>Table1[[#This Row],[ END_ENERGY ]]-Table1[[#This Row],[ START_ENERGY ]]</f>
        <v>5.1702954806387424E-5</v>
      </c>
    </row>
    <row r="5786" spans="1:10" x14ac:dyDescent="0.2">
      <c r="A5786" t="s">
        <v>47</v>
      </c>
      <c r="B5786" t="s">
        <v>42</v>
      </c>
      <c r="C5786">
        <v>1744452712.7746899</v>
      </c>
      <c r="D5786">
        <v>1744452713.5699799</v>
      </c>
      <c r="E5786">
        <v>0.79528903961181596</v>
      </c>
      <c r="F5786" s="1">
        <v>45759.507638888892</v>
      </c>
      <c r="G5786" s="1">
        <v>45759.507638888892</v>
      </c>
      <c r="H5786" s="2">
        <v>656011.60807630303</v>
      </c>
      <c r="I5786" s="2">
        <v>656011.62663304806</v>
      </c>
      <c r="J5786" s="2">
        <f>Table1[[#This Row],[ END_ENERGY ]]-Table1[[#This Row],[ START_ENERGY ]]</f>
        <v>1.8556745024397969E-2</v>
      </c>
    </row>
    <row r="5787" spans="1:10" x14ac:dyDescent="0.2">
      <c r="A5787" t="s">
        <v>48</v>
      </c>
      <c r="B5787" t="s">
        <v>42</v>
      </c>
      <c r="C5787">
        <v>1744452713.6851799</v>
      </c>
      <c r="D5787">
        <v>1744452713.7123301</v>
      </c>
      <c r="E5787">
        <v>2.7155876159667899E-2</v>
      </c>
      <c r="F5787" s="1">
        <v>45759.507638888892</v>
      </c>
      <c r="G5787" s="1">
        <v>45759.507638888892</v>
      </c>
      <c r="H5787" s="2">
        <v>656011.62932093698</v>
      </c>
      <c r="I5787" s="2">
        <v>656011.62995457405</v>
      </c>
      <c r="J5787" s="2">
        <f>Table1[[#This Row],[ END_ENERGY ]]-Table1[[#This Row],[ START_ENERGY ]]</f>
        <v>6.3363707158714533E-4</v>
      </c>
    </row>
    <row r="5788" spans="1:10" x14ac:dyDescent="0.2">
      <c r="A5788" t="s">
        <v>49</v>
      </c>
      <c r="B5788" t="s">
        <v>42</v>
      </c>
      <c r="C5788">
        <v>1744452713.84111</v>
      </c>
      <c r="D5788">
        <v>1744452713.86147</v>
      </c>
      <c r="E5788">
        <v>2.0356893539428701E-2</v>
      </c>
      <c r="F5788" s="1">
        <v>45759.507638888892</v>
      </c>
      <c r="G5788" s="1">
        <v>45759.507638888892</v>
      </c>
      <c r="H5788" s="2">
        <v>656011.63295941101</v>
      </c>
      <c r="I5788" s="2">
        <v>656011.63343440497</v>
      </c>
      <c r="J5788" s="2">
        <f>Table1[[#This Row],[ END_ENERGY ]]-Table1[[#This Row],[ START_ENERGY ]]</f>
        <v>4.7499395441263914E-4</v>
      </c>
    </row>
    <row r="5789" spans="1:10" x14ac:dyDescent="0.2">
      <c r="A5789" t="s">
        <v>50</v>
      </c>
      <c r="B5789" t="s">
        <v>42</v>
      </c>
      <c r="C5789">
        <v>1744452714.11338</v>
      </c>
      <c r="D5789">
        <v>1744452725.98154</v>
      </c>
      <c r="E5789">
        <v>11.8681576251983</v>
      </c>
      <c r="F5789" s="1">
        <v>45759.507638888892</v>
      </c>
      <c r="G5789" s="1">
        <v>45759.508333333331</v>
      </c>
      <c r="H5789" s="2">
        <v>656011.63931228698</v>
      </c>
      <c r="I5789" s="2">
        <v>656011.91623596498</v>
      </c>
      <c r="J5789" s="2">
        <f>Table1[[#This Row],[ END_ENERGY ]]-Table1[[#This Row],[ START_ENERGY ]]</f>
        <v>0.27692367800045758</v>
      </c>
    </row>
    <row r="5790" spans="1:10" x14ac:dyDescent="0.2">
      <c r="A5790" t="s">
        <v>51</v>
      </c>
      <c r="B5790" t="s">
        <v>42</v>
      </c>
      <c r="C5790">
        <v>1744452726.12694</v>
      </c>
      <c r="D5790">
        <v>1744452726.1397099</v>
      </c>
      <c r="E5790">
        <v>1.27713680267333E-2</v>
      </c>
      <c r="F5790" s="1">
        <v>45759.508333333331</v>
      </c>
      <c r="G5790" s="1">
        <v>45759.508333333331</v>
      </c>
      <c r="H5790" s="2">
        <v>656011.919628617</v>
      </c>
      <c r="I5790" s="2">
        <v>656011.91992661497</v>
      </c>
      <c r="J5790" s="2">
        <f>Table1[[#This Row],[ END_ENERGY ]]-Table1[[#This Row],[ START_ENERGY ]]</f>
        <v>2.9799796175211668E-4</v>
      </c>
    </row>
    <row r="5791" spans="1:10" x14ac:dyDescent="0.2">
      <c r="A5791" t="s">
        <v>52</v>
      </c>
      <c r="B5791" t="s">
        <v>42</v>
      </c>
      <c r="C5791">
        <v>1744452726.2876</v>
      </c>
      <c r="D5791">
        <v>1744452726.8694799</v>
      </c>
      <c r="E5791">
        <v>0.58188009262084905</v>
      </c>
      <c r="F5791" s="1">
        <v>45759.508333333331</v>
      </c>
      <c r="G5791" s="1">
        <v>45759.508333333331</v>
      </c>
      <c r="H5791" s="2">
        <v>656011.92337738897</v>
      </c>
      <c r="I5791" s="2">
        <v>656011.93695459201</v>
      </c>
      <c r="J5791" s="2">
        <f>Table1[[#This Row],[ END_ENERGY ]]-Table1[[#This Row],[ START_ENERGY ]]</f>
        <v>1.3577203033491969E-2</v>
      </c>
    </row>
    <row r="5792" spans="1:10" x14ac:dyDescent="0.2">
      <c r="A5792" t="s">
        <v>53</v>
      </c>
      <c r="B5792" t="s">
        <v>42</v>
      </c>
      <c r="C5792">
        <v>1744452727.17171</v>
      </c>
      <c r="D5792">
        <v>1744452727.19122</v>
      </c>
      <c r="E5792">
        <v>1.95081233978271E-2</v>
      </c>
      <c r="F5792" s="1">
        <v>45759.508333333331</v>
      </c>
      <c r="G5792" s="1">
        <v>45759.508333333331</v>
      </c>
      <c r="H5792" s="2">
        <v>656011.94400672801</v>
      </c>
      <c r="I5792" s="2">
        <v>656011.94446191704</v>
      </c>
      <c r="J5792" s="2">
        <f>Table1[[#This Row],[ END_ENERGY ]]-Table1[[#This Row],[ START_ENERGY ]]</f>
        <v>4.5518903061747551E-4</v>
      </c>
    </row>
    <row r="5793" spans="1:10" x14ac:dyDescent="0.2">
      <c r="A5793" t="s">
        <v>54</v>
      </c>
      <c r="B5793" t="s">
        <v>42</v>
      </c>
      <c r="C5793">
        <v>1744452727.3780799</v>
      </c>
      <c r="D5793">
        <v>1744452775.0465801</v>
      </c>
      <c r="E5793">
        <v>47.668504476547199</v>
      </c>
      <c r="F5793" s="1">
        <v>45759.508333333331</v>
      </c>
      <c r="G5793" s="1">
        <v>45759.508333333331</v>
      </c>
      <c r="H5793" s="2">
        <v>656011.94882195804</v>
      </c>
      <c r="I5793" s="2">
        <v>656013.06108706305</v>
      </c>
      <c r="J5793" s="2">
        <f>Table1[[#This Row],[ END_ENERGY ]]-Table1[[#This Row],[ START_ENERGY ]]</f>
        <v>1.1122651050100103</v>
      </c>
    </row>
    <row r="5794" spans="1:10" x14ac:dyDescent="0.2">
      <c r="A5794" t="s">
        <v>55</v>
      </c>
      <c r="B5794" t="s">
        <v>42</v>
      </c>
      <c r="C5794">
        <v>1744452775.2339799</v>
      </c>
      <c r="D5794">
        <v>1744452775.4504299</v>
      </c>
      <c r="E5794">
        <v>0.21645307540893499</v>
      </c>
      <c r="F5794" s="1">
        <v>45759.508333333331</v>
      </c>
      <c r="G5794" s="1">
        <v>45759.508333333331</v>
      </c>
      <c r="H5794" s="2">
        <v>656013.06545963697</v>
      </c>
      <c r="I5794" s="2">
        <v>656013.07051020896</v>
      </c>
      <c r="J5794" s="2">
        <f>Table1[[#This Row],[ END_ENERGY ]]-Table1[[#This Row],[ START_ENERGY ]]</f>
        <v>5.0505719846114516E-3</v>
      </c>
    </row>
    <row r="5795" spans="1:10" x14ac:dyDescent="0.2">
      <c r="A5795" t="s">
        <v>56</v>
      </c>
      <c r="B5795" t="s">
        <v>57</v>
      </c>
      <c r="C5795">
        <v>1744453134.7744</v>
      </c>
      <c r="D5795">
        <v>1744453140.5863299</v>
      </c>
      <c r="E5795">
        <v>5.8119328022003103</v>
      </c>
      <c r="F5795" s="1">
        <v>45759.512499999997</v>
      </c>
      <c r="G5795" s="1">
        <v>45759.513194444444</v>
      </c>
      <c r="H5795" s="2">
        <v>656037.03969608503</v>
      </c>
      <c r="I5795" s="2">
        <v>656037.56277003698</v>
      </c>
      <c r="J5795" s="2">
        <f>Table1[[#This Row],[ END_ENERGY ]]-Table1[[#This Row],[ START_ENERGY ]]</f>
        <v>0.52307395194657147</v>
      </c>
    </row>
    <row r="5796" spans="1:10" x14ac:dyDescent="0.2">
      <c r="A5796" t="s">
        <v>58</v>
      </c>
      <c r="B5796" t="s">
        <v>57</v>
      </c>
      <c r="C5796">
        <v>1744453140.58793</v>
      </c>
      <c r="D5796">
        <v>1744453140.9651899</v>
      </c>
      <c r="E5796">
        <v>0.37725996971130299</v>
      </c>
      <c r="F5796" s="1">
        <v>45759.513194444444</v>
      </c>
      <c r="G5796" s="1">
        <v>45759.513194444444</v>
      </c>
      <c r="H5796" s="2">
        <v>656037.56291380397</v>
      </c>
      <c r="I5796" s="2">
        <v>656037.59686720103</v>
      </c>
      <c r="J5796" s="2">
        <f>Table1[[#This Row],[ END_ENERGY ]]-Table1[[#This Row],[ START_ENERGY ]]</f>
        <v>3.3953397069126368E-2</v>
      </c>
    </row>
    <row r="5797" spans="1:10" x14ac:dyDescent="0.2">
      <c r="A5797" t="s">
        <v>59</v>
      </c>
      <c r="B5797" t="s">
        <v>60</v>
      </c>
      <c r="C5797">
        <v>1744453141.3947001</v>
      </c>
      <c r="D5797">
        <v>1744453163.6496999</v>
      </c>
      <c r="E5797">
        <v>22.2549998760223</v>
      </c>
      <c r="F5797" s="1">
        <v>45759.513194444444</v>
      </c>
      <c r="G5797" s="1">
        <v>45759.513194444444</v>
      </c>
      <c r="H5797" s="2">
        <v>656037.63552302599</v>
      </c>
      <c r="I5797" s="2">
        <v>656039.638473014</v>
      </c>
      <c r="J5797" s="2">
        <f>Table1[[#This Row],[ END_ENERGY ]]-Table1[[#This Row],[ START_ENERGY ]]</f>
        <v>2.0029499880038202</v>
      </c>
    </row>
    <row r="5798" spans="1:10" x14ac:dyDescent="0.2">
      <c r="A5798" t="s">
        <v>61</v>
      </c>
      <c r="B5798" t="s">
        <v>60</v>
      </c>
      <c r="C5798">
        <v>1744453163.65364</v>
      </c>
      <c r="D5798">
        <v>1744453187.07971</v>
      </c>
      <c r="E5798">
        <v>23.426072597503602</v>
      </c>
      <c r="F5798" s="1">
        <v>45759.513194444444</v>
      </c>
      <c r="G5798" s="1">
        <v>45759.513194444444</v>
      </c>
      <c r="H5798" s="2">
        <v>656039.63882794604</v>
      </c>
      <c r="I5798" s="2">
        <v>656041.74717448</v>
      </c>
      <c r="J5798" s="2">
        <f>Table1[[#This Row],[ END_ENERGY ]]-Table1[[#This Row],[ START_ENERGY ]]</f>
        <v>2.1083465339615941</v>
      </c>
    </row>
    <row r="5799" spans="1:10" x14ac:dyDescent="0.2">
      <c r="A5799" t="s">
        <v>62</v>
      </c>
      <c r="B5799" t="s">
        <v>63</v>
      </c>
      <c r="C5799">
        <v>1744453187.08617</v>
      </c>
      <c r="D5799">
        <v>1744453193.48735</v>
      </c>
      <c r="E5799">
        <v>6.40117907524108</v>
      </c>
      <c r="F5799" s="1">
        <v>45759.513194444444</v>
      </c>
      <c r="G5799" s="1">
        <v>45759.513194444444</v>
      </c>
      <c r="H5799" s="2">
        <v>656041.74775611097</v>
      </c>
      <c r="I5799" s="2">
        <v>656042.32386222796</v>
      </c>
      <c r="J5799" s="2">
        <f>Table1[[#This Row],[ END_ENERGY ]]-Table1[[#This Row],[ START_ENERGY ]]</f>
        <v>0.5761061169905588</v>
      </c>
    </row>
    <row r="5800" spans="1:10" x14ac:dyDescent="0.2">
      <c r="A5800" t="s">
        <v>64</v>
      </c>
      <c r="B5800" t="s">
        <v>63</v>
      </c>
      <c r="C5800">
        <v>1744453187.0887599</v>
      </c>
      <c r="D5800">
        <v>1744453187.27999</v>
      </c>
      <c r="E5800">
        <v>0.191227912902832</v>
      </c>
      <c r="F5800" s="1">
        <v>45759.513194444444</v>
      </c>
      <c r="G5800" s="1">
        <v>45759.513194444444</v>
      </c>
      <c r="H5800" s="2">
        <v>656041.74798884103</v>
      </c>
      <c r="I5800" s="2">
        <v>656041.76519935299</v>
      </c>
      <c r="J5800" s="2">
        <f>Table1[[#This Row],[ END_ENERGY ]]-Table1[[#This Row],[ START_ENERGY ]]</f>
        <v>1.7210511956363916E-2</v>
      </c>
    </row>
    <row r="5801" spans="1:10" x14ac:dyDescent="0.2">
      <c r="A5801" t="s">
        <v>65</v>
      </c>
      <c r="B5801" t="s">
        <v>63</v>
      </c>
      <c r="C5801">
        <v>1744453187.2885101</v>
      </c>
      <c r="D5801">
        <v>1744453187.2902701</v>
      </c>
      <c r="E5801">
        <v>1.7628669738769E-3</v>
      </c>
      <c r="F5801" s="1">
        <v>45759.513194444444</v>
      </c>
      <c r="G5801" s="1">
        <v>45759.513194444444</v>
      </c>
      <c r="H5801" s="2">
        <v>656041.76596631506</v>
      </c>
      <c r="I5801" s="2">
        <v>656041.76612497296</v>
      </c>
      <c r="J5801" s="2">
        <f>Table1[[#This Row],[ END_ENERGY ]]-Table1[[#This Row],[ START_ENERGY ]]</f>
        <v>1.5865790192037821E-4</v>
      </c>
    </row>
    <row r="5802" spans="1:10" x14ac:dyDescent="0.2">
      <c r="A5802" t="s">
        <v>66</v>
      </c>
      <c r="B5802" t="s">
        <v>63</v>
      </c>
      <c r="C5802">
        <v>1744453187.29127</v>
      </c>
      <c r="D5802">
        <v>1744453193.3487401</v>
      </c>
      <c r="E5802">
        <v>6.0574715137481601</v>
      </c>
      <c r="F5802" s="1">
        <v>45759.513194444444</v>
      </c>
      <c r="G5802" s="1">
        <v>45759.513194444444</v>
      </c>
      <c r="H5802" s="2">
        <v>656041.76621477294</v>
      </c>
      <c r="I5802" s="2">
        <v>656042.31138720899</v>
      </c>
      <c r="J5802" s="2">
        <f>Table1[[#This Row],[ END_ENERGY ]]-Table1[[#This Row],[ START_ENERGY ]]</f>
        <v>0.54517243604641408</v>
      </c>
    </row>
    <row r="5803" spans="1:10" x14ac:dyDescent="0.2">
      <c r="A5803" t="s">
        <v>67</v>
      </c>
      <c r="B5803" t="s">
        <v>63</v>
      </c>
      <c r="C5803">
        <v>1744453193.3506</v>
      </c>
      <c r="D5803">
        <v>1744453193.4728</v>
      </c>
      <c r="E5803">
        <v>0.122195959091186</v>
      </c>
      <c r="F5803" s="1">
        <v>45759.513194444444</v>
      </c>
      <c r="G5803" s="1">
        <v>45759.513194444444</v>
      </c>
      <c r="H5803" s="2">
        <v>656042.31155449303</v>
      </c>
      <c r="I5803" s="2">
        <v>656042.32255212998</v>
      </c>
      <c r="J5803" s="2">
        <f>Table1[[#This Row],[ END_ENERGY ]]-Table1[[#This Row],[ START_ENERGY ]]</f>
        <v>1.0997636942192912E-2</v>
      </c>
    </row>
    <row r="5804" spans="1:10" x14ac:dyDescent="0.2">
      <c r="A5804" t="s">
        <v>68</v>
      </c>
      <c r="B5804" t="s">
        <v>60</v>
      </c>
      <c r="C5804">
        <v>1744453194.4078701</v>
      </c>
      <c r="D5804">
        <v>1744453270.9120901</v>
      </c>
      <c r="E5804">
        <v>76.504220008850098</v>
      </c>
      <c r="F5804" s="1">
        <v>45759.513194444444</v>
      </c>
      <c r="G5804" s="1">
        <v>45759.51458333333</v>
      </c>
      <c r="H5804" s="2">
        <v>656042.40670892701</v>
      </c>
      <c r="I5804" s="2">
        <v>656048.12688711099</v>
      </c>
      <c r="J5804" s="2">
        <f>Table1[[#This Row],[ END_ENERGY ]]-Table1[[#This Row],[ START_ENERGY ]]</f>
        <v>5.7201781839830801</v>
      </c>
    </row>
    <row r="5805" spans="1:10" x14ac:dyDescent="0.2">
      <c r="A5805" t="s">
        <v>69</v>
      </c>
      <c r="B5805" t="s">
        <v>60</v>
      </c>
      <c r="C5805">
        <v>1744453270.9212899</v>
      </c>
      <c r="D5805">
        <v>1744453298.8994401</v>
      </c>
      <c r="E5805">
        <v>27.978151321411101</v>
      </c>
      <c r="F5805" s="1">
        <v>45759.51458333333</v>
      </c>
      <c r="G5805" s="1">
        <v>45759.51458333333</v>
      </c>
      <c r="H5805" s="2">
        <v>656048.12756181997</v>
      </c>
      <c r="I5805" s="2">
        <v>656050.17929291702</v>
      </c>
      <c r="J5805" s="2">
        <f>Table1[[#This Row],[ END_ENERGY ]]-Table1[[#This Row],[ START_ENERGY ]]</f>
        <v>2.0517310970462859</v>
      </c>
    </row>
    <row r="5806" spans="1:10" x14ac:dyDescent="0.2">
      <c r="A5806" t="s">
        <v>70</v>
      </c>
      <c r="B5806" t="s">
        <v>60</v>
      </c>
      <c r="C5806">
        <v>1744453298.91278</v>
      </c>
      <c r="D5806">
        <v>1744453328.0718</v>
      </c>
      <c r="E5806">
        <v>29.159016132354701</v>
      </c>
      <c r="F5806" s="1">
        <v>45759.51458333333</v>
      </c>
      <c r="G5806" s="1">
        <v>45759.515277777777</v>
      </c>
      <c r="H5806" s="2">
        <v>656050.18027116603</v>
      </c>
      <c r="I5806" s="2">
        <v>656052.31859901501</v>
      </c>
      <c r="J5806" s="2">
        <f>Table1[[#This Row],[ END_ENERGY ]]-Table1[[#This Row],[ START_ENERGY ]]</f>
        <v>2.1383278489811346</v>
      </c>
    </row>
    <row r="5807" spans="1:10" x14ac:dyDescent="0.2">
      <c r="A5807" t="s">
        <v>71</v>
      </c>
      <c r="B5807" t="s">
        <v>60</v>
      </c>
      <c r="C5807">
        <v>1744453328.0789599</v>
      </c>
      <c r="D5807">
        <v>1744453385.0478799</v>
      </c>
      <c r="E5807">
        <v>56.968922615051198</v>
      </c>
      <c r="F5807" s="1">
        <v>45759.515277777777</v>
      </c>
      <c r="G5807" s="1">
        <v>45759.515972222223</v>
      </c>
      <c r="H5807" s="2">
        <v>656052.31912406103</v>
      </c>
      <c r="I5807" s="2">
        <v>656056.49684505304</v>
      </c>
      <c r="J5807" s="2">
        <f>Table1[[#This Row],[ END_ENERGY ]]-Table1[[#This Row],[ START_ENERGY ]]</f>
        <v>4.1777209920110181</v>
      </c>
    </row>
    <row r="5808" spans="1:10" x14ac:dyDescent="0.2">
      <c r="A5808" t="s">
        <v>72</v>
      </c>
      <c r="B5808" t="s">
        <v>57</v>
      </c>
      <c r="C5808">
        <v>1744453391.2283101</v>
      </c>
      <c r="D5808">
        <v>1744453406.13077</v>
      </c>
      <c r="E5808">
        <v>14.9024662971496</v>
      </c>
      <c r="F5808" s="1">
        <v>45759.515972222223</v>
      </c>
      <c r="G5808" s="1">
        <v>45759.515972222223</v>
      </c>
      <c r="H5808" s="2">
        <v>656056.95007607399</v>
      </c>
      <c r="I5808" s="2">
        <v>656058.04292360297</v>
      </c>
      <c r="J5808" s="2">
        <f>Table1[[#This Row],[ END_ENERGY ]]-Table1[[#This Row],[ START_ENERGY ]]</f>
        <v>1.0928475289838389</v>
      </c>
    </row>
    <row r="5809" spans="1:10" x14ac:dyDescent="0.2">
      <c r="A5809" t="s">
        <v>73</v>
      </c>
      <c r="B5809" t="s">
        <v>39</v>
      </c>
      <c r="C5809">
        <v>1744453406.13287</v>
      </c>
      <c r="D5809">
        <v>1744453493.2153599</v>
      </c>
      <c r="E5809">
        <v>87.082484960556002</v>
      </c>
      <c r="F5809" s="1">
        <v>45759.515972222223</v>
      </c>
      <c r="G5809" s="1">
        <v>45759.51666666667</v>
      </c>
      <c r="H5809" s="2">
        <v>656058.04307782894</v>
      </c>
      <c r="I5809" s="2">
        <v>656064.429126726</v>
      </c>
      <c r="J5809" s="2">
        <f>Table1[[#This Row],[ END_ENERGY ]]-Table1[[#This Row],[ START_ENERGY ]]</f>
        <v>6.3860488970531151</v>
      </c>
    </row>
    <row r="5810" spans="1:10" x14ac:dyDescent="0.2">
      <c r="A5810" t="s">
        <v>74</v>
      </c>
      <c r="B5810" t="s">
        <v>39</v>
      </c>
      <c r="C5810">
        <v>1744453493.2174101</v>
      </c>
      <c r="D5810">
        <v>1744453575.8603499</v>
      </c>
      <c r="E5810">
        <v>82.642945528030396</v>
      </c>
      <c r="F5810" s="1">
        <v>45759.51666666667</v>
      </c>
      <c r="G5810" s="1">
        <v>45759.518055555556</v>
      </c>
      <c r="H5810" s="2">
        <v>656064.42927680898</v>
      </c>
      <c r="I5810" s="2">
        <v>656069.99069043796</v>
      </c>
      <c r="J5810" s="2">
        <f>Table1[[#This Row],[ END_ENERGY ]]-Table1[[#This Row],[ START_ENERGY ]]</f>
        <v>5.5614136289805174</v>
      </c>
    </row>
    <row r="5811" spans="1:10" x14ac:dyDescent="0.2">
      <c r="A5811" t="s">
        <v>75</v>
      </c>
      <c r="B5811" t="s">
        <v>39</v>
      </c>
      <c r="C5811">
        <v>1744453575.8618801</v>
      </c>
      <c r="D5811">
        <v>1744453594.29474</v>
      </c>
      <c r="E5811">
        <v>18.432866334915101</v>
      </c>
      <c r="F5811" s="1">
        <v>45759.518055555556</v>
      </c>
      <c r="G5811" s="1">
        <v>45759.518055555556</v>
      </c>
      <c r="H5811" s="2">
        <v>656069.99079217901</v>
      </c>
      <c r="I5811" s="2">
        <v>656071.21964993398</v>
      </c>
      <c r="J5811" s="2">
        <f>Table1[[#This Row],[ END_ENERGY ]]-Table1[[#This Row],[ START_ENERGY ]]</f>
        <v>1.2288577549625188</v>
      </c>
    </row>
    <row r="5812" spans="1:10" x14ac:dyDescent="0.2">
      <c r="A5812" t="s">
        <v>76</v>
      </c>
      <c r="B5812" t="s">
        <v>39</v>
      </c>
      <c r="C5812">
        <v>1744453594.2962799</v>
      </c>
      <c r="D5812">
        <v>1744453618.40732</v>
      </c>
      <c r="E5812">
        <v>24.111037492752001</v>
      </c>
      <c r="F5812" s="1">
        <v>45759.518055555556</v>
      </c>
      <c r="G5812" s="1">
        <v>45759.518055555556</v>
      </c>
      <c r="H5812" s="2">
        <v>656071.21975227899</v>
      </c>
      <c r="I5812" s="2">
        <v>656072.82715477899</v>
      </c>
      <c r="J5812" s="2">
        <f>Table1[[#This Row],[ END_ENERGY ]]-Table1[[#This Row],[ START_ENERGY ]]</f>
        <v>1.6074024999979883</v>
      </c>
    </row>
    <row r="5813" spans="1:10" x14ac:dyDescent="0.2">
      <c r="A5813" t="s">
        <v>77</v>
      </c>
      <c r="B5813" t="s">
        <v>39</v>
      </c>
      <c r="C5813">
        <v>1744453618.4088299</v>
      </c>
      <c r="D5813">
        <v>1744453647.8932199</v>
      </c>
      <c r="E5813">
        <v>29.4843878746032</v>
      </c>
      <c r="F5813" s="1">
        <v>45759.518055555556</v>
      </c>
      <c r="G5813" s="1">
        <v>45759.518750000003</v>
      </c>
      <c r="H5813" s="2">
        <v>656072.82725598</v>
      </c>
      <c r="I5813" s="2">
        <v>656074.79288183805</v>
      </c>
      <c r="J5813" s="2">
        <f>Table1[[#This Row],[ END_ENERGY ]]-Table1[[#This Row],[ START_ENERGY ]]</f>
        <v>1.9656258580507711</v>
      </c>
    </row>
    <row r="5814" spans="1:10" x14ac:dyDescent="0.2">
      <c r="A5814" t="s">
        <v>78</v>
      </c>
      <c r="B5814" t="s">
        <v>39</v>
      </c>
      <c r="C5814">
        <v>1744453647.8954899</v>
      </c>
      <c r="D5814">
        <v>1744453673.1496899</v>
      </c>
      <c r="E5814">
        <v>25.254199743270799</v>
      </c>
      <c r="F5814" s="1">
        <v>45759.518750000003</v>
      </c>
      <c r="G5814" s="1">
        <v>45759.518750000003</v>
      </c>
      <c r="H5814" s="2">
        <v>656074.793033186</v>
      </c>
      <c r="I5814" s="2">
        <v>656076.47664650204</v>
      </c>
      <c r="J5814" s="2">
        <f>Table1[[#This Row],[ END_ENERGY ]]-Table1[[#This Row],[ START_ENERGY ]]</f>
        <v>1.6836133160395548</v>
      </c>
    </row>
    <row r="5815" spans="1:10" x14ac:dyDescent="0.2">
      <c r="A5815" t="s">
        <v>79</v>
      </c>
      <c r="B5815" t="s">
        <v>39</v>
      </c>
      <c r="C5815">
        <v>1744453673.1513901</v>
      </c>
      <c r="D5815">
        <v>1744453699.3268499</v>
      </c>
      <c r="E5815">
        <v>26.1754648685455</v>
      </c>
      <c r="F5815" s="1">
        <v>45759.518750000003</v>
      </c>
      <c r="G5815" s="1">
        <v>45759.519444444442</v>
      </c>
      <c r="H5815" s="2">
        <v>656076.47675954504</v>
      </c>
      <c r="I5815" s="2">
        <v>656078.22179053596</v>
      </c>
      <c r="J5815" s="2">
        <f>Table1[[#This Row],[ END_ENERGY ]]-Table1[[#This Row],[ START_ENERGY ]]</f>
        <v>1.7450309909181669</v>
      </c>
    </row>
    <row r="5816" spans="1:10" x14ac:dyDescent="0.2">
      <c r="A5816" t="s">
        <v>121</v>
      </c>
      <c r="B5816" t="s">
        <v>39</v>
      </c>
      <c r="C5816">
        <v>1744453699.32845</v>
      </c>
      <c r="D5816">
        <v>1744453729.3287001</v>
      </c>
      <c r="E5816">
        <v>30.000255823135301</v>
      </c>
      <c r="F5816" s="1">
        <v>45759.519444444442</v>
      </c>
      <c r="G5816" s="1">
        <v>45759.519444444442</v>
      </c>
      <c r="H5816" s="2">
        <v>656078.22189666401</v>
      </c>
      <c r="I5816" s="2">
        <v>656080.22191371897</v>
      </c>
      <c r="J5816" s="2">
        <f>Table1[[#This Row],[ END_ENERGY ]]-Table1[[#This Row],[ START_ENERGY ]]</f>
        <v>2.000017054961063</v>
      </c>
    </row>
    <row r="5817" spans="1:10" x14ac:dyDescent="0.2">
      <c r="A5817" t="s">
        <v>96</v>
      </c>
      <c r="B5817" t="s">
        <v>39</v>
      </c>
      <c r="C5817">
        <v>1744453729.33025</v>
      </c>
      <c r="D5817">
        <v>1744453761.5325</v>
      </c>
      <c r="E5817">
        <v>32.202247142791698</v>
      </c>
      <c r="F5817" s="1">
        <v>45759.519444444442</v>
      </c>
      <c r="G5817" s="1">
        <v>45759.520138888889</v>
      </c>
      <c r="H5817" s="2">
        <v>656080.22201731999</v>
      </c>
      <c r="I5817" s="2">
        <v>656082.368833796</v>
      </c>
      <c r="J5817" s="2">
        <f>Table1[[#This Row],[ END_ENERGY ]]-Table1[[#This Row],[ START_ENERGY ]]</f>
        <v>2.1468164760153741</v>
      </c>
    </row>
    <row r="5818" spans="1:10" x14ac:dyDescent="0.2">
      <c r="A5818" t="s">
        <v>82</v>
      </c>
      <c r="B5818" t="s">
        <v>39</v>
      </c>
      <c r="C5818">
        <v>1744453761.53474</v>
      </c>
      <c r="D5818">
        <v>1744453780.18033</v>
      </c>
      <c r="E5818">
        <v>18.645598649978599</v>
      </c>
      <c r="F5818" s="1">
        <v>45759.520138888889</v>
      </c>
      <c r="G5818" s="1">
        <v>45759.520138888889</v>
      </c>
      <c r="H5818" s="2">
        <v>656082.36898268003</v>
      </c>
      <c r="I5818" s="2">
        <v>656083.61202259001</v>
      </c>
      <c r="J5818" s="2">
        <f>Table1[[#This Row],[ END_ENERGY ]]-Table1[[#This Row],[ START_ENERGY ]]</f>
        <v>1.2430399099830538</v>
      </c>
    </row>
    <row r="5819" spans="1:10" x14ac:dyDescent="0.2">
      <c r="A5819" t="s">
        <v>83</v>
      </c>
      <c r="B5819" t="s">
        <v>39</v>
      </c>
      <c r="C5819">
        <v>1744453780.1818399</v>
      </c>
      <c r="D5819">
        <v>1744453804.1193399</v>
      </c>
      <c r="E5819">
        <v>23.937492847442599</v>
      </c>
      <c r="F5819" s="1">
        <v>45759.520138888889</v>
      </c>
      <c r="G5819" s="1">
        <v>45759.520833333336</v>
      </c>
      <c r="H5819" s="2">
        <v>656083.61212328204</v>
      </c>
      <c r="I5819" s="2">
        <v>656085.207956139</v>
      </c>
      <c r="J5819" s="2">
        <f>Table1[[#This Row],[ END_ENERGY ]]-Table1[[#This Row],[ START_ENERGY ]]</f>
        <v>1.5958328569540754</v>
      </c>
    </row>
    <row r="5820" spans="1:10" x14ac:dyDescent="0.2">
      <c r="A5820" t="s">
        <v>84</v>
      </c>
      <c r="B5820" t="s">
        <v>39</v>
      </c>
      <c r="C5820">
        <v>1744453804.12095</v>
      </c>
      <c r="D5820">
        <v>1744453826.94541</v>
      </c>
      <c r="E5820">
        <v>22.8244640827178</v>
      </c>
      <c r="F5820" s="1">
        <v>45759.520833333336</v>
      </c>
      <c r="G5820" s="1">
        <v>45759.520833333336</v>
      </c>
      <c r="H5820" s="2">
        <v>656085.208063522</v>
      </c>
      <c r="I5820" s="2">
        <v>656086.72969446098</v>
      </c>
      <c r="J5820" s="2">
        <f>Table1[[#This Row],[ END_ENERGY ]]-Table1[[#This Row],[ START_ENERGY ]]</f>
        <v>1.5216309389797971</v>
      </c>
    </row>
    <row r="5821" spans="1:10" x14ac:dyDescent="0.2">
      <c r="A5821" t="s">
        <v>122</v>
      </c>
      <c r="B5821" t="s">
        <v>39</v>
      </c>
      <c r="C5821">
        <v>1744453826.94698</v>
      </c>
      <c r="D5821">
        <v>1744454043.3254299</v>
      </c>
      <c r="E5821">
        <v>216.37845039367599</v>
      </c>
      <c r="F5821" s="1">
        <v>45759.520833333336</v>
      </c>
      <c r="G5821" s="1">
        <v>45759.523611111108</v>
      </c>
      <c r="H5821" s="2">
        <v>656086.72979887296</v>
      </c>
      <c r="I5821" s="2">
        <v>656101.15502889897</v>
      </c>
      <c r="J5821" s="2">
        <f>Table1[[#This Row],[ END_ENERGY ]]-Table1[[#This Row],[ START_ENERGY ]]</f>
        <v>14.425230026012287</v>
      </c>
    </row>
    <row r="5822" spans="1:10" x14ac:dyDescent="0.2">
      <c r="A5822" t="s">
        <v>123</v>
      </c>
      <c r="B5822" t="s">
        <v>39</v>
      </c>
      <c r="C5822">
        <v>1744454043.32708</v>
      </c>
      <c r="D5822">
        <v>1744454161.7454801</v>
      </c>
      <c r="E5822">
        <v>118.418403148651</v>
      </c>
      <c r="F5822" s="1">
        <v>45759.523611111108</v>
      </c>
      <c r="G5822" s="1">
        <v>45759.525000000001</v>
      </c>
      <c r="H5822" s="2">
        <v>656101.155138731</v>
      </c>
      <c r="I5822" s="2">
        <v>656107.63230431103</v>
      </c>
      <c r="J5822" s="2">
        <f>Table1[[#This Row],[ END_ENERGY ]]-Table1[[#This Row],[ START_ENERGY ]]</f>
        <v>6.477165580028668</v>
      </c>
    </row>
    <row r="5823" spans="1:10" x14ac:dyDescent="0.2">
      <c r="A5823" t="s">
        <v>124</v>
      </c>
      <c r="B5823" t="s">
        <v>39</v>
      </c>
      <c r="C5823">
        <v>1744454161.74699</v>
      </c>
      <c r="D5823">
        <v>1744454232.50753</v>
      </c>
      <c r="E5823">
        <v>70.760533332824707</v>
      </c>
      <c r="F5823" s="1">
        <v>45759.525000000001</v>
      </c>
      <c r="G5823" s="1">
        <v>45759.525694444441</v>
      </c>
      <c r="H5823" s="2">
        <v>656107.63236991595</v>
      </c>
      <c r="I5823" s="2">
        <v>656110.69865969406</v>
      </c>
      <c r="J5823" s="2">
        <f>Table1[[#This Row],[ END_ENERGY ]]-Table1[[#This Row],[ START_ENERGY ]]</f>
        <v>3.0662897781003267</v>
      </c>
    </row>
    <row r="5824" spans="1:10" x14ac:dyDescent="0.2">
      <c r="A5824" t="s">
        <v>41</v>
      </c>
      <c r="B5824" t="s">
        <v>42</v>
      </c>
      <c r="C5824">
        <v>1744454234.68381</v>
      </c>
      <c r="D5824">
        <v>1744454238.98894</v>
      </c>
      <c r="E5824">
        <v>4.3051376342773402</v>
      </c>
      <c r="F5824" s="1">
        <v>45759.525694444441</v>
      </c>
      <c r="G5824" s="1">
        <v>45759.525694444441</v>
      </c>
      <c r="H5824" s="2">
        <v>656110.79296515102</v>
      </c>
      <c r="I5824" s="2">
        <v>656110.97952111496</v>
      </c>
      <c r="J5824" s="2">
        <f>Table1[[#This Row],[ END_ENERGY ]]-Table1[[#This Row],[ START_ENERGY ]]</f>
        <v>0.18655596394091845</v>
      </c>
    </row>
    <row r="5825" spans="1:10" x14ac:dyDescent="0.2">
      <c r="A5825" t="s">
        <v>43</v>
      </c>
      <c r="B5825" t="s">
        <v>42</v>
      </c>
      <c r="C5825">
        <v>1744454238.9904499</v>
      </c>
      <c r="D5825">
        <v>1744454239.0007401</v>
      </c>
      <c r="E5825">
        <v>1.0282039642333899E-2</v>
      </c>
      <c r="F5825" s="1">
        <v>45759.525694444441</v>
      </c>
      <c r="G5825" s="1">
        <v>45759.525694444441</v>
      </c>
      <c r="H5825" s="2">
        <v>656110.97958657495</v>
      </c>
      <c r="I5825" s="2">
        <v>656110.98003213003</v>
      </c>
      <c r="J5825" s="2">
        <f>Table1[[#This Row],[ END_ENERGY ]]-Table1[[#This Row],[ START_ENERGY ]]</f>
        <v>4.4555508065968752E-4</v>
      </c>
    </row>
    <row r="5826" spans="1:10" x14ac:dyDescent="0.2">
      <c r="A5826" t="s">
        <v>44</v>
      </c>
      <c r="B5826" t="s">
        <v>42</v>
      </c>
      <c r="C5826">
        <v>1744454239.0041201</v>
      </c>
      <c r="D5826">
        <v>1744454239.01335</v>
      </c>
      <c r="E5826">
        <v>9.2334747314453004E-3</v>
      </c>
      <c r="F5826" s="1">
        <v>45759.525694444441</v>
      </c>
      <c r="G5826" s="1">
        <v>45759.525694444441</v>
      </c>
      <c r="H5826" s="2">
        <v>656110.98017860996</v>
      </c>
      <c r="I5826" s="2">
        <v>656110.98057872697</v>
      </c>
      <c r="J5826" s="2">
        <f>Table1[[#This Row],[ END_ENERGY ]]-Table1[[#This Row],[ START_ENERGY ]]</f>
        <v>4.0011701639741659E-4</v>
      </c>
    </row>
    <row r="5827" spans="1:10" x14ac:dyDescent="0.2">
      <c r="A5827" t="s">
        <v>45</v>
      </c>
      <c r="B5827" t="s">
        <v>42</v>
      </c>
      <c r="C5827">
        <v>1744454239.06791</v>
      </c>
      <c r="D5827">
        <v>1744454247.0165801</v>
      </c>
      <c r="E5827">
        <v>7.9486629962921098</v>
      </c>
      <c r="F5827" s="1">
        <v>45759.525694444441</v>
      </c>
      <c r="G5827" s="1">
        <v>45759.525694444441</v>
      </c>
      <c r="H5827" s="2">
        <v>656110.98294310505</v>
      </c>
      <c r="I5827" s="2">
        <v>656111.32738516806</v>
      </c>
      <c r="J5827" s="2">
        <f>Table1[[#This Row],[ END_ENERGY ]]-Table1[[#This Row],[ START_ENERGY ]]</f>
        <v>0.34444206301122904</v>
      </c>
    </row>
    <row r="5828" spans="1:10" x14ac:dyDescent="0.2">
      <c r="A5828" t="s">
        <v>46</v>
      </c>
      <c r="B5828" t="s">
        <v>42</v>
      </c>
      <c r="C5828">
        <v>1744454247.0218501</v>
      </c>
      <c r="D5828">
        <v>1744454247.03356</v>
      </c>
      <c r="E5828">
        <v>1.17180347442626E-2</v>
      </c>
      <c r="F5828" s="1">
        <v>45759.525694444441</v>
      </c>
      <c r="G5828" s="1">
        <v>45759.525694444441</v>
      </c>
      <c r="H5828" s="2">
        <v>656111.32761356595</v>
      </c>
      <c r="I5828" s="2">
        <v>656111.32812134805</v>
      </c>
      <c r="J5828" s="2">
        <f>Table1[[#This Row],[ END_ENERGY ]]-Table1[[#This Row],[ START_ENERGY ]]</f>
        <v>5.0778209697455168E-4</v>
      </c>
    </row>
    <row r="5829" spans="1:10" x14ac:dyDescent="0.2">
      <c r="A5829" t="s">
        <v>47</v>
      </c>
      <c r="B5829" t="s">
        <v>42</v>
      </c>
      <c r="C5829">
        <v>1744454247.0546999</v>
      </c>
      <c r="D5829">
        <v>1744454247.82493</v>
      </c>
      <c r="E5829">
        <v>0.77022743225097601</v>
      </c>
      <c r="F5829" s="1">
        <v>45759.525694444441</v>
      </c>
      <c r="G5829" s="1">
        <v>45759.525694444441</v>
      </c>
      <c r="H5829" s="2">
        <v>656111.32903732604</v>
      </c>
      <c r="I5829" s="2">
        <v>656111.36241384805</v>
      </c>
      <c r="J5829" s="2">
        <f>Table1[[#This Row],[ END_ENERGY ]]-Table1[[#This Row],[ START_ENERGY ]]</f>
        <v>3.3376522012986243E-2</v>
      </c>
    </row>
    <row r="5830" spans="1:10" x14ac:dyDescent="0.2">
      <c r="A5830" t="s">
        <v>48</v>
      </c>
      <c r="B5830" t="s">
        <v>42</v>
      </c>
      <c r="C5830">
        <v>1744454247.9410999</v>
      </c>
      <c r="D5830">
        <v>1744454247.95735</v>
      </c>
      <c r="E5830">
        <v>1.62506103515625E-2</v>
      </c>
      <c r="F5830" s="1">
        <v>45759.525694444441</v>
      </c>
      <c r="G5830" s="1">
        <v>45759.525694444441</v>
      </c>
      <c r="H5830" s="2">
        <v>656111.36744805402</v>
      </c>
      <c r="I5830" s="2">
        <v>656111.36815224704</v>
      </c>
      <c r="J5830" s="2">
        <f>Table1[[#This Row],[ END_ENERGY ]]-Table1[[#This Row],[ START_ENERGY ]]</f>
        <v>7.0419302210211754E-4</v>
      </c>
    </row>
    <row r="5831" spans="1:10" x14ac:dyDescent="0.2">
      <c r="A5831" t="s">
        <v>49</v>
      </c>
      <c r="B5831" t="s">
        <v>42</v>
      </c>
      <c r="C5831">
        <v>1744454248.0844901</v>
      </c>
      <c r="D5831">
        <v>1744454248.10798</v>
      </c>
      <c r="E5831">
        <v>2.3482322692871E-2</v>
      </c>
      <c r="F5831" s="1">
        <v>45759.525694444441</v>
      </c>
      <c r="G5831" s="1">
        <v>45759.525694444441</v>
      </c>
      <c r="H5831" s="2">
        <v>656111.37366160704</v>
      </c>
      <c r="I5831" s="2">
        <v>656111.37467917497</v>
      </c>
      <c r="J5831" s="2">
        <f>Table1[[#This Row],[ END_ENERGY ]]-Table1[[#This Row],[ START_ENERGY ]]</f>
        <v>1.0175679344683886E-3</v>
      </c>
    </row>
    <row r="5832" spans="1:10" x14ac:dyDescent="0.2">
      <c r="A5832" t="s">
        <v>50</v>
      </c>
      <c r="B5832" t="s">
        <v>42</v>
      </c>
      <c r="C5832">
        <v>1744454248.36326</v>
      </c>
      <c r="D5832">
        <v>1744454259.9084401</v>
      </c>
      <c r="E5832">
        <v>11.545171022415101</v>
      </c>
      <c r="F5832" s="1">
        <v>45759.525694444441</v>
      </c>
      <c r="G5832" s="1">
        <v>45759.525694444441</v>
      </c>
      <c r="H5832" s="2">
        <v>656111.38574168098</v>
      </c>
      <c r="I5832" s="2">
        <v>656111.88603242498</v>
      </c>
      <c r="J5832" s="2">
        <f>Table1[[#This Row],[ END_ENERGY ]]-Table1[[#This Row],[ START_ENERGY ]]</f>
        <v>0.50029074400663376</v>
      </c>
    </row>
    <row r="5833" spans="1:10" x14ac:dyDescent="0.2">
      <c r="A5833" t="s">
        <v>51</v>
      </c>
      <c r="B5833" t="s">
        <v>42</v>
      </c>
      <c r="C5833">
        <v>1744454260.06177</v>
      </c>
      <c r="D5833">
        <v>1744454260.0773799</v>
      </c>
      <c r="E5833">
        <v>1.5604972839355399E-2</v>
      </c>
      <c r="F5833" s="1">
        <v>45759.525694444441</v>
      </c>
      <c r="G5833" s="1">
        <v>45759.525694444441</v>
      </c>
      <c r="H5833" s="2">
        <v>656111.89267697698</v>
      </c>
      <c r="I5833" s="2">
        <v>656111.89335319202</v>
      </c>
      <c r="J5833" s="2">
        <f>Table1[[#This Row],[ END_ENERGY ]]-Table1[[#This Row],[ START_ENERGY ]]</f>
        <v>6.7621504422277212E-4</v>
      </c>
    </row>
    <row r="5834" spans="1:10" x14ac:dyDescent="0.2">
      <c r="A5834" t="s">
        <v>52</v>
      </c>
      <c r="B5834" t="s">
        <v>42</v>
      </c>
      <c r="C5834">
        <v>1744454260.23352</v>
      </c>
      <c r="D5834">
        <v>1744454260.9207399</v>
      </c>
      <c r="E5834">
        <v>0.687216997146606</v>
      </c>
      <c r="F5834" s="1">
        <v>45759.525694444441</v>
      </c>
      <c r="G5834" s="1">
        <v>45759.525694444441</v>
      </c>
      <c r="H5834" s="2">
        <v>656111.90011961397</v>
      </c>
      <c r="I5834" s="2">
        <v>656111.92989901698</v>
      </c>
      <c r="J5834" s="2">
        <f>Table1[[#This Row],[ END_ENERGY ]]-Table1[[#This Row],[ START_ENERGY ]]</f>
        <v>2.9779403004795313E-2</v>
      </c>
    </row>
    <row r="5835" spans="1:10" x14ac:dyDescent="0.2">
      <c r="A5835" t="s">
        <v>53</v>
      </c>
      <c r="B5835" t="s">
        <v>42</v>
      </c>
      <c r="C5835">
        <v>1744454261.3115699</v>
      </c>
      <c r="D5835">
        <v>1744454261.3215799</v>
      </c>
      <c r="E5835">
        <v>1.0016202926635701E-2</v>
      </c>
      <c r="F5835" s="1">
        <v>45759.525694444441</v>
      </c>
      <c r="G5835" s="1">
        <v>45759.525694444441</v>
      </c>
      <c r="H5835" s="2">
        <v>656111.94683479995</v>
      </c>
      <c r="I5835" s="2">
        <v>656111.94726883504</v>
      </c>
      <c r="J5835" s="2">
        <f>Table1[[#This Row],[ END_ENERGY ]]-Table1[[#This Row],[ START_ENERGY ]]</f>
        <v>4.3403508607298136E-4</v>
      </c>
    </row>
    <row r="5836" spans="1:10" x14ac:dyDescent="0.2">
      <c r="A5836" t="s">
        <v>54</v>
      </c>
      <c r="B5836" t="s">
        <v>42</v>
      </c>
      <c r="C5836">
        <v>1744454261.5107501</v>
      </c>
      <c r="D5836">
        <v>1744454283.68543</v>
      </c>
      <c r="E5836">
        <v>22.174674987792901</v>
      </c>
      <c r="F5836" s="1">
        <v>45759.525694444441</v>
      </c>
      <c r="G5836" s="1">
        <v>45759.526388888888</v>
      </c>
      <c r="H5836" s="2">
        <v>656111.95546606299</v>
      </c>
      <c r="I5836" s="2">
        <v>656112.91636864503</v>
      </c>
      <c r="J5836" s="2">
        <f>Table1[[#This Row],[ END_ENERGY ]]-Table1[[#This Row],[ START_ENERGY ]]</f>
        <v>0.96090258203912526</v>
      </c>
    </row>
    <row r="5837" spans="1:10" x14ac:dyDescent="0.2">
      <c r="A5837" t="s">
        <v>55</v>
      </c>
      <c r="B5837" t="s">
        <v>42</v>
      </c>
      <c r="C5837">
        <v>1744454283.8729899</v>
      </c>
      <c r="D5837">
        <v>1744454284.07129</v>
      </c>
      <c r="E5837">
        <v>0.19829869270324699</v>
      </c>
      <c r="F5837" s="1">
        <v>45759.526388888888</v>
      </c>
      <c r="G5837" s="1">
        <v>45759.526388888888</v>
      </c>
      <c r="H5837" s="2">
        <v>656112.92449657898</v>
      </c>
      <c r="I5837" s="2">
        <v>656112.93308952299</v>
      </c>
      <c r="J5837" s="2">
        <f>Table1[[#This Row],[ END_ENERGY ]]-Table1[[#This Row],[ START_ENERGY ]]</f>
        <v>8.5929440101608634E-3</v>
      </c>
    </row>
    <row r="5838" spans="1:10" x14ac:dyDescent="0.2">
      <c r="A5838" t="s">
        <v>56</v>
      </c>
      <c r="B5838" t="s">
        <v>57</v>
      </c>
      <c r="C5838">
        <v>1744454982.4549501</v>
      </c>
      <c r="D5838">
        <v>1744454988.08269</v>
      </c>
      <c r="E5838">
        <v>5.6277408599853498</v>
      </c>
      <c r="F5838" s="1">
        <v>45759.53402777778</v>
      </c>
      <c r="G5838" s="1">
        <v>45759.53402777778</v>
      </c>
      <c r="H5838" s="2">
        <v>656149.39276256796</v>
      </c>
      <c r="I5838" s="2">
        <v>656149.88050010998</v>
      </c>
      <c r="J5838" s="2">
        <f>Table1[[#This Row],[ END_ENERGY ]]-Table1[[#This Row],[ START_ENERGY ]]</f>
        <v>0.48773754201829433</v>
      </c>
    </row>
    <row r="5839" spans="1:10" x14ac:dyDescent="0.2">
      <c r="A5839" t="s">
        <v>58</v>
      </c>
      <c r="B5839" t="s">
        <v>57</v>
      </c>
      <c r="C5839">
        <v>1744454988.0845699</v>
      </c>
      <c r="D5839">
        <v>1744454988.2795501</v>
      </c>
      <c r="E5839">
        <v>0.194987297058105</v>
      </c>
      <c r="F5839" s="1">
        <v>45759.53402777778</v>
      </c>
      <c r="G5839" s="1">
        <v>45759.53402777778</v>
      </c>
      <c r="H5839" s="2">
        <v>656149.88066276803</v>
      </c>
      <c r="I5839" s="2">
        <v>656149.89756166702</v>
      </c>
      <c r="J5839" s="2">
        <f>Table1[[#This Row],[ END_ENERGY ]]-Table1[[#This Row],[ START_ENERGY ]]</f>
        <v>1.6898898989893496E-2</v>
      </c>
    </row>
    <row r="5840" spans="1:10" x14ac:dyDescent="0.2">
      <c r="A5840" t="s">
        <v>59</v>
      </c>
      <c r="B5840" t="s">
        <v>60</v>
      </c>
      <c r="C5840">
        <v>1744454988.7436399</v>
      </c>
      <c r="D5840">
        <v>1744455012.0727401</v>
      </c>
      <c r="E5840">
        <v>23.329092741012499</v>
      </c>
      <c r="F5840" s="1">
        <v>45759.53402777778</v>
      </c>
      <c r="G5840" s="1">
        <v>45759.534722222219</v>
      </c>
      <c r="H5840" s="2">
        <v>656149.93778295501</v>
      </c>
      <c r="I5840" s="2">
        <v>656151.88581937703</v>
      </c>
      <c r="J5840" s="2">
        <f>Table1[[#This Row],[ END_ENERGY ]]-Table1[[#This Row],[ START_ENERGY ]]</f>
        <v>1.948036422021687</v>
      </c>
    </row>
    <row r="5841" spans="1:10" x14ac:dyDescent="0.2">
      <c r="A5841" t="s">
        <v>61</v>
      </c>
      <c r="B5841" t="s">
        <v>60</v>
      </c>
      <c r="C5841">
        <v>1744455012.0766201</v>
      </c>
      <c r="D5841">
        <v>1744455028.3187201</v>
      </c>
      <c r="E5841">
        <v>16.242098569869899</v>
      </c>
      <c r="F5841" s="1">
        <v>45759.534722222219</v>
      </c>
      <c r="G5841" s="1">
        <v>45759.534722222219</v>
      </c>
      <c r="H5841" s="2">
        <v>656151.88612979802</v>
      </c>
      <c r="I5841" s="2">
        <v>656153.18549768406</v>
      </c>
      <c r="J5841" s="2">
        <f>Table1[[#This Row],[ END_ENERGY ]]-Table1[[#This Row],[ START_ENERGY ]]</f>
        <v>1.2993678860366344</v>
      </c>
    </row>
    <row r="5842" spans="1:10" x14ac:dyDescent="0.2">
      <c r="A5842" t="s">
        <v>62</v>
      </c>
      <c r="B5842" t="s">
        <v>63</v>
      </c>
      <c r="C5842">
        <v>1744455028.32616</v>
      </c>
      <c r="D5842">
        <v>1744455033.2600901</v>
      </c>
      <c r="E5842">
        <v>4.9339258670806796</v>
      </c>
      <c r="F5842" s="1">
        <v>45759.534722222219</v>
      </c>
      <c r="G5842" s="1">
        <v>45759.534722222219</v>
      </c>
      <c r="H5842" s="2">
        <v>656153.18609346298</v>
      </c>
      <c r="I5842" s="2">
        <v>656153.580807533</v>
      </c>
      <c r="J5842" s="2">
        <f>Table1[[#This Row],[ END_ENERGY ]]-Table1[[#This Row],[ START_ENERGY ]]</f>
        <v>0.39471407001838088</v>
      </c>
    </row>
    <row r="5843" spans="1:10" x14ac:dyDescent="0.2">
      <c r="A5843" t="s">
        <v>64</v>
      </c>
      <c r="B5843" t="s">
        <v>63</v>
      </c>
      <c r="C5843">
        <v>1744455028.3285301</v>
      </c>
      <c r="D5843">
        <v>1744455028.5122199</v>
      </c>
      <c r="E5843">
        <v>0.18369102478027299</v>
      </c>
      <c r="F5843" s="1">
        <v>45759.534722222219</v>
      </c>
      <c r="G5843" s="1">
        <v>45759.534722222219</v>
      </c>
      <c r="H5843" s="2">
        <v>656153.18628280598</v>
      </c>
      <c r="I5843" s="2">
        <v>656153.20097808796</v>
      </c>
      <c r="J5843" s="2">
        <f>Table1[[#This Row],[ END_ENERGY ]]-Table1[[#This Row],[ START_ENERGY ]]</f>
        <v>1.4695281977765262E-2</v>
      </c>
    </row>
    <row r="5844" spans="1:10" x14ac:dyDescent="0.2">
      <c r="A5844" t="s">
        <v>65</v>
      </c>
      <c r="B5844" t="s">
        <v>63</v>
      </c>
      <c r="C5844">
        <v>1744455028.52109</v>
      </c>
      <c r="D5844">
        <v>1744455028.5229199</v>
      </c>
      <c r="E5844">
        <v>1.8303394317625999E-3</v>
      </c>
      <c r="F5844" s="1">
        <v>45759.534722222219</v>
      </c>
      <c r="G5844" s="1">
        <v>45759.534722222219</v>
      </c>
      <c r="H5844" s="2">
        <v>656153.20168792701</v>
      </c>
      <c r="I5844" s="2">
        <v>656153.20183435397</v>
      </c>
      <c r="J5844" s="2">
        <f>Table1[[#This Row],[ END_ENERGY ]]-Table1[[#This Row],[ START_ENERGY ]]</f>
        <v>1.4642695896327496E-4</v>
      </c>
    </row>
    <row r="5845" spans="1:10" x14ac:dyDescent="0.2">
      <c r="A5845" t="s">
        <v>66</v>
      </c>
      <c r="B5845" t="s">
        <v>63</v>
      </c>
      <c r="C5845">
        <v>1744455028.52391</v>
      </c>
      <c r="D5845">
        <v>1744455033.1451001</v>
      </c>
      <c r="E5845">
        <v>4.6211910247802699</v>
      </c>
      <c r="F5845" s="1">
        <v>45759.534722222219</v>
      </c>
      <c r="G5845" s="1">
        <v>45759.534722222219</v>
      </c>
      <c r="H5845" s="2">
        <v>656153.20191320404</v>
      </c>
      <c r="I5845" s="2">
        <v>656153.571608486</v>
      </c>
      <c r="J5845" s="2">
        <f>Table1[[#This Row],[ END_ENERGY ]]-Table1[[#This Row],[ START_ENERGY ]]</f>
        <v>0.36969528195913881</v>
      </c>
    </row>
    <row r="5846" spans="1:10" x14ac:dyDescent="0.2">
      <c r="A5846" t="s">
        <v>67</v>
      </c>
      <c r="B5846" t="s">
        <v>63</v>
      </c>
      <c r="C5846">
        <v>1744455033.1466401</v>
      </c>
      <c r="D5846">
        <v>1744455033.2464199</v>
      </c>
      <c r="E5846">
        <v>9.9786043167114202E-2</v>
      </c>
      <c r="F5846" s="1">
        <v>45759.534722222219</v>
      </c>
      <c r="G5846" s="1">
        <v>45759.534722222219</v>
      </c>
      <c r="H5846" s="2">
        <v>656153.57173122396</v>
      </c>
      <c r="I5846" s="2">
        <v>656153.57971410698</v>
      </c>
      <c r="J5846" s="2">
        <f>Table1[[#This Row],[ END_ENERGY ]]-Table1[[#This Row],[ START_ENERGY ]]</f>
        <v>7.9828830203041434E-3</v>
      </c>
    </row>
    <row r="5847" spans="1:10" x14ac:dyDescent="0.2">
      <c r="A5847" t="s">
        <v>68</v>
      </c>
      <c r="B5847" t="s">
        <v>60</v>
      </c>
      <c r="C5847">
        <v>1744455033.5615499</v>
      </c>
      <c r="D5847">
        <v>1744455092.1408899</v>
      </c>
      <c r="E5847">
        <v>58.579336404800401</v>
      </c>
      <c r="F5847" s="1">
        <v>45759.534722222219</v>
      </c>
      <c r="G5847" s="1">
        <v>45759.535416666666</v>
      </c>
      <c r="H5847" s="2">
        <v>656153.604924488</v>
      </c>
      <c r="I5847" s="2">
        <v>656158.29127140006</v>
      </c>
      <c r="J5847" s="2">
        <f>Table1[[#This Row],[ END_ENERGY ]]-Table1[[#This Row],[ START_ENERGY ]]</f>
        <v>4.6863469120580703</v>
      </c>
    </row>
    <row r="5848" spans="1:10" x14ac:dyDescent="0.2">
      <c r="A5848" t="s">
        <v>69</v>
      </c>
      <c r="B5848" t="s">
        <v>60</v>
      </c>
      <c r="C5848">
        <v>1744455092.1463399</v>
      </c>
      <c r="D5848">
        <v>1744455123.76719</v>
      </c>
      <c r="E5848">
        <v>31.620846986770601</v>
      </c>
      <c r="F5848" s="1">
        <v>45759.535416666666</v>
      </c>
      <c r="G5848" s="1">
        <v>45759.536111111112</v>
      </c>
      <c r="H5848" s="2">
        <v>656158.29170745797</v>
      </c>
      <c r="I5848" s="2">
        <v>656160.82137521706</v>
      </c>
      <c r="J5848" s="2">
        <f>Table1[[#This Row],[ END_ENERGY ]]-Table1[[#This Row],[ START_ENERGY ]]</f>
        <v>2.5296677590813488</v>
      </c>
    </row>
    <row r="5849" spans="1:10" x14ac:dyDescent="0.2">
      <c r="A5849" t="s">
        <v>70</v>
      </c>
      <c r="B5849" t="s">
        <v>60</v>
      </c>
      <c r="C5849">
        <v>1744455123.7788701</v>
      </c>
      <c r="D5849">
        <v>1744455152.63448</v>
      </c>
      <c r="E5849">
        <v>28.8556084632873</v>
      </c>
      <c r="F5849" s="1">
        <v>45759.536111111112</v>
      </c>
      <c r="G5849" s="1">
        <v>45759.536111111112</v>
      </c>
      <c r="H5849" s="2">
        <v>656160.82230979903</v>
      </c>
      <c r="I5849" s="2">
        <v>656163.13075847598</v>
      </c>
      <c r="J5849" s="2">
        <f>Table1[[#This Row],[ END_ENERGY ]]-Table1[[#This Row],[ START_ENERGY ]]</f>
        <v>2.3084486769512296</v>
      </c>
    </row>
    <row r="5850" spans="1:10" x14ac:dyDescent="0.2">
      <c r="A5850" t="s">
        <v>71</v>
      </c>
      <c r="B5850" t="s">
        <v>60</v>
      </c>
      <c r="C5850">
        <v>1744455152.6422501</v>
      </c>
      <c r="D5850">
        <v>1744455234.7881501</v>
      </c>
      <c r="E5850">
        <v>82.145904541015597</v>
      </c>
      <c r="F5850" s="1">
        <v>45759.536111111112</v>
      </c>
      <c r="G5850" s="1">
        <v>45759.536805555559</v>
      </c>
      <c r="H5850" s="2">
        <v>656163.131380348</v>
      </c>
      <c r="I5850" s="2">
        <v>656169.70305271097</v>
      </c>
      <c r="J5850" s="2">
        <f>Table1[[#This Row],[ END_ENERGY ]]-Table1[[#This Row],[ START_ENERGY ]]</f>
        <v>6.5716723629739136</v>
      </c>
    </row>
    <row r="5851" spans="1:10" x14ac:dyDescent="0.2">
      <c r="A5851" t="s">
        <v>72</v>
      </c>
      <c r="B5851" t="s">
        <v>57</v>
      </c>
      <c r="C5851">
        <v>1744455240.94556</v>
      </c>
      <c r="D5851">
        <v>1744455256.11183</v>
      </c>
      <c r="E5851">
        <v>15.1662638187408</v>
      </c>
      <c r="F5851" s="1">
        <v>45759.537499999999</v>
      </c>
      <c r="G5851" s="1">
        <v>45759.537499999999</v>
      </c>
      <c r="H5851" s="2">
        <v>656170.19564535096</v>
      </c>
      <c r="I5851" s="2">
        <v>656171.40894645604</v>
      </c>
      <c r="J5851" s="2">
        <f>Table1[[#This Row],[ END_ENERGY ]]-Table1[[#This Row],[ START_ENERGY ]]</f>
        <v>1.2133011050755158</v>
      </c>
    </row>
    <row r="5852" spans="1:10" x14ac:dyDescent="0.2">
      <c r="A5852" t="s">
        <v>73</v>
      </c>
      <c r="B5852" t="s">
        <v>39</v>
      </c>
      <c r="C5852">
        <v>1744455256.1148801</v>
      </c>
      <c r="D5852">
        <v>1744455345.0569501</v>
      </c>
      <c r="E5852">
        <v>88.942069530487004</v>
      </c>
      <c r="F5852" s="1">
        <v>45759.537499999999</v>
      </c>
      <c r="G5852" s="1">
        <v>45759.538194444445</v>
      </c>
      <c r="H5852" s="2">
        <v>656171.40919111203</v>
      </c>
      <c r="I5852" s="2">
        <v>656177.94695374102</v>
      </c>
      <c r="J5852" s="2">
        <f>Table1[[#This Row],[ END_ENERGY ]]-Table1[[#This Row],[ START_ENERGY ]]</f>
        <v>6.5377626289846376</v>
      </c>
    </row>
    <row r="5853" spans="1:10" x14ac:dyDescent="0.2">
      <c r="A5853" t="s">
        <v>74</v>
      </c>
      <c r="B5853" t="s">
        <v>39</v>
      </c>
      <c r="C5853">
        <v>1744455345.0587599</v>
      </c>
      <c r="D5853">
        <v>1744455410.1041801</v>
      </c>
      <c r="E5853">
        <v>65.045425891876206</v>
      </c>
      <c r="F5853" s="1">
        <v>45759.538194444445</v>
      </c>
      <c r="G5853" s="1">
        <v>45759.538888888892</v>
      </c>
      <c r="H5853" s="2">
        <v>656177.94707448105</v>
      </c>
      <c r="I5853" s="2">
        <v>656182.29793909006</v>
      </c>
      <c r="J5853" s="2">
        <f>Table1[[#This Row],[ END_ENERGY ]]-Table1[[#This Row],[ START_ENERGY ]]</f>
        <v>4.3508646090049297</v>
      </c>
    </row>
    <row r="5854" spans="1:10" x14ac:dyDescent="0.2">
      <c r="A5854" t="s">
        <v>75</v>
      </c>
      <c r="B5854" t="s">
        <v>39</v>
      </c>
      <c r="C5854">
        <v>1744455410.10572</v>
      </c>
      <c r="D5854">
        <v>1744455426.0519099</v>
      </c>
      <c r="E5854">
        <v>15.946194648742599</v>
      </c>
      <c r="F5854" s="1">
        <v>45759.538888888892</v>
      </c>
      <c r="G5854" s="1">
        <v>45759.539583333331</v>
      </c>
      <c r="H5854" s="2">
        <v>656182.29804155405</v>
      </c>
      <c r="I5854" s="2">
        <v>656183.364676647</v>
      </c>
      <c r="J5854" s="2">
        <f>Table1[[#This Row],[ END_ENERGY ]]-Table1[[#This Row],[ START_ENERGY ]]</f>
        <v>1.06663509295322</v>
      </c>
    </row>
    <row r="5855" spans="1:10" x14ac:dyDescent="0.2">
      <c r="A5855" t="s">
        <v>76</v>
      </c>
      <c r="B5855" t="s">
        <v>39</v>
      </c>
      <c r="C5855">
        <v>1744455426.0539501</v>
      </c>
      <c r="D5855">
        <v>1744455451.20664</v>
      </c>
      <c r="E5855">
        <v>25.152691841125399</v>
      </c>
      <c r="F5855" s="1">
        <v>45759.539583333331</v>
      </c>
      <c r="G5855" s="1">
        <v>45759.539583333331</v>
      </c>
      <c r="H5855" s="2">
        <v>656183.36481279298</v>
      </c>
      <c r="I5855" s="2">
        <v>656185.04726709705</v>
      </c>
      <c r="J5855" s="2">
        <f>Table1[[#This Row],[ END_ENERGY ]]-Table1[[#This Row],[ START_ENERGY ]]</f>
        <v>1.6824543040711433</v>
      </c>
    </row>
    <row r="5856" spans="1:10" x14ac:dyDescent="0.2">
      <c r="A5856" t="s">
        <v>77</v>
      </c>
      <c r="B5856" t="s">
        <v>39</v>
      </c>
      <c r="C5856">
        <v>1744455451.20907</v>
      </c>
      <c r="D5856">
        <v>1744455484.5176201</v>
      </c>
      <c r="E5856">
        <v>33.308550596237097</v>
      </c>
      <c r="F5856" s="1">
        <v>45759.539583333331</v>
      </c>
      <c r="G5856" s="1">
        <v>45759.540277777778</v>
      </c>
      <c r="H5856" s="2">
        <v>656185.047429636</v>
      </c>
      <c r="I5856" s="2">
        <v>656187.27542633202</v>
      </c>
      <c r="J5856" s="2">
        <f>Table1[[#This Row],[ END_ENERGY ]]-Table1[[#This Row],[ START_ENERGY ]]</f>
        <v>2.2279966960195452</v>
      </c>
    </row>
    <row r="5857" spans="1:10" x14ac:dyDescent="0.2">
      <c r="A5857" t="s">
        <v>78</v>
      </c>
      <c r="B5857" t="s">
        <v>39</v>
      </c>
      <c r="C5857">
        <v>1744455484.51913</v>
      </c>
      <c r="D5857">
        <v>1744455489.52106</v>
      </c>
      <c r="E5857">
        <v>5.0019276142120299</v>
      </c>
      <c r="F5857" s="1">
        <v>45759.540277777778</v>
      </c>
      <c r="G5857" s="1">
        <v>45759.540277777778</v>
      </c>
      <c r="H5857" s="2">
        <v>656187.27552771103</v>
      </c>
      <c r="I5857" s="2">
        <v>656187.61010480905</v>
      </c>
      <c r="J5857" s="2">
        <f>Table1[[#This Row],[ END_ENERGY ]]-Table1[[#This Row],[ START_ENERGY ]]</f>
        <v>0.33457709802314639</v>
      </c>
    </row>
    <row r="5858" spans="1:10" x14ac:dyDescent="0.2">
      <c r="A5858" t="s">
        <v>79</v>
      </c>
      <c r="B5858" t="s">
        <v>39</v>
      </c>
      <c r="C5858">
        <v>1744455489.5225599</v>
      </c>
      <c r="D5858">
        <v>1744455539.53982</v>
      </c>
      <c r="E5858">
        <v>50.017268896102898</v>
      </c>
      <c r="F5858" s="1">
        <v>45759.540277777778</v>
      </c>
      <c r="G5858" s="1">
        <v>45759.540277777778</v>
      </c>
      <c r="H5858" s="2">
        <v>656187.61020472203</v>
      </c>
      <c r="I5858" s="2">
        <v>656190.95584143698</v>
      </c>
      <c r="J5858" s="2">
        <f>Table1[[#This Row],[ END_ENERGY ]]-Table1[[#This Row],[ START_ENERGY ]]</f>
        <v>3.3456367149483413</v>
      </c>
    </row>
    <row r="5859" spans="1:10" x14ac:dyDescent="0.2">
      <c r="A5859" t="s">
        <v>80</v>
      </c>
      <c r="B5859" t="s">
        <v>39</v>
      </c>
      <c r="C5859">
        <v>1744455539.5414801</v>
      </c>
      <c r="D5859">
        <v>1744455591.7266901</v>
      </c>
      <c r="E5859">
        <v>52.185218095779398</v>
      </c>
      <c r="F5859" s="1">
        <v>45759.540277777778</v>
      </c>
      <c r="G5859" s="1">
        <v>45759.540972222225</v>
      </c>
      <c r="H5859" s="2">
        <v>656190.95595190697</v>
      </c>
      <c r="I5859" s="2">
        <v>656194.44660194695</v>
      </c>
      <c r="J5859" s="2">
        <f>Table1[[#This Row],[ END_ENERGY ]]-Table1[[#This Row],[ START_ENERGY ]]</f>
        <v>3.4906500399811193</v>
      </c>
    </row>
    <row r="5860" spans="1:10" x14ac:dyDescent="0.2">
      <c r="A5860" t="s">
        <v>81</v>
      </c>
      <c r="B5860" t="s">
        <v>39</v>
      </c>
      <c r="C5860">
        <v>1744455591.72823</v>
      </c>
      <c r="D5860">
        <v>1744455627.6094601</v>
      </c>
      <c r="E5860">
        <v>35.881234169006298</v>
      </c>
      <c r="F5860" s="1">
        <v>45759.540972222225</v>
      </c>
      <c r="G5860" s="1">
        <v>45759.541666666664</v>
      </c>
      <c r="H5860" s="2">
        <v>656194.446704634</v>
      </c>
      <c r="I5860" s="2">
        <v>656196.84063123004</v>
      </c>
      <c r="J5860" s="2">
        <f>Table1[[#This Row],[ END_ENERGY ]]-Table1[[#This Row],[ START_ENERGY ]]</f>
        <v>2.3939265960361809</v>
      </c>
    </row>
    <row r="5861" spans="1:10" x14ac:dyDescent="0.2">
      <c r="A5861" t="s">
        <v>82</v>
      </c>
      <c r="B5861" t="s">
        <v>39</v>
      </c>
      <c r="C5861">
        <v>1744455627.61098</v>
      </c>
      <c r="D5861">
        <v>1744455639.3959701</v>
      </c>
      <c r="E5861">
        <v>11.7849941253662</v>
      </c>
      <c r="F5861" s="1">
        <v>45759.541666666664</v>
      </c>
      <c r="G5861" s="1">
        <v>45759.541666666664</v>
      </c>
      <c r="H5861" s="2">
        <v>656196.84073220799</v>
      </c>
      <c r="I5861" s="2">
        <v>656197.62639848294</v>
      </c>
      <c r="J5861" s="2">
        <f>Table1[[#This Row],[ END_ENERGY ]]-Table1[[#This Row],[ START_ENERGY ]]</f>
        <v>0.78566627495456487</v>
      </c>
    </row>
    <row r="5862" spans="1:10" x14ac:dyDescent="0.2">
      <c r="A5862" t="s">
        <v>83</v>
      </c>
      <c r="B5862" t="s">
        <v>39</v>
      </c>
      <c r="C5862">
        <v>1744455639.39748</v>
      </c>
      <c r="D5862">
        <v>1744455650.31814</v>
      </c>
      <c r="E5862">
        <v>10.9206547737121</v>
      </c>
      <c r="F5862" s="1">
        <v>45759.541666666664</v>
      </c>
      <c r="G5862" s="1">
        <v>45759.541666666664</v>
      </c>
      <c r="H5862" s="2">
        <v>656197.62649917603</v>
      </c>
      <c r="I5862" s="2">
        <v>656198.354542827</v>
      </c>
      <c r="J5862" s="2">
        <f>Table1[[#This Row],[ END_ENERGY ]]-Table1[[#This Row],[ START_ENERGY ]]</f>
        <v>0.72804365097545087</v>
      </c>
    </row>
    <row r="5863" spans="1:10" x14ac:dyDescent="0.2">
      <c r="A5863" t="s">
        <v>84</v>
      </c>
      <c r="B5863" t="s">
        <v>39</v>
      </c>
      <c r="C5863">
        <v>1744455650.3196499</v>
      </c>
      <c r="D5863">
        <v>1744455694.6654699</v>
      </c>
      <c r="E5863">
        <v>44.345813989639197</v>
      </c>
      <c r="F5863" s="1">
        <v>45759.541666666664</v>
      </c>
      <c r="G5863" s="1">
        <v>45759.542361111111</v>
      </c>
      <c r="H5863" s="2">
        <v>656198.35464375804</v>
      </c>
      <c r="I5863" s="2">
        <v>656201.31103135704</v>
      </c>
      <c r="J5863" s="2">
        <f>Table1[[#This Row],[ END_ENERGY ]]-Table1[[#This Row],[ START_ENERGY ]]</f>
        <v>2.9563875989988446</v>
      </c>
    </row>
    <row r="5864" spans="1:10" x14ac:dyDescent="0.2">
      <c r="A5864" t="s">
        <v>85</v>
      </c>
      <c r="B5864" t="s">
        <v>39</v>
      </c>
      <c r="C5864">
        <v>1744455694.66693</v>
      </c>
      <c r="D5864">
        <v>1744455752.3234999</v>
      </c>
      <c r="E5864">
        <v>57.656568527221602</v>
      </c>
      <c r="F5864" s="1">
        <v>45759.542361111111</v>
      </c>
      <c r="G5864" s="1">
        <v>45759.543055555558</v>
      </c>
      <c r="H5864" s="2">
        <v>656201.31112880702</v>
      </c>
      <c r="I5864" s="2">
        <v>656205.15490004199</v>
      </c>
      <c r="J5864" s="2">
        <f>Table1[[#This Row],[ END_ENERGY ]]-Table1[[#This Row],[ START_ENERGY ]]</f>
        <v>3.8437712349696085</v>
      </c>
    </row>
    <row r="5865" spans="1:10" x14ac:dyDescent="0.2">
      <c r="A5865" t="s">
        <v>86</v>
      </c>
      <c r="B5865" t="s">
        <v>39</v>
      </c>
      <c r="C5865">
        <v>1744455752.325</v>
      </c>
      <c r="D5865">
        <v>1744455756.4261799</v>
      </c>
      <c r="E5865">
        <v>4.10117435455322</v>
      </c>
      <c r="F5865" s="1">
        <v>45759.543055555558</v>
      </c>
      <c r="G5865" s="1">
        <v>45759.543055555558</v>
      </c>
      <c r="H5865" s="2">
        <v>656205.155000575</v>
      </c>
      <c r="I5865" s="2">
        <v>656205.42841219902</v>
      </c>
      <c r="J5865" s="2">
        <f>Table1[[#This Row],[ END_ENERGY ]]-Table1[[#This Row],[ START_ENERGY ]]</f>
        <v>0.27341162401717156</v>
      </c>
    </row>
    <row r="5866" spans="1:10" x14ac:dyDescent="0.2">
      <c r="A5866" t="s">
        <v>87</v>
      </c>
      <c r="B5866" t="s">
        <v>39</v>
      </c>
      <c r="C5866">
        <v>1744455756.4276299</v>
      </c>
      <c r="D5866">
        <v>1744455770.8038599</v>
      </c>
      <c r="E5866">
        <v>14.376226663589399</v>
      </c>
      <c r="F5866" s="1">
        <v>45759.543055555558</v>
      </c>
      <c r="G5866" s="1">
        <v>45759.543055555558</v>
      </c>
      <c r="H5866" s="2">
        <v>656205.428509044</v>
      </c>
      <c r="I5866" s="2">
        <v>656206.38692415506</v>
      </c>
      <c r="J5866" s="2">
        <f>Table1[[#This Row],[ END_ENERGY ]]-Table1[[#This Row],[ START_ENERGY ]]</f>
        <v>0.9584151110611856</v>
      </c>
    </row>
    <row r="5867" spans="1:10" x14ac:dyDescent="0.2">
      <c r="A5867" t="s">
        <v>88</v>
      </c>
      <c r="B5867" t="s">
        <v>39</v>
      </c>
      <c r="C5867">
        <v>1744455770.8053801</v>
      </c>
      <c r="D5867">
        <v>1744455785.41851</v>
      </c>
      <c r="E5867">
        <v>14.6131303310394</v>
      </c>
      <c r="F5867" s="1">
        <v>45759.543055555558</v>
      </c>
      <c r="G5867" s="1">
        <v>45759.543749999997</v>
      </c>
      <c r="H5867" s="2">
        <v>656206.38702594396</v>
      </c>
      <c r="I5867" s="2">
        <v>656207.36123463302</v>
      </c>
      <c r="J5867" s="2">
        <f>Table1[[#This Row],[ END_ENERGY ]]-Table1[[#This Row],[ START_ENERGY ]]</f>
        <v>0.97420868906192482</v>
      </c>
    </row>
    <row r="5868" spans="1:10" x14ac:dyDescent="0.2">
      <c r="A5868" t="s">
        <v>89</v>
      </c>
      <c r="B5868" t="s">
        <v>39</v>
      </c>
      <c r="C5868">
        <v>1744455785.4201601</v>
      </c>
      <c r="D5868">
        <v>1744455940.75687</v>
      </c>
      <c r="E5868">
        <v>155.336708068847</v>
      </c>
      <c r="F5868" s="1">
        <v>45759.543749999997</v>
      </c>
      <c r="G5868" s="1">
        <v>45759.545138888891</v>
      </c>
      <c r="H5868" s="2">
        <v>656207.36134443199</v>
      </c>
      <c r="I5868" s="2">
        <v>656217.58126872196</v>
      </c>
      <c r="J5868" s="2">
        <f>Table1[[#This Row],[ END_ENERGY ]]-Table1[[#This Row],[ START_ENERGY ]]</f>
        <v>10.219924289966002</v>
      </c>
    </row>
    <row r="5869" spans="1:10" x14ac:dyDescent="0.2">
      <c r="A5869" t="s">
        <v>90</v>
      </c>
      <c r="B5869" t="s">
        <v>39</v>
      </c>
      <c r="C5869">
        <v>1744455940.75857</v>
      </c>
      <c r="D5869">
        <v>1744456054.76616</v>
      </c>
      <c r="E5869">
        <v>114.00759100914</v>
      </c>
      <c r="F5869" s="1">
        <v>45759.545138888891</v>
      </c>
      <c r="G5869" s="1">
        <v>45759.546527777777</v>
      </c>
      <c r="H5869" s="2">
        <v>656217.58137660997</v>
      </c>
      <c r="I5869" s="2">
        <v>656224.80185737403</v>
      </c>
      <c r="J5869" s="2">
        <f>Table1[[#This Row],[ END_ENERGY ]]-Table1[[#This Row],[ START_ENERGY ]]</f>
        <v>7.2204807640518993</v>
      </c>
    </row>
    <row r="5870" spans="1:10" x14ac:dyDescent="0.2">
      <c r="A5870" t="s">
        <v>91</v>
      </c>
      <c r="B5870" t="s">
        <v>39</v>
      </c>
      <c r="C5870">
        <v>1744456054.7677</v>
      </c>
      <c r="D5870">
        <v>1744456121.2560999</v>
      </c>
      <c r="E5870">
        <v>66.488402128219604</v>
      </c>
      <c r="F5870" s="1">
        <v>45759.546527777777</v>
      </c>
      <c r="G5870" s="1">
        <v>45759.547222222223</v>
      </c>
      <c r="H5870" s="2">
        <v>656224.80195461703</v>
      </c>
      <c r="I5870" s="2">
        <v>656229.01288675203</v>
      </c>
      <c r="J5870" s="2">
        <f>Table1[[#This Row],[ END_ENERGY ]]-Table1[[#This Row],[ START_ENERGY ]]</f>
        <v>4.2109321349998936</v>
      </c>
    </row>
    <row r="5871" spans="1:10" x14ac:dyDescent="0.2">
      <c r="A5871" t="s">
        <v>41</v>
      </c>
      <c r="B5871" t="s">
        <v>42</v>
      </c>
      <c r="C5871">
        <v>1744456123.4372301</v>
      </c>
      <c r="D5871">
        <v>1744456127.79948</v>
      </c>
      <c r="E5871">
        <v>4.3622460365295401</v>
      </c>
      <c r="F5871" s="1">
        <v>45759.547222222223</v>
      </c>
      <c r="G5871" s="1">
        <v>45759.547222222223</v>
      </c>
      <c r="H5871" s="2">
        <v>656229.15102504101</v>
      </c>
      <c r="I5871" s="2">
        <v>656229.42730062397</v>
      </c>
      <c r="J5871" s="2">
        <f>Table1[[#This Row],[ END_ENERGY ]]-Table1[[#This Row],[ START_ENERGY ]]</f>
        <v>0.27627558296080679</v>
      </c>
    </row>
    <row r="5872" spans="1:10" x14ac:dyDescent="0.2">
      <c r="A5872" t="s">
        <v>43</v>
      </c>
      <c r="B5872" t="s">
        <v>42</v>
      </c>
      <c r="C5872">
        <v>1744456127.8010001</v>
      </c>
      <c r="D5872">
        <v>1744456127.8029201</v>
      </c>
      <c r="E5872">
        <v>1.9178390502929E-3</v>
      </c>
      <c r="F5872" s="1">
        <v>45759.547222222223</v>
      </c>
      <c r="G5872" s="1">
        <v>45759.547222222223</v>
      </c>
      <c r="H5872" s="2">
        <v>656229.42739700596</v>
      </c>
      <c r="I5872" s="2">
        <v>656229.42751846905</v>
      </c>
      <c r="J5872" s="2">
        <f>Table1[[#This Row],[ END_ENERGY ]]-Table1[[#This Row],[ START_ENERGY ]]</f>
        <v>1.2146309018135071E-4</v>
      </c>
    </row>
    <row r="5873" spans="1:10" x14ac:dyDescent="0.2">
      <c r="A5873" t="s">
        <v>44</v>
      </c>
      <c r="B5873" t="s">
        <v>42</v>
      </c>
      <c r="C5873">
        <v>1744456127.8096001</v>
      </c>
      <c r="D5873">
        <v>1744456127.81882</v>
      </c>
      <c r="E5873">
        <v>9.2198848724364992E-3</v>
      </c>
      <c r="F5873" s="1">
        <v>45759.547222222223</v>
      </c>
      <c r="G5873" s="1">
        <v>45759.547222222223</v>
      </c>
      <c r="H5873" s="2">
        <v>656229.42794138496</v>
      </c>
      <c r="I5873" s="2">
        <v>656229.42852531199</v>
      </c>
      <c r="J5873" s="2">
        <f>Table1[[#This Row],[ END_ENERGY ]]-Table1[[#This Row],[ START_ENERGY ]]</f>
        <v>5.839270306751132E-4</v>
      </c>
    </row>
    <row r="5874" spans="1:10" x14ac:dyDescent="0.2">
      <c r="A5874" t="s">
        <v>45</v>
      </c>
      <c r="B5874" t="s">
        <v>42</v>
      </c>
      <c r="C5874">
        <v>1744456127.8708799</v>
      </c>
      <c r="D5874">
        <v>1744456134.3972299</v>
      </c>
      <c r="E5874">
        <v>6.5263559818267796</v>
      </c>
      <c r="F5874" s="1">
        <v>45759.547222222223</v>
      </c>
      <c r="G5874" s="1">
        <v>45759.547222222223</v>
      </c>
      <c r="H5874" s="2">
        <v>656229.43182258902</v>
      </c>
      <c r="I5874" s="2">
        <v>656229.845158468</v>
      </c>
      <c r="J5874" s="2">
        <f>Table1[[#This Row],[ END_ENERGY ]]-Table1[[#This Row],[ START_ENERGY ]]</f>
        <v>0.41333587898407131</v>
      </c>
    </row>
    <row r="5875" spans="1:10" x14ac:dyDescent="0.2">
      <c r="A5875" t="s">
        <v>46</v>
      </c>
      <c r="B5875" t="s">
        <v>42</v>
      </c>
      <c r="C5875">
        <v>1744456134.40184</v>
      </c>
      <c r="D5875">
        <v>1744456134.4135001</v>
      </c>
      <c r="E5875">
        <v>1.1663675308227499E-2</v>
      </c>
      <c r="F5875" s="1">
        <v>45759.547222222223</v>
      </c>
      <c r="G5875" s="1">
        <v>45759.547222222223</v>
      </c>
      <c r="H5875" s="2">
        <v>656229.84544995497</v>
      </c>
      <c r="I5875" s="2">
        <v>656229.84618865396</v>
      </c>
      <c r="J5875" s="2">
        <f>Table1[[#This Row],[ END_ENERGY ]]-Table1[[#This Row],[ START_ENERGY ]]</f>
        <v>7.3869898915290833E-4</v>
      </c>
    </row>
    <row r="5876" spans="1:10" x14ac:dyDescent="0.2">
      <c r="A5876" t="s">
        <v>47</v>
      </c>
      <c r="B5876" t="s">
        <v>42</v>
      </c>
      <c r="C5876">
        <v>1744456134.43344</v>
      </c>
      <c r="D5876">
        <v>1744456135.12902</v>
      </c>
      <c r="E5876">
        <v>0.69558525085449197</v>
      </c>
      <c r="F5876" s="1">
        <v>45759.547222222223</v>
      </c>
      <c r="G5876" s="1">
        <v>45759.547222222223</v>
      </c>
      <c r="H5876" s="2">
        <v>656229.84745137906</v>
      </c>
      <c r="I5876" s="2">
        <v>656229.89150511101</v>
      </c>
      <c r="J5876" s="2">
        <f>Table1[[#This Row],[ END_ENERGY ]]-Table1[[#This Row],[ START_ENERGY ]]</f>
        <v>4.4053731951862574E-2</v>
      </c>
    </row>
    <row r="5877" spans="1:10" x14ac:dyDescent="0.2">
      <c r="A5877" t="s">
        <v>48</v>
      </c>
      <c r="B5877" t="s">
        <v>42</v>
      </c>
      <c r="C5877">
        <v>1744456135.23627</v>
      </c>
      <c r="D5877">
        <v>1744456135.2582099</v>
      </c>
      <c r="E5877">
        <v>2.1948575973510701E-2</v>
      </c>
      <c r="F5877" s="1">
        <v>45759.547222222223</v>
      </c>
      <c r="G5877" s="1">
        <v>45759.547222222223</v>
      </c>
      <c r="H5877" s="2">
        <v>656229.89829717204</v>
      </c>
      <c r="I5877" s="2">
        <v>656229.89968724805</v>
      </c>
      <c r="J5877" s="2">
        <f>Table1[[#This Row],[ END_ENERGY ]]-Table1[[#This Row],[ START_ENERGY ]]</f>
        <v>1.3900760095566511E-3</v>
      </c>
    </row>
    <row r="5878" spans="1:10" x14ac:dyDescent="0.2">
      <c r="A5878" t="s">
        <v>49</v>
      </c>
      <c r="B5878" t="s">
        <v>42</v>
      </c>
      <c r="C5878">
        <v>1744456135.3784101</v>
      </c>
      <c r="D5878">
        <v>1744456135.39481</v>
      </c>
      <c r="E5878">
        <v>1.6398429870605399E-2</v>
      </c>
      <c r="F5878" s="1">
        <v>45759.547222222223</v>
      </c>
      <c r="G5878" s="1">
        <v>45759.547222222223</v>
      </c>
      <c r="H5878" s="2">
        <v>656229.90729988005</v>
      </c>
      <c r="I5878" s="2">
        <v>656229.90833844698</v>
      </c>
      <c r="J5878" s="2">
        <f>Table1[[#This Row],[ END_ENERGY ]]-Table1[[#This Row],[ START_ENERGY ]]</f>
        <v>1.0385669302195311E-3</v>
      </c>
    </row>
    <row r="5879" spans="1:10" x14ac:dyDescent="0.2">
      <c r="A5879" t="s">
        <v>50</v>
      </c>
      <c r="B5879" t="s">
        <v>42</v>
      </c>
      <c r="C5879">
        <v>1744456135.6134</v>
      </c>
      <c r="D5879">
        <v>1744456146.8661799</v>
      </c>
      <c r="E5879">
        <v>11.252778291702199</v>
      </c>
      <c r="F5879" s="1">
        <v>45759.547222222223</v>
      </c>
      <c r="G5879" s="1">
        <v>45759.54791666667</v>
      </c>
      <c r="H5879" s="2">
        <v>656229.92218216497</v>
      </c>
      <c r="I5879" s="2">
        <v>656230.63485812303</v>
      </c>
      <c r="J5879" s="2">
        <f>Table1[[#This Row],[ END_ENERGY ]]-Table1[[#This Row],[ START_ENERGY ]]</f>
        <v>0.71267595805693418</v>
      </c>
    </row>
    <row r="5880" spans="1:10" x14ac:dyDescent="0.2">
      <c r="A5880" t="s">
        <v>51</v>
      </c>
      <c r="B5880" t="s">
        <v>42</v>
      </c>
      <c r="C5880">
        <v>1744456147.0029099</v>
      </c>
      <c r="D5880">
        <v>1744456147.0091701</v>
      </c>
      <c r="E5880">
        <v>6.2668323516845001E-3</v>
      </c>
      <c r="F5880" s="1">
        <v>45759.54791666667</v>
      </c>
      <c r="G5880" s="1">
        <v>45759.54791666667</v>
      </c>
      <c r="H5880" s="2">
        <v>656230.64351777697</v>
      </c>
      <c r="I5880" s="2">
        <v>656230.64391467697</v>
      </c>
      <c r="J5880" s="2">
        <f>Table1[[#This Row],[ END_ENERGY ]]-Table1[[#This Row],[ START_ENERGY ]]</f>
        <v>3.9689999539405107E-4</v>
      </c>
    </row>
    <row r="5881" spans="1:10" x14ac:dyDescent="0.2">
      <c r="A5881" t="s">
        <v>52</v>
      </c>
      <c r="B5881" t="s">
        <v>42</v>
      </c>
      <c r="C5881">
        <v>1744456147.1447899</v>
      </c>
      <c r="D5881">
        <v>1744456147.68418</v>
      </c>
      <c r="E5881">
        <v>0.53938961029052701</v>
      </c>
      <c r="F5881" s="1">
        <v>45759.54791666667</v>
      </c>
      <c r="G5881" s="1">
        <v>45759.54791666667</v>
      </c>
      <c r="H5881" s="2">
        <v>656230.65250364901</v>
      </c>
      <c r="I5881" s="2">
        <v>656230.68666499096</v>
      </c>
      <c r="J5881" s="2">
        <f>Table1[[#This Row],[ END_ENERGY ]]-Table1[[#This Row],[ START_ENERGY ]]</f>
        <v>3.4161341958679259E-2</v>
      </c>
    </row>
    <row r="5882" spans="1:10" x14ac:dyDescent="0.2">
      <c r="A5882" t="s">
        <v>53</v>
      </c>
      <c r="B5882" t="s">
        <v>42</v>
      </c>
      <c r="C5882">
        <v>1744456147.98927</v>
      </c>
      <c r="D5882">
        <v>1744456148.00862</v>
      </c>
      <c r="E5882">
        <v>1.9349098205566399E-2</v>
      </c>
      <c r="F5882" s="1">
        <v>45759.54791666667</v>
      </c>
      <c r="G5882" s="1">
        <v>45759.54791666667</v>
      </c>
      <c r="H5882" s="2">
        <v>656230.70598758105</v>
      </c>
      <c r="I5882" s="2">
        <v>656230.70721302403</v>
      </c>
      <c r="J5882" s="2">
        <f>Table1[[#This Row],[ END_ENERGY ]]-Table1[[#This Row],[ START_ENERGY ]]</f>
        <v>1.2254429748281837E-3</v>
      </c>
    </row>
    <row r="5883" spans="1:10" x14ac:dyDescent="0.2">
      <c r="A5883" t="s">
        <v>54</v>
      </c>
      <c r="B5883" t="s">
        <v>42</v>
      </c>
      <c r="C5883">
        <v>1744456148.17522</v>
      </c>
      <c r="D5883">
        <v>1744456180.9110601</v>
      </c>
      <c r="E5883">
        <v>32.735845327377298</v>
      </c>
      <c r="F5883" s="1">
        <v>45759.54791666667</v>
      </c>
      <c r="G5883" s="1">
        <v>45759.54791666667</v>
      </c>
      <c r="H5883" s="2">
        <v>656230.71776396397</v>
      </c>
      <c r="I5883" s="2">
        <v>656232.79103416798</v>
      </c>
      <c r="J5883" s="2">
        <f>Table1[[#This Row],[ END_ENERGY ]]-Table1[[#This Row],[ START_ENERGY ]]</f>
        <v>2.0732702040113509</v>
      </c>
    </row>
    <row r="5884" spans="1:10" x14ac:dyDescent="0.2">
      <c r="A5884" t="s">
        <v>55</v>
      </c>
      <c r="B5884" t="s">
        <v>42</v>
      </c>
      <c r="C5884">
        <v>1744456181.08075</v>
      </c>
      <c r="D5884">
        <v>1744456181.2850299</v>
      </c>
      <c r="E5884">
        <v>0.204275608062744</v>
      </c>
      <c r="F5884" s="1">
        <v>45759.54791666667</v>
      </c>
      <c r="G5884" s="1">
        <v>45759.54791666667</v>
      </c>
      <c r="H5884" s="2">
        <v>656232.801781149</v>
      </c>
      <c r="I5884" s="2">
        <v>656232.81471860397</v>
      </c>
      <c r="J5884" s="2">
        <f>Table1[[#This Row],[ END_ENERGY ]]-Table1[[#This Row],[ START_ENERGY ]]</f>
        <v>1.2937454972416162E-2</v>
      </c>
    </row>
    <row r="5885" spans="1:10" x14ac:dyDescent="0.2">
      <c r="A5885" t="s">
        <v>56</v>
      </c>
      <c r="B5885" t="s">
        <v>57</v>
      </c>
      <c r="C5885">
        <v>1744456756.6638899</v>
      </c>
      <c r="D5885">
        <v>1744456762.1493499</v>
      </c>
      <c r="E5885">
        <v>5.4854590892791704</v>
      </c>
      <c r="F5885" s="1">
        <v>45759.554861111108</v>
      </c>
      <c r="G5885" s="1">
        <v>45759.554861111108</v>
      </c>
      <c r="H5885" s="2">
        <v>656251.41100951401</v>
      </c>
      <c r="I5885" s="2">
        <v>656251.61214301398</v>
      </c>
      <c r="J5885" s="2">
        <f>Table1[[#This Row],[ END_ENERGY ]]-Table1[[#This Row],[ START_ENERGY ]]</f>
        <v>0.20113349996972829</v>
      </c>
    </row>
    <row r="5886" spans="1:10" x14ac:dyDescent="0.2">
      <c r="A5886" t="s">
        <v>58</v>
      </c>
      <c r="B5886" t="s">
        <v>57</v>
      </c>
      <c r="C5886">
        <v>1744456762.15096</v>
      </c>
      <c r="D5886">
        <v>1744456762.3366699</v>
      </c>
      <c r="E5886">
        <v>0.185705661773681</v>
      </c>
      <c r="F5886" s="1">
        <v>45759.554861111108</v>
      </c>
      <c r="G5886" s="1">
        <v>45759.554861111108</v>
      </c>
      <c r="H5886" s="2">
        <v>656251.61220221501</v>
      </c>
      <c r="I5886" s="2">
        <v>656251.61901142204</v>
      </c>
      <c r="J5886" s="2">
        <f>Table1[[#This Row],[ END_ENERGY ]]-Table1[[#This Row],[ START_ENERGY ]]</f>
        <v>6.809207028709352E-3</v>
      </c>
    </row>
    <row r="5887" spans="1:10" x14ac:dyDescent="0.2">
      <c r="A5887" t="s">
        <v>59</v>
      </c>
      <c r="B5887" t="s">
        <v>60</v>
      </c>
      <c r="C5887">
        <v>1744456762.7374699</v>
      </c>
      <c r="D5887">
        <v>1744456787.21014</v>
      </c>
      <c r="E5887">
        <v>24.4726736545562</v>
      </c>
      <c r="F5887" s="1">
        <v>45759.554861111108</v>
      </c>
      <c r="G5887" s="1">
        <v>45759.554861111108</v>
      </c>
      <c r="H5887" s="2">
        <v>656251.63370725606</v>
      </c>
      <c r="I5887" s="2">
        <v>656252.53103862295</v>
      </c>
      <c r="J5887" s="2">
        <f>Table1[[#This Row],[ END_ENERGY ]]-Table1[[#This Row],[ START_ENERGY ]]</f>
        <v>0.89733136689756066</v>
      </c>
    </row>
    <row r="5888" spans="1:10" x14ac:dyDescent="0.2">
      <c r="A5888" t="s">
        <v>61</v>
      </c>
      <c r="B5888" t="s">
        <v>60</v>
      </c>
      <c r="C5888">
        <v>1744456787.2142401</v>
      </c>
      <c r="D5888">
        <v>1744456799.9003301</v>
      </c>
      <c r="E5888">
        <v>12.6860969066619</v>
      </c>
      <c r="F5888" s="1">
        <v>45759.554861111108</v>
      </c>
      <c r="G5888" s="1">
        <v>45759.554861111108</v>
      </c>
      <c r="H5888" s="2">
        <v>656252.53118888999</v>
      </c>
      <c r="I5888" s="2">
        <v>656252.99634577602</v>
      </c>
      <c r="J5888" s="2">
        <f>Table1[[#This Row],[ END_ENERGY ]]-Table1[[#This Row],[ START_ENERGY ]]</f>
        <v>0.46515688602812588</v>
      </c>
    </row>
    <row r="5889" spans="1:10" x14ac:dyDescent="0.2">
      <c r="A5889" t="s">
        <v>62</v>
      </c>
      <c r="B5889" t="s">
        <v>63</v>
      </c>
      <c r="C5889">
        <v>1744456799.9066401</v>
      </c>
      <c r="D5889">
        <v>1744456804.9623599</v>
      </c>
      <c r="E5889">
        <v>5.0557112693786603</v>
      </c>
      <c r="F5889" s="1">
        <v>45759.554861111108</v>
      </c>
      <c r="G5889" s="1">
        <v>45759.555555555555</v>
      </c>
      <c r="H5889" s="2">
        <v>656252.99657711596</v>
      </c>
      <c r="I5889" s="2">
        <v>656253.46315359103</v>
      </c>
      <c r="J5889" s="2">
        <f>Table1[[#This Row],[ END_ENERGY ]]-Table1[[#This Row],[ START_ENERGY ]]</f>
        <v>0.46657647506799549</v>
      </c>
    </row>
    <row r="5890" spans="1:10" x14ac:dyDescent="0.2">
      <c r="A5890" t="s">
        <v>64</v>
      </c>
      <c r="B5890" t="s">
        <v>63</v>
      </c>
      <c r="C5890">
        <v>1744456799.9096</v>
      </c>
      <c r="D5890">
        <v>1744456800.1095901</v>
      </c>
      <c r="E5890">
        <v>0.19998955726623499</v>
      </c>
      <c r="F5890" s="1">
        <v>45759.554861111108</v>
      </c>
      <c r="G5890" s="1">
        <v>45759.555555555555</v>
      </c>
      <c r="H5890" s="2">
        <v>656252.99668562203</v>
      </c>
      <c r="I5890" s="2">
        <v>656253.01022909395</v>
      </c>
      <c r="J5890" s="2">
        <f>Table1[[#This Row],[ END_ENERGY ]]-Table1[[#This Row],[ START_ENERGY ]]</f>
        <v>1.3543471926823258E-2</v>
      </c>
    </row>
    <row r="5891" spans="1:10" x14ac:dyDescent="0.2">
      <c r="A5891" t="s">
        <v>65</v>
      </c>
      <c r="B5891" t="s">
        <v>63</v>
      </c>
      <c r="C5891">
        <v>1744456800.1184299</v>
      </c>
      <c r="D5891">
        <v>1744456800.1203301</v>
      </c>
      <c r="E5891">
        <v>1.8935203552246001E-3</v>
      </c>
      <c r="F5891" s="1">
        <v>45759.555555555555</v>
      </c>
      <c r="G5891" s="1">
        <v>45759.555555555555</v>
      </c>
      <c r="H5891" s="2">
        <v>656253.01105423598</v>
      </c>
      <c r="I5891" s="2">
        <v>656253.01123096398</v>
      </c>
      <c r="J5891" s="2">
        <f>Table1[[#This Row],[ END_ENERGY ]]-Table1[[#This Row],[ START_ENERGY ]]</f>
        <v>1.7672800458967686E-4</v>
      </c>
    </row>
    <row r="5892" spans="1:10" x14ac:dyDescent="0.2">
      <c r="A5892" t="s">
        <v>66</v>
      </c>
      <c r="B5892" t="s">
        <v>63</v>
      </c>
      <c r="C5892">
        <v>1744456800.12133</v>
      </c>
      <c r="D5892">
        <v>1744456804.82883</v>
      </c>
      <c r="E5892">
        <v>4.7074992656707701</v>
      </c>
      <c r="F5892" s="1">
        <v>45759.555555555555</v>
      </c>
      <c r="G5892" s="1">
        <v>45759.555555555555</v>
      </c>
      <c r="H5892" s="2">
        <v>656253.01132437994</v>
      </c>
      <c r="I5892" s="2">
        <v>656253.45069097797</v>
      </c>
      <c r="J5892" s="2">
        <f>Table1[[#This Row],[ END_ENERGY ]]-Table1[[#This Row],[ START_ENERGY ]]</f>
        <v>0.43936659803148359</v>
      </c>
    </row>
    <row r="5893" spans="1:10" x14ac:dyDescent="0.2">
      <c r="A5893" t="s">
        <v>67</v>
      </c>
      <c r="B5893" t="s">
        <v>63</v>
      </c>
      <c r="C5893">
        <v>1744456804.83043</v>
      </c>
      <c r="D5893">
        <v>1744456804.9479101</v>
      </c>
      <c r="E5893">
        <v>0.117475748062133</v>
      </c>
      <c r="F5893" s="1">
        <v>45759.555555555555</v>
      </c>
      <c r="G5893" s="1">
        <v>45759.555555555555</v>
      </c>
      <c r="H5893" s="2">
        <v>656253.45084080298</v>
      </c>
      <c r="I5893" s="2">
        <v>656253.46180520696</v>
      </c>
      <c r="J5893" s="2">
        <f>Table1[[#This Row],[ END_ENERGY ]]-Table1[[#This Row],[ START_ENERGY ]]</f>
        <v>1.0964403976686299E-2</v>
      </c>
    </row>
    <row r="5894" spans="1:10" x14ac:dyDescent="0.2">
      <c r="A5894" t="s">
        <v>68</v>
      </c>
      <c r="B5894" t="s">
        <v>60</v>
      </c>
      <c r="C5894">
        <v>1744456805.66627</v>
      </c>
      <c r="D5894">
        <v>1744456873.98366</v>
      </c>
      <c r="E5894">
        <v>68.317390680313096</v>
      </c>
      <c r="F5894" s="1">
        <v>45759.555555555555</v>
      </c>
      <c r="G5894" s="1">
        <v>45759.556250000001</v>
      </c>
      <c r="H5894" s="2">
        <v>656253.52885233494</v>
      </c>
      <c r="I5894" s="2">
        <v>656259.90514213196</v>
      </c>
      <c r="J5894" s="2">
        <f>Table1[[#This Row],[ END_ENERGY ]]-Table1[[#This Row],[ START_ENERGY ]]</f>
        <v>6.3762897970154881</v>
      </c>
    </row>
    <row r="5895" spans="1:10" x14ac:dyDescent="0.2">
      <c r="A5895" t="s">
        <v>69</v>
      </c>
      <c r="B5895" t="s">
        <v>60</v>
      </c>
      <c r="C5895">
        <v>1744456873.9897699</v>
      </c>
      <c r="D5895">
        <v>1744456897.4691</v>
      </c>
      <c r="E5895">
        <v>23.4793283939361</v>
      </c>
      <c r="F5895" s="1">
        <v>45759.556250000001</v>
      </c>
      <c r="G5895" s="1">
        <v>45759.556250000001</v>
      </c>
      <c r="H5895" s="2">
        <v>656259.90571239404</v>
      </c>
      <c r="I5895" s="2">
        <v>656262.09711637802</v>
      </c>
      <c r="J5895" s="2">
        <f>Table1[[#This Row],[ END_ENERGY ]]-Table1[[#This Row],[ START_ENERGY ]]</f>
        <v>2.1914039839757606</v>
      </c>
    </row>
    <row r="5896" spans="1:10" x14ac:dyDescent="0.2">
      <c r="A5896" t="s">
        <v>70</v>
      </c>
      <c r="B5896" t="s">
        <v>60</v>
      </c>
      <c r="C5896">
        <v>1744456897.4842999</v>
      </c>
      <c r="D5896">
        <v>1744456923.5968699</v>
      </c>
      <c r="E5896">
        <v>26.112561941146801</v>
      </c>
      <c r="F5896" s="1">
        <v>45759.556250000001</v>
      </c>
      <c r="G5896" s="1">
        <v>45759.556944444441</v>
      </c>
      <c r="H5896" s="2">
        <v>656262.09853543597</v>
      </c>
      <c r="I5896" s="2">
        <v>656264.53570788295</v>
      </c>
      <c r="J5896" s="2">
        <f>Table1[[#This Row],[ END_ENERGY ]]-Table1[[#This Row],[ START_ENERGY ]]</f>
        <v>2.4371724469820037</v>
      </c>
    </row>
    <row r="5897" spans="1:10" x14ac:dyDescent="0.2">
      <c r="A5897" t="s">
        <v>71</v>
      </c>
      <c r="B5897" t="s">
        <v>60</v>
      </c>
      <c r="C5897">
        <v>1744456923.6026299</v>
      </c>
      <c r="D5897">
        <v>1744456991.6462801</v>
      </c>
      <c r="E5897">
        <v>68.043646812438894</v>
      </c>
      <c r="F5897" s="1">
        <v>45759.556944444441</v>
      </c>
      <c r="G5897" s="1">
        <v>45759.557638888888</v>
      </c>
      <c r="H5897" s="2">
        <v>656264.53624614701</v>
      </c>
      <c r="I5897" s="2">
        <v>656270.88698651595</v>
      </c>
      <c r="J5897" s="2">
        <f>Table1[[#This Row],[ END_ENERGY ]]-Table1[[#This Row],[ START_ENERGY ]]</f>
        <v>6.3507403689436615</v>
      </c>
    </row>
    <row r="5898" spans="1:10" x14ac:dyDescent="0.2">
      <c r="A5898" t="s">
        <v>72</v>
      </c>
      <c r="B5898" t="s">
        <v>57</v>
      </c>
      <c r="C5898">
        <v>1744456997.9446001</v>
      </c>
      <c r="D5898">
        <v>1744457013.81568</v>
      </c>
      <c r="E5898">
        <v>15.8710837364196</v>
      </c>
      <c r="F5898" s="1">
        <v>45759.557638888888</v>
      </c>
      <c r="G5898" s="1">
        <v>45759.557638888888</v>
      </c>
      <c r="H5898" s="2">
        <v>656271.47482980997</v>
      </c>
      <c r="I5898" s="2">
        <v>656272.95613095898</v>
      </c>
      <c r="J5898" s="2">
        <f>Table1[[#This Row],[ END_ENERGY ]]-Table1[[#This Row],[ START_ENERGY ]]</f>
        <v>1.481301149004139</v>
      </c>
    </row>
    <row r="5899" spans="1:10" x14ac:dyDescent="0.2">
      <c r="A5899" t="s">
        <v>73</v>
      </c>
      <c r="B5899" t="s">
        <v>39</v>
      </c>
      <c r="C5899">
        <v>1744457013.8178</v>
      </c>
      <c r="D5899">
        <v>1744457094.24404</v>
      </c>
      <c r="E5899">
        <v>80.426245212554903</v>
      </c>
      <c r="F5899" s="1">
        <v>45759.557638888888</v>
      </c>
      <c r="G5899" s="1">
        <v>45759.558333333334</v>
      </c>
      <c r="H5899" s="2">
        <v>656272.95632811496</v>
      </c>
      <c r="I5899" s="2">
        <v>656280.46277766803</v>
      </c>
      <c r="J5899" s="2">
        <f>Table1[[#This Row],[ END_ENERGY ]]-Table1[[#This Row],[ START_ENERGY ]]</f>
        <v>7.5064495530677959</v>
      </c>
    </row>
    <row r="5900" spans="1:10" x14ac:dyDescent="0.2">
      <c r="A5900" t="s">
        <v>74</v>
      </c>
      <c r="B5900" t="s">
        <v>39</v>
      </c>
      <c r="C5900">
        <v>1744457094.24558</v>
      </c>
      <c r="D5900">
        <v>1744457162.84359</v>
      </c>
      <c r="E5900">
        <v>68.598013639450002</v>
      </c>
      <c r="F5900" s="1">
        <v>45759.558333333334</v>
      </c>
      <c r="G5900" s="1">
        <v>45759.55972222222</v>
      </c>
      <c r="H5900" s="2">
        <v>656280.46292104002</v>
      </c>
      <c r="I5900" s="2">
        <v>656284.98009442701</v>
      </c>
      <c r="J5900" s="2">
        <f>Table1[[#This Row],[ END_ENERGY ]]-Table1[[#This Row],[ START_ENERGY ]]</f>
        <v>4.517173386993818</v>
      </c>
    </row>
    <row r="5901" spans="1:10" x14ac:dyDescent="0.2">
      <c r="A5901" t="s">
        <v>75</v>
      </c>
      <c r="B5901" t="s">
        <v>39</v>
      </c>
      <c r="C5901">
        <v>1744457162.84589</v>
      </c>
      <c r="D5901">
        <v>1744457182.55444</v>
      </c>
      <c r="E5901">
        <v>19.708543777465799</v>
      </c>
      <c r="F5901" s="1">
        <v>45759.55972222222</v>
      </c>
      <c r="G5901" s="1">
        <v>45759.55972222222</v>
      </c>
      <c r="H5901" s="2">
        <v>656284.980240201</v>
      </c>
      <c r="I5901" s="2">
        <v>656286.22844797303</v>
      </c>
      <c r="J5901" s="2">
        <f>Table1[[#This Row],[ END_ENERGY ]]-Table1[[#This Row],[ START_ENERGY ]]</f>
        <v>1.2482077720342204</v>
      </c>
    </row>
    <row r="5902" spans="1:10" x14ac:dyDescent="0.2">
      <c r="A5902" t="s">
        <v>76</v>
      </c>
      <c r="B5902" t="s">
        <v>39</v>
      </c>
      <c r="C5902">
        <v>1744457182.55654</v>
      </c>
      <c r="D5902">
        <v>1744457206.90222</v>
      </c>
      <c r="E5902">
        <v>24.345682144165</v>
      </c>
      <c r="F5902" s="1">
        <v>45759.55972222222</v>
      </c>
      <c r="G5902" s="1">
        <v>45759.55972222222</v>
      </c>
      <c r="H5902" s="2">
        <v>656286.22858092701</v>
      </c>
      <c r="I5902" s="2">
        <v>656287.77047413005</v>
      </c>
      <c r="J5902" s="2">
        <f>Table1[[#This Row],[ END_ENERGY ]]-Table1[[#This Row],[ START_ENERGY ]]</f>
        <v>1.5418932030443102</v>
      </c>
    </row>
    <row r="5903" spans="1:10" x14ac:dyDescent="0.2">
      <c r="A5903" t="s">
        <v>77</v>
      </c>
      <c r="B5903" t="s">
        <v>39</v>
      </c>
      <c r="C5903">
        <v>1744457206.9037499</v>
      </c>
      <c r="D5903">
        <v>1744457229.73002</v>
      </c>
      <c r="E5903">
        <v>22.8262727260589</v>
      </c>
      <c r="F5903" s="1">
        <v>45759.55972222222</v>
      </c>
      <c r="G5903" s="1">
        <v>45759.560416666667</v>
      </c>
      <c r="H5903" s="2">
        <v>656287.77057096502</v>
      </c>
      <c r="I5903" s="2">
        <v>656289.21623490495</v>
      </c>
      <c r="J5903" s="2">
        <f>Table1[[#This Row],[ END_ENERGY ]]-Table1[[#This Row],[ START_ENERGY ]]</f>
        <v>1.445663939928636</v>
      </c>
    </row>
    <row r="5904" spans="1:10" x14ac:dyDescent="0.2">
      <c r="A5904" t="s">
        <v>78</v>
      </c>
      <c r="B5904" t="s">
        <v>39</v>
      </c>
      <c r="C5904">
        <v>1744457229.7316899</v>
      </c>
      <c r="D5904">
        <v>1744457253.4423101</v>
      </c>
      <c r="E5904">
        <v>23.710615396499598</v>
      </c>
      <c r="F5904" s="1">
        <v>45759.560416666667</v>
      </c>
      <c r="G5904" s="1">
        <v>45759.560416666667</v>
      </c>
      <c r="H5904" s="2">
        <v>656289.21634090506</v>
      </c>
      <c r="I5904" s="2">
        <v>656290.71801321395</v>
      </c>
      <c r="J5904" s="2">
        <f>Table1[[#This Row],[ END_ENERGY ]]-Table1[[#This Row],[ START_ENERGY ]]</f>
        <v>1.5016723088920116</v>
      </c>
    </row>
    <row r="5905" spans="1:10" x14ac:dyDescent="0.2">
      <c r="A5905" t="s">
        <v>79</v>
      </c>
      <c r="B5905" t="s">
        <v>39</v>
      </c>
      <c r="C5905">
        <v>1744457253.44385</v>
      </c>
      <c r="D5905">
        <v>1744457276.5425999</v>
      </c>
      <c r="E5905">
        <v>23.098746061324999</v>
      </c>
      <c r="F5905" s="1">
        <v>45759.560416666667</v>
      </c>
      <c r="G5905" s="1">
        <v>45759.560416666667</v>
      </c>
      <c r="H5905" s="2">
        <v>656290.71811107604</v>
      </c>
      <c r="I5905" s="2">
        <v>656292.18103165994</v>
      </c>
      <c r="J5905" s="2">
        <f>Table1[[#This Row],[ END_ENERGY ]]-Table1[[#This Row],[ START_ENERGY ]]</f>
        <v>1.4629205839009956</v>
      </c>
    </row>
    <row r="5906" spans="1:10" x14ac:dyDescent="0.2">
      <c r="A5906" t="s">
        <v>80</v>
      </c>
      <c r="B5906" t="s">
        <v>39</v>
      </c>
      <c r="C5906">
        <v>1744457276.5448699</v>
      </c>
      <c r="D5906">
        <v>1744457295.49821</v>
      </c>
      <c r="E5906">
        <v>18.953342199325501</v>
      </c>
      <c r="F5906" s="1">
        <v>45759.560416666667</v>
      </c>
      <c r="G5906" s="1">
        <v>45759.561111111114</v>
      </c>
      <c r="H5906" s="2">
        <v>656292.18117533496</v>
      </c>
      <c r="I5906" s="2">
        <v>656293.381553674</v>
      </c>
      <c r="J5906" s="2">
        <f>Table1[[#This Row],[ END_ENERGY ]]-Table1[[#This Row],[ START_ENERGY ]]</f>
        <v>1.2003783390391618</v>
      </c>
    </row>
    <row r="5907" spans="1:10" x14ac:dyDescent="0.2">
      <c r="A5907" t="s">
        <v>81</v>
      </c>
      <c r="B5907" t="s">
        <v>39</v>
      </c>
      <c r="C5907">
        <v>1744457295.4997499</v>
      </c>
      <c r="D5907">
        <v>1744457317.71101</v>
      </c>
      <c r="E5907">
        <v>22.2112588882446</v>
      </c>
      <c r="F5907" s="1">
        <v>45759.561111111114</v>
      </c>
      <c r="G5907" s="1">
        <v>45759.561111111114</v>
      </c>
      <c r="H5907" s="2">
        <v>656293.38165131002</v>
      </c>
      <c r="I5907" s="2">
        <v>656294.78836437303</v>
      </c>
      <c r="J5907" s="2">
        <f>Table1[[#This Row],[ END_ENERGY ]]-Table1[[#This Row],[ START_ENERGY ]]</f>
        <v>1.4067130630137399</v>
      </c>
    </row>
    <row r="5908" spans="1:10" x14ac:dyDescent="0.2">
      <c r="A5908" t="s">
        <v>100</v>
      </c>
      <c r="B5908" t="s">
        <v>39</v>
      </c>
      <c r="C5908">
        <v>1744457317.71258</v>
      </c>
      <c r="D5908">
        <v>1744457341.7302899</v>
      </c>
      <c r="E5908">
        <v>24.017710924148499</v>
      </c>
      <c r="F5908" s="1">
        <v>45759.561111111114</v>
      </c>
      <c r="G5908" s="1">
        <v>45759.561805555553</v>
      </c>
      <c r="H5908" s="2">
        <v>656294.78846395598</v>
      </c>
      <c r="I5908" s="2">
        <v>656296.30958564801</v>
      </c>
      <c r="J5908" s="2">
        <f>Table1[[#This Row],[ END_ENERGY ]]-Table1[[#This Row],[ START_ENERGY ]]</f>
        <v>1.521121692028828</v>
      </c>
    </row>
    <row r="5909" spans="1:10" x14ac:dyDescent="0.2">
      <c r="A5909" t="s">
        <v>83</v>
      </c>
      <c r="B5909" t="s">
        <v>39</v>
      </c>
      <c r="C5909">
        <v>1744457341.7318499</v>
      </c>
      <c r="D5909">
        <v>1744457356.10411</v>
      </c>
      <c r="E5909">
        <v>14.3722579479217</v>
      </c>
      <c r="F5909" s="1">
        <v>45759.561805555553</v>
      </c>
      <c r="G5909" s="1">
        <v>45759.561805555553</v>
      </c>
      <c r="H5909" s="2">
        <v>656296.30968434096</v>
      </c>
      <c r="I5909" s="2">
        <v>656297.21992734401</v>
      </c>
      <c r="J5909" s="2">
        <f>Table1[[#This Row],[ END_ENERGY ]]-Table1[[#This Row],[ START_ENERGY ]]</f>
        <v>0.9102430030470714</v>
      </c>
    </row>
    <row r="5910" spans="1:10" x14ac:dyDescent="0.2">
      <c r="A5910" t="s">
        <v>84</v>
      </c>
      <c r="B5910" t="s">
        <v>39</v>
      </c>
      <c r="C5910">
        <v>1744457356.1056399</v>
      </c>
      <c r="D5910">
        <v>1744457375.84289</v>
      </c>
      <c r="E5910">
        <v>19.737257242202698</v>
      </c>
      <c r="F5910" s="1">
        <v>45759.561805555553</v>
      </c>
      <c r="G5910" s="1">
        <v>45759.561805555553</v>
      </c>
      <c r="H5910" s="2">
        <v>656297.22002387699</v>
      </c>
      <c r="I5910" s="2">
        <v>656298.47005016904</v>
      </c>
      <c r="J5910" s="2">
        <f>Table1[[#This Row],[ END_ENERGY ]]-Table1[[#This Row],[ START_ENERGY ]]</f>
        <v>1.2500262920511886</v>
      </c>
    </row>
    <row r="5911" spans="1:10" x14ac:dyDescent="0.2">
      <c r="A5911" t="s">
        <v>85</v>
      </c>
      <c r="B5911" t="s">
        <v>39</v>
      </c>
      <c r="C5911">
        <v>1744457375.84443</v>
      </c>
      <c r="D5911">
        <v>1744457400.8228199</v>
      </c>
      <c r="E5911">
        <v>24.978395938873199</v>
      </c>
      <c r="F5911" s="1">
        <v>45759.561805555553</v>
      </c>
      <c r="G5911" s="1">
        <v>45759.5625</v>
      </c>
      <c r="H5911" s="2">
        <v>656298.47014736698</v>
      </c>
      <c r="I5911" s="2">
        <v>656300.05485520302</v>
      </c>
      <c r="J5911" s="2">
        <f>Table1[[#This Row],[ END_ENERGY ]]-Table1[[#This Row],[ START_ENERGY ]]</f>
        <v>1.584707836038433</v>
      </c>
    </row>
    <row r="5912" spans="1:10" x14ac:dyDescent="0.2">
      <c r="A5912" t="s">
        <v>86</v>
      </c>
      <c r="B5912" t="s">
        <v>39</v>
      </c>
      <c r="C5912">
        <v>1744457400.8243401</v>
      </c>
      <c r="D5912">
        <v>1744457423.6126201</v>
      </c>
      <c r="E5912">
        <v>22.788286209106399</v>
      </c>
      <c r="F5912" s="1">
        <v>45759.5625</v>
      </c>
      <c r="G5912" s="1">
        <v>45759.5625</v>
      </c>
      <c r="H5912" s="2">
        <v>656300.05495621299</v>
      </c>
      <c r="I5912" s="2">
        <v>656301.57417529402</v>
      </c>
      <c r="J5912" s="2">
        <f>Table1[[#This Row],[ END_ENERGY ]]-Table1[[#This Row],[ START_ENERGY ]]</f>
        <v>1.5192190810339525</v>
      </c>
    </row>
    <row r="5913" spans="1:10" x14ac:dyDescent="0.2">
      <c r="A5913" t="s">
        <v>87</v>
      </c>
      <c r="B5913" t="s">
        <v>39</v>
      </c>
      <c r="C5913">
        <v>1744457423.61415</v>
      </c>
      <c r="D5913">
        <v>1744457456.03965</v>
      </c>
      <c r="E5913">
        <v>32.425493240356403</v>
      </c>
      <c r="F5913" s="1">
        <v>45759.5625</v>
      </c>
      <c r="G5913" s="1">
        <v>45759.5625</v>
      </c>
      <c r="H5913" s="2">
        <v>656301.57427730504</v>
      </c>
      <c r="I5913" s="2">
        <v>656303.73597685399</v>
      </c>
      <c r="J5913" s="2">
        <f>Table1[[#This Row],[ END_ENERGY ]]-Table1[[#This Row],[ START_ENERGY ]]</f>
        <v>2.1616995489457622</v>
      </c>
    </row>
    <row r="5914" spans="1:10" x14ac:dyDescent="0.2">
      <c r="A5914" t="s">
        <v>88</v>
      </c>
      <c r="B5914" t="s">
        <v>39</v>
      </c>
      <c r="C5914">
        <v>1744457456.0411201</v>
      </c>
      <c r="D5914">
        <v>1744457478.26437</v>
      </c>
      <c r="E5914">
        <v>22.2232506275177</v>
      </c>
      <c r="F5914" s="1">
        <v>45759.5625</v>
      </c>
      <c r="G5914" s="1">
        <v>45759.563194444447</v>
      </c>
      <c r="H5914" s="2">
        <v>656303.736075258</v>
      </c>
      <c r="I5914" s="2">
        <v>656305.21762530005</v>
      </c>
      <c r="J5914" s="2">
        <f>Table1[[#This Row],[ END_ENERGY ]]-Table1[[#This Row],[ START_ENERGY ]]</f>
        <v>1.4815500420518219</v>
      </c>
    </row>
    <row r="5915" spans="1:10" x14ac:dyDescent="0.2">
      <c r="A5915" t="s">
        <v>101</v>
      </c>
      <c r="B5915" t="s">
        <v>39</v>
      </c>
      <c r="C5915">
        <v>1744457478.26668</v>
      </c>
      <c r="D5915">
        <v>1744457490.5963299</v>
      </c>
      <c r="E5915">
        <v>12.329645872116</v>
      </c>
      <c r="F5915" s="1">
        <v>45759.563194444447</v>
      </c>
      <c r="G5915" s="1">
        <v>45759.563194444447</v>
      </c>
      <c r="H5915" s="2">
        <v>656305.21777928597</v>
      </c>
      <c r="I5915" s="2">
        <v>656306.03975567804</v>
      </c>
      <c r="J5915" s="2">
        <f>Table1[[#This Row],[ END_ENERGY ]]-Table1[[#This Row],[ START_ENERGY ]]</f>
        <v>0.82197639206424356</v>
      </c>
    </row>
    <row r="5916" spans="1:10" x14ac:dyDescent="0.2">
      <c r="A5916" t="s">
        <v>103</v>
      </c>
      <c r="B5916" t="s">
        <v>39</v>
      </c>
      <c r="C5916">
        <v>1744457490.5978601</v>
      </c>
      <c r="D5916">
        <v>1744457504.9953899</v>
      </c>
      <c r="E5916">
        <v>14.397530555725</v>
      </c>
      <c r="F5916" s="1">
        <v>45759.563194444447</v>
      </c>
      <c r="G5916" s="1">
        <v>45759.563194444447</v>
      </c>
      <c r="H5916" s="2">
        <v>656306.03985738696</v>
      </c>
      <c r="I5916" s="2">
        <v>656306.99969275796</v>
      </c>
      <c r="J5916" s="2">
        <f>Table1[[#This Row],[ END_ENERGY ]]-Table1[[#This Row],[ START_ENERGY ]]</f>
        <v>0.95983537100255489</v>
      </c>
    </row>
    <row r="5917" spans="1:10" x14ac:dyDescent="0.2">
      <c r="A5917" t="s">
        <v>38</v>
      </c>
      <c r="B5917" t="s">
        <v>39</v>
      </c>
      <c r="C5917">
        <v>1744457504.9969399</v>
      </c>
      <c r="D5917">
        <v>1744457681.77859</v>
      </c>
      <c r="E5917">
        <v>176.78164649009699</v>
      </c>
      <c r="F5917" s="1">
        <v>45759.563194444447</v>
      </c>
      <c r="G5917" s="1">
        <v>45759.56527777778</v>
      </c>
      <c r="H5917" s="2">
        <v>656306.999796374</v>
      </c>
      <c r="I5917" s="2">
        <v>656318.78523947403</v>
      </c>
      <c r="J5917" s="2">
        <f>Table1[[#This Row],[ END_ENERGY ]]-Table1[[#This Row],[ START_ENERGY ]]</f>
        <v>11.785443100030534</v>
      </c>
    </row>
    <row r="5918" spans="1:10" x14ac:dyDescent="0.2">
      <c r="A5918" t="s">
        <v>105</v>
      </c>
      <c r="B5918" t="s">
        <v>39</v>
      </c>
      <c r="C5918">
        <v>1744457681.78333</v>
      </c>
      <c r="D5918">
        <v>1744457765.2750101</v>
      </c>
      <c r="E5918">
        <v>83.491677761077796</v>
      </c>
      <c r="F5918" s="1">
        <v>45759.56527777778</v>
      </c>
      <c r="G5918" s="1">
        <v>45759.566666666666</v>
      </c>
      <c r="H5918" s="2">
        <v>656318.78555564804</v>
      </c>
      <c r="I5918" s="2">
        <v>656322.82858387404</v>
      </c>
      <c r="J5918" s="2">
        <f>Table1[[#This Row],[ END_ENERGY ]]-Table1[[#This Row],[ START_ENERGY ]]</f>
        <v>4.0430282260058448</v>
      </c>
    </row>
    <row r="5919" spans="1:10" x14ac:dyDescent="0.2">
      <c r="A5919" t="s">
        <v>129</v>
      </c>
      <c r="B5919" t="s">
        <v>39</v>
      </c>
      <c r="C5919">
        <v>1744457765.2765501</v>
      </c>
      <c r="D5919">
        <v>1744457822.95768</v>
      </c>
      <c r="E5919">
        <v>57.681129217147799</v>
      </c>
      <c r="F5919" s="1">
        <v>45759.566666666666</v>
      </c>
      <c r="G5919" s="1">
        <v>45759.567361111112</v>
      </c>
      <c r="H5919" s="2">
        <v>656322.82865090505</v>
      </c>
      <c r="I5919" s="2">
        <v>656325.32816650404</v>
      </c>
      <c r="J5919" s="2">
        <f>Table1[[#This Row],[ END_ENERGY ]]-Table1[[#This Row],[ START_ENERGY ]]</f>
        <v>2.4995155989890918</v>
      </c>
    </row>
    <row r="5920" spans="1:10" x14ac:dyDescent="0.2">
      <c r="A5920" t="s">
        <v>41</v>
      </c>
      <c r="B5920" t="s">
        <v>42</v>
      </c>
      <c r="C5920">
        <v>1744457825.0867</v>
      </c>
      <c r="D5920">
        <v>1744457829.5297999</v>
      </c>
      <c r="E5920">
        <v>4.4430961608886701</v>
      </c>
      <c r="F5920" s="1">
        <v>45759.567361111112</v>
      </c>
      <c r="G5920" s="1">
        <v>45759.567361111112</v>
      </c>
      <c r="H5920" s="2">
        <v>656325.42042404704</v>
      </c>
      <c r="I5920" s="2">
        <v>656325.61295821401</v>
      </c>
      <c r="J5920" s="2">
        <f>Table1[[#This Row],[ END_ENERGY ]]-Table1[[#This Row],[ START_ENERGY ]]</f>
        <v>0.19253416697029024</v>
      </c>
    </row>
    <row r="5921" spans="1:10" x14ac:dyDescent="0.2">
      <c r="A5921" t="s">
        <v>43</v>
      </c>
      <c r="B5921" t="s">
        <v>42</v>
      </c>
      <c r="C5921">
        <v>1744457829.5313399</v>
      </c>
      <c r="D5921">
        <v>1744457829.5390699</v>
      </c>
      <c r="E5921">
        <v>7.7271461486815999E-3</v>
      </c>
      <c r="F5921" s="1">
        <v>45759.567361111112</v>
      </c>
      <c r="G5921" s="1">
        <v>45759.567361111112</v>
      </c>
      <c r="H5921" s="2">
        <v>656325.613025069</v>
      </c>
      <c r="I5921" s="2">
        <v>656325.61335991195</v>
      </c>
      <c r="J5921" s="2">
        <f>Table1[[#This Row],[ END_ENERGY ]]-Table1[[#This Row],[ START_ENERGY ]]</f>
        <v>3.3484294544905424E-4</v>
      </c>
    </row>
    <row r="5922" spans="1:10" x14ac:dyDescent="0.2">
      <c r="A5922" t="s">
        <v>44</v>
      </c>
      <c r="B5922" t="s">
        <v>42</v>
      </c>
      <c r="C5922">
        <v>1744457829.54263</v>
      </c>
      <c r="D5922">
        <v>1744457829.55127</v>
      </c>
      <c r="E5922">
        <v>8.6448192596434992E-3</v>
      </c>
      <c r="F5922" s="1">
        <v>45759.567361111112</v>
      </c>
      <c r="G5922" s="1">
        <v>45759.567361111112</v>
      </c>
      <c r="H5922" s="2">
        <v>656325.61351418099</v>
      </c>
      <c r="I5922" s="2">
        <v>656325.61388879002</v>
      </c>
      <c r="J5922" s="2">
        <f>Table1[[#This Row],[ END_ENERGY ]]-Table1[[#This Row],[ START_ENERGY ]]</f>
        <v>3.7460902240127325E-4</v>
      </c>
    </row>
    <row r="5923" spans="1:10" x14ac:dyDescent="0.2">
      <c r="A5923" t="s">
        <v>45</v>
      </c>
      <c r="B5923" t="s">
        <v>42</v>
      </c>
      <c r="C5923">
        <v>1744457829.60848</v>
      </c>
      <c r="D5923">
        <v>1744457835.9540401</v>
      </c>
      <c r="E5923">
        <v>6.3455631732940603</v>
      </c>
      <c r="F5923" s="1">
        <v>45759.567361111112</v>
      </c>
      <c r="G5923" s="1">
        <v>45759.567361111112</v>
      </c>
      <c r="H5923" s="2">
        <v>656325.61636750703</v>
      </c>
      <c r="I5923" s="2">
        <v>656325.89134191105</v>
      </c>
      <c r="J5923" s="2">
        <f>Table1[[#This Row],[ END_ENERGY ]]-Table1[[#This Row],[ START_ENERGY ]]</f>
        <v>0.27497440401930362</v>
      </c>
    </row>
    <row r="5924" spans="1:10" x14ac:dyDescent="0.2">
      <c r="A5924" t="s">
        <v>46</v>
      </c>
      <c r="B5924" t="s">
        <v>42</v>
      </c>
      <c r="C5924">
        <v>1744457835.9586501</v>
      </c>
      <c r="D5924">
        <v>1744457835.97593</v>
      </c>
      <c r="E5924">
        <v>1.72755718231201E-2</v>
      </c>
      <c r="F5924" s="1">
        <v>45759.567361111112</v>
      </c>
      <c r="G5924" s="1">
        <v>45759.567361111112</v>
      </c>
      <c r="H5924" s="2">
        <v>656325.89154171105</v>
      </c>
      <c r="I5924" s="2">
        <v>656325.89229031897</v>
      </c>
      <c r="J5924" s="2">
        <f>Table1[[#This Row],[ END_ENERGY ]]-Table1[[#This Row],[ START_ENERGY ]]</f>
        <v>7.4860791210085154E-4</v>
      </c>
    </row>
    <row r="5925" spans="1:10" x14ac:dyDescent="0.2">
      <c r="A5925" t="s">
        <v>47</v>
      </c>
      <c r="B5925" t="s">
        <v>42</v>
      </c>
      <c r="C5925">
        <v>1744457835.9944501</v>
      </c>
      <c r="D5925">
        <v>1744457836.7509799</v>
      </c>
      <c r="E5925">
        <v>0.7565279006958</v>
      </c>
      <c r="F5925" s="1">
        <v>45759.567361111112</v>
      </c>
      <c r="G5925" s="1">
        <v>45759.567361111112</v>
      </c>
      <c r="H5925" s="2">
        <v>656325.89309323998</v>
      </c>
      <c r="I5925" s="2">
        <v>656325.92587611498</v>
      </c>
      <c r="J5925" s="2">
        <f>Table1[[#This Row],[ END_ENERGY ]]-Table1[[#This Row],[ START_ENERGY ]]</f>
        <v>3.2782875001430511E-2</v>
      </c>
    </row>
    <row r="5926" spans="1:10" x14ac:dyDescent="0.2">
      <c r="A5926" t="s">
        <v>48</v>
      </c>
      <c r="B5926" t="s">
        <v>42</v>
      </c>
      <c r="C5926">
        <v>1744457836.8629501</v>
      </c>
      <c r="D5926">
        <v>1744457836.8870001</v>
      </c>
      <c r="E5926">
        <v>2.40504741668701E-2</v>
      </c>
      <c r="F5926" s="1">
        <v>45759.567361111112</v>
      </c>
      <c r="G5926" s="1">
        <v>45759.567361111112</v>
      </c>
      <c r="H5926" s="2">
        <v>656325.93072797102</v>
      </c>
      <c r="I5926" s="2">
        <v>656325.931770158</v>
      </c>
      <c r="J5926" s="2">
        <f>Table1[[#This Row],[ END_ENERGY ]]-Table1[[#This Row],[ START_ENERGY ]]</f>
        <v>1.0421869810670614E-3</v>
      </c>
    </row>
    <row r="5927" spans="1:10" x14ac:dyDescent="0.2">
      <c r="A5927" t="s">
        <v>49</v>
      </c>
      <c r="B5927" t="s">
        <v>42</v>
      </c>
      <c r="C5927">
        <v>1744457837.00564</v>
      </c>
      <c r="D5927">
        <v>1744457837.0249701</v>
      </c>
      <c r="E5927">
        <v>1.9323110580444301E-2</v>
      </c>
      <c r="F5927" s="1">
        <v>45759.567361111112</v>
      </c>
      <c r="G5927" s="1">
        <v>45759.567361111112</v>
      </c>
      <c r="H5927" s="2">
        <v>656325.93691142905</v>
      </c>
      <c r="I5927" s="2">
        <v>656325.93774876394</v>
      </c>
      <c r="J5927" s="2">
        <f>Table1[[#This Row],[ END_ENERGY ]]-Table1[[#This Row],[ START_ENERGY ]]</f>
        <v>8.3733489736914635E-4</v>
      </c>
    </row>
    <row r="5928" spans="1:10" x14ac:dyDescent="0.2">
      <c r="A5928" t="s">
        <v>50</v>
      </c>
      <c r="B5928" t="s">
        <v>42</v>
      </c>
      <c r="C5928">
        <v>1744457837.2546799</v>
      </c>
      <c r="D5928">
        <v>1744457845.8208001</v>
      </c>
      <c r="E5928">
        <v>8.5661191940307599</v>
      </c>
      <c r="F5928" s="1">
        <v>45759.567361111112</v>
      </c>
      <c r="G5928" s="1">
        <v>45759.567361111112</v>
      </c>
      <c r="H5928" s="2">
        <v>656325.94770289899</v>
      </c>
      <c r="I5928" s="2">
        <v>656326.31890139799</v>
      </c>
      <c r="J5928" s="2">
        <f>Table1[[#This Row],[ END_ENERGY ]]-Table1[[#This Row],[ START_ENERGY ]]</f>
        <v>0.37119849899318069</v>
      </c>
    </row>
    <row r="5929" spans="1:10" x14ac:dyDescent="0.2">
      <c r="A5929" t="s">
        <v>51</v>
      </c>
      <c r="B5929" t="s">
        <v>42</v>
      </c>
      <c r="C5929">
        <v>1744457845.95979</v>
      </c>
      <c r="D5929">
        <v>1744457845.97317</v>
      </c>
      <c r="E5929">
        <v>1.3376235961914E-2</v>
      </c>
      <c r="F5929" s="1">
        <v>45759.567361111112</v>
      </c>
      <c r="G5929" s="1">
        <v>45759.567361111112</v>
      </c>
      <c r="H5929" s="2">
        <v>656326.324924491</v>
      </c>
      <c r="I5929" s="2">
        <v>656326.32550412801</v>
      </c>
      <c r="J5929" s="2">
        <f>Table1[[#This Row],[ END_ENERGY ]]-Table1[[#This Row],[ START_ENERGY ]]</f>
        <v>5.7963700965046883E-4</v>
      </c>
    </row>
    <row r="5930" spans="1:10" x14ac:dyDescent="0.2">
      <c r="A5930" t="s">
        <v>52</v>
      </c>
      <c r="B5930" t="s">
        <v>42</v>
      </c>
      <c r="C5930">
        <v>1744457846.1140101</v>
      </c>
      <c r="D5930">
        <v>1744457847.1466401</v>
      </c>
      <c r="E5930">
        <v>1.03262639045715</v>
      </c>
      <c r="F5930" s="1">
        <v>45759.567361111112</v>
      </c>
      <c r="G5930" s="1">
        <v>45759.567361111112</v>
      </c>
      <c r="H5930" s="2">
        <v>656326.33160732104</v>
      </c>
      <c r="I5930" s="2">
        <v>656326.37635446398</v>
      </c>
      <c r="J5930" s="2">
        <f>Table1[[#This Row],[ END_ENERGY ]]-Table1[[#This Row],[ START_ENERGY ]]</f>
        <v>4.4747142936103046E-2</v>
      </c>
    </row>
    <row r="5931" spans="1:10" x14ac:dyDescent="0.2">
      <c r="A5931" t="s">
        <v>53</v>
      </c>
      <c r="B5931" t="s">
        <v>42</v>
      </c>
      <c r="C5931">
        <v>1744457847.61604</v>
      </c>
      <c r="D5931">
        <v>1744457847.6273899</v>
      </c>
      <c r="E5931">
        <v>1.1358261108398399E-2</v>
      </c>
      <c r="F5931" s="1">
        <v>45759.567361111112</v>
      </c>
      <c r="G5931" s="1">
        <v>45759.567361111112</v>
      </c>
      <c r="H5931" s="2">
        <v>656326.39669508697</v>
      </c>
      <c r="I5931" s="2">
        <v>656326.39718727802</v>
      </c>
      <c r="J5931" s="2">
        <f>Table1[[#This Row],[ END_ENERGY ]]-Table1[[#This Row],[ START_ENERGY ]]</f>
        <v>4.9219105858355761E-4</v>
      </c>
    </row>
    <row r="5932" spans="1:10" x14ac:dyDescent="0.2">
      <c r="A5932" t="s">
        <v>54</v>
      </c>
      <c r="B5932" t="s">
        <v>42</v>
      </c>
      <c r="C5932">
        <v>1744457847.80323</v>
      </c>
      <c r="D5932">
        <v>1744457876.78807</v>
      </c>
      <c r="E5932">
        <v>28.984843492507899</v>
      </c>
      <c r="F5932" s="1">
        <v>45759.567361111112</v>
      </c>
      <c r="G5932" s="1">
        <v>45759.567361111112</v>
      </c>
      <c r="H5932" s="2">
        <v>656326.40480668703</v>
      </c>
      <c r="I5932" s="2">
        <v>656327.66081657098</v>
      </c>
      <c r="J5932" s="2">
        <f>Table1[[#This Row],[ END_ENERGY ]]-Table1[[#This Row],[ START_ENERGY ]]</f>
        <v>1.2560098839458078</v>
      </c>
    </row>
    <row r="5933" spans="1:10" x14ac:dyDescent="0.2">
      <c r="A5933" t="s">
        <v>55</v>
      </c>
      <c r="B5933" t="s">
        <v>42</v>
      </c>
      <c r="C5933">
        <v>1744457876.9722099</v>
      </c>
      <c r="D5933">
        <v>1744457877.1727901</v>
      </c>
      <c r="E5933">
        <v>0.200575351715087</v>
      </c>
      <c r="F5933" s="1">
        <v>45759.567361111112</v>
      </c>
      <c r="G5933" s="1">
        <v>45759.567361111112</v>
      </c>
      <c r="H5933" s="2">
        <v>656327.66879605199</v>
      </c>
      <c r="I5933" s="2">
        <v>656327.677487651</v>
      </c>
      <c r="J5933" s="2">
        <f>Table1[[#This Row],[ END_ENERGY ]]-Table1[[#This Row],[ START_ENERGY ]]</f>
        <v>8.691599010489881E-3</v>
      </c>
    </row>
    <row r="5934" spans="1:10" x14ac:dyDescent="0.2">
      <c r="A5934" t="s">
        <v>56</v>
      </c>
      <c r="B5934" t="s">
        <v>57</v>
      </c>
      <c r="C5934">
        <v>1744458398.5393801</v>
      </c>
      <c r="D5934">
        <v>1744458404.1838901</v>
      </c>
      <c r="E5934">
        <v>5.6445157527923504</v>
      </c>
      <c r="F5934" s="1">
        <v>45759.573611111111</v>
      </c>
      <c r="G5934" s="1">
        <v>45759.573611111111</v>
      </c>
      <c r="H5934" s="2">
        <v>656342.62771690299</v>
      </c>
      <c r="I5934" s="2">
        <v>656342.77823732304</v>
      </c>
      <c r="J5934" s="2">
        <f>Table1[[#This Row],[ END_ENERGY ]]-Table1[[#This Row],[ START_ENERGY ]]</f>
        <v>0.15052042005117983</v>
      </c>
    </row>
    <row r="5935" spans="1:10" x14ac:dyDescent="0.2">
      <c r="A5935" t="s">
        <v>58</v>
      </c>
      <c r="B5935" t="s">
        <v>57</v>
      </c>
      <c r="C5935">
        <v>1744458404.18557</v>
      </c>
      <c r="D5935">
        <v>1744458404.5652001</v>
      </c>
      <c r="E5935">
        <v>0.37963557243347101</v>
      </c>
      <c r="F5935" s="1">
        <v>45759.573611111111</v>
      </c>
      <c r="G5935" s="1">
        <v>45759.573611111111</v>
      </c>
      <c r="H5935" s="2">
        <v>656342.77828188497</v>
      </c>
      <c r="I5935" s="2">
        <v>656342.78840550105</v>
      </c>
      <c r="J5935" s="2">
        <f>Table1[[#This Row],[ END_ENERGY ]]-Table1[[#This Row],[ START_ENERGY ]]</f>
        <v>1.0123616084456444E-2</v>
      </c>
    </row>
    <row r="5936" spans="1:10" x14ac:dyDescent="0.2">
      <c r="A5936" t="s">
        <v>59</v>
      </c>
      <c r="B5936" t="s">
        <v>60</v>
      </c>
      <c r="C5936">
        <v>1744458405.0148499</v>
      </c>
      <c r="D5936">
        <v>1744458425.0282099</v>
      </c>
      <c r="E5936">
        <v>20.013361454009999</v>
      </c>
      <c r="F5936" s="1">
        <v>45759.573611111111</v>
      </c>
      <c r="G5936" s="1">
        <v>45759.574305555558</v>
      </c>
      <c r="H5936" s="2">
        <v>656342.80039613706</v>
      </c>
      <c r="I5936" s="2">
        <v>656343.334085776</v>
      </c>
      <c r="J5936" s="2">
        <f>Table1[[#This Row],[ END_ENERGY ]]-Table1[[#This Row],[ START_ENERGY ]]</f>
        <v>0.53368963894899935</v>
      </c>
    </row>
    <row r="5937" spans="1:10" x14ac:dyDescent="0.2">
      <c r="A5937" t="s">
        <v>61</v>
      </c>
      <c r="B5937" t="s">
        <v>60</v>
      </c>
      <c r="C5937">
        <v>1744458425.0322199</v>
      </c>
      <c r="D5937">
        <v>1744458443.35496</v>
      </c>
      <c r="E5937">
        <v>18.322746276855401</v>
      </c>
      <c r="F5937" s="1">
        <v>45759.574305555558</v>
      </c>
      <c r="G5937" s="1">
        <v>45759.574305555558</v>
      </c>
      <c r="H5937" s="2">
        <v>656343.33419253002</v>
      </c>
      <c r="I5937" s="2">
        <v>656343.82279909705</v>
      </c>
      <c r="J5937" s="2">
        <f>Table1[[#This Row],[ END_ENERGY ]]-Table1[[#This Row],[ START_ENERGY ]]</f>
        <v>0.48860656702890992</v>
      </c>
    </row>
    <row r="5938" spans="1:10" x14ac:dyDescent="0.2">
      <c r="A5938" t="s">
        <v>62</v>
      </c>
      <c r="B5938" t="s">
        <v>63</v>
      </c>
      <c r="C5938">
        <v>1744458443.3610699</v>
      </c>
      <c r="D5938">
        <v>1744458449.2555001</v>
      </c>
      <c r="E5938">
        <v>5.8944368362426696</v>
      </c>
      <c r="F5938" s="1">
        <v>45759.574305555558</v>
      </c>
      <c r="G5938" s="1">
        <v>45759.574305555558</v>
      </c>
      <c r="H5938" s="2">
        <v>656343.82296189596</v>
      </c>
      <c r="I5938" s="2">
        <v>656343.98014687805</v>
      </c>
      <c r="J5938" s="2">
        <f>Table1[[#This Row],[ END_ENERGY ]]-Table1[[#This Row],[ START_ENERGY ]]</f>
        <v>0.15718498209025711</v>
      </c>
    </row>
    <row r="5939" spans="1:10" x14ac:dyDescent="0.2">
      <c r="A5939" t="s">
        <v>64</v>
      </c>
      <c r="B5939" t="s">
        <v>63</v>
      </c>
      <c r="C5939">
        <v>1744458443.3650301</v>
      </c>
      <c r="D5939">
        <v>1744458443.5783999</v>
      </c>
      <c r="E5939">
        <v>0.213367700576782</v>
      </c>
      <c r="F5939" s="1">
        <v>45759.574305555558</v>
      </c>
      <c r="G5939" s="1">
        <v>45759.574305555558</v>
      </c>
      <c r="H5939" s="2">
        <v>656343.82306761399</v>
      </c>
      <c r="I5939" s="2">
        <v>656343.82875741902</v>
      </c>
      <c r="J5939" s="2">
        <f>Table1[[#This Row],[ END_ENERGY ]]-Table1[[#This Row],[ START_ENERGY ]]</f>
        <v>5.6898050243034959E-3</v>
      </c>
    </row>
    <row r="5940" spans="1:10" x14ac:dyDescent="0.2">
      <c r="A5940" t="s">
        <v>65</v>
      </c>
      <c r="B5940" t="s">
        <v>63</v>
      </c>
      <c r="C5940">
        <v>1744458443.58816</v>
      </c>
      <c r="D5940">
        <v>1744458443.59043</v>
      </c>
      <c r="E5940">
        <v>2.2628307342529002E-3</v>
      </c>
      <c r="F5940" s="1">
        <v>45759.574305555558</v>
      </c>
      <c r="G5940" s="1">
        <v>45759.574305555558</v>
      </c>
      <c r="H5940" s="2">
        <v>656343.829017804</v>
      </c>
      <c r="I5940" s="2">
        <v>656343.82907814602</v>
      </c>
      <c r="J5940" s="2">
        <f>Table1[[#This Row],[ END_ENERGY ]]-Table1[[#This Row],[ START_ENERGY ]]</f>
        <v>6.034201942384243E-5</v>
      </c>
    </row>
    <row r="5941" spans="1:10" x14ac:dyDescent="0.2">
      <c r="A5941" t="s">
        <v>66</v>
      </c>
      <c r="B5941" t="s">
        <v>63</v>
      </c>
      <c r="C5941">
        <v>1744458443.59218</v>
      </c>
      <c r="D5941">
        <v>1744458449.1196401</v>
      </c>
      <c r="E5941">
        <v>5.5274562835693297</v>
      </c>
      <c r="F5941" s="1">
        <v>45759.574305555558</v>
      </c>
      <c r="G5941" s="1">
        <v>45759.574305555558</v>
      </c>
      <c r="H5941" s="2">
        <v>656343.82912504196</v>
      </c>
      <c r="I5941" s="2">
        <v>656343.97652387596</v>
      </c>
      <c r="J5941" s="2">
        <f>Table1[[#This Row],[ END_ENERGY ]]-Table1[[#This Row],[ START_ENERGY ]]</f>
        <v>0.14739883400034159</v>
      </c>
    </row>
    <row r="5942" spans="1:10" x14ac:dyDescent="0.2">
      <c r="A5942" t="s">
        <v>67</v>
      </c>
      <c r="B5942" t="s">
        <v>63</v>
      </c>
      <c r="C5942">
        <v>1744458449.12133</v>
      </c>
      <c r="D5942">
        <v>1744458449.2422099</v>
      </c>
      <c r="E5942">
        <v>0.12088394165039</v>
      </c>
      <c r="F5942" s="1">
        <v>45759.574305555558</v>
      </c>
      <c r="G5942" s="1">
        <v>45759.574305555558</v>
      </c>
      <c r="H5942" s="2">
        <v>656343.97656893404</v>
      </c>
      <c r="I5942" s="2">
        <v>656343.97979250504</v>
      </c>
      <c r="J5942" s="2">
        <f>Table1[[#This Row],[ END_ENERGY ]]-Table1[[#This Row],[ START_ENERGY ]]</f>
        <v>3.2235709950327873E-3</v>
      </c>
    </row>
    <row r="5943" spans="1:10" x14ac:dyDescent="0.2">
      <c r="A5943" t="s">
        <v>68</v>
      </c>
      <c r="B5943" t="s">
        <v>60</v>
      </c>
      <c r="C5943">
        <v>1744458449.36813</v>
      </c>
      <c r="D5943">
        <v>1744458482.80024</v>
      </c>
      <c r="E5943">
        <v>33.432108640670698</v>
      </c>
      <c r="F5943" s="1">
        <v>45759.574305555558</v>
      </c>
      <c r="G5943" s="1">
        <v>45759.574999999997</v>
      </c>
      <c r="H5943" s="2">
        <v>656343.98315035505</v>
      </c>
      <c r="I5943" s="2">
        <v>656344.87467325199</v>
      </c>
      <c r="J5943" s="2">
        <f>Table1[[#This Row],[ END_ENERGY ]]-Table1[[#This Row],[ START_ENERGY ]]</f>
        <v>0.89152289694175124</v>
      </c>
    </row>
    <row r="5944" spans="1:10" x14ac:dyDescent="0.2">
      <c r="A5944" t="s">
        <v>69</v>
      </c>
      <c r="B5944" t="s">
        <v>60</v>
      </c>
      <c r="C5944">
        <v>1744458482.8072801</v>
      </c>
      <c r="D5944">
        <v>1744458514.0804901</v>
      </c>
      <c r="E5944">
        <v>31.2732155323028</v>
      </c>
      <c r="F5944" s="1">
        <v>45759.574999999997</v>
      </c>
      <c r="G5944" s="1">
        <v>45759.574999999997</v>
      </c>
      <c r="H5944" s="2">
        <v>656344.87486082001</v>
      </c>
      <c r="I5944" s="2">
        <v>656345.708813234</v>
      </c>
      <c r="J5944" s="2">
        <f>Table1[[#This Row],[ END_ENERGY ]]-Table1[[#This Row],[ START_ENERGY ]]</f>
        <v>0.83395241398829967</v>
      </c>
    </row>
    <row r="5945" spans="1:10" x14ac:dyDescent="0.2">
      <c r="A5945" t="s">
        <v>70</v>
      </c>
      <c r="B5945" t="s">
        <v>60</v>
      </c>
      <c r="C5945">
        <v>1744458514.09355</v>
      </c>
      <c r="D5945">
        <v>1744458540.23874</v>
      </c>
      <c r="E5945">
        <v>26.145181894302301</v>
      </c>
      <c r="F5945" s="1">
        <v>45759.574999999997</v>
      </c>
      <c r="G5945" s="1">
        <v>45759.575694444444</v>
      </c>
      <c r="H5945" s="2">
        <v>656345.70916156704</v>
      </c>
      <c r="I5945" s="2">
        <v>656346.406366418</v>
      </c>
      <c r="J5945" s="2">
        <f>Table1[[#This Row],[ END_ENERGY ]]-Table1[[#This Row],[ START_ENERGY ]]</f>
        <v>0.69720485096331686</v>
      </c>
    </row>
    <row r="5946" spans="1:10" x14ac:dyDescent="0.2">
      <c r="A5946" t="s">
        <v>71</v>
      </c>
      <c r="B5946" t="s">
        <v>60</v>
      </c>
      <c r="C5946">
        <v>1744458540.2468801</v>
      </c>
      <c r="D5946">
        <v>1744458606.83251</v>
      </c>
      <c r="E5946">
        <v>66.585631132125798</v>
      </c>
      <c r="F5946" s="1">
        <v>45759.575694444444</v>
      </c>
      <c r="G5946" s="1">
        <v>45759.576388888891</v>
      </c>
      <c r="H5946" s="2">
        <v>656346.40658355004</v>
      </c>
      <c r="I5946" s="2">
        <v>656348.70602647599</v>
      </c>
      <c r="J5946" s="2">
        <f>Table1[[#This Row],[ END_ENERGY ]]-Table1[[#This Row],[ START_ENERGY ]]</f>
        <v>2.2994429259561002</v>
      </c>
    </row>
    <row r="5947" spans="1:10" x14ac:dyDescent="0.2">
      <c r="A5947" t="s">
        <v>72</v>
      </c>
      <c r="B5947" t="s">
        <v>57</v>
      </c>
      <c r="C5947">
        <v>1744458613.0982399</v>
      </c>
      <c r="D5947">
        <v>1744458628.3229899</v>
      </c>
      <c r="E5947">
        <v>15.224750041961601</v>
      </c>
      <c r="F5947" s="1">
        <v>45759.576388888891</v>
      </c>
      <c r="G5947" s="1">
        <v>45759.576388888891</v>
      </c>
      <c r="H5947" s="2">
        <v>656349.35348530603</v>
      </c>
      <c r="I5947" s="2">
        <v>656350.92670947697</v>
      </c>
      <c r="J5947" s="2">
        <f>Table1[[#This Row],[ END_ENERGY ]]-Table1[[#This Row],[ START_ENERGY ]]</f>
        <v>1.5732241709483787</v>
      </c>
    </row>
    <row r="5948" spans="1:10" x14ac:dyDescent="0.2">
      <c r="A5948" t="s">
        <v>73</v>
      </c>
      <c r="B5948" t="s">
        <v>39</v>
      </c>
      <c r="C5948">
        <v>1744458628.3250699</v>
      </c>
      <c r="D5948">
        <v>1744458691.68086</v>
      </c>
      <c r="E5948">
        <v>63.355783224105799</v>
      </c>
      <c r="F5948" s="1">
        <v>45759.576388888891</v>
      </c>
      <c r="G5948" s="1">
        <v>45759.57708333333</v>
      </c>
      <c r="H5948" s="2">
        <v>656350.92692477698</v>
      </c>
      <c r="I5948" s="2">
        <v>656357.47368904296</v>
      </c>
      <c r="J5948" s="2">
        <f>Table1[[#This Row],[ END_ENERGY ]]-Table1[[#This Row],[ START_ENERGY ]]</f>
        <v>6.5467642659787089</v>
      </c>
    </row>
    <row r="5949" spans="1:10" x14ac:dyDescent="0.2">
      <c r="A5949" t="s">
        <v>74</v>
      </c>
      <c r="B5949" t="s">
        <v>39</v>
      </c>
      <c r="C5949">
        <v>1744458691.68279</v>
      </c>
      <c r="D5949">
        <v>1744458760.9537599</v>
      </c>
      <c r="E5949">
        <v>69.270971775054903</v>
      </c>
      <c r="F5949" s="1">
        <v>45759.57708333333</v>
      </c>
      <c r="G5949" s="1">
        <v>45759.577777777777</v>
      </c>
      <c r="H5949" s="2">
        <v>656357.47388847603</v>
      </c>
      <c r="I5949" s="2">
        <v>656364.63188889297</v>
      </c>
      <c r="J5949" s="2">
        <f>Table1[[#This Row],[ END_ENERGY ]]-Table1[[#This Row],[ START_ENERGY ]]</f>
        <v>7.1580004169372842</v>
      </c>
    </row>
    <row r="5950" spans="1:10" x14ac:dyDescent="0.2">
      <c r="A5950" t="s">
        <v>75</v>
      </c>
      <c r="B5950" t="s">
        <v>39</v>
      </c>
      <c r="C5950">
        <v>1744458760.9553199</v>
      </c>
      <c r="D5950">
        <v>1744458771.9563899</v>
      </c>
      <c r="E5950">
        <v>11.0010640621185</v>
      </c>
      <c r="F5950" s="1">
        <v>45759.577777777777</v>
      </c>
      <c r="G5950" s="1">
        <v>45759.577777777777</v>
      </c>
      <c r="H5950" s="2">
        <v>656364.63205055799</v>
      </c>
      <c r="I5950" s="2">
        <v>656365.76882717805</v>
      </c>
      <c r="J5950" s="2">
        <f>Table1[[#This Row],[ END_ENERGY ]]-Table1[[#This Row],[ START_ENERGY ]]</f>
        <v>1.1367766200564802</v>
      </c>
    </row>
    <row r="5951" spans="1:10" x14ac:dyDescent="0.2">
      <c r="A5951" t="s">
        <v>76</v>
      </c>
      <c r="B5951" t="s">
        <v>39</v>
      </c>
      <c r="C5951">
        <v>1744458771.95839</v>
      </c>
      <c r="D5951">
        <v>1744458790.1347599</v>
      </c>
      <c r="E5951">
        <v>18.176361322402901</v>
      </c>
      <c r="F5951" s="1">
        <v>45759.577777777777</v>
      </c>
      <c r="G5951" s="1">
        <v>45759.578472222223</v>
      </c>
      <c r="H5951" s="2">
        <v>656365.76903461805</v>
      </c>
      <c r="I5951" s="2">
        <v>656367.64725862094</v>
      </c>
      <c r="J5951" s="2">
        <f>Table1[[#This Row],[ END_ENERGY ]]-Table1[[#This Row],[ START_ENERGY ]]</f>
        <v>1.8782240028958768</v>
      </c>
    </row>
    <row r="5952" spans="1:10" x14ac:dyDescent="0.2">
      <c r="A5952" t="s">
        <v>77</v>
      </c>
      <c r="B5952" t="s">
        <v>39</v>
      </c>
      <c r="C5952">
        <v>1744458790.1368201</v>
      </c>
      <c r="D5952">
        <v>1744458813.9529099</v>
      </c>
      <c r="E5952">
        <v>23.816083908081001</v>
      </c>
      <c r="F5952" s="1">
        <v>45759.578472222223</v>
      </c>
      <c r="G5952" s="1">
        <v>45759.578472222223</v>
      </c>
      <c r="H5952" s="2">
        <v>656367.64747234399</v>
      </c>
      <c r="I5952" s="2">
        <v>656370.10846768098</v>
      </c>
      <c r="J5952" s="2">
        <f>Table1[[#This Row],[ END_ENERGY ]]-Table1[[#This Row],[ START_ENERGY ]]</f>
        <v>2.4609953369945288</v>
      </c>
    </row>
    <row r="5953" spans="1:10" x14ac:dyDescent="0.2">
      <c r="A5953" t="s">
        <v>78</v>
      </c>
      <c r="B5953" t="s">
        <v>39</v>
      </c>
      <c r="C5953">
        <v>1744458813.9549999</v>
      </c>
      <c r="D5953">
        <v>1744458833.7831099</v>
      </c>
      <c r="E5953">
        <v>19.828106403350802</v>
      </c>
      <c r="F5953" s="1">
        <v>45759.578472222223</v>
      </c>
      <c r="G5953" s="1">
        <v>45759.578472222223</v>
      </c>
      <c r="H5953" s="2">
        <v>656370.10868433502</v>
      </c>
      <c r="I5953" s="2">
        <v>656372.15758866305</v>
      </c>
      <c r="J5953" s="2">
        <f>Table1[[#This Row],[ END_ENERGY ]]-Table1[[#This Row],[ START_ENERGY ]]</f>
        <v>2.0489043280249462</v>
      </c>
    </row>
    <row r="5954" spans="1:10" x14ac:dyDescent="0.2">
      <c r="A5954" t="s">
        <v>79</v>
      </c>
      <c r="B5954" t="s">
        <v>39</v>
      </c>
      <c r="C5954">
        <v>1744458833.78462</v>
      </c>
      <c r="D5954">
        <v>1744458858.27407</v>
      </c>
      <c r="E5954">
        <v>24.489446878433199</v>
      </c>
      <c r="F5954" s="1">
        <v>45759.578472222223</v>
      </c>
      <c r="G5954" s="1">
        <v>45759.57916666667</v>
      </c>
      <c r="H5954" s="2">
        <v>656372.15774444095</v>
      </c>
      <c r="I5954" s="2">
        <v>656374.68832061801</v>
      </c>
      <c r="J5954" s="2">
        <f>Table1[[#This Row],[ END_ENERGY ]]-Table1[[#This Row],[ START_ENERGY ]]</f>
        <v>2.5305761770578101</v>
      </c>
    </row>
    <row r="5955" spans="1:10" x14ac:dyDescent="0.2">
      <c r="A5955" t="s">
        <v>80</v>
      </c>
      <c r="B5955" t="s">
        <v>39</v>
      </c>
      <c r="C5955">
        <v>1744458858.2764001</v>
      </c>
      <c r="D5955">
        <v>1744458874.25897</v>
      </c>
      <c r="E5955">
        <v>15.9825670719146</v>
      </c>
      <c r="F5955" s="1">
        <v>45759.57916666667</v>
      </c>
      <c r="G5955" s="1">
        <v>45759.57916666667</v>
      </c>
      <c r="H5955" s="2">
        <v>656374.688562155</v>
      </c>
      <c r="I5955" s="2">
        <v>656376.34009408602</v>
      </c>
      <c r="J5955" s="2">
        <f>Table1[[#This Row],[ END_ENERGY ]]-Table1[[#This Row],[ START_ENERGY ]]</f>
        <v>1.6515319310128689</v>
      </c>
    </row>
    <row r="5956" spans="1:10" x14ac:dyDescent="0.2">
      <c r="A5956" t="s">
        <v>81</v>
      </c>
      <c r="B5956" t="s">
        <v>39</v>
      </c>
      <c r="C5956">
        <v>1744458874.2604799</v>
      </c>
      <c r="D5956">
        <v>1744458895.3613601</v>
      </c>
      <c r="E5956">
        <v>21.100879430770799</v>
      </c>
      <c r="F5956" s="1">
        <v>45759.57916666667</v>
      </c>
      <c r="G5956" s="1">
        <v>45759.57916666667</v>
      </c>
      <c r="H5956" s="2">
        <v>656376.34025033098</v>
      </c>
      <c r="I5956" s="2">
        <v>656378.52067453903</v>
      </c>
      <c r="J5956" s="2">
        <f>Table1[[#This Row],[ END_ENERGY ]]-Table1[[#This Row],[ START_ENERGY ]]</f>
        <v>2.180424208054319</v>
      </c>
    </row>
    <row r="5957" spans="1:10" x14ac:dyDescent="0.2">
      <c r="A5957" t="s">
        <v>100</v>
      </c>
      <c r="B5957" t="s">
        <v>39</v>
      </c>
      <c r="C5957">
        <v>1744458895.36289</v>
      </c>
      <c r="D5957">
        <v>1744458901.1624999</v>
      </c>
      <c r="E5957">
        <v>5.7996106147766104</v>
      </c>
      <c r="F5957" s="1">
        <v>45759.57916666667</v>
      </c>
      <c r="G5957" s="1">
        <v>45759.579861111109</v>
      </c>
      <c r="H5957" s="2">
        <v>656378.52083213895</v>
      </c>
      <c r="I5957" s="2">
        <v>656379.07750015205</v>
      </c>
      <c r="J5957" s="2">
        <f>Table1[[#This Row],[ END_ENERGY ]]-Table1[[#This Row],[ START_ENERGY ]]</f>
        <v>0.55666801310144365</v>
      </c>
    </row>
    <row r="5958" spans="1:10" x14ac:dyDescent="0.2">
      <c r="A5958" t="s">
        <v>83</v>
      </c>
      <c r="B5958" t="s">
        <v>39</v>
      </c>
      <c r="C5958">
        <v>1744458901.1640301</v>
      </c>
      <c r="D5958">
        <v>1744458922.2792799</v>
      </c>
      <c r="E5958">
        <v>21.115248203277499</v>
      </c>
      <c r="F5958" s="1">
        <v>45759.579861111109</v>
      </c>
      <c r="G5958" s="1">
        <v>45759.579861111109</v>
      </c>
      <c r="H5958" s="2">
        <v>656379.077602259</v>
      </c>
      <c r="I5958" s="2">
        <v>656380.48528547201</v>
      </c>
      <c r="J5958" s="2">
        <f>Table1[[#This Row],[ END_ENERGY ]]-Table1[[#This Row],[ START_ENERGY ]]</f>
        <v>1.4076832130085677</v>
      </c>
    </row>
    <row r="5959" spans="1:10" x14ac:dyDescent="0.2">
      <c r="A5959" t="s">
        <v>84</v>
      </c>
      <c r="B5959" t="s">
        <v>39</v>
      </c>
      <c r="C5959">
        <v>1744458922.2808001</v>
      </c>
      <c r="D5959">
        <v>1744458945.2662799</v>
      </c>
      <c r="E5959">
        <v>22.985476255416799</v>
      </c>
      <c r="F5959" s="1">
        <v>45759.579861111109</v>
      </c>
      <c r="G5959" s="1">
        <v>45759.579861111109</v>
      </c>
      <c r="H5959" s="2">
        <v>656380.48538697499</v>
      </c>
      <c r="I5959" s="2">
        <v>656382.01775205904</v>
      </c>
      <c r="J5959" s="2">
        <f>Table1[[#This Row],[ END_ENERGY ]]-Table1[[#This Row],[ START_ENERGY ]]</f>
        <v>1.532365084043704</v>
      </c>
    </row>
    <row r="5960" spans="1:10" x14ac:dyDescent="0.2">
      <c r="A5960" t="s">
        <v>85</v>
      </c>
      <c r="B5960" t="s">
        <v>39</v>
      </c>
      <c r="C5960">
        <v>1744458945.2677901</v>
      </c>
      <c r="D5960">
        <v>1744458959.0534301</v>
      </c>
      <c r="E5960">
        <v>13.785635948181101</v>
      </c>
      <c r="F5960" s="1">
        <v>45759.579861111109</v>
      </c>
      <c r="G5960" s="1">
        <v>45759.579861111109</v>
      </c>
      <c r="H5960" s="2">
        <v>656382.01785330696</v>
      </c>
      <c r="I5960" s="2">
        <v>656382.93689570401</v>
      </c>
      <c r="J5960" s="2">
        <f>Table1[[#This Row],[ END_ENERGY ]]-Table1[[#This Row],[ START_ENERGY ]]</f>
        <v>0.91904239705763757</v>
      </c>
    </row>
    <row r="5961" spans="1:10" x14ac:dyDescent="0.2">
      <c r="A5961" t="s">
        <v>86</v>
      </c>
      <c r="B5961" t="s">
        <v>39</v>
      </c>
      <c r="C5961">
        <v>1744458959.05494</v>
      </c>
      <c r="D5961">
        <v>1744458978.15292</v>
      </c>
      <c r="E5961">
        <v>19.0979776382446</v>
      </c>
      <c r="F5961" s="1">
        <v>45759.579861111109</v>
      </c>
      <c r="G5961" s="1">
        <v>45759.580555555556</v>
      </c>
      <c r="H5961" s="2">
        <v>656382.93699630105</v>
      </c>
      <c r="I5961" s="2">
        <v>656384.21019480994</v>
      </c>
      <c r="J5961" s="2">
        <f>Table1[[#This Row],[ END_ENERGY ]]-Table1[[#This Row],[ START_ENERGY ]]</f>
        <v>1.2731985088903457</v>
      </c>
    </row>
    <row r="5962" spans="1:10" x14ac:dyDescent="0.2">
      <c r="A5962" t="s">
        <v>87</v>
      </c>
      <c r="B5962" t="s">
        <v>39</v>
      </c>
      <c r="C5962">
        <v>1744458978.1544299</v>
      </c>
      <c r="D5962">
        <v>1744458995.56078</v>
      </c>
      <c r="E5962">
        <v>17.406350374221802</v>
      </c>
      <c r="F5962" s="1">
        <v>45759.580555555556</v>
      </c>
      <c r="G5962" s="1">
        <v>45759.580555555556</v>
      </c>
      <c r="H5962" s="2">
        <v>656384.21029535902</v>
      </c>
      <c r="I5962" s="2">
        <v>656385.37071871699</v>
      </c>
      <c r="J5962" s="2">
        <f>Table1[[#This Row],[ END_ENERGY ]]-Table1[[#This Row],[ START_ENERGY ]]</f>
        <v>1.1604233579710126</v>
      </c>
    </row>
    <row r="5963" spans="1:10" x14ac:dyDescent="0.2">
      <c r="A5963" t="s">
        <v>88</v>
      </c>
      <c r="B5963" t="s">
        <v>39</v>
      </c>
      <c r="C5963">
        <v>1744458995.56229</v>
      </c>
      <c r="D5963">
        <v>1744459015.852</v>
      </c>
      <c r="E5963">
        <v>20.289705038070601</v>
      </c>
      <c r="F5963" s="1">
        <v>45759.580555555556</v>
      </c>
      <c r="G5963" s="1">
        <v>45759.580555555556</v>
      </c>
      <c r="H5963" s="2">
        <v>656385.370819679</v>
      </c>
      <c r="I5963" s="2">
        <v>656386.72346668201</v>
      </c>
      <c r="J5963" s="2">
        <f>Table1[[#This Row],[ END_ENERGY ]]-Table1[[#This Row],[ START_ENERGY ]]</f>
        <v>1.3526470030192286</v>
      </c>
    </row>
    <row r="5964" spans="1:10" x14ac:dyDescent="0.2">
      <c r="A5964" t="s">
        <v>101</v>
      </c>
      <c r="B5964" t="s">
        <v>39</v>
      </c>
      <c r="C5964">
        <v>1744459015.8536601</v>
      </c>
      <c r="D5964">
        <v>1744459038.88624</v>
      </c>
      <c r="E5964">
        <v>23.032578468322701</v>
      </c>
      <c r="F5964" s="1">
        <v>45759.580555555556</v>
      </c>
      <c r="G5964" s="1">
        <v>45759.581250000003</v>
      </c>
      <c r="H5964" s="2">
        <v>656386.72357768996</v>
      </c>
      <c r="I5964" s="2">
        <v>656388.25908292097</v>
      </c>
      <c r="J5964" s="2">
        <f>Table1[[#This Row],[ END_ENERGY ]]-Table1[[#This Row],[ START_ENERGY ]]</f>
        <v>1.5355052310042083</v>
      </c>
    </row>
    <row r="5965" spans="1:10" x14ac:dyDescent="0.2">
      <c r="A5965" t="s">
        <v>103</v>
      </c>
      <c r="B5965" t="s">
        <v>39</v>
      </c>
      <c r="C5965">
        <v>1744459038.8879001</v>
      </c>
      <c r="D5965">
        <v>1744459050.8348501</v>
      </c>
      <c r="E5965">
        <v>11.946948528289701</v>
      </c>
      <c r="F5965" s="1">
        <v>45759.581250000003</v>
      </c>
      <c r="G5965" s="1">
        <v>45759.581250000003</v>
      </c>
      <c r="H5965" s="2">
        <v>656388.25919375406</v>
      </c>
      <c r="I5965" s="2">
        <v>656389.05565698899</v>
      </c>
      <c r="J5965" s="2">
        <f>Table1[[#This Row],[ END_ENERGY ]]-Table1[[#This Row],[ START_ENERGY ]]</f>
        <v>0.79646323493216187</v>
      </c>
    </row>
    <row r="5966" spans="1:10" x14ac:dyDescent="0.2">
      <c r="A5966" t="s">
        <v>38</v>
      </c>
      <c r="B5966" t="s">
        <v>39</v>
      </c>
      <c r="C5966">
        <v>1744459050.8371401</v>
      </c>
      <c r="D5966">
        <v>1744459169.3333499</v>
      </c>
      <c r="E5966">
        <v>118.496214389801</v>
      </c>
      <c r="F5966" s="1">
        <v>45759.581250000003</v>
      </c>
      <c r="G5966" s="1">
        <v>45759.582638888889</v>
      </c>
      <c r="H5966" s="2">
        <v>656389.05580951297</v>
      </c>
      <c r="I5966" s="2">
        <v>656396.95555713901</v>
      </c>
      <c r="J5966" s="2">
        <f>Table1[[#This Row],[ END_ENERGY ]]-Table1[[#This Row],[ START_ENERGY ]]</f>
        <v>7.8997476260410622</v>
      </c>
    </row>
    <row r="5967" spans="1:10" x14ac:dyDescent="0.2">
      <c r="A5967" t="s">
        <v>105</v>
      </c>
      <c r="B5967" t="s">
        <v>39</v>
      </c>
      <c r="C5967">
        <v>1744459169.3371799</v>
      </c>
      <c r="D5967">
        <v>1744459297.5613599</v>
      </c>
      <c r="E5967">
        <v>128.22418284416199</v>
      </c>
      <c r="F5967" s="1">
        <v>45759.582638888889</v>
      </c>
      <c r="G5967" s="1">
        <v>45759.584027777775</v>
      </c>
      <c r="H5967" s="2">
        <v>656396.955812247</v>
      </c>
      <c r="I5967" s="2">
        <v>656405.50409110298</v>
      </c>
      <c r="J5967" s="2">
        <f>Table1[[#This Row],[ END_ENERGY ]]-Table1[[#This Row],[ START_ENERGY ]]</f>
        <v>8.548278855974786</v>
      </c>
    </row>
    <row r="5968" spans="1:10" x14ac:dyDescent="0.2">
      <c r="A5968" t="s">
        <v>129</v>
      </c>
      <c r="B5968" t="s">
        <v>39</v>
      </c>
      <c r="C5968">
        <v>1744459297.56287</v>
      </c>
      <c r="D5968">
        <v>1744459354.99581</v>
      </c>
      <c r="E5968">
        <v>57.432940006256104</v>
      </c>
      <c r="F5968" s="1">
        <v>45759.584027777775</v>
      </c>
      <c r="G5968" s="1">
        <v>45759.584722222222</v>
      </c>
      <c r="H5968" s="2">
        <v>656405.50419152505</v>
      </c>
      <c r="I5968" s="2">
        <v>656409.33305419201</v>
      </c>
      <c r="J5968" s="2">
        <f>Table1[[#This Row],[ END_ENERGY ]]-Table1[[#This Row],[ START_ENERGY ]]</f>
        <v>3.8288626669673249</v>
      </c>
    </row>
    <row r="5969" spans="1:10" x14ac:dyDescent="0.2">
      <c r="A5969" t="s">
        <v>41</v>
      </c>
      <c r="B5969" t="s">
        <v>42</v>
      </c>
      <c r="C5969">
        <v>1744459357.17433</v>
      </c>
      <c r="D5969">
        <v>1744459361.71363</v>
      </c>
      <c r="E5969">
        <v>4.5392966270446697</v>
      </c>
      <c r="F5969" s="1">
        <v>45759.584722222222</v>
      </c>
      <c r="G5969" s="1">
        <v>45759.584722222222</v>
      </c>
      <c r="H5969" s="2">
        <v>656409.47828898404</v>
      </c>
      <c r="I5969" s="2">
        <v>656409.78090875898</v>
      </c>
      <c r="J5969" s="2">
        <f>Table1[[#This Row],[ END_ENERGY ]]-Table1[[#This Row],[ START_ENERGY ]]</f>
        <v>0.30261977494228631</v>
      </c>
    </row>
    <row r="5970" spans="1:10" x14ac:dyDescent="0.2">
      <c r="A5970" t="s">
        <v>43</v>
      </c>
      <c r="B5970" t="s">
        <v>42</v>
      </c>
      <c r="C5970">
        <v>1744459361.7151699</v>
      </c>
      <c r="D5970">
        <v>1744459361.7171299</v>
      </c>
      <c r="E5970">
        <v>1.9600391387939002E-3</v>
      </c>
      <c r="F5970" s="1">
        <v>45759.584722222222</v>
      </c>
      <c r="G5970" s="1">
        <v>45759.584722222222</v>
      </c>
      <c r="H5970" s="2">
        <v>656409.78101194697</v>
      </c>
      <c r="I5970" s="2">
        <v>656409.78114261595</v>
      </c>
      <c r="J5970" s="2">
        <f>Table1[[#This Row],[ END_ENERGY ]]-Table1[[#This Row],[ START_ENERGY ]]</f>
        <v>1.3066898100078106E-4</v>
      </c>
    </row>
    <row r="5971" spans="1:10" x14ac:dyDescent="0.2">
      <c r="A5971" t="s">
        <v>44</v>
      </c>
      <c r="B5971" t="s">
        <v>42</v>
      </c>
      <c r="C5971">
        <v>1744459361.7239001</v>
      </c>
      <c r="D5971">
        <v>1744459361.7309201</v>
      </c>
      <c r="E5971">
        <v>7.0128440856933004E-3</v>
      </c>
      <c r="F5971" s="1">
        <v>45759.584722222222</v>
      </c>
      <c r="G5971" s="1">
        <v>45759.584722222222</v>
      </c>
      <c r="H5971" s="2">
        <v>656409.78159394197</v>
      </c>
      <c r="I5971" s="2">
        <v>656409.78206146497</v>
      </c>
      <c r="J5971" s="2">
        <f>Table1[[#This Row],[ END_ENERGY ]]-Table1[[#This Row],[ START_ENERGY ]]</f>
        <v>4.675230011343956E-4</v>
      </c>
    </row>
    <row r="5972" spans="1:10" x14ac:dyDescent="0.2">
      <c r="A5972" t="s">
        <v>45</v>
      </c>
      <c r="B5972" t="s">
        <v>42</v>
      </c>
      <c r="C5972">
        <v>1744459361.77162</v>
      </c>
      <c r="D5972">
        <v>1744459368.9458899</v>
      </c>
      <c r="E5972">
        <v>7.1742639541625897</v>
      </c>
      <c r="F5972" s="1">
        <v>45759.584722222222</v>
      </c>
      <c r="G5972" s="1">
        <v>45759.584722222222</v>
      </c>
      <c r="H5972" s="2">
        <v>656409.784775145</v>
      </c>
      <c r="I5972" s="2">
        <v>656410.26305940899</v>
      </c>
      <c r="J5972" s="2">
        <f>Table1[[#This Row],[ END_ENERGY ]]-Table1[[#This Row],[ START_ENERGY ]]</f>
        <v>0.47828426398336887</v>
      </c>
    </row>
    <row r="5973" spans="1:10" x14ac:dyDescent="0.2">
      <c r="A5973" t="s">
        <v>46</v>
      </c>
      <c r="B5973" t="s">
        <v>42</v>
      </c>
      <c r="C5973">
        <v>1744459368.9503</v>
      </c>
      <c r="D5973">
        <v>1744459368.95227</v>
      </c>
      <c r="E5973">
        <v>1.9731521606445E-3</v>
      </c>
      <c r="F5973" s="1">
        <v>45759.584722222222</v>
      </c>
      <c r="G5973" s="1">
        <v>45759.584722222222</v>
      </c>
      <c r="H5973" s="2">
        <v>656410.26335371297</v>
      </c>
      <c r="I5973" s="2">
        <v>656410.263485256</v>
      </c>
      <c r="J5973" s="2">
        <f>Table1[[#This Row],[ END_ENERGY ]]-Table1[[#This Row],[ START_ENERGY ]]</f>
        <v>1.3154302723705769E-4</v>
      </c>
    </row>
    <row r="5974" spans="1:10" x14ac:dyDescent="0.2">
      <c r="A5974" t="s">
        <v>47</v>
      </c>
      <c r="B5974" t="s">
        <v>42</v>
      </c>
      <c r="C5974">
        <v>1744459368.9579101</v>
      </c>
      <c r="D5974">
        <v>1744459369.7334001</v>
      </c>
      <c r="E5974">
        <v>0.77549314498901301</v>
      </c>
      <c r="F5974" s="1">
        <v>45759.584722222222</v>
      </c>
      <c r="G5974" s="1">
        <v>45759.584722222222</v>
      </c>
      <c r="H5974" s="2">
        <v>656410.26386095595</v>
      </c>
      <c r="I5974" s="2">
        <v>656410.31556049897</v>
      </c>
      <c r="J5974" s="2">
        <f>Table1[[#This Row],[ END_ENERGY ]]-Table1[[#This Row],[ START_ENERGY ]]</f>
        <v>5.1699543022550642E-2</v>
      </c>
    </row>
    <row r="5975" spans="1:10" x14ac:dyDescent="0.2">
      <c r="A5975" t="s">
        <v>48</v>
      </c>
      <c r="B5975" t="s">
        <v>42</v>
      </c>
      <c r="C5975">
        <v>1744459369.8420601</v>
      </c>
      <c r="D5975">
        <v>1744459369.8715899</v>
      </c>
      <c r="E5975">
        <v>2.9526472091674801E-2</v>
      </c>
      <c r="F5975" s="1">
        <v>45759.584722222222</v>
      </c>
      <c r="G5975" s="1">
        <v>45759.584722222222</v>
      </c>
      <c r="H5975" s="2">
        <v>656410.32280441897</v>
      </c>
      <c r="I5975" s="2">
        <v>656410.32477285003</v>
      </c>
      <c r="J5975" s="2">
        <f>Table1[[#This Row],[ END_ENERGY ]]-Table1[[#This Row],[ START_ENERGY ]]</f>
        <v>1.9684310536831617E-3</v>
      </c>
    </row>
    <row r="5976" spans="1:10" x14ac:dyDescent="0.2">
      <c r="A5976" t="s">
        <v>49</v>
      </c>
      <c r="B5976" t="s">
        <v>42</v>
      </c>
      <c r="C5976">
        <v>1744459369.99352</v>
      </c>
      <c r="D5976">
        <v>1744459370.0090101</v>
      </c>
      <c r="E5976">
        <v>1.5494108200073201E-2</v>
      </c>
      <c r="F5976" s="1">
        <v>45759.584722222222</v>
      </c>
      <c r="G5976" s="1">
        <v>45759.584722222222</v>
      </c>
      <c r="H5976" s="2">
        <v>656410.33290160401</v>
      </c>
      <c r="I5976" s="2">
        <v>656410.33393454505</v>
      </c>
      <c r="J5976" s="2">
        <f>Table1[[#This Row],[ END_ENERGY ]]-Table1[[#This Row],[ START_ENERGY ]]</f>
        <v>1.0329410433769226E-3</v>
      </c>
    </row>
    <row r="5977" spans="1:10" x14ac:dyDescent="0.2">
      <c r="A5977" t="s">
        <v>50</v>
      </c>
      <c r="B5977" t="s">
        <v>42</v>
      </c>
      <c r="C5977">
        <v>1744459370.18908</v>
      </c>
      <c r="D5977">
        <v>1744459383.4160199</v>
      </c>
      <c r="E5977">
        <v>13.226949691772401</v>
      </c>
      <c r="F5977" s="1">
        <v>45759.584722222222</v>
      </c>
      <c r="G5977" s="1">
        <v>45759.585416666669</v>
      </c>
      <c r="H5977" s="2">
        <v>656410.34593866603</v>
      </c>
      <c r="I5977" s="2">
        <v>656411.22773531196</v>
      </c>
      <c r="J5977" s="2">
        <f>Table1[[#This Row],[ END_ENERGY ]]-Table1[[#This Row],[ START_ENERGY ]]</f>
        <v>0.88179664593189955</v>
      </c>
    </row>
    <row r="5978" spans="1:10" x14ac:dyDescent="0.2">
      <c r="A5978" t="s">
        <v>51</v>
      </c>
      <c r="B5978" t="s">
        <v>42</v>
      </c>
      <c r="C5978">
        <v>1744459383.55671</v>
      </c>
      <c r="D5978">
        <v>1744459383.56692</v>
      </c>
      <c r="E5978">
        <v>1.02148056030273E-2</v>
      </c>
      <c r="F5978" s="1">
        <v>45759.585416666669</v>
      </c>
      <c r="G5978" s="1">
        <v>45759.585416666669</v>
      </c>
      <c r="H5978" s="2">
        <v>656411.23711428605</v>
      </c>
      <c r="I5978" s="2">
        <v>656411.23779527296</v>
      </c>
      <c r="J5978" s="2">
        <f>Table1[[#This Row],[ END_ENERGY ]]-Table1[[#This Row],[ START_ENERGY ]]</f>
        <v>6.8098690826445818E-4</v>
      </c>
    </row>
    <row r="5979" spans="1:10" x14ac:dyDescent="0.2">
      <c r="A5979" t="s">
        <v>52</v>
      </c>
      <c r="B5979" t="s">
        <v>42</v>
      </c>
      <c r="C5979">
        <v>1744459383.70508</v>
      </c>
      <c r="D5979">
        <v>1744459384.3589799</v>
      </c>
      <c r="E5979">
        <v>0.65389537811279297</v>
      </c>
      <c r="F5979" s="1">
        <v>45759.585416666669</v>
      </c>
      <c r="G5979" s="1">
        <v>45759.585416666669</v>
      </c>
      <c r="H5979" s="2">
        <v>656411.24700574798</v>
      </c>
      <c r="I5979" s="2">
        <v>656411.29059877398</v>
      </c>
      <c r="J5979" s="2">
        <f>Table1[[#This Row],[ END_ENERGY ]]-Table1[[#This Row],[ START_ENERGY ]]</f>
        <v>4.359302599914372E-2</v>
      </c>
    </row>
    <row r="5980" spans="1:10" x14ac:dyDescent="0.2">
      <c r="A5980" t="s">
        <v>53</v>
      </c>
      <c r="B5980" t="s">
        <v>42</v>
      </c>
      <c r="C5980">
        <v>1744459384.7186501</v>
      </c>
      <c r="D5980">
        <v>1744459384.7216699</v>
      </c>
      <c r="E5980">
        <v>3.0174255371093E-3</v>
      </c>
      <c r="F5980" s="1">
        <v>45759.585416666669</v>
      </c>
      <c r="G5980" s="1">
        <v>45759.585416666669</v>
      </c>
      <c r="H5980" s="2">
        <v>656411.31457706995</v>
      </c>
      <c r="I5980" s="2">
        <v>656411.31477823202</v>
      </c>
      <c r="J5980" s="2">
        <f>Table1[[#This Row],[ END_ENERGY ]]-Table1[[#This Row],[ START_ENERGY ]]</f>
        <v>2.0116206724196672E-4</v>
      </c>
    </row>
    <row r="5981" spans="1:10" x14ac:dyDescent="0.2">
      <c r="A5981" t="s">
        <v>54</v>
      </c>
      <c r="B5981" t="s">
        <v>42</v>
      </c>
      <c r="C5981">
        <v>1744459384.8965199</v>
      </c>
      <c r="D5981">
        <v>1744459411.6122701</v>
      </c>
      <c r="E5981">
        <v>26.715747594833299</v>
      </c>
      <c r="F5981" s="1">
        <v>45759.585416666669</v>
      </c>
      <c r="G5981" s="1">
        <v>45759.585416666669</v>
      </c>
      <c r="H5981" s="2">
        <v>656411.32643510494</v>
      </c>
      <c r="I5981" s="2">
        <v>656413.10748494405</v>
      </c>
      <c r="J5981" s="2">
        <f>Table1[[#This Row],[ END_ENERGY ]]-Table1[[#This Row],[ START_ENERGY ]]</f>
        <v>1.7810498391045257</v>
      </c>
    </row>
    <row r="5982" spans="1:10" x14ac:dyDescent="0.2">
      <c r="A5982" t="s">
        <v>55</v>
      </c>
      <c r="B5982" t="s">
        <v>42</v>
      </c>
      <c r="C5982">
        <v>1744459411.8121099</v>
      </c>
      <c r="D5982">
        <v>1744459412.0458801</v>
      </c>
      <c r="E5982">
        <v>0.23376441001892001</v>
      </c>
      <c r="F5982" s="1">
        <v>45759.585416666669</v>
      </c>
      <c r="G5982" s="1">
        <v>45759.585416666669</v>
      </c>
      <c r="H5982" s="2">
        <v>656413.12080772698</v>
      </c>
      <c r="I5982" s="2">
        <v>656413.13639202097</v>
      </c>
      <c r="J5982" s="2">
        <f>Table1[[#This Row],[ END_ENERGY ]]-Table1[[#This Row],[ START_ENERGY ]]</f>
        <v>1.558429398573935E-2</v>
      </c>
    </row>
    <row r="5983" spans="1:10" x14ac:dyDescent="0.2">
      <c r="A5983" t="s">
        <v>56</v>
      </c>
      <c r="B5983" t="s">
        <v>57</v>
      </c>
      <c r="C5983">
        <v>1744460212.40417</v>
      </c>
      <c r="D5983">
        <v>1744460218.12869</v>
      </c>
      <c r="E5983">
        <v>5.7245147228240896</v>
      </c>
      <c r="F5983" s="1">
        <v>45759.594444444447</v>
      </c>
      <c r="G5983" s="1">
        <v>45759.594444444447</v>
      </c>
      <c r="H5983" s="2">
        <v>656457.62276416202</v>
      </c>
      <c r="I5983" s="2">
        <v>656457.75633617199</v>
      </c>
      <c r="J5983" s="2">
        <f>Table1[[#This Row],[ END_ENERGY ]]-Table1[[#This Row],[ START_ENERGY ]]</f>
        <v>0.1335720099741593</v>
      </c>
    </row>
    <row r="5984" spans="1:10" x14ac:dyDescent="0.2">
      <c r="A5984" t="s">
        <v>58</v>
      </c>
      <c r="B5984" t="s">
        <v>57</v>
      </c>
      <c r="C5984">
        <v>1744460218.1303401</v>
      </c>
      <c r="D5984">
        <v>1744460218.5048001</v>
      </c>
      <c r="E5984">
        <v>0.37445664405822698</v>
      </c>
      <c r="F5984" s="1">
        <v>45759.594444444447</v>
      </c>
      <c r="G5984" s="1">
        <v>45759.594444444447</v>
      </c>
      <c r="H5984" s="2">
        <v>656457.75637474097</v>
      </c>
      <c r="I5984" s="2">
        <v>656457.76511206303</v>
      </c>
      <c r="J5984" s="2">
        <f>Table1[[#This Row],[ END_ENERGY ]]-Table1[[#This Row],[ START_ENERGY ]]</f>
        <v>8.7373220594599843E-3</v>
      </c>
    </row>
    <row r="5985" spans="1:10" x14ac:dyDescent="0.2">
      <c r="A5985" t="s">
        <v>59</v>
      </c>
      <c r="B5985" t="s">
        <v>60</v>
      </c>
      <c r="C5985">
        <v>1744460218.91575</v>
      </c>
      <c r="D5985">
        <v>1744460235.8227601</v>
      </c>
      <c r="E5985">
        <v>16.907008409500101</v>
      </c>
      <c r="F5985" s="1">
        <v>45759.594444444447</v>
      </c>
      <c r="G5985" s="1">
        <v>45759.595138888886</v>
      </c>
      <c r="H5985" s="2">
        <v>656457.77470090601</v>
      </c>
      <c r="I5985" s="2">
        <v>656458.16919776902</v>
      </c>
      <c r="J5985" s="2">
        <f>Table1[[#This Row],[ END_ENERGY ]]-Table1[[#This Row],[ START_ENERGY ]]</f>
        <v>0.39449686300940812</v>
      </c>
    </row>
    <row r="5986" spans="1:10" x14ac:dyDescent="0.2">
      <c r="A5986" t="s">
        <v>61</v>
      </c>
      <c r="B5986" t="s">
        <v>60</v>
      </c>
      <c r="C5986">
        <v>1744460235.82672</v>
      </c>
      <c r="D5986">
        <v>1744460252.6965899</v>
      </c>
      <c r="E5986">
        <v>16.869873285293501</v>
      </c>
      <c r="F5986" s="1">
        <v>45759.595138888886</v>
      </c>
      <c r="G5986" s="1">
        <v>45759.595138888886</v>
      </c>
      <c r="H5986" s="2">
        <v>656458.169290144</v>
      </c>
      <c r="I5986" s="2">
        <v>656458.56292052101</v>
      </c>
      <c r="J5986" s="2">
        <f>Table1[[#This Row],[ END_ENERGY ]]-Table1[[#This Row],[ START_ENERGY ]]</f>
        <v>0.39363037701696157</v>
      </c>
    </row>
    <row r="5987" spans="1:10" x14ac:dyDescent="0.2">
      <c r="A5987" t="s">
        <v>62</v>
      </c>
      <c r="B5987" t="s">
        <v>63</v>
      </c>
      <c r="C5987">
        <v>1744460252.70281</v>
      </c>
      <c r="D5987">
        <v>1744460258.3875401</v>
      </c>
      <c r="E5987">
        <v>5.6847357749938903</v>
      </c>
      <c r="F5987" s="1">
        <v>45759.595138888886</v>
      </c>
      <c r="G5987" s="1">
        <v>45759.595138888886</v>
      </c>
      <c r="H5987" s="2">
        <v>656458.56306557299</v>
      </c>
      <c r="I5987" s="2">
        <v>656458.69570940803</v>
      </c>
      <c r="J5987" s="2">
        <f>Table1[[#This Row],[ END_ENERGY ]]-Table1[[#This Row],[ START_ENERGY ]]</f>
        <v>0.13264383503701538</v>
      </c>
    </row>
    <row r="5988" spans="1:10" x14ac:dyDescent="0.2">
      <c r="A5988" t="s">
        <v>64</v>
      </c>
      <c r="B5988" t="s">
        <v>63</v>
      </c>
      <c r="C5988">
        <v>1744460252.7053699</v>
      </c>
      <c r="D5988">
        <v>1744460252.9035299</v>
      </c>
      <c r="E5988">
        <v>0.19816017150878901</v>
      </c>
      <c r="F5988" s="1">
        <v>45759.595138888886</v>
      </c>
      <c r="G5988" s="1">
        <v>45759.595138888886</v>
      </c>
      <c r="H5988" s="2">
        <v>656458.56312550395</v>
      </c>
      <c r="I5988" s="2">
        <v>656458.56774924195</v>
      </c>
      <c r="J5988" s="2">
        <f>Table1[[#This Row],[ END_ENERGY ]]-Table1[[#This Row],[ START_ENERGY ]]</f>
        <v>4.623738001100719E-3</v>
      </c>
    </row>
    <row r="5989" spans="1:10" x14ac:dyDescent="0.2">
      <c r="A5989" t="s">
        <v>65</v>
      </c>
      <c r="B5989" t="s">
        <v>63</v>
      </c>
      <c r="C5989">
        <v>1744460252.91274</v>
      </c>
      <c r="D5989">
        <v>1744460252.9145701</v>
      </c>
      <c r="E5989">
        <v>1.838207244873E-3</v>
      </c>
      <c r="F5989" s="1">
        <v>45759.595138888886</v>
      </c>
      <c r="G5989" s="1">
        <v>45759.595138888886</v>
      </c>
      <c r="H5989" s="2">
        <v>656458.56796396</v>
      </c>
      <c r="I5989" s="2">
        <v>656458.56800685194</v>
      </c>
      <c r="J5989" s="2">
        <f>Table1[[#This Row],[ END_ENERGY ]]-Table1[[#This Row],[ START_ENERGY ]]</f>
        <v>4.2891944758594036E-5</v>
      </c>
    </row>
    <row r="5990" spans="1:10" x14ac:dyDescent="0.2">
      <c r="A5990" t="s">
        <v>66</v>
      </c>
      <c r="B5990" t="s">
        <v>63</v>
      </c>
      <c r="C5990">
        <v>1744460252.91558</v>
      </c>
      <c r="D5990">
        <v>1744460258.25928</v>
      </c>
      <c r="E5990">
        <v>5.3437087535858101</v>
      </c>
      <c r="F5990" s="1">
        <v>45759.595138888886</v>
      </c>
      <c r="G5990" s="1">
        <v>45759.595138888886</v>
      </c>
      <c r="H5990" s="2">
        <v>656458.56803021196</v>
      </c>
      <c r="I5990" s="2">
        <v>656458.69271674904</v>
      </c>
      <c r="J5990" s="2">
        <f>Table1[[#This Row],[ END_ENERGY ]]-Table1[[#This Row],[ START_ENERGY ]]</f>
        <v>0.12468653707765043</v>
      </c>
    </row>
    <row r="5991" spans="1:10" x14ac:dyDescent="0.2">
      <c r="A5991" t="s">
        <v>67</v>
      </c>
      <c r="B5991" t="s">
        <v>63</v>
      </c>
      <c r="C5991">
        <v>1744460258.26072</v>
      </c>
      <c r="D5991">
        <v>1744460258.3757601</v>
      </c>
      <c r="E5991">
        <v>0.115036487579345</v>
      </c>
      <c r="F5991" s="1">
        <v>45759.595138888886</v>
      </c>
      <c r="G5991" s="1">
        <v>45759.595138888886</v>
      </c>
      <c r="H5991" s="2">
        <v>656458.69275030599</v>
      </c>
      <c r="I5991" s="2">
        <v>656458.69543448999</v>
      </c>
      <c r="J5991" s="2">
        <f>Table1[[#This Row],[ END_ENERGY ]]-Table1[[#This Row],[ START_ENERGY ]]</f>
        <v>2.6841840008273721E-3</v>
      </c>
    </row>
    <row r="5992" spans="1:10" x14ac:dyDescent="0.2">
      <c r="A5992" t="s">
        <v>68</v>
      </c>
      <c r="B5992" t="s">
        <v>60</v>
      </c>
      <c r="C5992">
        <v>1744460258.5208099</v>
      </c>
      <c r="D5992">
        <v>1744460358.7379701</v>
      </c>
      <c r="E5992">
        <v>100.21715974807699</v>
      </c>
      <c r="F5992" s="1">
        <v>45759.595138888886</v>
      </c>
      <c r="G5992" s="1">
        <v>45759.59652777778</v>
      </c>
      <c r="H5992" s="2">
        <v>656458.69881901401</v>
      </c>
      <c r="I5992" s="2">
        <v>656461.03721940797</v>
      </c>
      <c r="J5992" s="2">
        <f>Table1[[#This Row],[ END_ENERGY ]]-Table1[[#This Row],[ START_ENERGY ]]</f>
        <v>2.3384003939572722</v>
      </c>
    </row>
    <row r="5993" spans="1:10" x14ac:dyDescent="0.2">
      <c r="A5993" t="s">
        <v>69</v>
      </c>
      <c r="B5993" t="s">
        <v>60</v>
      </c>
      <c r="C5993">
        <v>1744460358.74647</v>
      </c>
      <c r="D5993">
        <v>1744460401.1126299</v>
      </c>
      <c r="E5993">
        <v>42.3661561012268</v>
      </c>
      <c r="F5993" s="1">
        <v>45759.59652777778</v>
      </c>
      <c r="G5993" s="1">
        <v>45759.597222222219</v>
      </c>
      <c r="H5993" s="2">
        <v>656461.037417838</v>
      </c>
      <c r="I5993" s="2">
        <v>656462.11497227196</v>
      </c>
      <c r="J5993" s="2">
        <f>Table1[[#This Row],[ END_ENERGY ]]-Table1[[#This Row],[ START_ENERGY ]]</f>
        <v>1.077554433955811</v>
      </c>
    </row>
    <row r="5994" spans="1:10" x14ac:dyDescent="0.2">
      <c r="A5994" t="s">
        <v>70</v>
      </c>
      <c r="B5994" t="s">
        <v>60</v>
      </c>
      <c r="C5994">
        <v>1744460401.1321199</v>
      </c>
      <c r="D5994">
        <v>1744460425.2374301</v>
      </c>
      <c r="E5994">
        <v>24.105308771133402</v>
      </c>
      <c r="F5994" s="1">
        <v>45759.597222222219</v>
      </c>
      <c r="G5994" s="1">
        <v>45759.597222222219</v>
      </c>
      <c r="H5994" s="2">
        <v>656462.11698670697</v>
      </c>
      <c r="I5994" s="2">
        <v>656464.60786861402</v>
      </c>
      <c r="J5994" s="2">
        <f>Table1[[#This Row],[ END_ENERGY ]]-Table1[[#This Row],[ START_ENERGY ]]</f>
        <v>2.4908819070551544</v>
      </c>
    </row>
    <row r="5995" spans="1:10" x14ac:dyDescent="0.2">
      <c r="A5995" t="s">
        <v>71</v>
      </c>
      <c r="B5995" t="s">
        <v>60</v>
      </c>
      <c r="C5995">
        <v>1744460425.2434299</v>
      </c>
      <c r="D5995">
        <v>1744460506.3907199</v>
      </c>
      <c r="E5995">
        <v>81.147293806075993</v>
      </c>
      <c r="F5995" s="1">
        <v>45759.597222222219</v>
      </c>
      <c r="G5995" s="1">
        <v>45759.597916666666</v>
      </c>
      <c r="H5995" s="2">
        <v>656464.60848800198</v>
      </c>
      <c r="I5995" s="2">
        <v>656472.99370836199</v>
      </c>
      <c r="J5995" s="2">
        <f>Table1[[#This Row],[ END_ENERGY ]]-Table1[[#This Row],[ START_ENERGY ]]</f>
        <v>8.3852203600108624</v>
      </c>
    </row>
    <row r="5996" spans="1:10" x14ac:dyDescent="0.2">
      <c r="A5996" t="s">
        <v>72</v>
      </c>
      <c r="B5996" t="s">
        <v>57</v>
      </c>
      <c r="C5996">
        <v>1744460512.67501</v>
      </c>
      <c r="D5996">
        <v>1744460527.9725101</v>
      </c>
      <c r="E5996">
        <v>15.297497749328601</v>
      </c>
      <c r="F5996" s="1">
        <v>45759.597916666666</v>
      </c>
      <c r="G5996" s="1">
        <v>45759.598611111112</v>
      </c>
      <c r="H5996" s="2">
        <v>656473.64308519999</v>
      </c>
      <c r="I5996" s="2">
        <v>656475.223826634</v>
      </c>
      <c r="J5996" s="2">
        <f>Table1[[#This Row],[ END_ENERGY ]]-Table1[[#This Row],[ START_ENERGY ]]</f>
        <v>1.5807414340088144</v>
      </c>
    </row>
    <row r="5997" spans="1:10" x14ac:dyDescent="0.2">
      <c r="A5997" t="s">
        <v>73</v>
      </c>
      <c r="B5997" t="s">
        <v>39</v>
      </c>
      <c r="C5997">
        <v>1744460527.9746101</v>
      </c>
      <c r="D5997">
        <v>1744460588.8640699</v>
      </c>
      <c r="E5997">
        <v>60.889465808868401</v>
      </c>
      <c r="F5997" s="1">
        <v>45759.598611111112</v>
      </c>
      <c r="G5997" s="1">
        <v>45759.599305555559</v>
      </c>
      <c r="H5997" s="2">
        <v>656475.22404328897</v>
      </c>
      <c r="I5997" s="2">
        <v>656481.51595475595</v>
      </c>
      <c r="J5997" s="2">
        <f>Table1[[#This Row],[ END_ENERGY ]]-Table1[[#This Row],[ START_ENERGY ]]</f>
        <v>6.2919114669784904</v>
      </c>
    </row>
    <row r="5998" spans="1:10" x14ac:dyDescent="0.2">
      <c r="A5998" t="s">
        <v>74</v>
      </c>
      <c r="B5998" t="s">
        <v>39</v>
      </c>
      <c r="C5998">
        <v>1744460588.8656299</v>
      </c>
      <c r="D5998">
        <v>1744460661.0281701</v>
      </c>
      <c r="E5998">
        <v>72.162545442581106</v>
      </c>
      <c r="F5998" s="1">
        <v>45759.599305555559</v>
      </c>
      <c r="G5998" s="1">
        <v>45759.6</v>
      </c>
      <c r="H5998" s="2">
        <v>656481.51611543505</v>
      </c>
      <c r="I5998" s="2">
        <v>656488.97291179805</v>
      </c>
      <c r="J5998" s="2">
        <f>Table1[[#This Row],[ END_ENERGY ]]-Table1[[#This Row],[ START_ENERGY ]]</f>
        <v>7.4567963629961014</v>
      </c>
    </row>
    <row r="5999" spans="1:10" x14ac:dyDescent="0.2">
      <c r="A5999" t="s">
        <v>75</v>
      </c>
      <c r="B5999" t="s">
        <v>39</v>
      </c>
      <c r="C5999">
        <v>1744460661.0297401</v>
      </c>
      <c r="D5999">
        <v>1744460674.0734301</v>
      </c>
      <c r="E5999">
        <v>13.043690204620299</v>
      </c>
      <c r="F5999" s="1">
        <v>45759.6</v>
      </c>
      <c r="G5999" s="1">
        <v>45759.6</v>
      </c>
      <c r="H5999" s="2">
        <v>656488.97307326598</v>
      </c>
      <c r="I5999" s="2">
        <v>656490.320921254</v>
      </c>
      <c r="J5999" s="2">
        <f>Table1[[#This Row],[ END_ENERGY ]]-Table1[[#This Row],[ START_ENERGY ]]</f>
        <v>1.3478479880141094</v>
      </c>
    </row>
    <row r="6000" spans="1:10" x14ac:dyDescent="0.2">
      <c r="A6000" t="s">
        <v>76</v>
      </c>
      <c r="B6000" t="s">
        <v>39</v>
      </c>
      <c r="C6000">
        <v>1744460674.0757401</v>
      </c>
      <c r="D6000">
        <v>1744460691.48277</v>
      </c>
      <c r="E6000">
        <v>17.407032728195102</v>
      </c>
      <c r="F6000" s="1">
        <v>45759.6</v>
      </c>
      <c r="G6000" s="1">
        <v>45759.6</v>
      </c>
      <c r="H6000" s="2">
        <v>656490.32116012997</v>
      </c>
      <c r="I6000" s="2">
        <v>656492.119886845</v>
      </c>
      <c r="J6000" s="2">
        <f>Table1[[#This Row],[ END_ENERGY ]]-Table1[[#This Row],[ START_ENERGY ]]</f>
        <v>1.7987267150310799</v>
      </c>
    </row>
    <row r="6001" spans="1:10" x14ac:dyDescent="0.2">
      <c r="A6001" t="s">
        <v>77</v>
      </c>
      <c r="B6001" t="s">
        <v>39</v>
      </c>
      <c r="C6001">
        <v>1744460691.48434</v>
      </c>
      <c r="D6001">
        <v>1744460714.9460001</v>
      </c>
      <c r="E6001">
        <v>23.461662530899002</v>
      </c>
      <c r="F6001" s="1">
        <v>45759.6</v>
      </c>
      <c r="G6001" s="1">
        <v>45759.600694444445</v>
      </c>
      <c r="H6001" s="2">
        <v>656492.12004892901</v>
      </c>
      <c r="I6001" s="2">
        <v>656493.946580444</v>
      </c>
      <c r="J6001" s="2">
        <f>Table1[[#This Row],[ END_ENERGY ]]-Table1[[#This Row],[ START_ENERGY ]]</f>
        <v>1.8265315149910748</v>
      </c>
    </row>
    <row r="6002" spans="1:10" x14ac:dyDescent="0.2">
      <c r="A6002" t="s">
        <v>78</v>
      </c>
      <c r="B6002" t="s">
        <v>39</v>
      </c>
      <c r="C6002">
        <v>1744460714.94753</v>
      </c>
      <c r="D6002">
        <v>1744460747.22524</v>
      </c>
      <c r="E6002">
        <v>32.277705192565897</v>
      </c>
      <c r="F6002" s="1">
        <v>45759.600694444445</v>
      </c>
      <c r="G6002" s="1">
        <v>45759.600694444445</v>
      </c>
      <c r="H6002" s="2">
        <v>656493.94667742995</v>
      </c>
      <c r="I6002" s="2">
        <v>656495.99093209195</v>
      </c>
      <c r="J6002" s="2">
        <f>Table1[[#This Row],[ END_ENERGY ]]-Table1[[#This Row],[ START_ENERGY ]]</f>
        <v>2.0442546620033681</v>
      </c>
    </row>
    <row r="6003" spans="1:10" x14ac:dyDescent="0.2">
      <c r="A6003" t="s">
        <v>79</v>
      </c>
      <c r="B6003" t="s">
        <v>39</v>
      </c>
      <c r="C6003">
        <v>1744460747.2267799</v>
      </c>
      <c r="D6003">
        <v>1744460775.1406701</v>
      </c>
      <c r="E6003">
        <v>27.913887739181501</v>
      </c>
      <c r="F6003" s="1">
        <v>45759.600694444445</v>
      </c>
      <c r="G6003" s="1">
        <v>45759.601388888892</v>
      </c>
      <c r="H6003" s="2">
        <v>656495.99102966697</v>
      </c>
      <c r="I6003" s="2">
        <v>656497.75890922395</v>
      </c>
      <c r="J6003" s="2">
        <f>Table1[[#This Row],[ END_ENERGY ]]-Table1[[#This Row],[ START_ENERGY ]]</f>
        <v>1.7678795569809154</v>
      </c>
    </row>
    <row r="6004" spans="1:10" x14ac:dyDescent="0.2">
      <c r="A6004" t="s">
        <v>80</v>
      </c>
      <c r="B6004" t="s">
        <v>39</v>
      </c>
      <c r="C6004">
        <v>1744460775.1431401</v>
      </c>
      <c r="D6004">
        <v>1744460800.5622399</v>
      </c>
      <c r="E6004">
        <v>25.419098854064899</v>
      </c>
      <c r="F6004" s="1">
        <v>45759.601388888892</v>
      </c>
      <c r="G6004" s="1">
        <v>45759.601388888892</v>
      </c>
      <c r="H6004" s="2">
        <v>656497.75906562805</v>
      </c>
      <c r="I6004" s="2">
        <v>656499.36894188903</v>
      </c>
      <c r="J6004" s="2">
        <f>Table1[[#This Row],[ END_ENERGY ]]-Table1[[#This Row],[ START_ENERGY ]]</f>
        <v>1.6098762609763071</v>
      </c>
    </row>
    <row r="6005" spans="1:10" x14ac:dyDescent="0.2">
      <c r="A6005" t="s">
        <v>81</v>
      </c>
      <c r="B6005" t="s">
        <v>39</v>
      </c>
      <c r="C6005">
        <v>1744460800.5638101</v>
      </c>
      <c r="D6005">
        <v>1744460820.21084</v>
      </c>
      <c r="E6005">
        <v>19.647033929824801</v>
      </c>
      <c r="F6005" s="1">
        <v>45759.601388888892</v>
      </c>
      <c r="G6005" s="1">
        <v>45759.602083333331</v>
      </c>
      <c r="H6005" s="2">
        <v>656499.36904148804</v>
      </c>
      <c r="I6005" s="2">
        <v>656500.61335363705</v>
      </c>
      <c r="J6005" s="2">
        <f>Table1[[#This Row],[ END_ENERGY ]]-Table1[[#This Row],[ START_ENERGY ]]</f>
        <v>1.2443121490068734</v>
      </c>
    </row>
    <row r="6006" spans="1:10" x14ac:dyDescent="0.2">
      <c r="A6006" t="s">
        <v>100</v>
      </c>
      <c r="B6006" t="s">
        <v>39</v>
      </c>
      <c r="C6006">
        <v>1744460820.21245</v>
      </c>
      <c r="D6006">
        <v>1744460842.3215001</v>
      </c>
      <c r="E6006">
        <v>22.109054327011101</v>
      </c>
      <c r="F6006" s="1">
        <v>45759.602083333331</v>
      </c>
      <c r="G6006" s="1">
        <v>45759.602083333331</v>
      </c>
      <c r="H6006" s="2">
        <v>656500.61345545505</v>
      </c>
      <c r="I6006" s="2">
        <v>656502.01369556203</v>
      </c>
      <c r="J6006" s="2">
        <f>Table1[[#This Row],[ END_ENERGY ]]-Table1[[#This Row],[ START_ENERGY ]]</f>
        <v>1.4002401069737971</v>
      </c>
    </row>
    <row r="6007" spans="1:10" x14ac:dyDescent="0.2">
      <c r="A6007" t="s">
        <v>83</v>
      </c>
      <c r="B6007" t="s">
        <v>39</v>
      </c>
      <c r="C6007">
        <v>1744460842.3232999</v>
      </c>
      <c r="D6007">
        <v>1744460857.6825099</v>
      </c>
      <c r="E6007">
        <v>15.3592014312744</v>
      </c>
      <c r="F6007" s="1">
        <v>45759.602083333331</v>
      </c>
      <c r="G6007" s="1">
        <v>45759.602083333331</v>
      </c>
      <c r="H6007" s="2">
        <v>656502.01380961097</v>
      </c>
      <c r="I6007" s="2">
        <v>656502.98655903502</v>
      </c>
      <c r="J6007" s="2">
        <f>Table1[[#This Row],[ END_ENERGY ]]-Table1[[#This Row],[ START_ENERGY ]]</f>
        <v>0.97274942405056208</v>
      </c>
    </row>
    <row r="6008" spans="1:10" x14ac:dyDescent="0.2">
      <c r="A6008" t="s">
        <v>84</v>
      </c>
      <c r="B6008" t="s">
        <v>39</v>
      </c>
      <c r="C6008">
        <v>1744460857.6840501</v>
      </c>
      <c r="D6008">
        <v>1744460888.77652</v>
      </c>
      <c r="E6008">
        <v>31.0924634933471</v>
      </c>
      <c r="F6008" s="1">
        <v>45759.602083333331</v>
      </c>
      <c r="G6008" s="1">
        <v>45759.602777777778</v>
      </c>
      <c r="H6008" s="2">
        <v>656502.98665701796</v>
      </c>
      <c r="I6008" s="2">
        <v>656504.95584637299</v>
      </c>
      <c r="J6008" s="2">
        <f>Table1[[#This Row],[ END_ENERGY ]]-Table1[[#This Row],[ START_ENERGY ]]</f>
        <v>1.9691893550334498</v>
      </c>
    </row>
    <row r="6009" spans="1:10" x14ac:dyDescent="0.2">
      <c r="A6009" t="s">
        <v>85</v>
      </c>
      <c r="B6009" t="s">
        <v>39</v>
      </c>
      <c r="C6009">
        <v>1744460888.77807</v>
      </c>
      <c r="D6009">
        <v>1744460906.07197</v>
      </c>
      <c r="E6009">
        <v>17.293899774551299</v>
      </c>
      <c r="F6009" s="1">
        <v>45759.602777777778</v>
      </c>
      <c r="G6009" s="1">
        <v>45759.602777777778</v>
      </c>
      <c r="H6009" s="2">
        <v>656504.95594444603</v>
      </c>
      <c r="I6009" s="2">
        <v>656506.05122476502</v>
      </c>
      <c r="J6009" s="2">
        <f>Table1[[#This Row],[ END_ENERGY ]]-Table1[[#This Row],[ START_ENERGY ]]</f>
        <v>1.0952803189866245</v>
      </c>
    </row>
    <row r="6010" spans="1:10" x14ac:dyDescent="0.2">
      <c r="A6010" t="s">
        <v>86</v>
      </c>
      <c r="B6010" t="s">
        <v>39</v>
      </c>
      <c r="C6010">
        <v>1744460906.0735099</v>
      </c>
      <c r="D6010">
        <v>1744460929.6632199</v>
      </c>
      <c r="E6010">
        <v>23.589714765548699</v>
      </c>
      <c r="F6010" s="1">
        <v>45759.602777777778</v>
      </c>
      <c r="G6010" s="1">
        <v>45759.602777777778</v>
      </c>
      <c r="H6010" s="2">
        <v>656506.05132261198</v>
      </c>
      <c r="I6010" s="2">
        <v>656507.54533788096</v>
      </c>
      <c r="J6010" s="2">
        <f>Table1[[#This Row],[ END_ENERGY ]]-Table1[[#This Row],[ START_ENERGY ]]</f>
        <v>1.4940152689814568</v>
      </c>
    </row>
    <row r="6011" spans="1:10" x14ac:dyDescent="0.2">
      <c r="A6011" t="s">
        <v>87</v>
      </c>
      <c r="B6011" t="s">
        <v>39</v>
      </c>
      <c r="C6011">
        <v>1744460929.6647699</v>
      </c>
      <c r="D6011">
        <v>1744460956.7976501</v>
      </c>
      <c r="E6011">
        <v>27.132886648178101</v>
      </c>
      <c r="F6011" s="1">
        <v>45759.602777777778</v>
      </c>
      <c r="G6011" s="1">
        <v>45759.603472222225</v>
      </c>
      <c r="H6011" s="2">
        <v>656507.54543548601</v>
      </c>
      <c r="I6011" s="2">
        <v>656509.26385164098</v>
      </c>
      <c r="J6011" s="2">
        <f>Table1[[#This Row],[ END_ENERGY ]]-Table1[[#This Row],[ START_ENERGY ]]</f>
        <v>1.7184161549666896</v>
      </c>
    </row>
    <row r="6012" spans="1:10" x14ac:dyDescent="0.2">
      <c r="A6012" t="s">
        <v>88</v>
      </c>
      <c r="B6012" t="s">
        <v>39</v>
      </c>
      <c r="C6012">
        <v>1744460956.79919</v>
      </c>
      <c r="D6012">
        <v>1744460979.7351401</v>
      </c>
      <c r="E6012">
        <v>22.935950994491499</v>
      </c>
      <c r="F6012" s="1">
        <v>45759.603472222225</v>
      </c>
      <c r="G6012" s="1">
        <v>45759.603472222225</v>
      </c>
      <c r="H6012" s="2">
        <v>656509.26394880796</v>
      </c>
      <c r="I6012" s="2">
        <v>656510.71655903803</v>
      </c>
      <c r="J6012" s="2">
        <f>Table1[[#This Row],[ END_ENERGY ]]-Table1[[#This Row],[ START_ENERGY ]]</f>
        <v>1.4526102300733328</v>
      </c>
    </row>
    <row r="6013" spans="1:10" x14ac:dyDescent="0.2">
      <c r="A6013" t="s">
        <v>101</v>
      </c>
      <c r="B6013" t="s">
        <v>39</v>
      </c>
      <c r="C6013">
        <v>1744460979.73668</v>
      </c>
      <c r="D6013">
        <v>1744461007.76562</v>
      </c>
      <c r="E6013">
        <v>28.028935670852601</v>
      </c>
      <c r="F6013" s="1">
        <v>45759.603472222225</v>
      </c>
      <c r="G6013" s="1">
        <v>45759.604166666664</v>
      </c>
      <c r="H6013" s="2">
        <v>656510.71665697498</v>
      </c>
      <c r="I6013" s="2">
        <v>656512.51770831703</v>
      </c>
      <c r="J6013" s="2">
        <f>Table1[[#This Row],[ END_ENERGY ]]-Table1[[#This Row],[ START_ENERGY ]]</f>
        <v>1.801051342044957</v>
      </c>
    </row>
    <row r="6014" spans="1:10" x14ac:dyDescent="0.2">
      <c r="A6014" t="s">
        <v>103</v>
      </c>
      <c r="B6014" t="s">
        <v>39</v>
      </c>
      <c r="C6014">
        <v>1744461007.7671599</v>
      </c>
      <c r="D6014">
        <v>1744461034.8696301</v>
      </c>
      <c r="E6014">
        <v>27.102474212646399</v>
      </c>
      <c r="F6014" s="1">
        <v>45759.604166666664</v>
      </c>
      <c r="G6014" s="1">
        <v>45759.604166666664</v>
      </c>
      <c r="H6014" s="2">
        <v>656512.51781075797</v>
      </c>
      <c r="I6014" s="2">
        <v>656514.32464237197</v>
      </c>
      <c r="J6014" s="2">
        <f>Table1[[#This Row],[ END_ENERGY ]]-Table1[[#This Row],[ START_ENERGY ]]</f>
        <v>1.8068316139979288</v>
      </c>
    </row>
    <row r="6015" spans="1:10" x14ac:dyDescent="0.2">
      <c r="A6015" t="s">
        <v>38</v>
      </c>
      <c r="B6015" t="s">
        <v>39</v>
      </c>
      <c r="C6015">
        <v>1744461034.8714099</v>
      </c>
      <c r="D6015">
        <v>1744461265.6048</v>
      </c>
      <c r="E6015">
        <v>230.73338532447801</v>
      </c>
      <c r="F6015" s="1">
        <v>45759.604166666664</v>
      </c>
      <c r="G6015" s="1">
        <v>45759.606944444444</v>
      </c>
      <c r="H6015" s="2">
        <v>656514.32476113597</v>
      </c>
      <c r="I6015" s="2">
        <v>656529.70698682405</v>
      </c>
      <c r="J6015" s="2">
        <f>Table1[[#This Row],[ END_ENERGY ]]-Table1[[#This Row],[ START_ENERGY ]]</f>
        <v>15.382225688081235</v>
      </c>
    </row>
    <row r="6016" spans="1:10" x14ac:dyDescent="0.2">
      <c r="A6016" t="s">
        <v>105</v>
      </c>
      <c r="B6016" t="s">
        <v>39</v>
      </c>
      <c r="C6016">
        <v>1744461265.6111701</v>
      </c>
      <c r="D6016">
        <v>1744461400.53791</v>
      </c>
      <c r="E6016">
        <v>134.926740169525</v>
      </c>
      <c r="F6016" s="1">
        <v>45759.606944444444</v>
      </c>
      <c r="G6016" s="1">
        <v>45759.60833333333</v>
      </c>
      <c r="H6016" s="2">
        <v>656529.70741190901</v>
      </c>
      <c r="I6016" s="2">
        <v>656537.69714873203</v>
      </c>
      <c r="J6016" s="2">
        <f>Table1[[#This Row],[ END_ENERGY ]]-Table1[[#This Row],[ START_ENERGY ]]</f>
        <v>7.9897368230158463</v>
      </c>
    </row>
    <row r="6017" spans="1:10" x14ac:dyDescent="0.2">
      <c r="A6017" t="s">
        <v>129</v>
      </c>
      <c r="B6017" t="s">
        <v>39</v>
      </c>
      <c r="C6017">
        <v>1744461400.5394399</v>
      </c>
      <c r="D6017">
        <v>1744461459.16378</v>
      </c>
      <c r="E6017">
        <v>58.6243412494659</v>
      </c>
      <c r="F6017" s="1">
        <v>45759.60833333333</v>
      </c>
      <c r="G6017" s="1">
        <v>45759.609027777777</v>
      </c>
      <c r="H6017" s="2">
        <v>656537.697235347</v>
      </c>
      <c r="I6017" s="2">
        <v>656541.01928135101</v>
      </c>
      <c r="J6017" s="2">
        <f>Table1[[#This Row],[ END_ENERGY ]]-Table1[[#This Row],[ START_ENERGY ]]</f>
        <v>3.3220460040029138</v>
      </c>
    </row>
    <row r="6018" spans="1:10" x14ac:dyDescent="0.2">
      <c r="A6018" t="s">
        <v>41</v>
      </c>
      <c r="B6018" t="s">
        <v>42</v>
      </c>
      <c r="C6018">
        <v>1744461461.3657801</v>
      </c>
      <c r="D6018">
        <v>1744461465.86062</v>
      </c>
      <c r="E6018">
        <v>4.4948401451110804</v>
      </c>
      <c r="F6018" s="1">
        <v>45759.609027777777</v>
      </c>
      <c r="G6018" s="1">
        <v>45759.609027777777</v>
      </c>
      <c r="H6018" s="2">
        <v>656541.14406137296</v>
      </c>
      <c r="I6018" s="2">
        <v>656541.39876898099</v>
      </c>
      <c r="J6018" s="2">
        <f>Table1[[#This Row],[ END_ENERGY ]]-Table1[[#This Row],[ START_ENERGY ]]</f>
        <v>0.25470760802272707</v>
      </c>
    </row>
    <row r="6019" spans="1:10" x14ac:dyDescent="0.2">
      <c r="A6019" t="s">
        <v>43</v>
      </c>
      <c r="B6019" t="s">
        <v>42</v>
      </c>
      <c r="C6019">
        <v>1744461465.8621199</v>
      </c>
      <c r="D6019">
        <v>1744461465.8641801</v>
      </c>
      <c r="E6019">
        <v>2.0570755004882002E-3</v>
      </c>
      <c r="F6019" s="1">
        <v>45759.609027777777</v>
      </c>
      <c r="G6019" s="1">
        <v>45759.609027777777</v>
      </c>
      <c r="H6019" s="2">
        <v>656541.39885377197</v>
      </c>
      <c r="I6019" s="2">
        <v>656541.39897034003</v>
      </c>
      <c r="J6019" s="2">
        <f>Table1[[#This Row],[ END_ENERGY ]]-Table1[[#This Row],[ START_ENERGY ]]</f>
        <v>1.1656805872917175E-4</v>
      </c>
    </row>
    <row r="6020" spans="1:10" x14ac:dyDescent="0.2">
      <c r="A6020" t="s">
        <v>44</v>
      </c>
      <c r="B6020" t="s">
        <v>42</v>
      </c>
      <c r="C6020">
        <v>1744461465.87181</v>
      </c>
      <c r="D6020">
        <v>1744461465.8783801</v>
      </c>
      <c r="E6020">
        <v>6.5701007843016997E-3</v>
      </c>
      <c r="F6020" s="1">
        <v>45759.609027777777</v>
      </c>
      <c r="G6020" s="1">
        <v>45759.609027777777</v>
      </c>
      <c r="H6020" s="2">
        <v>656541.399402902</v>
      </c>
      <c r="I6020" s="2">
        <v>656541.39977520704</v>
      </c>
      <c r="J6020" s="2">
        <f>Table1[[#This Row],[ END_ENERGY ]]-Table1[[#This Row],[ START_ENERGY ]]</f>
        <v>3.7230504676699638E-4</v>
      </c>
    </row>
    <row r="6021" spans="1:10" x14ac:dyDescent="0.2">
      <c r="A6021" t="s">
        <v>45</v>
      </c>
      <c r="B6021" t="s">
        <v>42</v>
      </c>
      <c r="C6021">
        <v>1744461465.9149799</v>
      </c>
      <c r="D6021">
        <v>1744461473.4321499</v>
      </c>
      <c r="E6021">
        <v>7.5171713829040501</v>
      </c>
      <c r="F6021" s="1">
        <v>45759.609027777777</v>
      </c>
      <c r="G6021" s="1">
        <v>45759.609027777777</v>
      </c>
      <c r="H6021" s="2">
        <v>656541.40184911899</v>
      </c>
      <c r="I6021" s="2">
        <v>656541.82782216405</v>
      </c>
      <c r="J6021" s="2">
        <f>Table1[[#This Row],[ END_ENERGY ]]-Table1[[#This Row],[ START_ENERGY ]]</f>
        <v>0.42597304505761713</v>
      </c>
    </row>
    <row r="6022" spans="1:10" x14ac:dyDescent="0.2">
      <c r="A6022" t="s">
        <v>46</v>
      </c>
      <c r="B6022" t="s">
        <v>42</v>
      </c>
      <c r="C6022">
        <v>1744461473.4363899</v>
      </c>
      <c r="D6022">
        <v>1744461473.45293</v>
      </c>
      <c r="E6022">
        <v>1.6542196273803701E-2</v>
      </c>
      <c r="F6022" s="1">
        <v>45759.609027777777</v>
      </c>
      <c r="G6022" s="1">
        <v>45759.609027777777</v>
      </c>
      <c r="H6022" s="2">
        <v>656541.82806249999</v>
      </c>
      <c r="I6022" s="2">
        <v>656541.82899989199</v>
      </c>
      <c r="J6022" s="2">
        <f>Table1[[#This Row],[ END_ENERGY ]]-Table1[[#This Row],[ START_ENERGY ]]</f>
        <v>9.3739200383424759E-4</v>
      </c>
    </row>
    <row r="6023" spans="1:10" x14ac:dyDescent="0.2">
      <c r="A6023" t="s">
        <v>47</v>
      </c>
      <c r="B6023" t="s">
        <v>42</v>
      </c>
      <c r="C6023">
        <v>1744461473.4677701</v>
      </c>
      <c r="D6023">
        <v>1744461474.2837</v>
      </c>
      <c r="E6023">
        <v>0.81593704223632801</v>
      </c>
      <c r="F6023" s="1">
        <v>45759.609027777777</v>
      </c>
      <c r="G6023" s="1">
        <v>45759.609027777777</v>
      </c>
      <c r="H6023" s="2">
        <v>656541.82984035905</v>
      </c>
      <c r="I6023" s="2">
        <v>656541.87607679202</v>
      </c>
      <c r="J6023" s="2">
        <f>Table1[[#This Row],[ END_ENERGY ]]-Table1[[#This Row],[ START_ENERGY ]]</f>
        <v>4.6236432972364128E-2</v>
      </c>
    </row>
    <row r="6024" spans="1:10" x14ac:dyDescent="0.2">
      <c r="A6024" t="s">
        <v>48</v>
      </c>
      <c r="B6024" t="s">
        <v>42</v>
      </c>
      <c r="C6024">
        <v>1744461474.4005799</v>
      </c>
      <c r="D6024">
        <v>1744461474.4249899</v>
      </c>
      <c r="E6024">
        <v>2.4409294128417899E-2</v>
      </c>
      <c r="F6024" s="1">
        <v>45759.609027777777</v>
      </c>
      <c r="G6024" s="1">
        <v>45759.609027777777</v>
      </c>
      <c r="H6024" s="2">
        <v>656541.88269979903</v>
      </c>
      <c r="I6024" s="2">
        <v>656541.88408299198</v>
      </c>
      <c r="J6024" s="2">
        <f>Table1[[#This Row],[ END_ENERGY ]]-Table1[[#This Row],[ START_ENERGY ]]</f>
        <v>1.3831929536536336E-3</v>
      </c>
    </row>
    <row r="6025" spans="1:10" x14ac:dyDescent="0.2">
      <c r="A6025" t="s">
        <v>49</v>
      </c>
      <c r="B6025" t="s">
        <v>42</v>
      </c>
      <c r="C6025">
        <v>1744461474.5641301</v>
      </c>
      <c r="D6025">
        <v>1744461474.58833</v>
      </c>
      <c r="E6025">
        <v>2.4200677871704102E-2</v>
      </c>
      <c r="F6025" s="1">
        <v>45759.609027777777</v>
      </c>
      <c r="G6025" s="1">
        <v>45759.609027777777</v>
      </c>
      <c r="H6025" s="2">
        <v>656541.89196761302</v>
      </c>
      <c r="I6025" s="2">
        <v>656541.89333898504</v>
      </c>
      <c r="J6025" s="2">
        <f>Table1[[#This Row],[ END_ENERGY ]]-Table1[[#This Row],[ START_ENERGY ]]</f>
        <v>1.3713720254600048E-3</v>
      </c>
    </row>
    <row r="6026" spans="1:10" x14ac:dyDescent="0.2">
      <c r="A6026" t="s">
        <v>50</v>
      </c>
      <c r="B6026" t="s">
        <v>42</v>
      </c>
      <c r="C6026">
        <v>1744461474.85748</v>
      </c>
      <c r="D6026">
        <v>1744461488.35602</v>
      </c>
      <c r="E6026">
        <v>13.4985406398773</v>
      </c>
      <c r="F6026" s="1">
        <v>45759.609027777777</v>
      </c>
      <c r="G6026" s="1">
        <v>45759.609722222223</v>
      </c>
      <c r="H6026" s="2">
        <v>656541.90859092795</v>
      </c>
      <c r="I6026" s="2">
        <v>656542.67350823001</v>
      </c>
      <c r="J6026" s="2">
        <f>Table1[[#This Row],[ END_ENERGY ]]-Table1[[#This Row],[ START_ENERGY ]]</f>
        <v>0.76491730206180364</v>
      </c>
    </row>
    <row r="6027" spans="1:10" x14ac:dyDescent="0.2">
      <c r="A6027" t="s">
        <v>51</v>
      </c>
      <c r="B6027" t="s">
        <v>42</v>
      </c>
      <c r="C6027">
        <v>1744461488.51192</v>
      </c>
      <c r="D6027">
        <v>1744461488.5302701</v>
      </c>
      <c r="E6027">
        <v>1.8346548080444301E-2</v>
      </c>
      <c r="F6027" s="1">
        <v>45759.609722222223</v>
      </c>
      <c r="G6027" s="1">
        <v>45759.609722222223</v>
      </c>
      <c r="H6027" s="2">
        <v>656542.68234233395</v>
      </c>
      <c r="I6027" s="2">
        <v>656542.68338197202</v>
      </c>
      <c r="J6027" s="2">
        <f>Table1[[#This Row],[ END_ENERGY ]]-Table1[[#This Row],[ START_ENERGY ]]</f>
        <v>1.0396380675956607E-3</v>
      </c>
    </row>
    <row r="6028" spans="1:10" x14ac:dyDescent="0.2">
      <c r="A6028" t="s">
        <v>52</v>
      </c>
      <c r="B6028" t="s">
        <v>42</v>
      </c>
      <c r="C6028">
        <v>1744461488.6844299</v>
      </c>
      <c r="D6028">
        <v>1744461489.3292501</v>
      </c>
      <c r="E6028">
        <v>0.644817113876342</v>
      </c>
      <c r="F6028" s="1">
        <v>45759.609722222223</v>
      </c>
      <c r="G6028" s="1">
        <v>45759.609722222223</v>
      </c>
      <c r="H6028" s="2">
        <v>656542.69211815204</v>
      </c>
      <c r="I6028" s="2">
        <v>656542.72865778895</v>
      </c>
      <c r="J6028" s="2">
        <f>Table1[[#This Row],[ END_ENERGY ]]-Table1[[#This Row],[ START_ENERGY ]]</f>
        <v>3.6539636901579797E-2</v>
      </c>
    </row>
    <row r="6029" spans="1:10" x14ac:dyDescent="0.2">
      <c r="A6029" t="s">
        <v>53</v>
      </c>
      <c r="B6029" t="s">
        <v>42</v>
      </c>
      <c r="C6029">
        <v>1744461489.6944599</v>
      </c>
      <c r="D6029">
        <v>1744461489.69786</v>
      </c>
      <c r="E6029">
        <v>3.4053325653075998E-3</v>
      </c>
      <c r="F6029" s="1">
        <v>45759.609722222223</v>
      </c>
      <c r="G6029" s="1">
        <v>45759.609722222223</v>
      </c>
      <c r="H6029" s="2">
        <v>656542.74935288995</v>
      </c>
      <c r="I6029" s="2">
        <v>656542.74954585906</v>
      </c>
      <c r="J6029" s="2">
        <f>Table1[[#This Row],[ END_ENERGY ]]-Table1[[#This Row],[ START_ENERGY ]]</f>
        <v>1.9296910613775253E-4</v>
      </c>
    </row>
    <row r="6030" spans="1:10" x14ac:dyDescent="0.2">
      <c r="A6030" t="s">
        <v>54</v>
      </c>
      <c r="B6030" t="s">
        <v>42</v>
      </c>
      <c r="C6030">
        <v>1744461489.8923199</v>
      </c>
      <c r="D6030">
        <v>1744461524.4979999</v>
      </c>
      <c r="E6030">
        <v>34.605676412582397</v>
      </c>
      <c r="F6030" s="1">
        <v>45759.609722222223</v>
      </c>
      <c r="G6030" s="1">
        <v>45759.609722222223</v>
      </c>
      <c r="H6030" s="2">
        <v>656542.76056524098</v>
      </c>
      <c r="I6030" s="2">
        <v>656544.72155357106</v>
      </c>
      <c r="J6030" s="2">
        <f>Table1[[#This Row],[ END_ENERGY ]]-Table1[[#This Row],[ START_ENERGY ]]</f>
        <v>1.9609883300727233</v>
      </c>
    </row>
    <row r="6031" spans="1:10" x14ac:dyDescent="0.2">
      <c r="A6031" t="s">
        <v>55</v>
      </c>
      <c r="B6031" t="s">
        <v>42</v>
      </c>
      <c r="C6031">
        <v>1744461524.6956699</v>
      </c>
      <c r="D6031">
        <v>1744461524.9108801</v>
      </c>
      <c r="E6031">
        <v>0.21520948410034099</v>
      </c>
      <c r="F6031" s="1">
        <v>45759.609722222223</v>
      </c>
      <c r="G6031" s="1">
        <v>45759.609722222223</v>
      </c>
      <c r="H6031" s="2">
        <v>656544.73275469395</v>
      </c>
      <c r="I6031" s="2">
        <v>656544.74494989798</v>
      </c>
      <c r="J6031" s="2">
        <f>Table1[[#This Row],[ END_ENERGY ]]-Table1[[#This Row],[ START_ENERGY ]]</f>
        <v>1.2195204035378993E-2</v>
      </c>
    </row>
    <row r="6032" spans="1:10" x14ac:dyDescent="0.2">
      <c r="A6032" t="s">
        <v>56</v>
      </c>
      <c r="B6032" t="s">
        <v>57</v>
      </c>
      <c r="C6032">
        <v>1744461893.7774401</v>
      </c>
      <c r="D6032">
        <v>1744461899.2380099</v>
      </c>
      <c r="E6032">
        <v>5.4605741500854403</v>
      </c>
      <c r="F6032" s="1">
        <v>45759.613888888889</v>
      </c>
      <c r="G6032" s="1">
        <v>45759.613888888889</v>
      </c>
      <c r="H6032" s="2">
        <v>656556.834065189</v>
      </c>
      <c r="I6032" s="2">
        <v>656556.97968049999</v>
      </c>
      <c r="J6032" s="2">
        <f>Table1[[#This Row],[ END_ENERGY ]]-Table1[[#This Row],[ START_ENERGY ]]</f>
        <v>0.1456153109902516</v>
      </c>
    </row>
    <row r="6033" spans="1:10" x14ac:dyDescent="0.2">
      <c r="A6033" t="s">
        <v>58</v>
      </c>
      <c r="B6033" t="s">
        <v>57</v>
      </c>
      <c r="C6033">
        <v>1744461899.23979</v>
      </c>
      <c r="D6033">
        <v>1744461899.4267099</v>
      </c>
      <c r="E6033">
        <v>0.186924457550048</v>
      </c>
      <c r="F6033" s="1">
        <v>45759.613888888889</v>
      </c>
      <c r="G6033" s="1">
        <v>45759.613888888889</v>
      </c>
      <c r="H6033" s="2">
        <v>656556.97972778894</v>
      </c>
      <c r="I6033" s="2">
        <v>656556.98471244099</v>
      </c>
      <c r="J6033" s="2">
        <f>Table1[[#This Row],[ END_ENERGY ]]-Table1[[#This Row],[ START_ENERGY ]]</f>
        <v>4.9846520414575934E-3</v>
      </c>
    </row>
    <row r="6034" spans="1:10" x14ac:dyDescent="0.2">
      <c r="A6034" t="s">
        <v>59</v>
      </c>
      <c r="B6034" t="s">
        <v>60</v>
      </c>
      <c r="C6034">
        <v>1744461899.8576701</v>
      </c>
      <c r="D6034">
        <v>1744461931.5835199</v>
      </c>
      <c r="E6034">
        <v>31.725849628448401</v>
      </c>
      <c r="F6034" s="1">
        <v>45759.613888888889</v>
      </c>
      <c r="G6034" s="1">
        <v>45759.614583333336</v>
      </c>
      <c r="H6034" s="2">
        <v>656556.99620467494</v>
      </c>
      <c r="I6034" s="2">
        <v>656557.73694891494</v>
      </c>
      <c r="J6034" s="2">
        <f>Table1[[#This Row],[ END_ENERGY ]]-Table1[[#This Row],[ START_ENERGY ]]</f>
        <v>0.74074423999991268</v>
      </c>
    </row>
    <row r="6035" spans="1:10" x14ac:dyDescent="0.2">
      <c r="A6035" t="s">
        <v>61</v>
      </c>
      <c r="B6035" t="s">
        <v>60</v>
      </c>
      <c r="C6035">
        <v>1744461931.58797</v>
      </c>
      <c r="D6035">
        <v>1744461949.33759</v>
      </c>
      <c r="E6035">
        <v>17.749620437621999</v>
      </c>
      <c r="F6035" s="1">
        <v>45759.614583333336</v>
      </c>
      <c r="G6035" s="1">
        <v>45759.614583333336</v>
      </c>
      <c r="H6035" s="2">
        <v>656557.73705278896</v>
      </c>
      <c r="I6035" s="2">
        <v>656558.151210599</v>
      </c>
      <c r="J6035" s="2">
        <f>Table1[[#This Row],[ END_ENERGY ]]-Table1[[#This Row],[ START_ENERGY ]]</f>
        <v>0.41415781003888696</v>
      </c>
    </row>
    <row r="6036" spans="1:10" x14ac:dyDescent="0.2">
      <c r="A6036" t="s">
        <v>62</v>
      </c>
      <c r="B6036" t="s">
        <v>63</v>
      </c>
      <c r="C6036">
        <v>1744461949.3464999</v>
      </c>
      <c r="D6036">
        <v>1744461955.33986</v>
      </c>
      <c r="E6036">
        <v>5.9933667182922301</v>
      </c>
      <c r="F6036" s="1">
        <v>45759.614583333336</v>
      </c>
      <c r="G6036" s="1">
        <v>45759.614583333336</v>
      </c>
      <c r="H6036" s="2">
        <v>656558.15141835297</v>
      </c>
      <c r="I6036" s="2">
        <v>656558.29126357695</v>
      </c>
      <c r="J6036" s="2">
        <f>Table1[[#This Row],[ END_ENERGY ]]-Table1[[#This Row],[ START_ENERGY ]]</f>
        <v>0.13984522398095578</v>
      </c>
    </row>
    <row r="6037" spans="1:10" x14ac:dyDescent="0.2">
      <c r="A6037" t="s">
        <v>64</v>
      </c>
      <c r="B6037" t="s">
        <v>63</v>
      </c>
      <c r="C6037">
        <v>1744461949.3489699</v>
      </c>
      <c r="D6037">
        <v>1744461949.5421</v>
      </c>
      <c r="E6037">
        <v>0.19312334060668901</v>
      </c>
      <c r="F6037" s="1">
        <v>45759.614583333336</v>
      </c>
      <c r="G6037" s="1">
        <v>45759.614583333336</v>
      </c>
      <c r="H6037" s="2">
        <v>656558.15147613198</v>
      </c>
      <c r="I6037" s="2">
        <v>656558.15598234301</v>
      </c>
      <c r="J6037" s="2">
        <f>Table1[[#This Row],[ END_ENERGY ]]-Table1[[#This Row],[ START_ENERGY ]]</f>
        <v>4.5062110293656588E-3</v>
      </c>
    </row>
    <row r="6038" spans="1:10" x14ac:dyDescent="0.2">
      <c r="A6038" t="s">
        <v>65</v>
      </c>
      <c r="B6038" t="s">
        <v>63</v>
      </c>
      <c r="C6038">
        <v>1744461949.5508201</v>
      </c>
      <c r="D6038">
        <v>1744461949.55281</v>
      </c>
      <c r="E6038">
        <v>1.9905567169189002E-3</v>
      </c>
      <c r="F6038" s="1">
        <v>45759.614583333336</v>
      </c>
      <c r="G6038" s="1">
        <v>45759.614583333336</v>
      </c>
      <c r="H6038" s="2">
        <v>656558.15618582396</v>
      </c>
      <c r="I6038" s="2">
        <v>656558.15623227099</v>
      </c>
      <c r="J6038" s="2">
        <f>Table1[[#This Row],[ END_ENERGY ]]-Table1[[#This Row],[ START_ENERGY ]]</f>
        <v>4.6447035856544971E-5</v>
      </c>
    </row>
    <row r="6039" spans="1:10" x14ac:dyDescent="0.2">
      <c r="A6039" t="s">
        <v>66</v>
      </c>
      <c r="B6039" t="s">
        <v>63</v>
      </c>
      <c r="C6039">
        <v>1744461949.5537901</v>
      </c>
      <c r="D6039">
        <v>1744461955.19204</v>
      </c>
      <c r="E6039">
        <v>5.6382455825805602</v>
      </c>
      <c r="F6039" s="1">
        <v>45759.614583333336</v>
      </c>
      <c r="G6039" s="1">
        <v>45759.614583333336</v>
      </c>
      <c r="H6039" s="2">
        <v>656558.15625529597</v>
      </c>
      <c r="I6039" s="2">
        <v>656558.28781436</v>
      </c>
      <c r="J6039" s="2">
        <f>Table1[[#This Row],[ END_ENERGY ]]-Table1[[#This Row],[ START_ENERGY ]]</f>
        <v>0.13155906402971596</v>
      </c>
    </row>
    <row r="6040" spans="1:10" x14ac:dyDescent="0.2">
      <c r="A6040" t="s">
        <v>67</v>
      </c>
      <c r="B6040" t="s">
        <v>63</v>
      </c>
      <c r="C6040">
        <v>1744461955.1937201</v>
      </c>
      <c r="D6040">
        <v>1744461955.3264501</v>
      </c>
      <c r="E6040">
        <v>0.13272213935852001</v>
      </c>
      <c r="F6040" s="1">
        <v>45759.614583333336</v>
      </c>
      <c r="G6040" s="1">
        <v>45759.614583333336</v>
      </c>
      <c r="H6040" s="2">
        <v>656558.28785365797</v>
      </c>
      <c r="I6040" s="2">
        <v>656558.29095050797</v>
      </c>
      <c r="J6040" s="2">
        <f>Table1[[#This Row],[ END_ENERGY ]]-Table1[[#This Row],[ START_ENERGY ]]</f>
        <v>3.0968500068411231E-3</v>
      </c>
    </row>
    <row r="6041" spans="1:10" x14ac:dyDescent="0.2">
      <c r="A6041" t="s">
        <v>68</v>
      </c>
      <c r="B6041" t="s">
        <v>60</v>
      </c>
      <c r="C6041">
        <v>1744461955.6159301</v>
      </c>
      <c r="D6041">
        <v>1744462122.96226</v>
      </c>
      <c r="E6041">
        <v>167.34633398055999</v>
      </c>
      <c r="F6041" s="1">
        <v>45759.614583333336</v>
      </c>
      <c r="G6041" s="1">
        <v>45759.616666666669</v>
      </c>
      <c r="H6041" s="2">
        <v>656558.29770515196</v>
      </c>
      <c r="I6041" s="2">
        <v>656562.20245294401</v>
      </c>
      <c r="J6041" s="2">
        <f>Table1[[#This Row],[ END_ENERGY ]]-Table1[[#This Row],[ START_ENERGY ]]</f>
        <v>3.9047477920539677</v>
      </c>
    </row>
    <row r="6042" spans="1:10" x14ac:dyDescent="0.2">
      <c r="A6042" t="s">
        <v>69</v>
      </c>
      <c r="B6042" t="s">
        <v>60</v>
      </c>
      <c r="C6042">
        <v>1744462122.97001</v>
      </c>
      <c r="D6042">
        <v>1744462160.1494401</v>
      </c>
      <c r="E6042">
        <v>37.179428100585902</v>
      </c>
      <c r="F6042" s="1">
        <v>45759.616666666669</v>
      </c>
      <c r="G6042" s="1">
        <v>45759.617361111108</v>
      </c>
      <c r="H6042" s="2">
        <v>656562.20263378997</v>
      </c>
      <c r="I6042" s="2">
        <v>656563.070153779</v>
      </c>
      <c r="J6042" s="2">
        <f>Table1[[#This Row],[ END_ENERGY ]]-Table1[[#This Row],[ START_ENERGY ]]</f>
        <v>0.86751998902764171</v>
      </c>
    </row>
    <row r="6043" spans="1:10" x14ac:dyDescent="0.2">
      <c r="A6043" t="s">
        <v>70</v>
      </c>
      <c r="B6043" t="s">
        <v>60</v>
      </c>
      <c r="C6043">
        <v>1744462160.1609499</v>
      </c>
      <c r="D6043">
        <v>1744462187.3127799</v>
      </c>
      <c r="E6043">
        <v>27.1518311500549</v>
      </c>
      <c r="F6043" s="1">
        <v>45759.617361111108</v>
      </c>
      <c r="G6043" s="1">
        <v>45759.617361111108</v>
      </c>
      <c r="H6043" s="2">
        <v>656563.07042224298</v>
      </c>
      <c r="I6043" s="2">
        <v>656563.70396496996</v>
      </c>
      <c r="J6043" s="2">
        <f>Table1[[#This Row],[ END_ENERGY ]]-Table1[[#This Row],[ START_ENERGY ]]</f>
        <v>0.63354272698052227</v>
      </c>
    </row>
    <row r="6044" spans="1:10" x14ac:dyDescent="0.2">
      <c r="A6044" t="s">
        <v>71</v>
      </c>
      <c r="B6044" t="s">
        <v>60</v>
      </c>
      <c r="C6044">
        <v>1744462187.32078</v>
      </c>
      <c r="D6044">
        <v>1744462282.1113701</v>
      </c>
      <c r="E6044">
        <v>94.790592193603501</v>
      </c>
      <c r="F6044" s="1">
        <v>45759.617361111108</v>
      </c>
      <c r="G6044" s="1">
        <v>45759.618750000001</v>
      </c>
      <c r="H6044" s="2">
        <v>656563.70415160095</v>
      </c>
      <c r="I6044" s="2">
        <v>656571.93743292498</v>
      </c>
      <c r="J6044" s="2">
        <f>Table1[[#This Row],[ END_ENERGY ]]-Table1[[#This Row],[ START_ENERGY ]]</f>
        <v>8.2332813240354881</v>
      </c>
    </row>
    <row r="6045" spans="1:10" x14ac:dyDescent="0.2">
      <c r="A6045" t="s">
        <v>72</v>
      </c>
      <c r="B6045" t="s">
        <v>57</v>
      </c>
      <c r="C6045">
        <v>1744462288.3369999</v>
      </c>
      <c r="D6045">
        <v>1744462303.5283301</v>
      </c>
      <c r="E6045">
        <v>15.191330194473201</v>
      </c>
      <c r="F6045" s="1">
        <v>45759.618750000001</v>
      </c>
      <c r="G6045" s="1">
        <v>45759.618750000001</v>
      </c>
      <c r="H6045" s="2">
        <v>656572.53924424399</v>
      </c>
      <c r="I6045" s="2">
        <v>656574.007739497</v>
      </c>
      <c r="J6045" s="2">
        <f>Table1[[#This Row],[ END_ENERGY ]]-Table1[[#This Row],[ START_ENERGY ]]</f>
        <v>1.468495253007859</v>
      </c>
    </row>
    <row r="6046" spans="1:10" x14ac:dyDescent="0.2">
      <c r="A6046" t="s">
        <v>73</v>
      </c>
      <c r="B6046" t="s">
        <v>39</v>
      </c>
      <c r="C6046">
        <v>1744462303.5311401</v>
      </c>
      <c r="D6046">
        <v>1744462419.4655399</v>
      </c>
      <c r="E6046">
        <v>115.934406518936</v>
      </c>
      <c r="F6046" s="1">
        <v>45759.618750000001</v>
      </c>
      <c r="G6046" s="1">
        <v>45759.620138888888</v>
      </c>
      <c r="H6046" s="2">
        <v>656574.00801043899</v>
      </c>
      <c r="I6046" s="2">
        <v>656585.21500306902</v>
      </c>
      <c r="J6046" s="2">
        <f>Table1[[#This Row],[ END_ENERGY ]]-Table1[[#This Row],[ START_ENERGY ]]</f>
        <v>11.206992630031891</v>
      </c>
    </row>
    <row r="6047" spans="1:10" x14ac:dyDescent="0.2">
      <c r="A6047" t="s">
        <v>74</v>
      </c>
      <c r="B6047" t="s">
        <v>39</v>
      </c>
      <c r="C6047">
        <v>1744462419.4678199</v>
      </c>
      <c r="D6047">
        <v>1744462492.48173</v>
      </c>
      <c r="E6047">
        <v>73.013916730880695</v>
      </c>
      <c r="F6047" s="1">
        <v>45759.620138888888</v>
      </c>
      <c r="G6047" s="1">
        <v>45759.620833333334</v>
      </c>
      <c r="H6047" s="2">
        <v>656585.21522280003</v>
      </c>
      <c r="I6047" s="2">
        <v>656592.27323475096</v>
      </c>
      <c r="J6047" s="2">
        <f>Table1[[#This Row],[ END_ENERGY ]]-Table1[[#This Row],[ START_ENERGY ]]</f>
        <v>7.0580119509249926</v>
      </c>
    </row>
    <row r="6048" spans="1:10" x14ac:dyDescent="0.2">
      <c r="A6048" t="s">
        <v>75</v>
      </c>
      <c r="B6048" t="s">
        <v>39</v>
      </c>
      <c r="C6048">
        <v>1744462492.4832599</v>
      </c>
      <c r="D6048">
        <v>1744462509.87236</v>
      </c>
      <c r="E6048">
        <v>17.389099597930901</v>
      </c>
      <c r="F6048" s="1">
        <v>45759.620833333334</v>
      </c>
      <c r="G6048" s="1">
        <v>45759.621527777781</v>
      </c>
      <c r="H6048" s="2">
        <v>656592.27338209096</v>
      </c>
      <c r="I6048" s="2">
        <v>656593.62524963205</v>
      </c>
      <c r="J6048" s="2">
        <f>Table1[[#This Row],[ END_ENERGY ]]-Table1[[#This Row],[ START_ENERGY ]]</f>
        <v>1.3518675410887226</v>
      </c>
    </row>
    <row r="6049" spans="1:10" x14ac:dyDescent="0.2">
      <c r="A6049" t="s">
        <v>76</v>
      </c>
      <c r="B6049" t="s">
        <v>39</v>
      </c>
      <c r="C6049">
        <v>1744462509.87394</v>
      </c>
      <c r="D6049">
        <v>1744462540.1566601</v>
      </c>
      <c r="E6049">
        <v>30.282726764678898</v>
      </c>
      <c r="F6049" s="1">
        <v>45759.621527777781</v>
      </c>
      <c r="G6049" s="1">
        <v>45759.621527777781</v>
      </c>
      <c r="H6049" s="2">
        <v>656593.62534960802</v>
      </c>
      <c r="I6049" s="2">
        <v>656595.543255636</v>
      </c>
      <c r="J6049" s="2">
        <f>Table1[[#This Row],[ END_ENERGY ]]-Table1[[#This Row],[ START_ENERGY ]]</f>
        <v>1.9179060279857367</v>
      </c>
    </row>
    <row r="6050" spans="1:10" x14ac:dyDescent="0.2">
      <c r="A6050" t="s">
        <v>77</v>
      </c>
      <c r="B6050" t="s">
        <v>39</v>
      </c>
      <c r="C6050">
        <v>1744462540.15815</v>
      </c>
      <c r="D6050">
        <v>1744462556.5356901</v>
      </c>
      <c r="E6050">
        <v>16.3775472640991</v>
      </c>
      <c r="F6050" s="1">
        <v>45759.621527777781</v>
      </c>
      <c r="G6050" s="1">
        <v>45759.621527777781</v>
      </c>
      <c r="H6050" s="2">
        <v>656595.54334960296</v>
      </c>
      <c r="I6050" s="2">
        <v>656596.58059426304</v>
      </c>
      <c r="J6050" s="2">
        <f>Table1[[#This Row],[ END_ENERGY ]]-Table1[[#This Row],[ START_ENERGY ]]</f>
        <v>1.0372446600813419</v>
      </c>
    </row>
    <row r="6051" spans="1:10" x14ac:dyDescent="0.2">
      <c r="A6051" t="s">
        <v>78</v>
      </c>
      <c r="B6051" t="s">
        <v>39</v>
      </c>
      <c r="C6051">
        <v>1744462556.5376799</v>
      </c>
      <c r="D6051">
        <v>1744462574.51772</v>
      </c>
      <c r="E6051">
        <v>17.980035543441701</v>
      </c>
      <c r="F6051" s="1">
        <v>45759.621527777781</v>
      </c>
      <c r="G6051" s="1">
        <v>45759.62222222222</v>
      </c>
      <c r="H6051" s="2">
        <v>656596.58072019496</v>
      </c>
      <c r="I6051" s="2">
        <v>656597.71945578</v>
      </c>
      <c r="J6051" s="2">
        <f>Table1[[#This Row],[ END_ENERGY ]]-Table1[[#This Row],[ START_ENERGY ]]</f>
        <v>1.1387355850310996</v>
      </c>
    </row>
    <row r="6052" spans="1:10" x14ac:dyDescent="0.2">
      <c r="A6052" t="s">
        <v>79</v>
      </c>
      <c r="B6052" t="s">
        <v>39</v>
      </c>
      <c r="C6052">
        <v>1744462574.5192399</v>
      </c>
      <c r="D6052">
        <v>1744462594.21785</v>
      </c>
      <c r="E6052">
        <v>19.698606014251698</v>
      </c>
      <c r="F6052" s="1">
        <v>45759.62222222222</v>
      </c>
      <c r="G6052" s="1">
        <v>45759.62222222222</v>
      </c>
      <c r="H6052" s="2">
        <v>656597.71955225302</v>
      </c>
      <c r="I6052" s="2">
        <v>656598.967130634</v>
      </c>
      <c r="J6052" s="2">
        <f>Table1[[#This Row],[ END_ENERGY ]]-Table1[[#This Row],[ START_ENERGY ]]</f>
        <v>1.2475783809786662</v>
      </c>
    </row>
    <row r="6053" spans="1:10" x14ac:dyDescent="0.2">
      <c r="A6053" t="s">
        <v>80</v>
      </c>
      <c r="B6053" t="s">
        <v>39</v>
      </c>
      <c r="C6053">
        <v>1744462594.2193699</v>
      </c>
      <c r="D6053">
        <v>1744462610.1190701</v>
      </c>
      <c r="E6053">
        <v>15.8996992111206</v>
      </c>
      <c r="F6053" s="1">
        <v>45759.62222222222</v>
      </c>
      <c r="G6053" s="1">
        <v>45759.62222222222</v>
      </c>
      <c r="H6053" s="2">
        <v>656598.96722707595</v>
      </c>
      <c r="I6053" s="2">
        <v>656599.97420802596</v>
      </c>
      <c r="J6053" s="2">
        <f>Table1[[#This Row],[ END_ENERGY ]]-Table1[[#This Row],[ START_ENERGY ]]</f>
        <v>1.0069809500128031</v>
      </c>
    </row>
    <row r="6054" spans="1:10" x14ac:dyDescent="0.2">
      <c r="A6054" t="s">
        <v>81</v>
      </c>
      <c r="B6054" t="s">
        <v>39</v>
      </c>
      <c r="C6054">
        <v>1744462610.1207099</v>
      </c>
      <c r="D6054">
        <v>1744462633.0125599</v>
      </c>
      <c r="E6054">
        <v>22.891844511032101</v>
      </c>
      <c r="F6054" s="1">
        <v>45759.62222222222</v>
      </c>
      <c r="G6054" s="1">
        <v>45759.622916666667</v>
      </c>
      <c r="H6054" s="2">
        <v>656599.97431204899</v>
      </c>
      <c r="I6054" s="2">
        <v>656601.42412886804</v>
      </c>
      <c r="J6054" s="2">
        <f>Table1[[#This Row],[ END_ENERGY ]]-Table1[[#This Row],[ START_ENERGY ]]</f>
        <v>1.4498168190475553</v>
      </c>
    </row>
    <row r="6055" spans="1:10" x14ac:dyDescent="0.2">
      <c r="A6055" t="s">
        <v>100</v>
      </c>
      <c r="B6055" t="s">
        <v>39</v>
      </c>
      <c r="C6055">
        <v>1744462633.0141101</v>
      </c>
      <c r="D6055">
        <v>1744462651.1858699</v>
      </c>
      <c r="E6055">
        <v>18.171763181686401</v>
      </c>
      <c r="F6055" s="1">
        <v>45759.622916666667</v>
      </c>
      <c r="G6055" s="1">
        <v>45759.622916666667</v>
      </c>
      <c r="H6055" s="2">
        <v>656601.42422727402</v>
      </c>
      <c r="I6055" s="2">
        <v>656602.57510560902</v>
      </c>
      <c r="J6055" s="2">
        <f>Table1[[#This Row],[ END_ENERGY ]]-Table1[[#This Row],[ START_ENERGY ]]</f>
        <v>1.1508783350000158</v>
      </c>
    </row>
    <row r="6056" spans="1:10" x14ac:dyDescent="0.2">
      <c r="A6056" t="s">
        <v>102</v>
      </c>
      <c r="B6056" t="s">
        <v>39</v>
      </c>
      <c r="C6056">
        <v>1744462651.1873801</v>
      </c>
      <c r="D6056">
        <v>1744462661.2296801</v>
      </c>
      <c r="E6056">
        <v>10.042299747467</v>
      </c>
      <c r="F6056" s="1">
        <v>45759.622916666667</v>
      </c>
      <c r="G6056" s="1">
        <v>45759.622916666667</v>
      </c>
      <c r="H6056" s="2">
        <v>656602.57520111499</v>
      </c>
      <c r="I6056" s="2">
        <v>656603.21121343295</v>
      </c>
      <c r="J6056" s="2">
        <f>Table1[[#This Row],[ END_ENERGY ]]-Table1[[#This Row],[ START_ENERGY ]]</f>
        <v>0.63601231796201319</v>
      </c>
    </row>
    <row r="6057" spans="1:10" x14ac:dyDescent="0.2">
      <c r="A6057" t="s">
        <v>109</v>
      </c>
      <c r="B6057" t="s">
        <v>39</v>
      </c>
      <c r="C6057">
        <v>1744462661.2312</v>
      </c>
      <c r="D6057">
        <v>1744462692.8831699</v>
      </c>
      <c r="E6057">
        <v>31.651973962783799</v>
      </c>
      <c r="F6057" s="1">
        <v>45759.622916666667</v>
      </c>
      <c r="G6057" s="1">
        <v>45759.623611111114</v>
      </c>
      <c r="H6057" s="2">
        <v>656603.21130966395</v>
      </c>
      <c r="I6057" s="2">
        <v>656605.21593468101</v>
      </c>
      <c r="J6057" s="2">
        <f>Table1[[#This Row],[ END_ENERGY ]]-Table1[[#This Row],[ START_ENERGY ]]</f>
        <v>2.0046250170562416</v>
      </c>
    </row>
    <row r="6058" spans="1:10" x14ac:dyDescent="0.2">
      <c r="A6058" t="s">
        <v>110</v>
      </c>
      <c r="B6058" t="s">
        <v>39</v>
      </c>
      <c r="C6058">
        <v>1744462692.88469</v>
      </c>
      <c r="D6058">
        <v>1744462698.22523</v>
      </c>
      <c r="E6058">
        <v>5.3405420780181796</v>
      </c>
      <c r="F6058" s="1">
        <v>45759.623611111114</v>
      </c>
      <c r="G6058" s="1">
        <v>45759.623611111114</v>
      </c>
      <c r="H6058" s="2">
        <v>656605.21603067103</v>
      </c>
      <c r="I6058" s="2">
        <v>656605.55426500295</v>
      </c>
      <c r="J6058" s="2">
        <f>Table1[[#This Row],[ END_ENERGY ]]-Table1[[#This Row],[ START_ENERGY ]]</f>
        <v>0.33823433192446828</v>
      </c>
    </row>
    <row r="6059" spans="1:10" x14ac:dyDescent="0.2">
      <c r="A6059" t="s">
        <v>86</v>
      </c>
      <c r="B6059" t="s">
        <v>39</v>
      </c>
      <c r="C6059">
        <v>1744462698.2268901</v>
      </c>
      <c r="D6059">
        <v>1744462715.4444301</v>
      </c>
      <c r="E6059">
        <v>17.2175340652465</v>
      </c>
      <c r="F6059" s="1">
        <v>45759.623611111114</v>
      </c>
      <c r="G6059" s="1">
        <v>45759.623611111114</v>
      </c>
      <c r="H6059" s="2">
        <v>656605.55437020306</v>
      </c>
      <c r="I6059" s="2">
        <v>656606.64481402701</v>
      </c>
      <c r="J6059" s="2">
        <f>Table1[[#This Row],[ END_ENERGY ]]-Table1[[#This Row],[ START_ENERGY ]]</f>
        <v>1.0904438239522278</v>
      </c>
    </row>
    <row r="6060" spans="1:10" x14ac:dyDescent="0.2">
      <c r="A6060" t="s">
        <v>87</v>
      </c>
      <c r="B6060" t="s">
        <v>39</v>
      </c>
      <c r="C6060">
        <v>1744462715.44591</v>
      </c>
      <c r="D6060">
        <v>1744462740.56708</v>
      </c>
      <c r="E6060">
        <v>25.121173381805399</v>
      </c>
      <c r="F6060" s="1">
        <v>45759.623611111114</v>
      </c>
      <c r="G6060" s="1">
        <v>45759.624305555553</v>
      </c>
      <c r="H6060" s="2">
        <v>656606.64490773703</v>
      </c>
      <c r="I6060" s="2">
        <v>656608.23591538495</v>
      </c>
      <c r="J6060" s="2">
        <f>Table1[[#This Row],[ END_ENERGY ]]-Table1[[#This Row],[ START_ENERGY ]]</f>
        <v>1.5910076479194686</v>
      </c>
    </row>
    <row r="6061" spans="1:10" x14ac:dyDescent="0.2">
      <c r="A6061" t="s">
        <v>88</v>
      </c>
      <c r="B6061" t="s">
        <v>39</v>
      </c>
      <c r="C6061">
        <v>1744462740.5685999</v>
      </c>
      <c r="D6061">
        <v>1744462766.4222901</v>
      </c>
      <c r="E6061">
        <v>25.853687763214101</v>
      </c>
      <c r="F6061" s="1">
        <v>45759.624305555553</v>
      </c>
      <c r="G6061" s="1">
        <v>45759.624305555553</v>
      </c>
      <c r="H6061" s="2">
        <v>656608.23601167602</v>
      </c>
      <c r="I6061" s="2">
        <v>656609.87341190095</v>
      </c>
      <c r="J6061" s="2">
        <f>Table1[[#This Row],[ END_ENERGY ]]-Table1[[#This Row],[ START_ENERGY ]]</f>
        <v>1.6374002249212936</v>
      </c>
    </row>
    <row r="6062" spans="1:10" x14ac:dyDescent="0.2">
      <c r="A6062" t="s">
        <v>101</v>
      </c>
      <c r="B6062" t="s">
        <v>39</v>
      </c>
      <c r="C6062">
        <v>1744462766.42501</v>
      </c>
      <c r="D6062">
        <v>1744462790.0611</v>
      </c>
      <c r="E6062">
        <v>23.636092901229802</v>
      </c>
      <c r="F6062" s="1">
        <v>45759.624305555553</v>
      </c>
      <c r="G6062" s="1">
        <v>45759.624305555553</v>
      </c>
      <c r="H6062" s="2">
        <v>656609.87358400901</v>
      </c>
      <c r="I6062" s="2">
        <v>656611.37053655996</v>
      </c>
      <c r="J6062" s="2">
        <f>Table1[[#This Row],[ END_ENERGY ]]-Table1[[#This Row],[ START_ENERGY ]]</f>
        <v>1.4969525509513915</v>
      </c>
    </row>
    <row r="6063" spans="1:10" x14ac:dyDescent="0.2">
      <c r="A6063" t="s">
        <v>103</v>
      </c>
      <c r="B6063" t="s">
        <v>39</v>
      </c>
      <c r="C6063">
        <v>1744462790.0626099</v>
      </c>
      <c r="D6063">
        <v>1744462811.4196899</v>
      </c>
      <c r="E6063">
        <v>21.357073783874501</v>
      </c>
      <c r="F6063" s="1">
        <v>45759.624305555553</v>
      </c>
      <c r="G6063" s="1">
        <v>45759.625</v>
      </c>
      <c r="H6063" s="2">
        <v>656611.37063235301</v>
      </c>
      <c r="I6063" s="2">
        <v>656612.76131265901</v>
      </c>
      <c r="J6063" s="2">
        <f>Table1[[#This Row],[ END_ENERGY ]]-Table1[[#This Row],[ START_ENERGY ]]</f>
        <v>1.3906803060090169</v>
      </c>
    </row>
    <row r="6064" spans="1:10" x14ac:dyDescent="0.2">
      <c r="A6064" t="s">
        <v>104</v>
      </c>
      <c r="B6064" t="s">
        <v>39</v>
      </c>
      <c r="C6064">
        <v>1744462811.42119</v>
      </c>
      <c r="D6064">
        <v>1744462835.9242301</v>
      </c>
      <c r="E6064">
        <v>24.503041505813599</v>
      </c>
      <c r="F6064" s="1">
        <v>45759.625</v>
      </c>
      <c r="G6064" s="1">
        <v>45759.625</v>
      </c>
      <c r="H6064" s="2">
        <v>656612.76141295396</v>
      </c>
      <c r="I6064" s="2">
        <v>656614.394949054</v>
      </c>
      <c r="J6064" s="2">
        <f>Table1[[#This Row],[ END_ENERGY ]]-Table1[[#This Row],[ START_ENERGY ]]</f>
        <v>1.6335361000383273</v>
      </c>
    </row>
    <row r="6065" spans="1:10" x14ac:dyDescent="0.2">
      <c r="A6065" t="s">
        <v>112</v>
      </c>
      <c r="B6065" t="s">
        <v>39</v>
      </c>
      <c r="C6065">
        <v>1744462835.92821</v>
      </c>
      <c r="D6065">
        <v>1744462860.5633199</v>
      </c>
      <c r="E6065">
        <v>24.635112762451101</v>
      </c>
      <c r="F6065" s="1">
        <v>45759.625</v>
      </c>
      <c r="G6065" s="1">
        <v>45759.625694444447</v>
      </c>
      <c r="H6065" s="2">
        <v>656614.39521419199</v>
      </c>
      <c r="I6065" s="2">
        <v>656616.03755504196</v>
      </c>
      <c r="J6065" s="2">
        <f>Table1[[#This Row],[ END_ENERGY ]]-Table1[[#This Row],[ START_ENERGY ]]</f>
        <v>1.6423408499686047</v>
      </c>
    </row>
    <row r="6066" spans="1:10" x14ac:dyDescent="0.2">
      <c r="A6066" t="s">
        <v>113</v>
      </c>
      <c r="B6066" t="s">
        <v>39</v>
      </c>
      <c r="C6066">
        <v>1744462860.5648799</v>
      </c>
      <c r="D6066">
        <v>1744462877.77615</v>
      </c>
      <c r="E6066">
        <v>17.211266994476301</v>
      </c>
      <c r="F6066" s="1">
        <v>45759.625694444447</v>
      </c>
      <c r="G6066" s="1">
        <v>45759.625694444447</v>
      </c>
      <c r="H6066" s="2">
        <v>656616.037659136</v>
      </c>
      <c r="I6066" s="2">
        <v>656617.18507693603</v>
      </c>
      <c r="J6066" s="2">
        <f>Table1[[#This Row],[ END_ENERGY ]]-Table1[[#This Row],[ START_ENERGY ]]</f>
        <v>1.1474178000353277</v>
      </c>
    </row>
    <row r="6067" spans="1:10" x14ac:dyDescent="0.2">
      <c r="A6067" t="s">
        <v>114</v>
      </c>
      <c r="B6067" t="s">
        <v>39</v>
      </c>
      <c r="C6067">
        <v>1744462877.7776501</v>
      </c>
      <c r="D6067">
        <v>1744462907.62743</v>
      </c>
      <c r="E6067">
        <v>29.849781990051198</v>
      </c>
      <c r="F6067" s="1">
        <v>45759.625694444447</v>
      </c>
      <c r="G6067" s="1">
        <v>45759.625694444447</v>
      </c>
      <c r="H6067" s="2">
        <v>656617.185177056</v>
      </c>
      <c r="I6067" s="2">
        <v>656619.17516252201</v>
      </c>
      <c r="J6067" s="2">
        <f>Table1[[#This Row],[ END_ENERGY ]]-Table1[[#This Row],[ START_ENERGY ]]</f>
        <v>1.989985466003418</v>
      </c>
    </row>
    <row r="6068" spans="1:10" x14ac:dyDescent="0.2">
      <c r="A6068" t="s">
        <v>115</v>
      </c>
      <c r="B6068" t="s">
        <v>39</v>
      </c>
      <c r="C6068">
        <v>1744462907.6289201</v>
      </c>
      <c r="D6068">
        <v>1744462914.1149199</v>
      </c>
      <c r="E6068">
        <v>6.4860041141510001</v>
      </c>
      <c r="F6068" s="1">
        <v>45759.625694444447</v>
      </c>
      <c r="G6068" s="1">
        <v>45759.625694444447</v>
      </c>
      <c r="H6068" s="2">
        <v>656619.17526148097</v>
      </c>
      <c r="I6068" s="2">
        <v>656619.60766175506</v>
      </c>
      <c r="J6068" s="2">
        <f>Table1[[#This Row],[ END_ENERGY ]]-Table1[[#This Row],[ START_ENERGY ]]</f>
        <v>0.43240027409046888</v>
      </c>
    </row>
    <row r="6069" spans="1:10" x14ac:dyDescent="0.2">
      <c r="A6069" t="s">
        <v>135</v>
      </c>
      <c r="B6069" t="s">
        <v>39</v>
      </c>
      <c r="C6069">
        <v>1744462914.11695</v>
      </c>
      <c r="D6069">
        <v>1744463243.78548</v>
      </c>
      <c r="E6069">
        <v>329.66853189468299</v>
      </c>
      <c r="F6069" s="1">
        <v>45759.625694444447</v>
      </c>
      <c r="G6069" s="1">
        <v>45759.629861111112</v>
      </c>
      <c r="H6069" s="2">
        <v>656619.60779689101</v>
      </c>
      <c r="I6069" s="2">
        <v>656641.58569901704</v>
      </c>
      <c r="J6069" s="2">
        <f>Table1[[#This Row],[ END_ENERGY ]]-Table1[[#This Row],[ START_ENERGY ]]</f>
        <v>21.977902126032859</v>
      </c>
    </row>
    <row r="6070" spans="1:10" x14ac:dyDescent="0.2">
      <c r="A6070" t="s">
        <v>136</v>
      </c>
      <c r="B6070" t="s">
        <v>39</v>
      </c>
      <c r="C6070">
        <v>1744463243.7878101</v>
      </c>
      <c r="D6070">
        <v>1744463367.9714401</v>
      </c>
      <c r="E6070">
        <v>124.183633565902</v>
      </c>
      <c r="F6070" s="1">
        <v>45759.629861111112</v>
      </c>
      <c r="G6070" s="1">
        <v>45759.631249999999</v>
      </c>
      <c r="H6070" s="2">
        <v>656641.58585413301</v>
      </c>
      <c r="I6070" s="2">
        <v>656649.86476303695</v>
      </c>
      <c r="J6070" s="2">
        <f>Table1[[#This Row],[ END_ENERGY ]]-Table1[[#This Row],[ START_ENERGY ]]</f>
        <v>8.2789089039433748</v>
      </c>
    </row>
    <row r="6071" spans="1:10" x14ac:dyDescent="0.2">
      <c r="A6071" t="s">
        <v>137</v>
      </c>
      <c r="B6071" t="s">
        <v>39</v>
      </c>
      <c r="C6071">
        <v>1744463367.9730899</v>
      </c>
      <c r="D6071">
        <v>1744463441.1224599</v>
      </c>
      <c r="E6071">
        <v>73.149370670318604</v>
      </c>
      <c r="F6071" s="1">
        <v>45759.631249999999</v>
      </c>
      <c r="G6071" s="1">
        <v>45759.631944444445</v>
      </c>
      <c r="H6071" s="2">
        <v>656649.86487274105</v>
      </c>
      <c r="I6071" s="2">
        <v>656653.09659898095</v>
      </c>
      <c r="J6071" s="2">
        <f>Table1[[#This Row],[ END_ENERGY ]]-Table1[[#This Row],[ START_ENERGY ]]</f>
        <v>3.231726239901036</v>
      </c>
    </row>
    <row r="6072" spans="1:10" x14ac:dyDescent="0.2">
      <c r="A6072" t="s">
        <v>41</v>
      </c>
      <c r="B6072" t="s">
        <v>42</v>
      </c>
      <c r="C6072">
        <v>1744463443.3078101</v>
      </c>
      <c r="D6072">
        <v>1744463447.82233</v>
      </c>
      <c r="E6072">
        <v>4.5145194530486998</v>
      </c>
      <c r="F6072" s="1">
        <v>45759.631944444445</v>
      </c>
      <c r="G6072" s="1">
        <v>45759.631944444445</v>
      </c>
      <c r="H6072" s="2">
        <v>656653.154875056</v>
      </c>
      <c r="I6072" s="2">
        <v>656653.27526224102</v>
      </c>
      <c r="J6072" s="2">
        <f>Table1[[#This Row],[ END_ENERGY ]]-Table1[[#This Row],[ START_ENERGY ]]</f>
        <v>0.12038718501571566</v>
      </c>
    </row>
    <row r="6073" spans="1:10" x14ac:dyDescent="0.2">
      <c r="A6073" t="s">
        <v>43</v>
      </c>
      <c r="B6073" t="s">
        <v>42</v>
      </c>
      <c r="C6073">
        <v>1744463447.8238599</v>
      </c>
      <c r="D6073">
        <v>1744463447.8259101</v>
      </c>
      <c r="E6073">
        <v>2.0539760589598998E-3</v>
      </c>
      <c r="F6073" s="1">
        <v>45759.631944444445</v>
      </c>
      <c r="G6073" s="1">
        <v>45759.631944444445</v>
      </c>
      <c r="H6073" s="2">
        <v>656653.27530298196</v>
      </c>
      <c r="I6073" s="2">
        <v>656653.27535775502</v>
      </c>
      <c r="J6073" s="2">
        <f>Table1[[#This Row],[ END_ENERGY ]]-Table1[[#This Row],[ START_ENERGY ]]</f>
        <v>5.4773059673607349E-5</v>
      </c>
    </row>
    <row r="6074" spans="1:10" x14ac:dyDescent="0.2">
      <c r="A6074" t="s">
        <v>44</v>
      </c>
      <c r="B6074" t="s">
        <v>42</v>
      </c>
      <c r="C6074">
        <v>1744463447.83322</v>
      </c>
      <c r="D6074">
        <v>1744463447.84605</v>
      </c>
      <c r="E6074">
        <v>1.28376483917236E-2</v>
      </c>
      <c r="F6074" s="1">
        <v>45759.631944444445</v>
      </c>
      <c r="G6074" s="1">
        <v>45759.631944444445</v>
      </c>
      <c r="H6074" s="2">
        <v>656653.27555257105</v>
      </c>
      <c r="I6074" s="2">
        <v>656653.275894908</v>
      </c>
      <c r="J6074" s="2">
        <f>Table1[[#This Row],[ END_ENERGY ]]-Table1[[#This Row],[ START_ENERGY ]]</f>
        <v>3.4233694896101952E-4</v>
      </c>
    </row>
    <row r="6075" spans="1:10" x14ac:dyDescent="0.2">
      <c r="A6075" t="s">
        <v>45</v>
      </c>
      <c r="B6075" t="s">
        <v>42</v>
      </c>
      <c r="C6075">
        <v>1744463447.91763</v>
      </c>
      <c r="D6075">
        <v>1744463455.32511</v>
      </c>
      <c r="E6075">
        <v>7.40748739242553</v>
      </c>
      <c r="F6075" s="1">
        <v>45759.631944444445</v>
      </c>
      <c r="G6075" s="1">
        <v>45759.631944444445</v>
      </c>
      <c r="H6075" s="2">
        <v>656653.27780352195</v>
      </c>
      <c r="I6075" s="2">
        <v>656653.47533651895</v>
      </c>
      <c r="J6075" s="2">
        <f>Table1[[#This Row],[ END_ENERGY ]]-Table1[[#This Row],[ START_ENERGY ]]</f>
        <v>0.1975329970009625</v>
      </c>
    </row>
    <row r="6076" spans="1:10" x14ac:dyDescent="0.2">
      <c r="A6076" t="s">
        <v>46</v>
      </c>
      <c r="B6076" t="s">
        <v>42</v>
      </c>
      <c r="C6076">
        <v>1744463455.3305399</v>
      </c>
      <c r="D6076">
        <v>1744463455.3407099</v>
      </c>
      <c r="E6076">
        <v>1.0164737701416E-2</v>
      </c>
      <c r="F6076" s="1">
        <v>45759.631944444445</v>
      </c>
      <c r="G6076" s="1">
        <v>45759.631944444445</v>
      </c>
      <c r="H6076" s="2">
        <v>656653.47548125498</v>
      </c>
      <c r="I6076" s="2">
        <v>656653.47575231502</v>
      </c>
      <c r="J6076" s="2">
        <f>Table1[[#This Row],[ END_ENERGY ]]-Table1[[#This Row],[ START_ENERGY ]]</f>
        <v>2.710600383579731E-4</v>
      </c>
    </row>
    <row r="6077" spans="1:10" x14ac:dyDescent="0.2">
      <c r="A6077" t="s">
        <v>47</v>
      </c>
      <c r="B6077" t="s">
        <v>42</v>
      </c>
      <c r="C6077">
        <v>1744463455.35865</v>
      </c>
      <c r="D6077">
        <v>1744463456.2196701</v>
      </c>
      <c r="E6077">
        <v>0.861014604568481</v>
      </c>
      <c r="F6077" s="1">
        <v>45759.631944444445</v>
      </c>
      <c r="G6077" s="1">
        <v>45759.631944444445</v>
      </c>
      <c r="H6077" s="2">
        <v>656653.47623086895</v>
      </c>
      <c r="I6077" s="2">
        <v>656653.49919125799</v>
      </c>
      <c r="J6077" s="2">
        <f>Table1[[#This Row],[ END_ENERGY ]]-Table1[[#This Row],[ START_ENERGY ]]</f>
        <v>2.2960389032959938E-2</v>
      </c>
    </row>
    <row r="6078" spans="1:10" x14ac:dyDescent="0.2">
      <c r="A6078" t="s">
        <v>48</v>
      </c>
      <c r="B6078" t="s">
        <v>42</v>
      </c>
      <c r="C6078">
        <v>1744463456.3444099</v>
      </c>
      <c r="D6078">
        <v>1744463456.3819599</v>
      </c>
      <c r="E6078">
        <v>3.75483036041259E-2</v>
      </c>
      <c r="F6078" s="1">
        <v>45759.631944444445</v>
      </c>
      <c r="G6078" s="1">
        <v>45759.631944444445</v>
      </c>
      <c r="H6078" s="2">
        <v>656653.50251771905</v>
      </c>
      <c r="I6078" s="2">
        <v>656653.503519007</v>
      </c>
      <c r="J6078" s="2">
        <f>Table1[[#This Row],[ END_ENERGY ]]-Table1[[#This Row],[ START_ENERGY ]]</f>
        <v>1.0012879502028227E-3</v>
      </c>
    </row>
    <row r="6079" spans="1:10" x14ac:dyDescent="0.2">
      <c r="A6079" t="s">
        <v>49</v>
      </c>
      <c r="B6079" t="s">
        <v>42</v>
      </c>
      <c r="C6079">
        <v>1744463456.51601</v>
      </c>
      <c r="D6079">
        <v>1744463456.5583501</v>
      </c>
      <c r="E6079">
        <v>4.2341947555541902E-2</v>
      </c>
      <c r="F6079" s="1">
        <v>45759.631944444445</v>
      </c>
      <c r="G6079" s="1">
        <v>45759.631944444445</v>
      </c>
      <c r="H6079" s="2">
        <v>656653.50709365204</v>
      </c>
      <c r="I6079" s="2">
        <v>656653.50822276995</v>
      </c>
      <c r="J6079" s="2">
        <f>Table1[[#This Row],[ END_ENERGY ]]-Table1[[#This Row],[ START_ENERGY ]]</f>
        <v>1.1291179107502103E-3</v>
      </c>
    </row>
    <row r="6080" spans="1:10" x14ac:dyDescent="0.2">
      <c r="A6080" t="s">
        <v>50</v>
      </c>
      <c r="B6080" t="s">
        <v>42</v>
      </c>
      <c r="C6080">
        <v>1744463456.91294</v>
      </c>
      <c r="D6080">
        <v>1744463469.54053</v>
      </c>
      <c r="E6080">
        <v>12.6275842189788</v>
      </c>
      <c r="F6080" s="1">
        <v>45759.631944444445</v>
      </c>
      <c r="G6080" s="1">
        <v>45759.632638888892</v>
      </c>
      <c r="H6080" s="2">
        <v>656653.51767859701</v>
      </c>
      <c r="I6080" s="2">
        <v>656653.85441417596</v>
      </c>
      <c r="J6080" s="2">
        <f>Table1[[#This Row],[ END_ENERGY ]]-Table1[[#This Row],[ START_ENERGY ]]</f>
        <v>0.33673557895235717</v>
      </c>
    </row>
    <row r="6081" spans="1:10" x14ac:dyDescent="0.2">
      <c r="A6081" t="s">
        <v>51</v>
      </c>
      <c r="B6081" t="s">
        <v>42</v>
      </c>
      <c r="C6081">
        <v>1744463469.7089601</v>
      </c>
      <c r="D6081">
        <v>1744463469.72474</v>
      </c>
      <c r="E6081">
        <v>1.5780448913574201E-2</v>
      </c>
      <c r="F6081" s="1">
        <v>45759.632638888892</v>
      </c>
      <c r="G6081" s="1">
        <v>45759.632638888892</v>
      </c>
      <c r="H6081" s="2">
        <v>656653.85890584299</v>
      </c>
      <c r="I6081" s="2">
        <v>656653.85932665505</v>
      </c>
      <c r="J6081" s="2">
        <f>Table1[[#This Row],[ END_ENERGY ]]-Table1[[#This Row],[ START_ENERGY ]]</f>
        <v>4.2081205174326897E-4</v>
      </c>
    </row>
    <row r="6082" spans="1:10" x14ac:dyDescent="0.2">
      <c r="A6082" t="s">
        <v>52</v>
      </c>
      <c r="B6082" t="s">
        <v>42</v>
      </c>
      <c r="C6082">
        <v>1744463469.89552</v>
      </c>
      <c r="D6082">
        <v>1744463470.4611001</v>
      </c>
      <c r="E6082">
        <v>0.56558704376220703</v>
      </c>
      <c r="F6082" s="1">
        <v>45759.632638888892</v>
      </c>
      <c r="G6082" s="1">
        <v>45759.632638888892</v>
      </c>
      <c r="H6082" s="2">
        <v>656653.86388059601</v>
      </c>
      <c r="I6082" s="2">
        <v>656653.87896291702</v>
      </c>
      <c r="J6082" s="2">
        <f>Table1[[#This Row],[ END_ENERGY ]]-Table1[[#This Row],[ START_ENERGY ]]</f>
        <v>1.5082321013323963E-2</v>
      </c>
    </row>
    <row r="6083" spans="1:10" x14ac:dyDescent="0.2">
      <c r="A6083" t="s">
        <v>53</v>
      </c>
      <c r="B6083" t="s">
        <v>42</v>
      </c>
      <c r="C6083">
        <v>1744463470.81653</v>
      </c>
      <c r="D6083">
        <v>1744463470.8288701</v>
      </c>
      <c r="E6083">
        <v>1.23462677001953E-2</v>
      </c>
      <c r="F6083" s="1">
        <v>45759.632638888892</v>
      </c>
      <c r="G6083" s="1">
        <v>45759.632638888892</v>
      </c>
      <c r="H6083" s="2">
        <v>656653.88844087604</v>
      </c>
      <c r="I6083" s="2">
        <v>656653.88877010904</v>
      </c>
      <c r="J6083" s="2">
        <f>Table1[[#This Row],[ END_ENERGY ]]-Table1[[#This Row],[ START_ENERGY ]]</f>
        <v>3.2923300750553608E-4</v>
      </c>
    </row>
    <row r="6084" spans="1:10" x14ac:dyDescent="0.2">
      <c r="A6084" t="s">
        <v>54</v>
      </c>
      <c r="B6084" t="s">
        <v>42</v>
      </c>
      <c r="C6084">
        <v>1744463471.01845</v>
      </c>
      <c r="D6084">
        <v>1744463509.4449</v>
      </c>
      <c r="E6084">
        <v>38.426447391510003</v>
      </c>
      <c r="F6084" s="1">
        <v>45759.632638888892</v>
      </c>
      <c r="G6084" s="1">
        <v>45759.632638888892</v>
      </c>
      <c r="H6084" s="2">
        <v>656653.89382549201</v>
      </c>
      <c r="I6084" s="2">
        <v>656654.91853075603</v>
      </c>
      <c r="J6084" s="2">
        <f>Table1[[#This Row],[ END_ENERGY ]]-Table1[[#This Row],[ START_ENERGY ]]</f>
        <v>1.0247052640188485</v>
      </c>
    </row>
    <row r="6085" spans="1:10" x14ac:dyDescent="0.2">
      <c r="A6085" t="s">
        <v>55</v>
      </c>
      <c r="B6085" t="s">
        <v>42</v>
      </c>
      <c r="C6085">
        <v>1744463509.65625</v>
      </c>
      <c r="D6085">
        <v>1744463509.8833899</v>
      </c>
      <c r="E6085">
        <v>0.22713780403137199</v>
      </c>
      <c r="F6085" s="1">
        <v>45759.632638888892</v>
      </c>
      <c r="G6085" s="1">
        <v>45759.632638888892</v>
      </c>
      <c r="H6085" s="2">
        <v>656654.92416690104</v>
      </c>
      <c r="I6085" s="2">
        <v>656654.93022391002</v>
      </c>
      <c r="J6085" s="2">
        <f>Table1[[#This Row],[ END_ENERGY ]]-Table1[[#This Row],[ START_ENERGY ]]</f>
        <v>6.0570089844986796E-3</v>
      </c>
    </row>
    <row r="6086" spans="1:10" x14ac:dyDescent="0.2">
      <c r="A6086" t="s">
        <v>56</v>
      </c>
      <c r="B6086" t="s">
        <v>57</v>
      </c>
      <c r="C6086">
        <v>1744463740.3789401</v>
      </c>
      <c r="D6086">
        <v>1744463745.98755</v>
      </c>
      <c r="E6086">
        <v>5.6086058616638104</v>
      </c>
      <c r="F6086" s="1">
        <v>45759.635416666664</v>
      </c>
      <c r="G6086" s="1">
        <v>45759.635416666664</v>
      </c>
      <c r="H6086" s="2">
        <v>656661.07677186897</v>
      </c>
      <c r="I6086" s="2">
        <v>656661.22633469198</v>
      </c>
      <c r="J6086" s="2">
        <f>Table1[[#This Row],[ END_ENERGY ]]-Table1[[#This Row],[ START_ENERGY ]]</f>
        <v>0.1495628230040893</v>
      </c>
    </row>
    <row r="6087" spans="1:10" x14ac:dyDescent="0.2">
      <c r="A6087" t="s">
        <v>58</v>
      </c>
      <c r="B6087" t="s">
        <v>57</v>
      </c>
      <c r="C6087">
        <v>1744463745.98911</v>
      </c>
      <c r="D6087">
        <v>1744463746.1845</v>
      </c>
      <c r="E6087">
        <v>0.19539141654968201</v>
      </c>
      <c r="F6087" s="1">
        <v>45759.635416666664</v>
      </c>
      <c r="G6087" s="1">
        <v>45759.635416666664</v>
      </c>
      <c r="H6087" s="2">
        <v>656661.22637642501</v>
      </c>
      <c r="I6087" s="2">
        <v>656661.23158686305</v>
      </c>
      <c r="J6087" s="2">
        <f>Table1[[#This Row],[ END_ENERGY ]]-Table1[[#This Row],[ START_ENERGY ]]</f>
        <v>5.2104380447417498E-3</v>
      </c>
    </row>
    <row r="6088" spans="1:10" x14ac:dyDescent="0.2">
      <c r="A6088" t="s">
        <v>59</v>
      </c>
      <c r="B6088" t="s">
        <v>60</v>
      </c>
      <c r="C6088">
        <v>1744463746.6514001</v>
      </c>
      <c r="D6088">
        <v>1744463773.3567901</v>
      </c>
      <c r="E6088">
        <v>26.705385684966998</v>
      </c>
      <c r="F6088" s="1">
        <v>45759.635416666664</v>
      </c>
      <c r="G6088" s="1">
        <v>45759.636111111111</v>
      </c>
      <c r="H6088" s="2">
        <v>656661.24403746903</v>
      </c>
      <c r="I6088" s="2">
        <v>656661.95618108695</v>
      </c>
      <c r="J6088" s="2">
        <f>Table1[[#This Row],[ END_ENERGY ]]-Table1[[#This Row],[ START_ENERGY ]]</f>
        <v>0.71214361791498959</v>
      </c>
    </row>
    <row r="6089" spans="1:10" x14ac:dyDescent="0.2">
      <c r="A6089" t="s">
        <v>61</v>
      </c>
      <c r="B6089" t="s">
        <v>60</v>
      </c>
      <c r="C6089">
        <v>1744463773.36097</v>
      </c>
      <c r="D6089">
        <v>1744463790.0866399</v>
      </c>
      <c r="E6089">
        <v>16.725668668746899</v>
      </c>
      <c r="F6089" s="1">
        <v>45759.636111111111</v>
      </c>
      <c r="G6089" s="1">
        <v>45759.636111111111</v>
      </c>
      <c r="H6089" s="2">
        <v>656661.95629267301</v>
      </c>
      <c r="I6089" s="2">
        <v>656662.402310504</v>
      </c>
      <c r="J6089" s="2">
        <f>Table1[[#This Row],[ END_ENERGY ]]-Table1[[#This Row],[ START_ENERGY ]]</f>
        <v>0.44601783098187298</v>
      </c>
    </row>
    <row r="6090" spans="1:10" x14ac:dyDescent="0.2">
      <c r="A6090" t="s">
        <v>62</v>
      </c>
      <c r="B6090" t="s">
        <v>63</v>
      </c>
      <c r="C6090">
        <v>1744463790.09127</v>
      </c>
      <c r="D6090">
        <v>1744463795.8603301</v>
      </c>
      <c r="E6090">
        <v>5.7690582275390598</v>
      </c>
      <c r="F6090" s="1">
        <v>45759.636111111111</v>
      </c>
      <c r="G6090" s="1">
        <v>45759.636111111111</v>
      </c>
      <c r="H6090" s="2">
        <v>656662.40243404999</v>
      </c>
      <c r="I6090" s="2">
        <v>656662.55627560301</v>
      </c>
      <c r="J6090" s="2">
        <f>Table1[[#This Row],[ END_ENERGY ]]-Table1[[#This Row],[ START_ENERGY ]]</f>
        <v>0.153841553023085</v>
      </c>
    </row>
    <row r="6091" spans="1:10" x14ac:dyDescent="0.2">
      <c r="A6091" t="s">
        <v>64</v>
      </c>
      <c r="B6091" t="s">
        <v>63</v>
      </c>
      <c r="C6091">
        <v>1744463790.09359</v>
      </c>
      <c r="D6091">
        <v>1744463790.2922599</v>
      </c>
      <c r="E6091">
        <v>0.198664665222167</v>
      </c>
      <c r="F6091" s="1">
        <v>45759.636111111111</v>
      </c>
      <c r="G6091" s="1">
        <v>45759.636111111111</v>
      </c>
      <c r="H6091" s="2">
        <v>656662.40249598795</v>
      </c>
      <c r="I6091" s="2">
        <v>656662.40779371199</v>
      </c>
      <c r="J6091" s="2">
        <f>Table1[[#This Row],[ END_ENERGY ]]-Table1[[#This Row],[ START_ENERGY ]]</f>
        <v>5.2977240411564708E-3</v>
      </c>
    </row>
    <row r="6092" spans="1:10" x14ac:dyDescent="0.2">
      <c r="A6092" t="s">
        <v>65</v>
      </c>
      <c r="B6092" t="s">
        <v>63</v>
      </c>
      <c r="C6092">
        <v>1744463790.3010399</v>
      </c>
      <c r="D6092">
        <v>1744463790.30316</v>
      </c>
      <c r="E6092">
        <v>2.1140575408935E-3</v>
      </c>
      <c r="F6092" s="1">
        <v>45759.636111111111</v>
      </c>
      <c r="G6092" s="1">
        <v>45759.636111111111</v>
      </c>
      <c r="H6092" s="2">
        <v>656662.40802797303</v>
      </c>
      <c r="I6092" s="2">
        <v>656662.40808434796</v>
      </c>
      <c r="J6092" s="2">
        <f>Table1[[#This Row],[ END_ENERGY ]]-Table1[[#This Row],[ START_ENERGY ]]</f>
        <v>5.6374934501945972E-5</v>
      </c>
    </row>
    <row r="6093" spans="1:10" x14ac:dyDescent="0.2">
      <c r="A6093" t="s">
        <v>66</v>
      </c>
      <c r="B6093" t="s">
        <v>63</v>
      </c>
      <c r="C6093">
        <v>1744463790.3041501</v>
      </c>
      <c r="D6093">
        <v>1744463795.7203701</v>
      </c>
      <c r="E6093">
        <v>5.4162225723266602</v>
      </c>
      <c r="F6093" s="1">
        <v>45759.636111111111</v>
      </c>
      <c r="G6093" s="1">
        <v>45759.636111111111</v>
      </c>
      <c r="H6093" s="2">
        <v>656662.40811082802</v>
      </c>
      <c r="I6093" s="2">
        <v>656662.55254343001</v>
      </c>
      <c r="J6093" s="2">
        <f>Table1[[#This Row],[ END_ENERGY ]]-Table1[[#This Row],[ START_ENERGY ]]</f>
        <v>0.14443260198459029</v>
      </c>
    </row>
    <row r="6094" spans="1:10" x14ac:dyDescent="0.2">
      <c r="A6094" t="s">
        <v>67</v>
      </c>
      <c r="B6094" t="s">
        <v>63</v>
      </c>
      <c r="C6094">
        <v>1744463795.7219701</v>
      </c>
      <c r="D6094">
        <v>1744463795.8447399</v>
      </c>
      <c r="E6094">
        <v>0.122775077819824</v>
      </c>
      <c r="F6094" s="1">
        <v>45759.636111111111</v>
      </c>
      <c r="G6094" s="1">
        <v>45759.636111111111</v>
      </c>
      <c r="H6094" s="2">
        <v>656662.55258587503</v>
      </c>
      <c r="I6094" s="2">
        <v>656662.55585987703</v>
      </c>
      <c r="J6094" s="2">
        <f>Table1[[#This Row],[ END_ENERGY ]]-Table1[[#This Row],[ START_ENERGY ]]</f>
        <v>3.2740019960328937E-3</v>
      </c>
    </row>
    <row r="6095" spans="1:10" x14ac:dyDescent="0.2">
      <c r="A6095" t="s">
        <v>68</v>
      </c>
      <c r="B6095" t="s">
        <v>60</v>
      </c>
      <c r="C6095">
        <v>1744463796.7793</v>
      </c>
      <c r="D6095">
        <v>1744463860.2667401</v>
      </c>
      <c r="E6095">
        <v>63.487432003021198</v>
      </c>
      <c r="F6095" s="1">
        <v>45759.636111111111</v>
      </c>
      <c r="G6095" s="1">
        <v>45759.636805555558</v>
      </c>
      <c r="H6095" s="2">
        <v>656662.580781586</v>
      </c>
      <c r="I6095" s="2">
        <v>656664.27377977304</v>
      </c>
      <c r="J6095" s="2">
        <f>Table1[[#This Row],[ END_ENERGY ]]-Table1[[#This Row],[ START_ENERGY ]]</f>
        <v>1.6929981870343909</v>
      </c>
    </row>
    <row r="6096" spans="1:10" x14ac:dyDescent="0.2">
      <c r="A6096" t="s">
        <v>69</v>
      </c>
      <c r="B6096" t="s">
        <v>60</v>
      </c>
      <c r="C6096">
        <v>1744463860.27512</v>
      </c>
      <c r="D6096">
        <v>1744463893.48841</v>
      </c>
      <c r="E6096">
        <v>33.213294982910099</v>
      </c>
      <c r="F6096" s="1">
        <v>45759.636805555558</v>
      </c>
      <c r="G6096" s="1">
        <v>45759.637499999997</v>
      </c>
      <c r="H6096" s="2">
        <v>656664.27400326403</v>
      </c>
      <c r="I6096" s="2">
        <v>656665.15969113004</v>
      </c>
      <c r="J6096" s="2">
        <f>Table1[[#This Row],[ END_ENERGY ]]-Table1[[#This Row],[ START_ENERGY ]]</f>
        <v>0.88568786601535976</v>
      </c>
    </row>
    <row r="6097" spans="1:10" x14ac:dyDescent="0.2">
      <c r="A6097" t="s">
        <v>70</v>
      </c>
      <c r="B6097" t="s">
        <v>60</v>
      </c>
      <c r="C6097">
        <v>1744463893.50352</v>
      </c>
      <c r="D6097">
        <v>1744463927.3289499</v>
      </c>
      <c r="E6097">
        <v>33.825425624847398</v>
      </c>
      <c r="F6097" s="1">
        <v>45759.637499999997</v>
      </c>
      <c r="G6097" s="1">
        <v>45759.637499999997</v>
      </c>
      <c r="H6097" s="2">
        <v>656665.16009406396</v>
      </c>
      <c r="I6097" s="2">
        <v>656666.06210541399</v>
      </c>
      <c r="J6097" s="2">
        <f>Table1[[#This Row],[ END_ENERGY ]]-Table1[[#This Row],[ START_ENERGY ]]</f>
        <v>0.90201135003007948</v>
      </c>
    </row>
    <row r="6098" spans="1:10" x14ac:dyDescent="0.2">
      <c r="A6098" t="s">
        <v>71</v>
      </c>
      <c r="B6098" t="s">
        <v>60</v>
      </c>
      <c r="C6098">
        <v>1744463927.33636</v>
      </c>
      <c r="D6098">
        <v>1744463974.2634699</v>
      </c>
      <c r="E6098">
        <v>46.927108287811201</v>
      </c>
      <c r="F6098" s="1">
        <v>45759.637499999997</v>
      </c>
      <c r="G6098" s="1">
        <v>45759.638194444444</v>
      </c>
      <c r="H6098" s="2">
        <v>656666.06230309105</v>
      </c>
      <c r="I6098" s="2">
        <v>656667.31369264598</v>
      </c>
      <c r="J6098" s="2">
        <f>Table1[[#This Row],[ END_ENERGY ]]-Table1[[#This Row],[ START_ENERGY ]]</f>
        <v>1.2513895549345762</v>
      </c>
    </row>
    <row r="6099" spans="1:10" x14ac:dyDescent="0.2">
      <c r="A6099" t="s">
        <v>72</v>
      </c>
      <c r="B6099" t="s">
        <v>57</v>
      </c>
      <c r="C6099">
        <v>1744463980.51317</v>
      </c>
      <c r="D6099">
        <v>1744463995.55268</v>
      </c>
      <c r="E6099">
        <v>15.039510250091499</v>
      </c>
      <c r="F6099" s="1">
        <v>45759.638194444444</v>
      </c>
      <c r="G6099" s="1">
        <v>45759.638194444444</v>
      </c>
      <c r="H6099" s="2">
        <v>656667.48035120603</v>
      </c>
      <c r="I6099" s="2">
        <v>656667.88140481303</v>
      </c>
      <c r="J6099" s="2">
        <f>Table1[[#This Row],[ END_ENERGY ]]-Table1[[#This Row],[ START_ENERGY ]]</f>
        <v>0.40105360699817538</v>
      </c>
    </row>
    <row r="6100" spans="1:10" x14ac:dyDescent="0.2">
      <c r="A6100" t="s">
        <v>73</v>
      </c>
      <c r="B6100" t="s">
        <v>39</v>
      </c>
      <c r="C6100">
        <v>1744463995.5548601</v>
      </c>
      <c r="D6100">
        <v>1744464094.0234499</v>
      </c>
      <c r="E6100">
        <v>98.468594074249197</v>
      </c>
      <c r="F6100" s="1">
        <v>45759.638194444444</v>
      </c>
      <c r="G6100" s="1">
        <v>45759.63958333333</v>
      </c>
      <c r="H6100" s="2">
        <v>656667.88146298705</v>
      </c>
      <c r="I6100" s="2">
        <v>656677.08893408906</v>
      </c>
      <c r="J6100" s="2">
        <f>Table1[[#This Row],[ END_ENERGY ]]-Table1[[#This Row],[ START_ENERGY ]]</f>
        <v>9.2074711020104587</v>
      </c>
    </row>
    <row r="6101" spans="1:10" x14ac:dyDescent="0.2">
      <c r="A6101" t="s">
        <v>74</v>
      </c>
      <c r="B6101" t="s">
        <v>39</v>
      </c>
      <c r="C6101">
        <v>1744464094.0249901</v>
      </c>
      <c r="D6101">
        <v>1744464159.5566199</v>
      </c>
      <c r="E6101">
        <v>65.531634807586599</v>
      </c>
      <c r="F6101" s="1">
        <v>45759.63958333333</v>
      </c>
      <c r="G6101" s="1">
        <v>45759.640277777777</v>
      </c>
      <c r="H6101" s="2">
        <v>656677.08908281196</v>
      </c>
      <c r="I6101" s="2">
        <v>656683.42380750994</v>
      </c>
      <c r="J6101" s="2">
        <f>Table1[[#This Row],[ END_ENERGY ]]-Table1[[#This Row],[ START_ENERGY ]]</f>
        <v>6.3347246979828924</v>
      </c>
    </row>
    <row r="6102" spans="1:10" x14ac:dyDescent="0.2">
      <c r="A6102" t="s">
        <v>75</v>
      </c>
      <c r="B6102" t="s">
        <v>39</v>
      </c>
      <c r="C6102">
        <v>1744464159.5582199</v>
      </c>
      <c r="D6102">
        <v>1744464169.6949401</v>
      </c>
      <c r="E6102">
        <v>10.1367161273956</v>
      </c>
      <c r="F6102" s="1">
        <v>45759.640277777777</v>
      </c>
      <c r="G6102" s="1">
        <v>45759.640277777777</v>
      </c>
      <c r="H6102" s="2">
        <v>656683.42396190297</v>
      </c>
      <c r="I6102" s="2">
        <v>656684.40384446201</v>
      </c>
      <c r="J6102" s="2">
        <f>Table1[[#This Row],[ END_ENERGY ]]-Table1[[#This Row],[ START_ENERGY ]]</f>
        <v>0.97988255904056132</v>
      </c>
    </row>
    <row r="6103" spans="1:10" x14ac:dyDescent="0.2">
      <c r="A6103" t="s">
        <v>76</v>
      </c>
      <c r="B6103" t="s">
        <v>39</v>
      </c>
      <c r="C6103">
        <v>1744464169.69648</v>
      </c>
      <c r="D6103">
        <v>1744464187.06054</v>
      </c>
      <c r="E6103">
        <v>17.364063739776601</v>
      </c>
      <c r="F6103" s="1">
        <v>45759.640277777777</v>
      </c>
      <c r="G6103" s="1">
        <v>45759.640972222223</v>
      </c>
      <c r="H6103" s="2">
        <v>656684.403993577</v>
      </c>
      <c r="I6103" s="2">
        <v>656686.082519738</v>
      </c>
      <c r="J6103" s="2">
        <f>Table1[[#This Row],[ END_ENERGY ]]-Table1[[#This Row],[ START_ENERGY ]]</f>
        <v>1.6785261610057205</v>
      </c>
    </row>
    <row r="6104" spans="1:10" x14ac:dyDescent="0.2">
      <c r="A6104" t="s">
        <v>77</v>
      </c>
      <c r="B6104" t="s">
        <v>39</v>
      </c>
      <c r="C6104">
        <v>1744464187.0620999</v>
      </c>
      <c r="D6104">
        <v>1744464207.96052</v>
      </c>
      <c r="E6104">
        <v>20.898424148559499</v>
      </c>
      <c r="F6104" s="1">
        <v>45759.640972222223</v>
      </c>
      <c r="G6104" s="1">
        <v>45759.640972222223</v>
      </c>
      <c r="H6104" s="2">
        <v>656686.08267000597</v>
      </c>
      <c r="I6104" s="2">
        <v>656688.10285100702</v>
      </c>
      <c r="J6104" s="2">
        <f>Table1[[#This Row],[ END_ENERGY ]]-Table1[[#This Row],[ START_ENERGY ]]</f>
        <v>2.0201810010476038</v>
      </c>
    </row>
    <row r="6105" spans="1:10" x14ac:dyDescent="0.2">
      <c r="A6105" t="s">
        <v>78</v>
      </c>
      <c r="B6105" t="s">
        <v>39</v>
      </c>
      <c r="C6105">
        <v>1744464207.96384</v>
      </c>
      <c r="D6105">
        <v>1744464224.7007799</v>
      </c>
      <c r="E6105">
        <v>16.736939191818198</v>
      </c>
      <c r="F6105" s="1">
        <v>45759.640972222223</v>
      </c>
      <c r="G6105" s="1">
        <v>45759.640972222223</v>
      </c>
      <c r="H6105" s="2">
        <v>656688.10317172995</v>
      </c>
      <c r="I6105" s="2">
        <v>656689.72107585205</v>
      </c>
      <c r="J6105" s="2">
        <f>Table1[[#This Row],[ END_ENERGY ]]-Table1[[#This Row],[ START_ENERGY ]]</f>
        <v>1.617904122103937</v>
      </c>
    </row>
    <row r="6106" spans="1:10" x14ac:dyDescent="0.2">
      <c r="A6106" t="s">
        <v>79</v>
      </c>
      <c r="B6106" t="s">
        <v>39</v>
      </c>
      <c r="C6106">
        <v>1744464224.7023201</v>
      </c>
      <c r="D6106">
        <v>1744464234.7906001</v>
      </c>
      <c r="E6106">
        <v>10.088282585144</v>
      </c>
      <c r="F6106" s="1">
        <v>45759.640972222223</v>
      </c>
      <c r="G6106" s="1">
        <v>45759.640972222223</v>
      </c>
      <c r="H6106" s="2">
        <v>656689.721224276</v>
      </c>
      <c r="I6106" s="2">
        <v>656690.69642492605</v>
      </c>
      <c r="J6106" s="2">
        <f>Table1[[#This Row],[ END_ENERGY ]]-Table1[[#This Row],[ START_ENERGY ]]</f>
        <v>0.97520065004937351</v>
      </c>
    </row>
    <row r="6107" spans="1:10" x14ac:dyDescent="0.2">
      <c r="A6107" t="s">
        <v>80</v>
      </c>
      <c r="B6107" t="s">
        <v>39</v>
      </c>
      <c r="C6107">
        <v>1744464234.79215</v>
      </c>
      <c r="D6107">
        <v>1744464244.8109901</v>
      </c>
      <c r="E6107">
        <v>10.018841743469199</v>
      </c>
      <c r="F6107" s="1">
        <v>45759.640972222223</v>
      </c>
      <c r="G6107" s="1">
        <v>45759.64166666667</v>
      </c>
      <c r="H6107" s="2">
        <v>656690.69657503197</v>
      </c>
      <c r="I6107" s="2">
        <v>656691.66506306699</v>
      </c>
      <c r="J6107" s="2">
        <f>Table1[[#This Row],[ END_ENERGY ]]-Table1[[#This Row],[ START_ENERGY ]]</f>
        <v>0.96848803502507508</v>
      </c>
    </row>
    <row r="6108" spans="1:10" x14ac:dyDescent="0.2">
      <c r="A6108" t="s">
        <v>81</v>
      </c>
      <c r="B6108" t="s">
        <v>39</v>
      </c>
      <c r="C6108">
        <v>1744464244.81251</v>
      </c>
      <c r="D6108">
        <v>1744464256.4690001</v>
      </c>
      <c r="E6108">
        <v>11.656488656997601</v>
      </c>
      <c r="F6108" s="1">
        <v>45759.64166666667</v>
      </c>
      <c r="G6108" s="1">
        <v>45759.64166666667</v>
      </c>
      <c r="H6108" s="2">
        <v>656691.66521003796</v>
      </c>
      <c r="I6108" s="2">
        <v>656692.79200394196</v>
      </c>
      <c r="J6108" s="2">
        <f>Table1[[#This Row],[ END_ENERGY ]]-Table1[[#This Row],[ START_ENERGY ]]</f>
        <v>1.1267939039971679</v>
      </c>
    </row>
    <row r="6109" spans="1:10" x14ac:dyDescent="0.2">
      <c r="A6109" t="s">
        <v>100</v>
      </c>
      <c r="B6109" t="s">
        <v>39</v>
      </c>
      <c r="C6109">
        <v>1744464256.4705601</v>
      </c>
      <c r="D6109">
        <v>1744464274.1294</v>
      </c>
      <c r="E6109">
        <v>17.658834934234601</v>
      </c>
      <c r="F6109" s="1">
        <v>45759.64166666667</v>
      </c>
      <c r="G6109" s="1">
        <v>45759.64166666667</v>
      </c>
      <c r="H6109" s="2">
        <v>656692.79215469304</v>
      </c>
      <c r="I6109" s="2">
        <v>656694.49917540397</v>
      </c>
      <c r="J6109" s="2">
        <f>Table1[[#This Row],[ END_ENERGY ]]-Table1[[#This Row],[ START_ENERGY ]]</f>
        <v>1.707020710920915</v>
      </c>
    </row>
    <row r="6110" spans="1:10" x14ac:dyDescent="0.2">
      <c r="A6110" t="s">
        <v>102</v>
      </c>
      <c r="B6110" t="s">
        <v>39</v>
      </c>
      <c r="C6110">
        <v>1744464274.1309199</v>
      </c>
      <c r="D6110">
        <v>1744464278.77407</v>
      </c>
      <c r="E6110">
        <v>4.6431515216827304</v>
      </c>
      <c r="F6110" s="1">
        <v>45759.64166666667</v>
      </c>
      <c r="G6110" s="1">
        <v>45759.64166666667</v>
      </c>
      <c r="H6110" s="2">
        <v>656694.49932244397</v>
      </c>
      <c r="I6110" s="2">
        <v>656694.94816042494</v>
      </c>
      <c r="J6110" s="2">
        <f>Table1[[#This Row],[ END_ENERGY ]]-Table1[[#This Row],[ START_ENERGY ]]</f>
        <v>0.44883798097725958</v>
      </c>
    </row>
    <row r="6111" spans="1:10" x14ac:dyDescent="0.2">
      <c r="A6111" t="s">
        <v>84</v>
      </c>
      <c r="B6111" t="s">
        <v>39</v>
      </c>
      <c r="C6111">
        <v>1744464278.77578</v>
      </c>
      <c r="D6111">
        <v>1744464301.33448</v>
      </c>
      <c r="E6111">
        <v>22.558705568313599</v>
      </c>
      <c r="F6111" s="1">
        <v>45759.64166666667</v>
      </c>
      <c r="G6111" s="1">
        <v>45759.642361111109</v>
      </c>
      <c r="H6111" s="2">
        <v>656694.94832564995</v>
      </c>
      <c r="I6111" s="2">
        <v>656697.08451758302</v>
      </c>
      <c r="J6111" s="2">
        <f>Table1[[#This Row],[ END_ENERGY ]]-Table1[[#This Row],[ START_ENERGY ]]</f>
        <v>2.1361919330665842</v>
      </c>
    </row>
    <row r="6112" spans="1:10" x14ac:dyDescent="0.2">
      <c r="A6112" t="s">
        <v>85</v>
      </c>
      <c r="B6112" t="s">
        <v>39</v>
      </c>
      <c r="C6112">
        <v>1744464301.33603</v>
      </c>
      <c r="D6112">
        <v>1744464329.575</v>
      </c>
      <c r="E6112">
        <v>28.2389688491821</v>
      </c>
      <c r="F6112" s="1">
        <v>45759.642361111109</v>
      </c>
      <c r="G6112" s="1">
        <v>45759.642361111109</v>
      </c>
      <c r="H6112" s="2">
        <v>656697.08461577701</v>
      </c>
      <c r="I6112" s="2">
        <v>656698.87308380404</v>
      </c>
      <c r="J6112" s="2">
        <f>Table1[[#This Row],[ END_ENERGY ]]-Table1[[#This Row],[ START_ENERGY ]]</f>
        <v>1.7884680270217359</v>
      </c>
    </row>
    <row r="6113" spans="1:10" x14ac:dyDescent="0.2">
      <c r="A6113" t="s">
        <v>86</v>
      </c>
      <c r="B6113" t="s">
        <v>39</v>
      </c>
      <c r="C6113">
        <v>1744464329.57656</v>
      </c>
      <c r="D6113">
        <v>1744464347.60795</v>
      </c>
      <c r="E6113">
        <v>18.031383991241398</v>
      </c>
      <c r="F6113" s="1">
        <v>45759.642361111109</v>
      </c>
      <c r="G6113" s="1">
        <v>45759.642361111109</v>
      </c>
      <c r="H6113" s="2">
        <v>656698.87318269303</v>
      </c>
      <c r="I6113" s="2">
        <v>656700.01517034601</v>
      </c>
      <c r="J6113" s="2">
        <f>Table1[[#This Row],[ END_ENERGY ]]-Table1[[#This Row],[ START_ENERGY ]]</f>
        <v>1.1419876529835165</v>
      </c>
    </row>
    <row r="6114" spans="1:10" x14ac:dyDescent="0.2">
      <c r="A6114" t="s">
        <v>87</v>
      </c>
      <c r="B6114" t="s">
        <v>39</v>
      </c>
      <c r="C6114">
        <v>1744464347.6094899</v>
      </c>
      <c r="D6114">
        <v>1744464360.2618599</v>
      </c>
      <c r="E6114">
        <v>12.652375221252401</v>
      </c>
      <c r="F6114" s="1">
        <v>45759.642361111109</v>
      </c>
      <c r="G6114" s="1">
        <v>45759.643055555556</v>
      </c>
      <c r="H6114" s="2">
        <v>656700.01526772499</v>
      </c>
      <c r="I6114" s="2">
        <v>656700.81658482202</v>
      </c>
      <c r="J6114" s="2">
        <f>Table1[[#This Row],[ END_ENERGY ]]-Table1[[#This Row],[ START_ENERGY ]]</f>
        <v>0.8013170970370993</v>
      </c>
    </row>
    <row r="6115" spans="1:10" x14ac:dyDescent="0.2">
      <c r="A6115" t="s">
        <v>88</v>
      </c>
      <c r="B6115" t="s">
        <v>39</v>
      </c>
      <c r="C6115">
        <v>1744464360.26352</v>
      </c>
      <c r="D6115">
        <v>1744464371.0397501</v>
      </c>
      <c r="E6115">
        <v>10.7762289047241</v>
      </c>
      <c r="F6115" s="1">
        <v>45759.643055555556</v>
      </c>
      <c r="G6115" s="1">
        <v>45759.643055555556</v>
      </c>
      <c r="H6115" s="2">
        <v>656700.81668976601</v>
      </c>
      <c r="I6115" s="2">
        <v>656701.49918426306</v>
      </c>
      <c r="J6115" s="2">
        <f>Table1[[#This Row],[ END_ENERGY ]]-Table1[[#This Row],[ START_ENERGY ]]</f>
        <v>0.68249449704308063</v>
      </c>
    </row>
    <row r="6116" spans="1:10" x14ac:dyDescent="0.2">
      <c r="A6116" t="s">
        <v>101</v>
      </c>
      <c r="B6116" t="s">
        <v>39</v>
      </c>
      <c r="C6116">
        <v>1744464371.04123</v>
      </c>
      <c r="D6116">
        <v>1744464382.48207</v>
      </c>
      <c r="E6116">
        <v>11.440839529037399</v>
      </c>
      <c r="F6116" s="1">
        <v>45759.643055555556</v>
      </c>
      <c r="G6116" s="1">
        <v>45759.643055555556</v>
      </c>
      <c r="H6116" s="2">
        <v>656701.49927837995</v>
      </c>
      <c r="I6116" s="2">
        <v>656702.223864884</v>
      </c>
      <c r="J6116" s="2">
        <f>Table1[[#This Row],[ END_ENERGY ]]-Table1[[#This Row],[ START_ENERGY ]]</f>
        <v>0.72458650404587388</v>
      </c>
    </row>
    <row r="6117" spans="1:10" x14ac:dyDescent="0.2">
      <c r="A6117" t="s">
        <v>103</v>
      </c>
      <c r="B6117" t="s">
        <v>39</v>
      </c>
      <c r="C6117">
        <v>1744464382.48364</v>
      </c>
      <c r="D6117">
        <v>1744464393.51863</v>
      </c>
      <c r="E6117">
        <v>11.034996509552</v>
      </c>
      <c r="F6117" s="1">
        <v>45759.643055555556</v>
      </c>
      <c r="G6117" s="1">
        <v>45759.643055555556</v>
      </c>
      <c r="H6117" s="2">
        <v>656702.223963939</v>
      </c>
      <c r="I6117" s="2">
        <v>656702.92284705106</v>
      </c>
      <c r="J6117" s="2">
        <f>Table1[[#This Row],[ END_ENERGY ]]-Table1[[#This Row],[ START_ENERGY ]]</f>
        <v>0.69888311205431819</v>
      </c>
    </row>
    <row r="6118" spans="1:10" x14ac:dyDescent="0.2">
      <c r="A6118" t="s">
        <v>104</v>
      </c>
      <c r="B6118" t="s">
        <v>39</v>
      </c>
      <c r="C6118">
        <v>1744464393.5201499</v>
      </c>
      <c r="D6118">
        <v>1744464406.9905901</v>
      </c>
      <c r="E6118">
        <v>13.4704437255859</v>
      </c>
      <c r="F6118" s="1">
        <v>45759.643055555556</v>
      </c>
      <c r="G6118" s="1">
        <v>45759.643055555556</v>
      </c>
      <c r="H6118" s="2">
        <v>656702.92294320697</v>
      </c>
      <c r="I6118" s="2">
        <v>656703.77607131004</v>
      </c>
      <c r="J6118" s="2">
        <f>Table1[[#This Row],[ END_ENERGY ]]-Table1[[#This Row],[ START_ENERGY ]]</f>
        <v>0.85312810307368636</v>
      </c>
    </row>
    <row r="6119" spans="1:10" x14ac:dyDescent="0.2">
      <c r="A6119" t="s">
        <v>112</v>
      </c>
      <c r="B6119" t="s">
        <v>39</v>
      </c>
      <c r="C6119">
        <v>1744464406.9928801</v>
      </c>
      <c r="D6119">
        <v>1744464411.1598301</v>
      </c>
      <c r="E6119">
        <v>4.16694808006286</v>
      </c>
      <c r="F6119" s="1">
        <v>45759.643055555556</v>
      </c>
      <c r="G6119" s="1">
        <v>45759.643055555556</v>
      </c>
      <c r="H6119" s="2">
        <v>656703.776215891</v>
      </c>
      <c r="I6119" s="2">
        <v>656704.04012260202</v>
      </c>
      <c r="J6119" s="2">
        <f>Table1[[#This Row],[ END_ENERGY ]]-Table1[[#This Row],[ START_ENERGY ]]</f>
        <v>0.26390671101398766</v>
      </c>
    </row>
    <row r="6120" spans="1:10" x14ac:dyDescent="0.2">
      <c r="A6120" t="s">
        <v>106</v>
      </c>
      <c r="B6120" t="s">
        <v>39</v>
      </c>
      <c r="C6120">
        <v>1744464411.16205</v>
      </c>
      <c r="D6120">
        <v>1744464544.71699</v>
      </c>
      <c r="E6120">
        <v>133.554940462112</v>
      </c>
      <c r="F6120" s="1">
        <v>45759.643055555556</v>
      </c>
      <c r="G6120" s="1">
        <v>45759.645138888889</v>
      </c>
      <c r="H6120" s="2">
        <v>656704.04026375595</v>
      </c>
      <c r="I6120" s="2">
        <v>656712.49874331802</v>
      </c>
      <c r="J6120" s="2">
        <f>Table1[[#This Row],[ END_ENERGY ]]-Table1[[#This Row],[ START_ENERGY ]]</f>
        <v>8.4584795620758086</v>
      </c>
    </row>
    <row r="6121" spans="1:10" x14ac:dyDescent="0.2">
      <c r="A6121" t="s">
        <v>125</v>
      </c>
      <c r="B6121" t="s">
        <v>39</v>
      </c>
      <c r="C6121">
        <v>1744464544.71857</v>
      </c>
      <c r="D6121">
        <v>1744464682.3645699</v>
      </c>
      <c r="E6121">
        <v>137.64600515365601</v>
      </c>
      <c r="F6121" s="1">
        <v>45759.645138888889</v>
      </c>
      <c r="G6121" s="1">
        <v>45759.646527777775</v>
      </c>
      <c r="H6121" s="2">
        <v>656712.498842992</v>
      </c>
      <c r="I6121" s="2">
        <v>656721.49097191496</v>
      </c>
      <c r="J6121" s="2">
        <f>Table1[[#This Row],[ END_ENERGY ]]-Table1[[#This Row],[ START_ENERGY ]]</f>
        <v>8.9921289229532704</v>
      </c>
    </row>
    <row r="6122" spans="1:10" x14ac:dyDescent="0.2">
      <c r="A6122" t="s">
        <v>126</v>
      </c>
      <c r="B6122" t="s">
        <v>39</v>
      </c>
      <c r="C6122">
        <v>1744464682.36606</v>
      </c>
      <c r="D6122">
        <v>1744464769.7130001</v>
      </c>
      <c r="E6122">
        <v>87.346941709518404</v>
      </c>
      <c r="F6122" s="1">
        <v>45759.646527777775</v>
      </c>
      <c r="G6122" s="1">
        <v>45759.647222222222</v>
      </c>
      <c r="H6122" s="2">
        <v>656721.49107098498</v>
      </c>
      <c r="I6122" s="2">
        <v>656727.31420043297</v>
      </c>
      <c r="J6122" s="2">
        <f>Table1[[#This Row],[ END_ENERGY ]]-Table1[[#This Row],[ START_ENERGY ]]</f>
        <v>5.8231294479919598</v>
      </c>
    </row>
    <row r="6123" spans="1:10" x14ac:dyDescent="0.2">
      <c r="A6123" t="s">
        <v>41</v>
      </c>
      <c r="B6123" t="s">
        <v>42</v>
      </c>
      <c r="C6123">
        <v>1744464771.87184</v>
      </c>
      <c r="D6123">
        <v>1744464776.39381</v>
      </c>
      <c r="E6123">
        <v>4.5219633579254097</v>
      </c>
      <c r="F6123" s="1">
        <v>45759.647222222222</v>
      </c>
      <c r="G6123" s="1">
        <v>45759.647222222222</v>
      </c>
      <c r="H6123" s="2">
        <v>656727.45812314295</v>
      </c>
      <c r="I6123" s="2">
        <v>656727.75958736695</v>
      </c>
      <c r="J6123" s="2">
        <f>Table1[[#This Row],[ END_ENERGY ]]-Table1[[#This Row],[ START_ENERGY ]]</f>
        <v>0.30146422400139272</v>
      </c>
    </row>
    <row r="6124" spans="1:10" x14ac:dyDescent="0.2">
      <c r="A6124" t="s">
        <v>43</v>
      </c>
      <c r="B6124" t="s">
        <v>42</v>
      </c>
      <c r="C6124">
        <v>1744464776.39538</v>
      </c>
      <c r="D6124">
        <v>1744464776.3973999</v>
      </c>
      <c r="E6124">
        <v>2.0210742950439002E-3</v>
      </c>
      <c r="F6124" s="1">
        <v>45759.647222222222</v>
      </c>
      <c r="G6124" s="1">
        <v>45759.647222222222</v>
      </c>
      <c r="H6124" s="2">
        <v>656727.75969225494</v>
      </c>
      <c r="I6124" s="2">
        <v>656727.75982699299</v>
      </c>
      <c r="J6124" s="2">
        <f>Table1[[#This Row],[ END_ENERGY ]]-Table1[[#This Row],[ START_ENERGY ]]</f>
        <v>1.3473804574459791E-4</v>
      </c>
    </row>
    <row r="6125" spans="1:10" x14ac:dyDescent="0.2">
      <c r="A6125" t="s">
        <v>44</v>
      </c>
      <c r="B6125" t="s">
        <v>42</v>
      </c>
      <c r="C6125">
        <v>1744464776.4033799</v>
      </c>
      <c r="D6125">
        <v>1744464776.41241</v>
      </c>
      <c r="E6125">
        <v>9.0303421020506997E-3</v>
      </c>
      <c r="F6125" s="1">
        <v>45759.647222222222</v>
      </c>
      <c r="G6125" s="1">
        <v>45759.647222222222</v>
      </c>
      <c r="H6125" s="2">
        <v>656727.76022577204</v>
      </c>
      <c r="I6125" s="2">
        <v>656727.76082779502</v>
      </c>
      <c r="J6125" s="2">
        <f>Table1[[#This Row],[ END_ENERGY ]]-Table1[[#This Row],[ START_ENERGY ]]</f>
        <v>6.0202297754585743E-4</v>
      </c>
    </row>
    <row r="6126" spans="1:10" x14ac:dyDescent="0.2">
      <c r="A6126" t="s">
        <v>45</v>
      </c>
      <c r="B6126" t="s">
        <v>42</v>
      </c>
      <c r="C6126">
        <v>1744464776.4628799</v>
      </c>
      <c r="D6126">
        <v>1744464783.29461</v>
      </c>
      <c r="E6126">
        <v>6.8317236900329501</v>
      </c>
      <c r="F6126" s="1">
        <v>45759.647222222222</v>
      </c>
      <c r="G6126" s="1">
        <v>45759.647916666669</v>
      </c>
      <c r="H6126" s="2">
        <v>656727.76419253298</v>
      </c>
      <c r="I6126" s="2">
        <v>656728.21964077896</v>
      </c>
      <c r="J6126" s="2">
        <f>Table1[[#This Row],[ END_ENERGY ]]-Table1[[#This Row],[ START_ENERGY ]]</f>
        <v>0.4554482459789142</v>
      </c>
    </row>
    <row r="6127" spans="1:10" x14ac:dyDescent="0.2">
      <c r="A6127" t="s">
        <v>46</v>
      </c>
      <c r="B6127" t="s">
        <v>42</v>
      </c>
      <c r="C6127">
        <v>1744464783.31019</v>
      </c>
      <c r="D6127">
        <v>1744464783.3127899</v>
      </c>
      <c r="E6127">
        <v>2.5942325592040998E-3</v>
      </c>
      <c r="F6127" s="1">
        <v>45759.647916666669</v>
      </c>
      <c r="G6127" s="1">
        <v>45759.647916666669</v>
      </c>
      <c r="H6127" s="2">
        <v>656728.22067979095</v>
      </c>
      <c r="I6127" s="2">
        <v>656728.22085273999</v>
      </c>
      <c r="J6127" s="2">
        <f>Table1[[#This Row],[ END_ENERGY ]]-Table1[[#This Row],[ START_ENERGY ]]</f>
        <v>1.7294904682785273E-4</v>
      </c>
    </row>
    <row r="6128" spans="1:10" x14ac:dyDescent="0.2">
      <c r="A6128" t="s">
        <v>47</v>
      </c>
      <c r="B6128" t="s">
        <v>42</v>
      </c>
      <c r="C6128">
        <v>1744464783.33776</v>
      </c>
      <c r="D6128">
        <v>1744464784.1501</v>
      </c>
      <c r="E6128">
        <v>0.81233716011047297</v>
      </c>
      <c r="F6128" s="1">
        <v>45759.647916666669</v>
      </c>
      <c r="G6128" s="1">
        <v>45759.647916666669</v>
      </c>
      <c r="H6128" s="2">
        <v>656728.22251756897</v>
      </c>
      <c r="I6128" s="2">
        <v>656728.27667338005</v>
      </c>
      <c r="J6128" s="2">
        <f>Table1[[#This Row],[ END_ENERGY ]]-Table1[[#This Row],[ START_ENERGY ]]</f>
        <v>5.4155811085365713E-2</v>
      </c>
    </row>
    <row r="6129" spans="1:10" x14ac:dyDescent="0.2">
      <c r="A6129" t="s">
        <v>48</v>
      </c>
      <c r="B6129" t="s">
        <v>42</v>
      </c>
      <c r="C6129">
        <v>1744464784.26247</v>
      </c>
      <c r="D6129">
        <v>1744464784.2846401</v>
      </c>
      <c r="E6129">
        <v>2.2163867950439401E-2</v>
      </c>
      <c r="F6129" s="1">
        <v>45759.647916666669</v>
      </c>
      <c r="G6129" s="1">
        <v>45759.647916666669</v>
      </c>
      <c r="H6129" s="2">
        <v>656728.28416520695</v>
      </c>
      <c r="I6129" s="2">
        <v>656728.28564279794</v>
      </c>
      <c r="J6129" s="2">
        <f>Table1[[#This Row],[ END_ENERGY ]]-Table1[[#This Row],[ START_ENERGY ]]</f>
        <v>1.4775909949094057E-3</v>
      </c>
    </row>
    <row r="6130" spans="1:10" x14ac:dyDescent="0.2">
      <c r="A6130" t="s">
        <v>49</v>
      </c>
      <c r="B6130" t="s">
        <v>42</v>
      </c>
      <c r="C6130">
        <v>1744464784.41558</v>
      </c>
      <c r="D6130">
        <v>1744464784.4307699</v>
      </c>
      <c r="E6130">
        <v>1.51925086975097E-2</v>
      </c>
      <c r="F6130" s="1">
        <v>45759.647916666669</v>
      </c>
      <c r="G6130" s="1">
        <v>45759.647916666669</v>
      </c>
      <c r="H6130" s="2">
        <v>656728.29437203403</v>
      </c>
      <c r="I6130" s="2">
        <v>656728.295384867</v>
      </c>
      <c r="J6130" s="2">
        <f>Table1[[#This Row],[ END_ENERGY ]]-Table1[[#This Row],[ START_ENERGY ]]</f>
        <v>1.0128329740837216E-3</v>
      </c>
    </row>
    <row r="6131" spans="1:10" x14ac:dyDescent="0.2">
      <c r="A6131" t="s">
        <v>50</v>
      </c>
      <c r="B6131" t="s">
        <v>42</v>
      </c>
      <c r="C6131">
        <v>1744464784.62813</v>
      </c>
      <c r="D6131">
        <v>1744464798.39165</v>
      </c>
      <c r="E6131">
        <v>13.763524532318099</v>
      </c>
      <c r="F6131" s="1">
        <v>45759.647916666669</v>
      </c>
      <c r="G6131" s="1">
        <v>45759.647916666669</v>
      </c>
      <c r="H6131" s="2">
        <v>656728.30854201305</v>
      </c>
      <c r="I6131" s="2">
        <v>656729.22611031495</v>
      </c>
      <c r="J6131" s="2">
        <f>Table1[[#This Row],[ END_ENERGY ]]-Table1[[#This Row],[ START_ENERGY ]]</f>
        <v>0.91756830189842731</v>
      </c>
    </row>
    <row r="6132" spans="1:10" x14ac:dyDescent="0.2">
      <c r="A6132" t="s">
        <v>51</v>
      </c>
      <c r="B6132" t="s">
        <v>42</v>
      </c>
      <c r="C6132">
        <v>1744464798.54035</v>
      </c>
      <c r="D6132">
        <v>1744464798.56354</v>
      </c>
      <c r="E6132">
        <v>2.31881141662597E-2</v>
      </c>
      <c r="F6132" s="1">
        <v>45759.647916666669</v>
      </c>
      <c r="G6132" s="1">
        <v>45759.647916666669</v>
      </c>
      <c r="H6132" s="2">
        <v>656729.236023759</v>
      </c>
      <c r="I6132" s="2">
        <v>656729.23756963399</v>
      </c>
      <c r="J6132" s="2">
        <f>Table1[[#This Row],[ END_ENERGY ]]-Table1[[#This Row],[ START_ENERGY ]]</f>
        <v>1.5458749840036035E-3</v>
      </c>
    </row>
    <row r="6133" spans="1:10" x14ac:dyDescent="0.2">
      <c r="A6133" t="s">
        <v>52</v>
      </c>
      <c r="B6133" t="s">
        <v>42</v>
      </c>
      <c r="C6133">
        <v>1744464798.71118</v>
      </c>
      <c r="D6133">
        <v>1744464799.44625</v>
      </c>
      <c r="E6133">
        <v>0.73506760597229004</v>
      </c>
      <c r="F6133" s="1">
        <v>45759.647916666669</v>
      </c>
      <c r="G6133" s="1">
        <v>45759.647916666669</v>
      </c>
      <c r="H6133" s="2">
        <v>656729.24741263303</v>
      </c>
      <c r="I6133" s="2">
        <v>656729.29641714098</v>
      </c>
      <c r="J6133" s="2">
        <f>Table1[[#This Row],[ END_ENERGY ]]-Table1[[#This Row],[ START_ENERGY ]]</f>
        <v>4.9004507949575782E-2</v>
      </c>
    </row>
    <row r="6134" spans="1:10" x14ac:dyDescent="0.2">
      <c r="A6134" t="s">
        <v>53</v>
      </c>
      <c r="B6134" t="s">
        <v>42</v>
      </c>
      <c r="C6134">
        <v>1744464799.8331499</v>
      </c>
      <c r="D6134">
        <v>1744464799.849</v>
      </c>
      <c r="E6134">
        <v>1.5852212905883699E-2</v>
      </c>
      <c r="F6134" s="1">
        <v>45759.647916666669</v>
      </c>
      <c r="G6134" s="1">
        <v>45759.647916666669</v>
      </c>
      <c r="H6134" s="2">
        <v>656729.32221005706</v>
      </c>
      <c r="I6134" s="2">
        <v>656729.32326687104</v>
      </c>
      <c r="J6134" s="2">
        <f>Table1[[#This Row],[ END_ENERGY ]]-Table1[[#This Row],[ START_ENERGY ]]</f>
        <v>1.0568139841780066E-3</v>
      </c>
    </row>
    <row r="6135" spans="1:10" x14ac:dyDescent="0.2">
      <c r="A6135" t="s">
        <v>54</v>
      </c>
      <c r="B6135" t="s">
        <v>42</v>
      </c>
      <c r="C6135">
        <v>1744464800.02811</v>
      </c>
      <c r="D6135">
        <v>1744464819.7609401</v>
      </c>
      <c r="E6135">
        <v>19.732831001281699</v>
      </c>
      <c r="F6135" s="1">
        <v>45759.647916666669</v>
      </c>
      <c r="G6135" s="1">
        <v>45759.647916666669</v>
      </c>
      <c r="H6135" s="2">
        <v>656729.33520774799</v>
      </c>
      <c r="I6135" s="2">
        <v>656730.65072981501</v>
      </c>
      <c r="J6135" s="2">
        <f>Table1[[#This Row],[ END_ENERGY ]]-Table1[[#This Row],[ START_ENERGY ]]</f>
        <v>1.3155220670159906</v>
      </c>
    </row>
    <row r="6136" spans="1:10" x14ac:dyDescent="0.2">
      <c r="A6136" t="s">
        <v>55</v>
      </c>
      <c r="B6136" t="s">
        <v>42</v>
      </c>
      <c r="C6136">
        <v>1744464819.93964</v>
      </c>
      <c r="D6136">
        <v>1744464820.1380799</v>
      </c>
      <c r="E6136">
        <v>0.19843745231628401</v>
      </c>
      <c r="F6136" s="1">
        <v>45759.647916666669</v>
      </c>
      <c r="G6136" s="1">
        <v>45759.647916666669</v>
      </c>
      <c r="H6136" s="2">
        <v>656730.66264293902</v>
      </c>
      <c r="I6136" s="2">
        <v>656730.67587210296</v>
      </c>
      <c r="J6136" s="2">
        <f>Table1[[#This Row],[ END_ENERGY ]]-Table1[[#This Row],[ START_ENERGY ]]</f>
        <v>1.3229163945652544E-2</v>
      </c>
    </row>
    <row r="6137" spans="1:10" x14ac:dyDescent="0.2">
      <c r="A6137" t="s">
        <v>56</v>
      </c>
      <c r="B6137" t="s">
        <v>57</v>
      </c>
      <c r="C6137">
        <v>1744465759.00576</v>
      </c>
      <c r="D6137">
        <v>1744465764.66168</v>
      </c>
      <c r="E6137">
        <v>5.6559152603149396</v>
      </c>
      <c r="F6137" s="1">
        <v>45759.65902777778</v>
      </c>
      <c r="G6137" s="1">
        <v>45759.65902777778</v>
      </c>
      <c r="H6137" s="2">
        <v>656776.40369849198</v>
      </c>
      <c r="I6137" s="2">
        <v>656776.761906459</v>
      </c>
      <c r="J6137" s="2">
        <f>Table1[[#This Row],[ END_ENERGY ]]-Table1[[#This Row],[ START_ENERGY ]]</f>
        <v>0.35820796701591462</v>
      </c>
    </row>
    <row r="6138" spans="1:10" x14ac:dyDescent="0.2">
      <c r="A6138" t="s">
        <v>58</v>
      </c>
      <c r="B6138" t="s">
        <v>57</v>
      </c>
      <c r="C6138">
        <v>1744465764.6633301</v>
      </c>
      <c r="D6138">
        <v>1744465764.85146</v>
      </c>
      <c r="E6138">
        <v>0.18812370300292899</v>
      </c>
      <c r="F6138" s="1">
        <v>45759.65902777778</v>
      </c>
      <c r="G6138" s="1">
        <v>45759.65902777778</v>
      </c>
      <c r="H6138" s="2">
        <v>656776.76201138797</v>
      </c>
      <c r="I6138" s="2">
        <v>656776.77392588905</v>
      </c>
      <c r="J6138" s="2">
        <f>Table1[[#This Row],[ END_ENERGY ]]-Table1[[#This Row],[ START_ENERGY ]]</f>
        <v>1.1914501083083451E-2</v>
      </c>
    </row>
    <row r="6139" spans="1:10" x14ac:dyDescent="0.2">
      <c r="A6139" t="s">
        <v>59</v>
      </c>
      <c r="B6139" t="s">
        <v>60</v>
      </c>
      <c r="C6139">
        <v>1744465765.3025801</v>
      </c>
      <c r="D6139">
        <v>1744465789.60886</v>
      </c>
      <c r="E6139">
        <v>24.3062808513641</v>
      </c>
      <c r="F6139" s="1">
        <v>45759.65902777778</v>
      </c>
      <c r="G6139" s="1">
        <v>45759.65902777778</v>
      </c>
      <c r="H6139" s="2">
        <v>656776.80249702698</v>
      </c>
      <c r="I6139" s="2">
        <v>656778.34189481498</v>
      </c>
      <c r="J6139" s="2">
        <f>Table1[[#This Row],[ END_ENERGY ]]-Table1[[#This Row],[ START_ENERGY ]]</f>
        <v>1.5393977880012244</v>
      </c>
    </row>
    <row r="6140" spans="1:10" x14ac:dyDescent="0.2">
      <c r="A6140" t="s">
        <v>61</v>
      </c>
      <c r="B6140" t="s">
        <v>60</v>
      </c>
      <c r="C6140">
        <v>1744465789.61501</v>
      </c>
      <c r="D6140">
        <v>1744465806.5790999</v>
      </c>
      <c r="E6140">
        <v>16.9640855789184</v>
      </c>
      <c r="F6140" s="1">
        <v>45759.65902777778</v>
      </c>
      <c r="G6140" s="1">
        <v>45759.659722222219</v>
      </c>
      <c r="H6140" s="2">
        <v>656778.34228458698</v>
      </c>
      <c r="I6140" s="2">
        <v>656779.50439807796</v>
      </c>
      <c r="J6140" s="2">
        <f>Table1[[#This Row],[ END_ENERGY ]]-Table1[[#This Row],[ START_ENERGY ]]</f>
        <v>1.1621134909801185</v>
      </c>
    </row>
    <row r="6141" spans="1:10" x14ac:dyDescent="0.2">
      <c r="A6141" t="s">
        <v>62</v>
      </c>
      <c r="B6141" t="s">
        <v>63</v>
      </c>
      <c r="C6141">
        <v>1744465806.5854299</v>
      </c>
      <c r="D6141">
        <v>1744465812.8566699</v>
      </c>
      <c r="E6141">
        <v>6.2712435722351003</v>
      </c>
      <c r="F6141" s="1">
        <v>45759.659722222219</v>
      </c>
      <c r="G6141" s="1">
        <v>45759.659722222219</v>
      </c>
      <c r="H6141" s="2">
        <v>656779.50488343404</v>
      </c>
      <c r="I6141" s="2">
        <v>656779.985678775</v>
      </c>
      <c r="J6141" s="2">
        <f>Table1[[#This Row],[ END_ENERGY ]]-Table1[[#This Row],[ START_ENERGY ]]</f>
        <v>0.48079534096177667</v>
      </c>
    </row>
    <row r="6142" spans="1:10" x14ac:dyDescent="0.2">
      <c r="A6142" t="s">
        <v>64</v>
      </c>
      <c r="B6142" t="s">
        <v>63</v>
      </c>
      <c r="C6142">
        <v>1744465806.5878401</v>
      </c>
      <c r="D6142">
        <v>1744465806.7750599</v>
      </c>
      <c r="E6142">
        <v>0.18721389770507799</v>
      </c>
      <c r="F6142" s="1">
        <v>45759.659722222219</v>
      </c>
      <c r="G6142" s="1">
        <v>45759.659722222219</v>
      </c>
      <c r="H6142" s="2">
        <v>656779.50506836094</v>
      </c>
      <c r="I6142" s="2">
        <v>656779.519421426</v>
      </c>
      <c r="J6142" s="2">
        <f>Table1[[#This Row],[ END_ENERGY ]]-Table1[[#This Row],[ START_ENERGY ]]</f>
        <v>1.4353065053001046E-2</v>
      </c>
    </row>
    <row r="6143" spans="1:10" x14ac:dyDescent="0.2">
      <c r="A6143" t="s">
        <v>65</v>
      </c>
      <c r="B6143" t="s">
        <v>63</v>
      </c>
      <c r="C6143">
        <v>1744465806.7837999</v>
      </c>
      <c r="D6143">
        <v>1744465806.78615</v>
      </c>
      <c r="E6143">
        <v>2.3531913757324002E-3</v>
      </c>
      <c r="F6143" s="1">
        <v>45759.659722222219</v>
      </c>
      <c r="G6143" s="1">
        <v>45759.659722222219</v>
      </c>
      <c r="H6143" s="2">
        <v>656779.52009163494</v>
      </c>
      <c r="I6143" s="2">
        <v>656779.52027204598</v>
      </c>
      <c r="J6143" s="2">
        <f>Table1[[#This Row],[ END_ENERGY ]]-Table1[[#This Row],[ START_ENERGY ]]</f>
        <v>1.8041103612631559E-4</v>
      </c>
    </row>
    <row r="6144" spans="1:10" x14ac:dyDescent="0.2">
      <c r="A6144" t="s">
        <v>66</v>
      </c>
      <c r="B6144" t="s">
        <v>63</v>
      </c>
      <c r="C6144">
        <v>1744465806.7873199</v>
      </c>
      <c r="D6144">
        <v>1744465812.70877</v>
      </c>
      <c r="E6144">
        <v>5.9214525222778303</v>
      </c>
      <c r="F6144" s="1">
        <v>45759.659722222219</v>
      </c>
      <c r="G6144" s="1">
        <v>45759.659722222219</v>
      </c>
      <c r="H6144" s="2">
        <v>656779.52036170405</v>
      </c>
      <c r="I6144" s="2">
        <v>656779.97433972999</v>
      </c>
      <c r="J6144" s="2">
        <f>Table1[[#This Row],[ END_ENERGY ]]-Table1[[#This Row],[ START_ENERGY ]]</f>
        <v>0.45397802593652159</v>
      </c>
    </row>
    <row r="6145" spans="1:10" x14ac:dyDescent="0.2">
      <c r="A6145" t="s">
        <v>67</v>
      </c>
      <c r="B6145" t="s">
        <v>63</v>
      </c>
      <c r="C6145">
        <v>1744465812.71035</v>
      </c>
      <c r="D6145">
        <v>1744465812.8431101</v>
      </c>
      <c r="E6145">
        <v>0.13275957107543901</v>
      </c>
      <c r="F6145" s="1">
        <v>45759.659722222219</v>
      </c>
      <c r="G6145" s="1">
        <v>45759.659722222219</v>
      </c>
      <c r="H6145" s="2">
        <v>656779.97446049796</v>
      </c>
      <c r="I6145" s="2">
        <v>656779.98463873204</v>
      </c>
      <c r="J6145" s="2">
        <f>Table1[[#This Row],[ END_ENERGY ]]-Table1[[#This Row],[ START_ENERGY ]]</f>
        <v>1.0178234078921378E-2</v>
      </c>
    </row>
    <row r="6146" spans="1:10" x14ac:dyDescent="0.2">
      <c r="A6146" t="s">
        <v>68</v>
      </c>
      <c r="B6146" t="s">
        <v>60</v>
      </c>
      <c r="C6146">
        <v>1744465813.02439</v>
      </c>
      <c r="D6146">
        <v>1744465871.8882401</v>
      </c>
      <c r="E6146">
        <v>58.863856792449901</v>
      </c>
      <c r="F6146" s="1">
        <v>45759.659722222219</v>
      </c>
      <c r="G6146" s="1">
        <v>45759.660416666666</v>
      </c>
      <c r="H6146" s="2">
        <v>656779.99853671098</v>
      </c>
      <c r="I6146" s="2">
        <v>656784.51143239799</v>
      </c>
      <c r="J6146" s="2">
        <f>Table1[[#This Row],[ END_ENERGY ]]-Table1[[#This Row],[ START_ENERGY ]]</f>
        <v>4.5128956870175898</v>
      </c>
    </row>
    <row r="6147" spans="1:10" x14ac:dyDescent="0.2">
      <c r="A6147" t="s">
        <v>68</v>
      </c>
      <c r="B6147" t="s">
        <v>60</v>
      </c>
      <c r="C6147">
        <v>1744465824.7475801</v>
      </c>
      <c r="D6147">
        <v>1744465871.8882401</v>
      </c>
      <c r="E6147">
        <v>47.1406636238098</v>
      </c>
      <c r="F6147" s="1">
        <v>45759.659722222219</v>
      </c>
      <c r="G6147" s="1">
        <v>45759.660416666666</v>
      </c>
      <c r="H6147" s="2">
        <v>656780.89731485397</v>
      </c>
      <c r="I6147" s="2">
        <v>656784.51143239799</v>
      </c>
      <c r="J6147" s="2">
        <f>Table1[[#This Row],[ END_ENERGY ]]-Table1[[#This Row],[ START_ENERGY ]]</f>
        <v>3.6141175440279767</v>
      </c>
    </row>
    <row r="6148" spans="1:10" x14ac:dyDescent="0.2">
      <c r="A6148" t="s">
        <v>69</v>
      </c>
      <c r="B6148" t="s">
        <v>60</v>
      </c>
      <c r="C6148">
        <v>1744465871.9053099</v>
      </c>
      <c r="D6148">
        <v>1744465900.42958</v>
      </c>
      <c r="E6148">
        <v>28.524267435073799</v>
      </c>
      <c r="F6148" s="1">
        <v>45759.660416666666</v>
      </c>
      <c r="G6148" s="1">
        <v>45759.660416666666</v>
      </c>
      <c r="H6148" s="2">
        <v>656784.512740865</v>
      </c>
      <c r="I6148" s="2">
        <v>656786.69960136805</v>
      </c>
      <c r="J6148" s="2">
        <f>Table1[[#This Row],[ END_ENERGY ]]-Table1[[#This Row],[ START_ENERGY ]]</f>
        <v>2.1868605030467734</v>
      </c>
    </row>
    <row r="6149" spans="1:10" x14ac:dyDescent="0.2">
      <c r="A6149" t="s">
        <v>70</v>
      </c>
      <c r="B6149" t="s">
        <v>60</v>
      </c>
      <c r="C6149">
        <v>1744465900.43718</v>
      </c>
      <c r="D6149">
        <v>1744465966.98509</v>
      </c>
      <c r="E6149">
        <v>66.547908544540405</v>
      </c>
      <c r="F6149" s="1">
        <v>45759.660416666666</v>
      </c>
      <c r="G6149" s="1">
        <v>45759.661111111112</v>
      </c>
      <c r="H6149" s="2">
        <v>656786.70018444303</v>
      </c>
      <c r="I6149" s="2">
        <v>656791.80219076399</v>
      </c>
      <c r="J6149" s="2">
        <f>Table1[[#This Row],[ END_ENERGY ]]-Table1[[#This Row],[ START_ENERGY ]]</f>
        <v>5.1020063209580258</v>
      </c>
    </row>
    <row r="6150" spans="1:10" x14ac:dyDescent="0.2">
      <c r="A6150" t="s">
        <v>72</v>
      </c>
      <c r="B6150" t="s">
        <v>57</v>
      </c>
      <c r="C6150">
        <v>1744465973.23209</v>
      </c>
      <c r="D6150">
        <v>1744465988.3662601</v>
      </c>
      <c r="E6150">
        <v>15.1341655254364</v>
      </c>
      <c r="F6150" s="1">
        <v>45759.661111111112</v>
      </c>
      <c r="G6150" s="1">
        <v>45759.661805555559</v>
      </c>
      <c r="H6150" s="2">
        <v>656792.28112742899</v>
      </c>
      <c r="I6150" s="2">
        <v>656793.44141345297</v>
      </c>
      <c r="J6150" s="2">
        <f>Table1[[#This Row],[ END_ENERGY ]]-Table1[[#This Row],[ START_ENERGY ]]</f>
        <v>1.1602860239800066</v>
      </c>
    </row>
    <row r="6151" spans="1:10" x14ac:dyDescent="0.2">
      <c r="A6151" t="s">
        <v>73</v>
      </c>
      <c r="B6151" t="s">
        <v>39</v>
      </c>
      <c r="C6151">
        <v>1744465988.36866</v>
      </c>
      <c r="D6151">
        <v>1744466086.5978999</v>
      </c>
      <c r="E6151">
        <v>98.229238033294607</v>
      </c>
      <c r="F6151" s="1">
        <v>45759.661805555559</v>
      </c>
      <c r="G6151" s="1">
        <v>45759.662499999999</v>
      </c>
      <c r="H6151" s="2">
        <v>656793.44159781199</v>
      </c>
      <c r="I6151" s="2">
        <v>656800.97250606201</v>
      </c>
      <c r="J6151" s="2">
        <f>Table1[[#This Row],[ END_ENERGY ]]-Table1[[#This Row],[ START_ENERGY ]]</f>
        <v>7.5309082500170916</v>
      </c>
    </row>
    <row r="6152" spans="1:10" x14ac:dyDescent="0.2">
      <c r="A6152" t="s">
        <v>74</v>
      </c>
      <c r="B6152" t="s">
        <v>39</v>
      </c>
      <c r="C6152">
        <v>1744466086.5994401</v>
      </c>
      <c r="D6152">
        <v>1744466157.7772</v>
      </c>
      <c r="E6152">
        <v>71.177764177322302</v>
      </c>
      <c r="F6152" s="1">
        <v>45759.662499999999</v>
      </c>
      <c r="G6152" s="1">
        <v>45759.663194444445</v>
      </c>
      <c r="H6152" s="2">
        <v>656800.97262375895</v>
      </c>
      <c r="I6152" s="2">
        <v>656805.85181363404</v>
      </c>
      <c r="J6152" s="2">
        <f>Table1[[#This Row],[ END_ENERGY ]]-Table1[[#This Row],[ START_ENERGY ]]</f>
        <v>4.8791898750932887</v>
      </c>
    </row>
    <row r="6153" spans="1:10" x14ac:dyDescent="0.2">
      <c r="A6153" t="s">
        <v>75</v>
      </c>
      <c r="B6153" t="s">
        <v>39</v>
      </c>
      <c r="C6153">
        <v>1744466157.7787099</v>
      </c>
      <c r="D6153">
        <v>1744466167.87711</v>
      </c>
      <c r="E6153">
        <v>10.098394632339399</v>
      </c>
      <c r="F6153" s="1">
        <v>45759.663194444445</v>
      </c>
      <c r="G6153" s="1">
        <v>45759.663888888892</v>
      </c>
      <c r="H6153" s="2">
        <v>656805.851914517</v>
      </c>
      <c r="I6153" s="2">
        <v>656806.52514082496</v>
      </c>
      <c r="J6153" s="2">
        <f>Table1[[#This Row],[ END_ENERGY ]]-Table1[[#This Row],[ START_ENERGY ]]</f>
        <v>0.67322630796115845</v>
      </c>
    </row>
    <row r="6154" spans="1:10" x14ac:dyDescent="0.2">
      <c r="A6154" t="s">
        <v>76</v>
      </c>
      <c r="B6154" t="s">
        <v>39</v>
      </c>
      <c r="C6154">
        <v>1744466167.8786199</v>
      </c>
      <c r="D6154">
        <v>1744466193.39258</v>
      </c>
      <c r="E6154">
        <v>25.513965845108</v>
      </c>
      <c r="F6154" s="1">
        <v>45759.663888888892</v>
      </c>
      <c r="G6154" s="1">
        <v>45759.663888888892</v>
      </c>
      <c r="H6154" s="2">
        <v>656806.52524146996</v>
      </c>
      <c r="I6154" s="2">
        <v>656808.22617252602</v>
      </c>
      <c r="J6154" s="2">
        <f>Table1[[#This Row],[ END_ENERGY ]]-Table1[[#This Row],[ START_ENERGY ]]</f>
        <v>1.7009310560533777</v>
      </c>
    </row>
    <row r="6155" spans="1:10" x14ac:dyDescent="0.2">
      <c r="A6155" t="s">
        <v>77</v>
      </c>
      <c r="B6155" t="s">
        <v>39</v>
      </c>
      <c r="C6155">
        <v>1744466193.3945899</v>
      </c>
      <c r="D6155">
        <v>1744466218.92031</v>
      </c>
      <c r="E6155">
        <v>25.525722265243498</v>
      </c>
      <c r="F6155" s="1">
        <v>45759.663888888892</v>
      </c>
      <c r="G6155" s="1">
        <v>45759.663888888892</v>
      </c>
      <c r="H6155" s="2">
        <v>656808.22630621598</v>
      </c>
      <c r="I6155" s="2">
        <v>656809.92802103295</v>
      </c>
      <c r="J6155" s="2">
        <f>Table1[[#This Row],[ END_ENERGY ]]-Table1[[#This Row],[ START_ENERGY ]]</f>
        <v>1.701714816968888</v>
      </c>
    </row>
    <row r="6156" spans="1:10" x14ac:dyDescent="0.2">
      <c r="A6156" t="s">
        <v>78</v>
      </c>
      <c r="B6156" t="s">
        <v>39</v>
      </c>
      <c r="C6156">
        <v>1744466218.92255</v>
      </c>
      <c r="D6156">
        <v>1744466244.1169801</v>
      </c>
      <c r="E6156">
        <v>25.194427728652901</v>
      </c>
      <c r="F6156" s="1">
        <v>45759.663888888892</v>
      </c>
      <c r="G6156" s="1">
        <v>45759.664583333331</v>
      </c>
      <c r="H6156" s="2">
        <v>656809.92817058496</v>
      </c>
      <c r="I6156" s="2">
        <v>656811.60779909999</v>
      </c>
      <c r="J6156" s="2">
        <f>Table1[[#This Row],[ END_ENERGY ]]-Table1[[#This Row],[ START_ENERGY ]]</f>
        <v>1.6796285150339827</v>
      </c>
    </row>
    <row r="6157" spans="1:10" x14ac:dyDescent="0.2">
      <c r="A6157" t="s">
        <v>79</v>
      </c>
      <c r="B6157" t="s">
        <v>39</v>
      </c>
      <c r="C6157">
        <v>1744466244.1185</v>
      </c>
      <c r="D6157">
        <v>1744466269.3520601</v>
      </c>
      <c r="E6157">
        <v>25.233559846877998</v>
      </c>
      <c r="F6157" s="1">
        <v>45759.664583333331</v>
      </c>
      <c r="G6157" s="1">
        <v>45759.664583333331</v>
      </c>
      <c r="H6157" s="2">
        <v>656811.60790017399</v>
      </c>
      <c r="I6157" s="2">
        <v>656813.29013749701</v>
      </c>
      <c r="J6157" s="2">
        <f>Table1[[#This Row],[ END_ENERGY ]]-Table1[[#This Row],[ START_ENERGY ]]</f>
        <v>1.6822373230243102</v>
      </c>
    </row>
    <row r="6158" spans="1:10" x14ac:dyDescent="0.2">
      <c r="A6158" t="s">
        <v>80</v>
      </c>
      <c r="B6158" t="s">
        <v>39</v>
      </c>
      <c r="C6158">
        <v>1744466269.35444</v>
      </c>
      <c r="D6158">
        <v>1744466284.42678</v>
      </c>
      <c r="E6158">
        <v>15.0723400115966</v>
      </c>
      <c r="F6158" s="1">
        <v>45759.664583333331</v>
      </c>
      <c r="G6158" s="1">
        <v>45759.665277777778</v>
      </c>
      <c r="H6158" s="2">
        <v>656813.29029642697</v>
      </c>
      <c r="I6158" s="2">
        <v>656814.29511909396</v>
      </c>
      <c r="J6158" s="2">
        <f>Table1[[#This Row],[ END_ENERGY ]]-Table1[[#This Row],[ START_ENERGY ]]</f>
        <v>1.0048226669896394</v>
      </c>
    </row>
    <row r="6159" spans="1:10" x14ac:dyDescent="0.2">
      <c r="A6159" t="s">
        <v>81</v>
      </c>
      <c r="B6159" t="s">
        <v>39</v>
      </c>
      <c r="C6159">
        <v>1744466284.4284401</v>
      </c>
      <c r="D6159">
        <v>1744466309.5406499</v>
      </c>
      <c r="E6159">
        <v>25.1122164726257</v>
      </c>
      <c r="F6159" s="1">
        <v>45759.665277777778</v>
      </c>
      <c r="G6159" s="1">
        <v>45759.665277777778</v>
      </c>
      <c r="H6159" s="2">
        <v>656814.29522940295</v>
      </c>
      <c r="I6159" s="2">
        <v>656815.96937716799</v>
      </c>
      <c r="J6159" s="2">
        <f>Table1[[#This Row],[ END_ENERGY ]]-Table1[[#This Row],[ START_ENERGY ]]</f>
        <v>1.674147765035741</v>
      </c>
    </row>
    <row r="6160" spans="1:10" x14ac:dyDescent="0.2">
      <c r="A6160" t="s">
        <v>82</v>
      </c>
      <c r="B6160" t="s">
        <v>39</v>
      </c>
      <c r="C6160">
        <v>1744466309.54217</v>
      </c>
      <c r="D6160">
        <v>1744466327.4160099</v>
      </c>
      <c r="E6160">
        <v>17.8738448619842</v>
      </c>
      <c r="F6160" s="1">
        <v>45759.665277777778</v>
      </c>
      <c r="G6160" s="1">
        <v>45759.665277777778</v>
      </c>
      <c r="H6160" s="2">
        <v>656815.96947820904</v>
      </c>
      <c r="I6160" s="2">
        <v>656817.16106786695</v>
      </c>
      <c r="J6160" s="2">
        <f>Table1[[#This Row],[ END_ENERGY ]]-Table1[[#This Row],[ START_ENERGY ]]</f>
        <v>1.1915896579157561</v>
      </c>
    </row>
    <row r="6161" spans="1:10" x14ac:dyDescent="0.2">
      <c r="A6161" t="s">
        <v>83</v>
      </c>
      <c r="B6161" t="s">
        <v>39</v>
      </c>
      <c r="C6161">
        <v>1744466327.4175301</v>
      </c>
      <c r="D6161">
        <v>1744466352.43575</v>
      </c>
      <c r="E6161">
        <v>25.018216371536202</v>
      </c>
      <c r="F6161" s="1">
        <v>45759.665277777778</v>
      </c>
      <c r="G6161" s="1">
        <v>45759.665972222225</v>
      </c>
      <c r="H6161" s="2">
        <v>656817.16116894002</v>
      </c>
      <c r="I6161" s="2">
        <v>656818.82905003196</v>
      </c>
      <c r="J6161" s="2">
        <f>Table1[[#This Row],[ END_ENERGY ]]-Table1[[#This Row],[ START_ENERGY ]]</f>
        <v>1.6678810919402167</v>
      </c>
    </row>
    <row r="6162" spans="1:10" x14ac:dyDescent="0.2">
      <c r="A6162" t="s">
        <v>84</v>
      </c>
      <c r="B6162" t="s">
        <v>39</v>
      </c>
      <c r="C6162">
        <v>1744466352.4374499</v>
      </c>
      <c r="D6162">
        <v>1744466374.7894101</v>
      </c>
      <c r="E6162">
        <v>22.351959466934201</v>
      </c>
      <c r="F6162" s="1">
        <v>45759.665972222225</v>
      </c>
      <c r="G6162" s="1">
        <v>45759.665972222225</v>
      </c>
      <c r="H6162" s="2">
        <v>656818.82916344004</v>
      </c>
      <c r="I6162" s="2">
        <v>656820.31929407106</v>
      </c>
      <c r="J6162" s="2">
        <f>Table1[[#This Row],[ END_ENERGY ]]-Table1[[#This Row],[ START_ENERGY ]]</f>
        <v>1.4901306310202926</v>
      </c>
    </row>
    <row r="6163" spans="1:10" x14ac:dyDescent="0.2">
      <c r="A6163" t="s">
        <v>85</v>
      </c>
      <c r="B6163" t="s">
        <v>39</v>
      </c>
      <c r="C6163">
        <v>1744466374.7910099</v>
      </c>
      <c r="D6163">
        <v>1744466399.85535</v>
      </c>
      <c r="E6163">
        <v>25.064335823059</v>
      </c>
      <c r="F6163" s="1">
        <v>45759.665972222225</v>
      </c>
      <c r="G6163" s="1">
        <v>45759.665972222225</v>
      </c>
      <c r="H6163" s="2">
        <v>656820.31940107304</v>
      </c>
      <c r="I6163" s="2">
        <v>656821.99035679502</v>
      </c>
      <c r="J6163" s="2">
        <f>Table1[[#This Row],[ END_ENERGY ]]-Table1[[#This Row],[ START_ENERGY ]]</f>
        <v>1.6709557219874114</v>
      </c>
    </row>
    <row r="6164" spans="1:10" x14ac:dyDescent="0.2">
      <c r="A6164" t="s">
        <v>86</v>
      </c>
      <c r="B6164" t="s">
        <v>39</v>
      </c>
      <c r="C6164">
        <v>1744466399.8568599</v>
      </c>
      <c r="D6164">
        <v>1744466418.14695</v>
      </c>
      <c r="E6164">
        <v>18.290081262588501</v>
      </c>
      <c r="F6164" s="1">
        <v>45759.665972222225</v>
      </c>
      <c r="G6164" s="1">
        <v>45759.666666666664</v>
      </c>
      <c r="H6164" s="2">
        <v>656821.99045794795</v>
      </c>
      <c r="I6164" s="2">
        <v>656823.08881702903</v>
      </c>
      <c r="J6164" s="2">
        <f>Table1[[#This Row],[ END_ENERGY ]]-Table1[[#This Row],[ START_ENERGY ]]</f>
        <v>1.0983590810792521</v>
      </c>
    </row>
    <row r="6165" spans="1:10" x14ac:dyDescent="0.2">
      <c r="A6165" t="s">
        <v>87</v>
      </c>
      <c r="B6165" t="s">
        <v>39</v>
      </c>
      <c r="C6165">
        <v>1744466418.1484799</v>
      </c>
      <c r="D6165">
        <v>1744466452.02194</v>
      </c>
      <c r="E6165">
        <v>33.873466014861997</v>
      </c>
      <c r="F6165" s="1">
        <v>45759.666666666664</v>
      </c>
      <c r="G6165" s="1">
        <v>45759.666666666664</v>
      </c>
      <c r="H6165" s="2">
        <v>656823.08890889597</v>
      </c>
      <c r="I6165" s="2">
        <v>656825.12131685705</v>
      </c>
      <c r="J6165" s="2">
        <f>Table1[[#This Row],[ END_ENERGY ]]-Table1[[#This Row],[ START_ENERGY ]]</f>
        <v>2.0324079610873014</v>
      </c>
    </row>
    <row r="6166" spans="1:10" x14ac:dyDescent="0.2">
      <c r="A6166" t="s">
        <v>88</v>
      </c>
      <c r="B6166" t="s">
        <v>39</v>
      </c>
      <c r="C6166">
        <v>1744466452.0234201</v>
      </c>
      <c r="D6166">
        <v>1744466461.5024199</v>
      </c>
      <c r="E6166">
        <v>9.4790008068084699</v>
      </c>
      <c r="F6166" s="1">
        <v>45759.666666666664</v>
      </c>
      <c r="G6166" s="1">
        <v>45759.667361111111</v>
      </c>
      <c r="H6166" s="2">
        <v>656825.12140562001</v>
      </c>
      <c r="I6166" s="2">
        <v>656825.69014566904</v>
      </c>
      <c r="J6166" s="2">
        <f>Table1[[#This Row],[ END_ENERGY ]]-Table1[[#This Row],[ START_ENERGY ]]</f>
        <v>0.56874004902783781</v>
      </c>
    </row>
    <row r="6167" spans="1:10" x14ac:dyDescent="0.2">
      <c r="A6167" t="s">
        <v>89</v>
      </c>
      <c r="B6167" t="s">
        <v>39</v>
      </c>
      <c r="C6167">
        <v>1744466461.5049701</v>
      </c>
      <c r="D6167">
        <v>1744466637.0869901</v>
      </c>
      <c r="E6167">
        <v>175.58202481269799</v>
      </c>
      <c r="F6167" s="1">
        <v>45759.667361111111</v>
      </c>
      <c r="G6167" s="1">
        <v>45759.668749999997</v>
      </c>
      <c r="H6167" s="2">
        <v>656825.69029840396</v>
      </c>
      <c r="I6167" s="2">
        <v>656836.22521989304</v>
      </c>
      <c r="J6167" s="2">
        <f>Table1[[#This Row],[ END_ENERGY ]]-Table1[[#This Row],[ START_ENERGY ]]</f>
        <v>10.534921489073895</v>
      </c>
    </row>
    <row r="6168" spans="1:10" x14ac:dyDescent="0.2">
      <c r="A6168" t="s">
        <v>108</v>
      </c>
      <c r="B6168" t="s">
        <v>39</v>
      </c>
      <c r="C6168">
        <v>1744466637.0885301</v>
      </c>
      <c r="D6168">
        <v>1744466721.32781</v>
      </c>
      <c r="E6168">
        <v>84.239287376403794</v>
      </c>
      <c r="F6168" s="1">
        <v>45759.668749999997</v>
      </c>
      <c r="G6168" s="1">
        <v>45759.670138888891</v>
      </c>
      <c r="H6168" s="2">
        <v>656836.22531188896</v>
      </c>
      <c r="I6168" s="2">
        <v>656840.49764910701</v>
      </c>
      <c r="J6168" s="2">
        <f>Table1[[#This Row],[ END_ENERGY ]]-Table1[[#This Row],[ START_ENERGY ]]</f>
        <v>4.272337218048051</v>
      </c>
    </row>
    <row r="6169" spans="1:10" x14ac:dyDescent="0.2">
      <c r="A6169" t="s">
        <v>41</v>
      </c>
      <c r="B6169" t="s">
        <v>42</v>
      </c>
      <c r="C6169">
        <v>1744466723.4440801</v>
      </c>
      <c r="D6169">
        <v>1744466727.7156401</v>
      </c>
      <c r="E6169">
        <v>4.2715597152709899</v>
      </c>
      <c r="F6169" s="1">
        <v>45759.670138888891</v>
      </c>
      <c r="G6169" s="1">
        <v>45759.670138888891</v>
      </c>
      <c r="H6169" s="2">
        <v>656840.54702855798</v>
      </c>
      <c r="I6169" s="2">
        <v>656840.64669828396</v>
      </c>
      <c r="J6169" s="2">
        <f>Table1[[#This Row],[ END_ENERGY ]]-Table1[[#This Row],[ START_ENERGY ]]</f>
        <v>9.9669725983403623E-2</v>
      </c>
    </row>
    <row r="6170" spans="1:10" x14ac:dyDescent="0.2">
      <c r="A6170" t="s">
        <v>43</v>
      </c>
      <c r="B6170" t="s">
        <v>42</v>
      </c>
      <c r="C6170">
        <v>1744466727.71715</v>
      </c>
      <c r="D6170">
        <v>1744466727.72172</v>
      </c>
      <c r="E6170">
        <v>4.5640468597411997E-3</v>
      </c>
      <c r="F6170" s="1">
        <v>45759.670138888891</v>
      </c>
      <c r="G6170" s="1">
        <v>45759.670138888891</v>
      </c>
      <c r="H6170" s="2">
        <v>656840.64673369401</v>
      </c>
      <c r="I6170" s="2">
        <v>656840.64684018795</v>
      </c>
      <c r="J6170" s="2">
        <f>Table1[[#This Row],[ END_ENERGY ]]-Table1[[#This Row],[ START_ENERGY ]]</f>
        <v>1.0649394243955612E-4</v>
      </c>
    </row>
    <row r="6171" spans="1:10" x14ac:dyDescent="0.2">
      <c r="A6171" t="s">
        <v>44</v>
      </c>
      <c r="B6171" t="s">
        <v>42</v>
      </c>
      <c r="C6171">
        <v>1744466727.7297001</v>
      </c>
      <c r="D6171">
        <v>1744466727.74</v>
      </c>
      <c r="E6171">
        <v>1.0305404663085899E-2</v>
      </c>
      <c r="F6171" s="1">
        <v>45759.670138888891</v>
      </c>
      <c r="G6171" s="1">
        <v>45759.670138888891</v>
      </c>
      <c r="H6171" s="2">
        <v>656840.64702634595</v>
      </c>
      <c r="I6171" s="2">
        <v>656840.64726680599</v>
      </c>
      <c r="J6171" s="2">
        <f>Table1[[#This Row],[ END_ENERGY ]]-Table1[[#This Row],[ START_ENERGY ]]</f>
        <v>2.4046003818511963E-4</v>
      </c>
    </row>
    <row r="6172" spans="1:10" x14ac:dyDescent="0.2">
      <c r="A6172" t="s">
        <v>45</v>
      </c>
      <c r="B6172" t="s">
        <v>42</v>
      </c>
      <c r="C6172">
        <v>1744466727.79931</v>
      </c>
      <c r="D6172">
        <v>1744466734.9718399</v>
      </c>
      <c r="E6172">
        <v>7.1725349426269496</v>
      </c>
      <c r="F6172" s="1">
        <v>45759.670138888891</v>
      </c>
      <c r="G6172" s="1">
        <v>45759.670138888891</v>
      </c>
      <c r="H6172" s="2">
        <v>656840.648650649</v>
      </c>
      <c r="I6172" s="2">
        <v>656840.81600979797</v>
      </c>
      <c r="J6172" s="2">
        <f>Table1[[#This Row],[ END_ENERGY ]]-Table1[[#This Row],[ START_ENERGY ]]</f>
        <v>0.16735914896707982</v>
      </c>
    </row>
    <row r="6173" spans="1:10" x14ac:dyDescent="0.2">
      <c r="A6173" t="s">
        <v>46</v>
      </c>
      <c r="B6173" t="s">
        <v>42</v>
      </c>
      <c r="C6173">
        <v>1744466734.9774599</v>
      </c>
      <c r="D6173">
        <v>1744466734.9894199</v>
      </c>
      <c r="E6173">
        <v>1.1958837509155201E-2</v>
      </c>
      <c r="F6173" s="1">
        <v>45759.670138888891</v>
      </c>
      <c r="G6173" s="1">
        <v>45759.670138888891</v>
      </c>
      <c r="H6173" s="2">
        <v>656840.81614086404</v>
      </c>
      <c r="I6173" s="2">
        <v>656840.816419904</v>
      </c>
      <c r="J6173" s="2">
        <f>Table1[[#This Row],[ END_ENERGY ]]-Table1[[#This Row],[ START_ENERGY ]]</f>
        <v>2.79039959423244E-4</v>
      </c>
    </row>
    <row r="6174" spans="1:10" x14ac:dyDescent="0.2">
      <c r="A6174" t="s">
        <v>47</v>
      </c>
      <c r="B6174" t="s">
        <v>42</v>
      </c>
      <c r="C6174">
        <v>1744466735.0111401</v>
      </c>
      <c r="D6174">
        <v>1744466735.96347</v>
      </c>
      <c r="E6174">
        <v>0.95233106613159102</v>
      </c>
      <c r="F6174" s="1">
        <v>45759.670138888891</v>
      </c>
      <c r="G6174" s="1">
        <v>45759.670138888891</v>
      </c>
      <c r="H6174" s="2">
        <v>656840.81692660204</v>
      </c>
      <c r="I6174" s="2">
        <v>656840.83914765995</v>
      </c>
      <c r="J6174" s="2">
        <f>Table1[[#This Row],[ END_ENERGY ]]-Table1[[#This Row],[ START_ENERGY ]]</f>
        <v>2.2221057908609509E-2</v>
      </c>
    </row>
    <row r="6175" spans="1:10" x14ac:dyDescent="0.2">
      <c r="A6175" t="s">
        <v>48</v>
      </c>
      <c r="B6175" t="s">
        <v>42</v>
      </c>
      <c r="C6175">
        <v>1744466736.0980699</v>
      </c>
      <c r="D6175">
        <v>1744466736.12131</v>
      </c>
      <c r="E6175">
        <v>2.32412815093994E-2</v>
      </c>
      <c r="F6175" s="1">
        <v>45759.670138888891</v>
      </c>
      <c r="G6175" s="1">
        <v>45759.670138888891</v>
      </c>
      <c r="H6175" s="2">
        <v>656840.84228835301</v>
      </c>
      <c r="I6175" s="2">
        <v>656840.84283065004</v>
      </c>
      <c r="J6175" s="2">
        <f>Table1[[#This Row],[ END_ENERGY ]]-Table1[[#This Row],[ START_ENERGY ]]</f>
        <v>5.4229702800512314E-4</v>
      </c>
    </row>
    <row r="6176" spans="1:10" x14ac:dyDescent="0.2">
      <c r="A6176" t="s">
        <v>130</v>
      </c>
      <c r="B6176" t="s">
        <v>42</v>
      </c>
      <c r="C6176">
        <v>1744466736.2713799</v>
      </c>
      <c r="D6176">
        <v>1744466753.02774</v>
      </c>
      <c r="E6176">
        <v>16.756362438201901</v>
      </c>
      <c r="F6176" s="1">
        <v>45759.670138888891</v>
      </c>
      <c r="G6176" s="1">
        <v>45759.670138888891</v>
      </c>
      <c r="H6176" s="2">
        <v>656840.846332271</v>
      </c>
      <c r="I6176" s="2">
        <v>656841.23731406103</v>
      </c>
      <c r="J6176" s="2">
        <f>Table1[[#This Row],[ END_ENERGY ]]-Table1[[#This Row],[ START_ENERGY ]]</f>
        <v>0.39098179002758116</v>
      </c>
    </row>
    <row r="6177" spans="1:10" x14ac:dyDescent="0.2">
      <c r="A6177" t="s">
        <v>131</v>
      </c>
      <c r="B6177" t="s">
        <v>42</v>
      </c>
      <c r="C6177">
        <v>1744466753.1840799</v>
      </c>
      <c r="D6177">
        <v>1744466753.19175</v>
      </c>
      <c r="E6177">
        <v>7.6713562011718004E-3</v>
      </c>
      <c r="F6177" s="1">
        <v>45759.670138888891</v>
      </c>
      <c r="G6177" s="1">
        <v>45759.670138888891</v>
      </c>
      <c r="H6177" s="2">
        <v>656841.24096196401</v>
      </c>
      <c r="I6177" s="2">
        <v>656841.241140962</v>
      </c>
      <c r="J6177" s="2">
        <f>Table1[[#This Row],[ END_ENERGY ]]-Table1[[#This Row],[ START_ENERGY ]]</f>
        <v>1.7899798694998026E-4</v>
      </c>
    </row>
    <row r="6178" spans="1:10" x14ac:dyDescent="0.2">
      <c r="A6178" t="s">
        <v>132</v>
      </c>
      <c r="B6178" t="s">
        <v>42</v>
      </c>
      <c r="C6178">
        <v>1744466753.3452499</v>
      </c>
      <c r="D6178">
        <v>1744466754.09286</v>
      </c>
      <c r="E6178">
        <v>0.74761795997619596</v>
      </c>
      <c r="F6178" s="1">
        <v>45759.670138888891</v>
      </c>
      <c r="G6178" s="1">
        <v>45759.670138888891</v>
      </c>
      <c r="H6178" s="2">
        <v>656841.24472251395</v>
      </c>
      <c r="I6178" s="2">
        <v>656841.26216693304</v>
      </c>
      <c r="J6178" s="2">
        <f>Table1[[#This Row],[ END_ENERGY ]]-Table1[[#This Row],[ START_ENERGY ]]</f>
        <v>1.744441909249872E-2</v>
      </c>
    </row>
    <row r="6179" spans="1:10" x14ac:dyDescent="0.2">
      <c r="A6179" t="s">
        <v>133</v>
      </c>
      <c r="B6179" t="s">
        <v>42</v>
      </c>
      <c r="C6179">
        <v>1744466754.4768</v>
      </c>
      <c r="D6179">
        <v>1744466754.4923401</v>
      </c>
      <c r="E6179">
        <v>1.55427455902099E-2</v>
      </c>
      <c r="F6179" s="1">
        <v>45759.670138888891</v>
      </c>
      <c r="G6179" s="1">
        <v>45759.670138888891</v>
      </c>
      <c r="H6179" s="2">
        <v>656841.27112547704</v>
      </c>
      <c r="I6179" s="2">
        <v>656841.27148814104</v>
      </c>
      <c r="J6179" s="2">
        <f>Table1[[#This Row],[ END_ENERGY ]]-Table1[[#This Row],[ START_ENERGY ]]</f>
        <v>3.6266399547457695E-4</v>
      </c>
    </row>
    <row r="6180" spans="1:10" x14ac:dyDescent="0.2">
      <c r="A6180" t="s">
        <v>134</v>
      </c>
      <c r="B6180" t="s">
        <v>42</v>
      </c>
      <c r="C6180">
        <v>1744466754.6642001</v>
      </c>
      <c r="D6180">
        <v>1744466780.3755</v>
      </c>
      <c r="E6180">
        <v>25.711301326751698</v>
      </c>
      <c r="F6180" s="1">
        <v>45759.670138888891</v>
      </c>
      <c r="G6180" s="1">
        <v>45759.67083333333</v>
      </c>
      <c r="H6180" s="2">
        <v>656841.27549812396</v>
      </c>
      <c r="I6180" s="2">
        <v>656841.87542848801</v>
      </c>
      <c r="J6180" s="2">
        <f>Table1[[#This Row],[ END_ENERGY ]]-Table1[[#This Row],[ START_ENERGY ]]</f>
        <v>0.59993036405649036</v>
      </c>
    </row>
    <row r="6181" spans="1:10" x14ac:dyDescent="0.2">
      <c r="A6181" t="s">
        <v>55</v>
      </c>
      <c r="B6181" t="s">
        <v>42</v>
      </c>
      <c r="C6181">
        <v>1744466780.56936</v>
      </c>
      <c r="D6181">
        <v>1744466780.7830501</v>
      </c>
      <c r="E6181">
        <v>0.213690996170043</v>
      </c>
      <c r="F6181" s="1">
        <v>45759.67083333333</v>
      </c>
      <c r="G6181" s="1">
        <v>45759.67083333333</v>
      </c>
      <c r="H6181" s="2">
        <v>656841.87995188904</v>
      </c>
      <c r="I6181" s="2">
        <v>656841.88493801199</v>
      </c>
      <c r="J6181" s="2">
        <f>Table1[[#This Row],[ END_ENERGY ]]-Table1[[#This Row],[ START_ENERGY ]]</f>
        <v>4.9861229490488768E-3</v>
      </c>
    </row>
    <row r="6182" spans="1:10" x14ac:dyDescent="0.2">
      <c r="A6182" t="s">
        <v>56</v>
      </c>
      <c r="B6182" t="s">
        <v>57</v>
      </c>
      <c r="C6182">
        <v>1744467533.7400401</v>
      </c>
      <c r="D6182">
        <v>1744467539.61184</v>
      </c>
      <c r="E6182">
        <v>5.8717985153198198</v>
      </c>
      <c r="F6182" s="1">
        <v>45759.679166666669</v>
      </c>
      <c r="G6182" s="1">
        <v>45759.679166666669</v>
      </c>
      <c r="H6182" s="2">
        <v>656868.02440287499</v>
      </c>
      <c r="I6182" s="2">
        <v>656868.37671078602</v>
      </c>
      <c r="J6182" s="2">
        <f>Table1[[#This Row],[ END_ENERGY ]]-Table1[[#This Row],[ START_ENERGY ]]</f>
        <v>0.35230791103094816</v>
      </c>
    </row>
    <row r="6183" spans="1:10" x14ac:dyDescent="0.2">
      <c r="A6183" t="s">
        <v>58</v>
      </c>
      <c r="B6183" t="s">
        <v>57</v>
      </c>
      <c r="C6183">
        <v>1744467539.6133599</v>
      </c>
      <c r="D6183">
        <v>1744467539.79002</v>
      </c>
      <c r="E6183">
        <v>0.17665553092956501</v>
      </c>
      <c r="F6183" s="1">
        <v>45759.679166666669</v>
      </c>
      <c r="G6183" s="1">
        <v>45759.679166666669</v>
      </c>
      <c r="H6183" s="2">
        <v>656868.37680193898</v>
      </c>
      <c r="I6183" s="2">
        <v>656868.38740126998</v>
      </c>
      <c r="J6183" s="2">
        <f>Table1[[#This Row],[ END_ENERGY ]]-Table1[[#This Row],[ START_ENERGY ]]</f>
        <v>1.0599330998957157E-2</v>
      </c>
    </row>
    <row r="6184" spans="1:10" x14ac:dyDescent="0.2">
      <c r="A6184" t="s">
        <v>59</v>
      </c>
      <c r="B6184" t="s">
        <v>60</v>
      </c>
      <c r="C6184">
        <v>1744467540.2286301</v>
      </c>
      <c r="D6184">
        <v>1744467561.3195601</v>
      </c>
      <c r="E6184">
        <v>21.0909326076507</v>
      </c>
      <c r="F6184" s="1">
        <v>45759.679861111108</v>
      </c>
      <c r="G6184" s="1">
        <v>45759.679861111108</v>
      </c>
      <c r="H6184" s="2">
        <v>656868.41371793195</v>
      </c>
      <c r="I6184" s="2">
        <v>656869.67917388899</v>
      </c>
      <c r="J6184" s="2">
        <f>Table1[[#This Row],[ END_ENERGY ]]-Table1[[#This Row],[ START_ENERGY ]]</f>
        <v>1.2654559570364654</v>
      </c>
    </row>
    <row r="6185" spans="1:10" x14ac:dyDescent="0.2">
      <c r="A6185" t="s">
        <v>61</v>
      </c>
      <c r="B6185" t="s">
        <v>60</v>
      </c>
      <c r="C6185">
        <v>1744467561.32354</v>
      </c>
      <c r="D6185">
        <v>1744467578.66097</v>
      </c>
      <c r="E6185">
        <v>17.337434768676701</v>
      </c>
      <c r="F6185" s="1">
        <v>45759.679861111108</v>
      </c>
      <c r="G6185" s="1">
        <v>45759.679861111108</v>
      </c>
      <c r="H6185" s="2">
        <v>656869.67941258405</v>
      </c>
      <c r="I6185" s="2">
        <v>656870.71965867002</v>
      </c>
      <c r="J6185" s="2">
        <f>Table1[[#This Row],[ END_ENERGY ]]-Table1[[#This Row],[ START_ENERGY ]]</f>
        <v>1.0402460859622806</v>
      </c>
    </row>
    <row r="6186" spans="1:10" x14ac:dyDescent="0.2">
      <c r="A6186" t="s">
        <v>62</v>
      </c>
      <c r="B6186" t="s">
        <v>63</v>
      </c>
      <c r="C6186">
        <v>1744467578.66767</v>
      </c>
      <c r="D6186">
        <v>1744467584.56007</v>
      </c>
      <c r="E6186">
        <v>5.8924014568328804</v>
      </c>
      <c r="F6186" s="1">
        <v>45759.679861111108</v>
      </c>
      <c r="G6186" s="1">
        <v>45759.679861111108</v>
      </c>
      <c r="H6186" s="2">
        <v>656870.72006061499</v>
      </c>
      <c r="I6186" s="2">
        <v>656871.07360470295</v>
      </c>
      <c r="J6186" s="2">
        <f>Table1[[#This Row],[ END_ENERGY ]]-Table1[[#This Row],[ START_ENERGY ]]</f>
        <v>0.35354408796411008</v>
      </c>
    </row>
    <row r="6187" spans="1:10" x14ac:dyDescent="0.2">
      <c r="A6187" t="s">
        <v>64</v>
      </c>
      <c r="B6187" t="s">
        <v>63</v>
      </c>
      <c r="C6187">
        <v>1744467578.67049</v>
      </c>
      <c r="D6187">
        <v>1744467578.85777</v>
      </c>
      <c r="E6187">
        <v>0.187280178070068</v>
      </c>
      <c r="F6187" s="1">
        <v>45759.679861111108</v>
      </c>
      <c r="G6187" s="1">
        <v>45759.679861111108</v>
      </c>
      <c r="H6187" s="2">
        <v>656870.72022940102</v>
      </c>
      <c r="I6187" s="2">
        <v>656870.73146621196</v>
      </c>
      <c r="J6187" s="2">
        <f>Table1[[#This Row],[ END_ENERGY ]]-Table1[[#This Row],[ START_ENERGY ]]</f>
        <v>1.123681094031781E-2</v>
      </c>
    </row>
    <row r="6188" spans="1:10" x14ac:dyDescent="0.2">
      <c r="A6188" t="s">
        <v>65</v>
      </c>
      <c r="B6188" t="s">
        <v>63</v>
      </c>
      <c r="C6188">
        <v>1744467578.86678</v>
      </c>
      <c r="D6188">
        <v>1744467578.8687899</v>
      </c>
      <c r="E6188">
        <v>2.0136833190917002E-3</v>
      </c>
      <c r="F6188" s="1">
        <v>45759.679861111108</v>
      </c>
      <c r="G6188" s="1">
        <v>45759.679861111108</v>
      </c>
      <c r="H6188" s="2">
        <v>656870.73200694495</v>
      </c>
      <c r="I6188" s="2">
        <v>656870.73212776601</v>
      </c>
      <c r="J6188" s="2">
        <f>Table1[[#This Row],[ END_ENERGY ]]-Table1[[#This Row],[ START_ENERGY ]]</f>
        <v>1.2082105968147516E-4</v>
      </c>
    </row>
    <row r="6189" spans="1:10" x14ac:dyDescent="0.2">
      <c r="A6189" t="s">
        <v>66</v>
      </c>
      <c r="B6189" t="s">
        <v>63</v>
      </c>
      <c r="C6189">
        <v>1744467578.8697801</v>
      </c>
      <c r="D6189">
        <v>1744467584.43255</v>
      </c>
      <c r="E6189">
        <v>5.5627663135528502</v>
      </c>
      <c r="F6189" s="1">
        <v>45759.679861111108</v>
      </c>
      <c r="G6189" s="1">
        <v>45759.679861111108</v>
      </c>
      <c r="H6189" s="2">
        <v>656870.73218718998</v>
      </c>
      <c r="I6189" s="2">
        <v>656871.06595316797</v>
      </c>
      <c r="J6189" s="2">
        <f>Table1[[#This Row],[ END_ENERGY ]]-Table1[[#This Row],[ START_ENERGY ]]</f>
        <v>0.33376597799360752</v>
      </c>
    </row>
    <row r="6190" spans="1:10" x14ac:dyDescent="0.2">
      <c r="A6190" t="s">
        <v>67</v>
      </c>
      <c r="B6190" t="s">
        <v>63</v>
      </c>
      <c r="C6190">
        <v>1744467584.4341199</v>
      </c>
      <c r="D6190">
        <v>1744467584.54881</v>
      </c>
      <c r="E6190">
        <v>0.114688158035278</v>
      </c>
      <c r="F6190" s="1">
        <v>45759.679861111108</v>
      </c>
      <c r="G6190" s="1">
        <v>45759.679861111108</v>
      </c>
      <c r="H6190" s="2">
        <v>656871.06604769698</v>
      </c>
      <c r="I6190" s="2">
        <v>656871.07292898605</v>
      </c>
      <c r="J6190" s="2">
        <f>Table1[[#This Row],[ END_ENERGY ]]-Table1[[#This Row],[ START_ENERGY ]]</f>
        <v>6.8812890676781535E-3</v>
      </c>
    </row>
    <row r="6191" spans="1:10" x14ac:dyDescent="0.2">
      <c r="A6191" t="s">
        <v>68</v>
      </c>
      <c r="B6191" t="s">
        <v>60</v>
      </c>
      <c r="C6191">
        <v>1744467584.7574401</v>
      </c>
      <c r="D6191">
        <v>1744467616.4598501</v>
      </c>
      <c r="E6191">
        <v>31.702416181564299</v>
      </c>
      <c r="F6191" s="1">
        <v>45759.679861111108</v>
      </c>
      <c r="G6191" s="1">
        <v>45759.680555555555</v>
      </c>
      <c r="H6191" s="2">
        <v>656871.08544646204</v>
      </c>
      <c r="I6191" s="2">
        <v>656873.48138715001</v>
      </c>
      <c r="J6191" s="2">
        <f>Table1[[#This Row],[ END_ENERGY ]]-Table1[[#This Row],[ START_ENERGY ]]</f>
        <v>2.3959406879730523</v>
      </c>
    </row>
    <row r="6192" spans="1:10" x14ac:dyDescent="0.2">
      <c r="A6192" t="s">
        <v>68</v>
      </c>
      <c r="B6192" t="s">
        <v>60</v>
      </c>
      <c r="C6192">
        <v>1744467585.01999</v>
      </c>
      <c r="D6192">
        <v>1744467616.4598501</v>
      </c>
      <c r="E6192">
        <v>31.4398579597473</v>
      </c>
      <c r="F6192" s="1">
        <v>45759.679861111108</v>
      </c>
      <c r="G6192" s="1">
        <v>45759.680555555555</v>
      </c>
      <c r="H6192" s="2">
        <v>656871.10119995498</v>
      </c>
      <c r="I6192" s="2">
        <v>656873.48138715001</v>
      </c>
      <c r="J6192" s="2">
        <f>Table1[[#This Row],[ END_ENERGY ]]-Table1[[#This Row],[ START_ENERGY ]]</f>
        <v>2.3801871950272471</v>
      </c>
    </row>
    <row r="6193" spans="1:10" x14ac:dyDescent="0.2">
      <c r="A6193" t="s">
        <v>69</v>
      </c>
      <c r="B6193" t="s">
        <v>60</v>
      </c>
      <c r="C6193">
        <v>1744467616.4714601</v>
      </c>
      <c r="D6193">
        <v>1744467646.7463901</v>
      </c>
      <c r="E6193">
        <v>30.274937868118201</v>
      </c>
      <c r="F6193" s="1">
        <v>45759.680555555555</v>
      </c>
      <c r="G6193" s="1">
        <v>45759.680555555555</v>
      </c>
      <c r="H6193" s="2">
        <v>656873.48243143002</v>
      </c>
      <c r="I6193" s="2">
        <v>656876.20717583899</v>
      </c>
      <c r="J6193" s="2">
        <f>Table1[[#This Row],[ END_ENERGY ]]-Table1[[#This Row],[ START_ENERGY ]]</f>
        <v>2.7247444089734927</v>
      </c>
    </row>
    <row r="6194" spans="1:10" x14ac:dyDescent="0.2">
      <c r="A6194" t="s">
        <v>70</v>
      </c>
      <c r="B6194" t="s">
        <v>60</v>
      </c>
      <c r="C6194">
        <v>1744467646.7537899</v>
      </c>
      <c r="D6194">
        <v>1744467747.85514</v>
      </c>
      <c r="E6194">
        <v>101.10135221481301</v>
      </c>
      <c r="F6194" s="1">
        <v>45759.680555555555</v>
      </c>
      <c r="G6194" s="1">
        <v>45759.681944444441</v>
      </c>
      <c r="H6194" s="2">
        <v>656876.20784147701</v>
      </c>
      <c r="I6194" s="2">
        <v>656885.306963176</v>
      </c>
      <c r="J6194" s="2">
        <f>Table1[[#This Row],[ END_ENERGY ]]-Table1[[#This Row],[ START_ENERGY ]]</f>
        <v>9.0991216989932582</v>
      </c>
    </row>
    <row r="6195" spans="1:10" x14ac:dyDescent="0.2">
      <c r="A6195" t="s">
        <v>72</v>
      </c>
      <c r="B6195" t="s">
        <v>57</v>
      </c>
      <c r="C6195">
        <v>1744467754.0831599</v>
      </c>
      <c r="D6195">
        <v>1744467769.48721</v>
      </c>
      <c r="E6195">
        <v>15.4040575027465</v>
      </c>
      <c r="F6195" s="1">
        <v>45759.681944444441</v>
      </c>
      <c r="G6195" s="1">
        <v>45759.681944444441</v>
      </c>
      <c r="H6195" s="2">
        <v>656885.86748441402</v>
      </c>
      <c r="I6195" s="2">
        <v>656887.25384958903</v>
      </c>
      <c r="J6195" s="2">
        <f>Table1[[#This Row],[ END_ENERGY ]]-Table1[[#This Row],[ START_ENERGY ]]</f>
        <v>1.3863651750143617</v>
      </c>
    </row>
    <row r="6196" spans="1:10" x14ac:dyDescent="0.2">
      <c r="A6196" t="s">
        <v>73</v>
      </c>
      <c r="B6196" t="s">
        <v>39</v>
      </c>
      <c r="C6196">
        <v>1744467769.48928</v>
      </c>
      <c r="D6196">
        <v>1744467853.99436</v>
      </c>
      <c r="E6196">
        <v>84.505080223083496</v>
      </c>
      <c r="F6196" s="1">
        <v>45759.681944444441</v>
      </c>
      <c r="G6196" s="1">
        <v>45759.683333333334</v>
      </c>
      <c r="H6196" s="2">
        <v>656887.25403560605</v>
      </c>
      <c r="I6196" s="2">
        <v>656894.85949282604</v>
      </c>
      <c r="J6196" s="2">
        <f>Table1[[#This Row],[ END_ENERGY ]]-Table1[[#This Row],[ START_ENERGY ]]</f>
        <v>7.6054572199936956</v>
      </c>
    </row>
    <row r="6197" spans="1:10" x14ac:dyDescent="0.2">
      <c r="A6197" t="s">
        <v>74</v>
      </c>
      <c r="B6197" t="s">
        <v>39</v>
      </c>
      <c r="C6197">
        <v>1744467853.9958701</v>
      </c>
      <c r="D6197">
        <v>1744467925.4012899</v>
      </c>
      <c r="E6197">
        <v>71.405416965484605</v>
      </c>
      <c r="F6197" s="1">
        <v>45759.683333333334</v>
      </c>
      <c r="G6197" s="1">
        <v>45759.684027777781</v>
      </c>
      <c r="H6197" s="2">
        <v>656894.85962878203</v>
      </c>
      <c r="I6197" s="2">
        <v>656900.69341948803</v>
      </c>
      <c r="J6197" s="2">
        <f>Table1[[#This Row],[ END_ENERGY ]]-Table1[[#This Row],[ START_ENERGY ]]</f>
        <v>5.8337907060049474</v>
      </c>
    </row>
    <row r="6198" spans="1:10" x14ac:dyDescent="0.2">
      <c r="A6198" t="s">
        <v>75</v>
      </c>
      <c r="B6198" t="s">
        <v>39</v>
      </c>
      <c r="C6198">
        <v>1744467925.4028499</v>
      </c>
      <c r="D6198">
        <v>1744467936.5961299</v>
      </c>
      <c r="E6198">
        <v>11.1932816505432</v>
      </c>
      <c r="F6198" s="1">
        <v>45759.684027777781</v>
      </c>
      <c r="G6198" s="1">
        <v>45759.684027777781</v>
      </c>
      <c r="H6198" s="2">
        <v>656900.69352348603</v>
      </c>
      <c r="I6198" s="2">
        <v>656901.43974226306</v>
      </c>
      <c r="J6198" s="2">
        <f>Table1[[#This Row],[ END_ENERGY ]]-Table1[[#This Row],[ START_ENERGY ]]</f>
        <v>0.74621877702884376</v>
      </c>
    </row>
    <row r="6199" spans="1:10" x14ac:dyDescent="0.2">
      <c r="A6199" t="s">
        <v>76</v>
      </c>
      <c r="B6199" t="s">
        <v>39</v>
      </c>
      <c r="C6199">
        <v>1744467936.59764</v>
      </c>
      <c r="D6199">
        <v>1744467952.1585</v>
      </c>
      <c r="E6199">
        <v>15.5608510971069</v>
      </c>
      <c r="F6199" s="1">
        <v>45759.684027777781</v>
      </c>
      <c r="G6199" s="1">
        <v>45759.684027777781</v>
      </c>
      <c r="H6199" s="2">
        <v>656901.43984327302</v>
      </c>
      <c r="I6199" s="2">
        <v>656902.47723334597</v>
      </c>
      <c r="J6199" s="2">
        <f>Table1[[#This Row],[ END_ENERGY ]]-Table1[[#This Row],[ START_ENERGY ]]</f>
        <v>1.0373900729464367</v>
      </c>
    </row>
    <row r="6200" spans="1:10" x14ac:dyDescent="0.2">
      <c r="A6200" t="s">
        <v>77</v>
      </c>
      <c r="B6200" t="s">
        <v>39</v>
      </c>
      <c r="C6200">
        <v>1744467952.1600101</v>
      </c>
      <c r="D6200">
        <v>1744467968.92746</v>
      </c>
      <c r="E6200">
        <v>16.767447233199999</v>
      </c>
      <c r="F6200" s="1">
        <v>45759.684027777781</v>
      </c>
      <c r="G6200" s="1">
        <v>45759.68472222222</v>
      </c>
      <c r="H6200" s="2">
        <v>656902.47733424499</v>
      </c>
      <c r="I6200" s="2">
        <v>656903.59516406001</v>
      </c>
      <c r="J6200" s="2">
        <f>Table1[[#This Row],[ END_ENERGY ]]-Table1[[#This Row],[ START_ENERGY ]]</f>
        <v>1.1178298150189221</v>
      </c>
    </row>
    <row r="6201" spans="1:10" x14ac:dyDescent="0.2">
      <c r="A6201" t="s">
        <v>78</v>
      </c>
      <c r="B6201" t="s">
        <v>39</v>
      </c>
      <c r="C6201">
        <v>1744467968.9289401</v>
      </c>
      <c r="D6201">
        <v>1744467986.86886</v>
      </c>
      <c r="E6201">
        <v>17.939923048019399</v>
      </c>
      <c r="F6201" s="1">
        <v>45759.68472222222</v>
      </c>
      <c r="G6201" s="1">
        <v>45759.68472222222</v>
      </c>
      <c r="H6201" s="2">
        <v>656903.59526271804</v>
      </c>
      <c r="I6201" s="2">
        <v>656904.79125758796</v>
      </c>
      <c r="J6201" s="2">
        <f>Table1[[#This Row],[ END_ENERGY ]]-Table1[[#This Row],[ START_ENERGY ]]</f>
        <v>1.1959948699222878</v>
      </c>
    </row>
    <row r="6202" spans="1:10" x14ac:dyDescent="0.2">
      <c r="A6202" t="s">
        <v>79</v>
      </c>
      <c r="B6202" t="s">
        <v>39</v>
      </c>
      <c r="C6202">
        <v>1744467986.8703699</v>
      </c>
      <c r="D6202">
        <v>1744468005.6213701</v>
      </c>
      <c r="E6202">
        <v>18.751003026962199</v>
      </c>
      <c r="F6202" s="1">
        <v>45759.68472222222</v>
      </c>
      <c r="G6202" s="1">
        <v>45759.68472222222</v>
      </c>
      <c r="H6202" s="2">
        <v>656904.791358407</v>
      </c>
      <c r="I6202" s="2">
        <v>656906.04142527503</v>
      </c>
      <c r="J6202" s="2">
        <f>Table1[[#This Row],[ END_ENERGY ]]-Table1[[#This Row],[ START_ENERGY ]]</f>
        <v>1.2500668680295348</v>
      </c>
    </row>
    <row r="6203" spans="1:10" x14ac:dyDescent="0.2">
      <c r="A6203" t="s">
        <v>80</v>
      </c>
      <c r="B6203" t="s">
        <v>39</v>
      </c>
      <c r="C6203">
        <v>1744468005.62363</v>
      </c>
      <c r="D6203">
        <v>1744468029.6732199</v>
      </c>
      <c r="E6203">
        <v>24.049590587615899</v>
      </c>
      <c r="F6203" s="1">
        <v>45759.68472222222</v>
      </c>
      <c r="G6203" s="1">
        <v>45759.685416666667</v>
      </c>
      <c r="H6203" s="2">
        <v>656906.04157593998</v>
      </c>
      <c r="I6203" s="2">
        <v>656907.64488197898</v>
      </c>
      <c r="J6203" s="2">
        <f>Table1[[#This Row],[ END_ENERGY ]]-Table1[[#This Row],[ START_ENERGY ]]</f>
        <v>1.6033060390036553</v>
      </c>
    </row>
    <row r="6204" spans="1:10" x14ac:dyDescent="0.2">
      <c r="A6204" t="s">
        <v>81</v>
      </c>
      <c r="B6204" t="s">
        <v>39</v>
      </c>
      <c r="C6204">
        <v>1744468029.67472</v>
      </c>
      <c r="D6204">
        <v>1744468051.7465601</v>
      </c>
      <c r="E6204">
        <v>22.0718400478363</v>
      </c>
      <c r="F6204" s="1">
        <v>45759.685416666667</v>
      </c>
      <c r="G6204" s="1">
        <v>45759.685416666667</v>
      </c>
      <c r="H6204" s="2">
        <v>656907.64498170197</v>
      </c>
      <c r="I6204" s="2">
        <v>656909.116437705</v>
      </c>
      <c r="J6204" s="2">
        <f>Table1[[#This Row],[ END_ENERGY ]]-Table1[[#This Row],[ START_ENERGY ]]</f>
        <v>1.4714560030261055</v>
      </c>
    </row>
    <row r="6205" spans="1:10" x14ac:dyDescent="0.2">
      <c r="A6205" t="s">
        <v>100</v>
      </c>
      <c r="B6205" t="s">
        <v>39</v>
      </c>
      <c r="C6205">
        <v>1744468051.74843</v>
      </c>
      <c r="D6205">
        <v>1744468076.625</v>
      </c>
      <c r="E6205">
        <v>24.876571655273398</v>
      </c>
      <c r="F6205" s="1">
        <v>45759.685416666667</v>
      </c>
      <c r="G6205" s="1">
        <v>45759.685416666667</v>
      </c>
      <c r="H6205" s="2">
        <v>656909.11656217498</v>
      </c>
      <c r="I6205" s="2">
        <v>656910.77500028606</v>
      </c>
      <c r="J6205" s="2">
        <f>Table1[[#This Row],[ END_ENERGY ]]-Table1[[#This Row],[ START_ENERGY ]]</f>
        <v>1.6584381110733375</v>
      </c>
    </row>
    <row r="6206" spans="1:10" x14ac:dyDescent="0.2">
      <c r="A6206" t="s">
        <v>102</v>
      </c>
      <c r="B6206" t="s">
        <v>39</v>
      </c>
      <c r="C6206">
        <v>1744468076.6265199</v>
      </c>
      <c r="D6206">
        <v>1744468101.1242499</v>
      </c>
      <c r="E6206">
        <v>24.497734069824201</v>
      </c>
      <c r="F6206" s="1">
        <v>45759.685416666667</v>
      </c>
      <c r="G6206" s="1">
        <v>45759.686111111114</v>
      </c>
      <c r="H6206" s="2">
        <v>656910.77510139102</v>
      </c>
      <c r="I6206" s="2">
        <v>656912.40828366205</v>
      </c>
      <c r="J6206" s="2">
        <f>Table1[[#This Row],[ END_ENERGY ]]-Table1[[#This Row],[ START_ENERGY ]]</f>
        <v>1.6331822710344568</v>
      </c>
    </row>
    <row r="6207" spans="1:10" x14ac:dyDescent="0.2">
      <c r="A6207" t="s">
        <v>84</v>
      </c>
      <c r="B6207" t="s">
        <v>39</v>
      </c>
      <c r="C6207">
        <v>1744468101.1257601</v>
      </c>
      <c r="D6207">
        <v>1744468127.36497</v>
      </c>
      <c r="E6207">
        <v>26.239215612411499</v>
      </c>
      <c r="F6207" s="1">
        <v>45759.686111111114</v>
      </c>
      <c r="G6207" s="1">
        <v>45759.686111111114</v>
      </c>
      <c r="H6207" s="2">
        <v>656912.40838418005</v>
      </c>
      <c r="I6207" s="2">
        <v>656914.15766521997</v>
      </c>
      <c r="J6207" s="2">
        <f>Table1[[#This Row],[ END_ENERGY ]]-Table1[[#This Row],[ START_ENERGY ]]</f>
        <v>1.7492810399271548</v>
      </c>
    </row>
    <row r="6208" spans="1:10" x14ac:dyDescent="0.2">
      <c r="A6208" t="s">
        <v>85</v>
      </c>
      <c r="B6208" t="s">
        <v>39</v>
      </c>
      <c r="C6208">
        <v>1744468127.3672199</v>
      </c>
      <c r="D6208">
        <v>1744468150.34042</v>
      </c>
      <c r="E6208">
        <v>22.9732053279876</v>
      </c>
      <c r="F6208" s="1">
        <v>45759.686111111114</v>
      </c>
      <c r="G6208" s="1">
        <v>45759.686805555553</v>
      </c>
      <c r="H6208" s="2">
        <v>656914.15781490004</v>
      </c>
      <c r="I6208" s="2">
        <v>656915.68936192198</v>
      </c>
      <c r="J6208" s="2">
        <f>Table1[[#This Row],[ END_ENERGY ]]-Table1[[#This Row],[ START_ENERGY ]]</f>
        <v>1.5315470219356939</v>
      </c>
    </row>
    <row r="6209" spans="1:10" x14ac:dyDescent="0.2">
      <c r="A6209" t="s">
        <v>86</v>
      </c>
      <c r="B6209" t="s">
        <v>39</v>
      </c>
      <c r="C6209">
        <v>1744468150.3419399</v>
      </c>
      <c r="D6209">
        <v>1744468173.1335001</v>
      </c>
      <c r="E6209">
        <v>22.7915520668029</v>
      </c>
      <c r="F6209" s="1">
        <v>45759.686805555553</v>
      </c>
      <c r="G6209" s="1">
        <v>45759.686805555553</v>
      </c>
      <c r="H6209" s="2">
        <v>656915.68946331297</v>
      </c>
      <c r="I6209" s="2">
        <v>656917.20890011697</v>
      </c>
      <c r="J6209" s="2">
        <f>Table1[[#This Row],[ END_ENERGY ]]-Table1[[#This Row],[ START_ENERGY ]]</f>
        <v>1.5194368039956316</v>
      </c>
    </row>
    <row r="6210" spans="1:10" x14ac:dyDescent="0.2">
      <c r="A6210" t="s">
        <v>87</v>
      </c>
      <c r="B6210" t="s">
        <v>39</v>
      </c>
      <c r="C6210">
        <v>1744468173.1349599</v>
      </c>
      <c r="D6210">
        <v>1744468196.76349</v>
      </c>
      <c r="E6210">
        <v>23.6285254955291</v>
      </c>
      <c r="F6210" s="1">
        <v>45759.686805555553</v>
      </c>
      <c r="G6210" s="1">
        <v>45759.686805555553</v>
      </c>
      <c r="H6210" s="2">
        <v>656917.20899780595</v>
      </c>
      <c r="I6210" s="2">
        <v>656918.78423283796</v>
      </c>
      <c r="J6210" s="2">
        <f>Table1[[#This Row],[ END_ENERGY ]]-Table1[[#This Row],[ START_ENERGY ]]</f>
        <v>1.5752350320108235</v>
      </c>
    </row>
    <row r="6211" spans="1:10" x14ac:dyDescent="0.2">
      <c r="A6211" t="s">
        <v>88</v>
      </c>
      <c r="B6211" t="s">
        <v>39</v>
      </c>
      <c r="C6211">
        <v>1744468196.7650001</v>
      </c>
      <c r="D6211">
        <v>1744468219.45047</v>
      </c>
      <c r="E6211">
        <v>22.685468912124598</v>
      </c>
      <c r="F6211" s="1">
        <v>45759.686805555553</v>
      </c>
      <c r="G6211" s="1">
        <v>45759.6875</v>
      </c>
      <c r="H6211" s="2">
        <v>656918.78433364199</v>
      </c>
      <c r="I6211" s="2">
        <v>656920.29669823602</v>
      </c>
      <c r="J6211" s="2">
        <f>Table1[[#This Row],[ END_ENERGY ]]-Table1[[#This Row],[ START_ENERGY ]]</f>
        <v>1.512364594032988</v>
      </c>
    </row>
    <row r="6212" spans="1:10" x14ac:dyDescent="0.2">
      <c r="A6212" t="s">
        <v>101</v>
      </c>
      <c r="B6212" t="s">
        <v>39</v>
      </c>
      <c r="C6212">
        <v>1744468219.4526501</v>
      </c>
      <c r="D6212">
        <v>1744468240.62707</v>
      </c>
      <c r="E6212">
        <v>21.174419641494701</v>
      </c>
      <c r="F6212" s="1">
        <v>45759.6875</v>
      </c>
      <c r="G6212" s="1">
        <v>45759.6875</v>
      </c>
      <c r="H6212" s="2">
        <v>656920.29684386204</v>
      </c>
      <c r="I6212" s="2">
        <v>656921.70847183804</v>
      </c>
      <c r="J6212" s="2">
        <f>Table1[[#This Row],[ END_ENERGY ]]-Table1[[#This Row],[ START_ENERGY ]]</f>
        <v>1.4116279759909958</v>
      </c>
    </row>
    <row r="6213" spans="1:10" x14ac:dyDescent="0.2">
      <c r="A6213" t="s">
        <v>103</v>
      </c>
      <c r="B6213" t="s">
        <v>39</v>
      </c>
      <c r="C6213">
        <v>1744468240.6286199</v>
      </c>
      <c r="D6213">
        <v>1744468264.03141</v>
      </c>
      <c r="E6213">
        <v>23.4027836322784</v>
      </c>
      <c r="F6213" s="1">
        <v>45759.6875</v>
      </c>
      <c r="G6213" s="1">
        <v>45759.688194444447</v>
      </c>
      <c r="H6213" s="2">
        <v>656921.70857513696</v>
      </c>
      <c r="I6213" s="2">
        <v>656923.268760712</v>
      </c>
      <c r="J6213" s="2">
        <f>Table1[[#This Row],[ END_ENERGY ]]-Table1[[#This Row],[ START_ENERGY ]]</f>
        <v>1.5601855750428513</v>
      </c>
    </row>
    <row r="6214" spans="1:10" x14ac:dyDescent="0.2">
      <c r="A6214" t="s">
        <v>104</v>
      </c>
      <c r="B6214" t="s">
        <v>39</v>
      </c>
      <c r="C6214">
        <v>1744468264.0329199</v>
      </c>
      <c r="D6214">
        <v>1744468294.53141</v>
      </c>
      <c r="E6214">
        <v>30.498488187789899</v>
      </c>
      <c r="F6214" s="1">
        <v>45759.688194444447</v>
      </c>
      <c r="G6214" s="1">
        <v>45759.688194444447</v>
      </c>
      <c r="H6214" s="2">
        <v>656923.26886180195</v>
      </c>
      <c r="I6214" s="2">
        <v>656925.30209434801</v>
      </c>
      <c r="J6214" s="2">
        <f>Table1[[#This Row],[ END_ENERGY ]]-Table1[[#This Row],[ START_ENERGY ]]</f>
        <v>2.0332325460622087</v>
      </c>
    </row>
    <row r="6215" spans="1:10" x14ac:dyDescent="0.2">
      <c r="A6215" t="s">
        <v>112</v>
      </c>
      <c r="B6215" t="s">
        <v>39</v>
      </c>
      <c r="C6215">
        <v>1744468294.5329599</v>
      </c>
      <c r="D6215">
        <v>1744468321.95575</v>
      </c>
      <c r="E6215">
        <v>27.4227952957153</v>
      </c>
      <c r="F6215" s="1">
        <v>45759.688194444447</v>
      </c>
      <c r="G6215" s="1">
        <v>45759.688888888886</v>
      </c>
      <c r="H6215" s="2">
        <v>656925.30219745601</v>
      </c>
      <c r="I6215" s="2">
        <v>656927.13038380898</v>
      </c>
      <c r="J6215" s="2">
        <f>Table1[[#This Row],[ END_ENERGY ]]-Table1[[#This Row],[ START_ENERGY ]]</f>
        <v>1.8281863529700786</v>
      </c>
    </row>
    <row r="6216" spans="1:10" x14ac:dyDescent="0.2">
      <c r="A6216" t="s">
        <v>106</v>
      </c>
      <c r="B6216" t="s">
        <v>39</v>
      </c>
      <c r="C6216">
        <v>1744468321.9574299</v>
      </c>
      <c r="D6216">
        <v>1744468455.0220201</v>
      </c>
      <c r="E6216">
        <v>133.06458854675199</v>
      </c>
      <c r="F6216" s="1">
        <v>45759.688888888886</v>
      </c>
      <c r="G6216" s="1">
        <v>45759.69027777778</v>
      </c>
      <c r="H6216" s="2">
        <v>656927.13049565896</v>
      </c>
      <c r="I6216" s="2">
        <v>656936.00146822899</v>
      </c>
      <c r="J6216" s="2">
        <f>Table1[[#This Row],[ END_ENERGY ]]-Table1[[#This Row],[ START_ENERGY ]]</f>
        <v>8.8709725700318813</v>
      </c>
    </row>
    <row r="6217" spans="1:10" x14ac:dyDescent="0.2">
      <c r="A6217" t="s">
        <v>107</v>
      </c>
      <c r="B6217" t="s">
        <v>39</v>
      </c>
      <c r="C6217">
        <v>1744468455.0241399</v>
      </c>
      <c r="D6217">
        <v>1744468528.97363</v>
      </c>
      <c r="E6217">
        <v>73.949487209319997</v>
      </c>
      <c r="F6217" s="1">
        <v>45759.69027777778</v>
      </c>
      <c r="G6217" s="1">
        <v>45759.690972222219</v>
      </c>
      <c r="H6217" s="2">
        <v>656936.00160957896</v>
      </c>
      <c r="I6217" s="2">
        <v>656940.73841785395</v>
      </c>
      <c r="J6217" s="2">
        <f>Table1[[#This Row],[ END_ENERGY ]]-Table1[[#This Row],[ START_ENERGY ]]</f>
        <v>4.7368082749890164</v>
      </c>
    </row>
    <row r="6218" spans="1:10" x14ac:dyDescent="0.2">
      <c r="A6218" t="s">
        <v>41</v>
      </c>
      <c r="B6218" t="s">
        <v>42</v>
      </c>
      <c r="C6218">
        <v>1744468531.07429</v>
      </c>
      <c r="D6218">
        <v>1744468535.4026</v>
      </c>
      <c r="E6218">
        <v>4.3283095359802202</v>
      </c>
      <c r="F6218" s="1">
        <v>45759.690972222219</v>
      </c>
      <c r="G6218" s="1">
        <v>45759.690972222219</v>
      </c>
      <c r="H6218" s="2">
        <v>656940.86445753102</v>
      </c>
      <c r="I6218" s="2">
        <v>656941.124156103</v>
      </c>
      <c r="J6218" s="2">
        <f>Table1[[#This Row],[ END_ENERGY ]]-Table1[[#This Row],[ START_ENERGY ]]</f>
        <v>0.2596985719865188</v>
      </c>
    </row>
    <row r="6219" spans="1:10" x14ac:dyDescent="0.2">
      <c r="A6219" t="s">
        <v>43</v>
      </c>
      <c r="B6219" t="s">
        <v>42</v>
      </c>
      <c r="C6219">
        <v>1744468535.4044299</v>
      </c>
      <c r="D6219">
        <v>1744468535.4133501</v>
      </c>
      <c r="E6219">
        <v>8.918285369873E-3</v>
      </c>
      <c r="F6219" s="1">
        <v>45759.690972222219</v>
      </c>
      <c r="G6219" s="1">
        <v>45759.690972222219</v>
      </c>
      <c r="H6219" s="2">
        <v>656941.12426599499</v>
      </c>
      <c r="I6219" s="2">
        <v>656941.12480109197</v>
      </c>
      <c r="J6219" s="2">
        <f>Table1[[#This Row],[ END_ENERGY ]]-Table1[[#This Row],[ START_ENERGY ]]</f>
        <v>5.3509697318077087E-4</v>
      </c>
    </row>
    <row r="6220" spans="1:10" x14ac:dyDescent="0.2">
      <c r="A6220" t="s">
        <v>44</v>
      </c>
      <c r="B6220" t="s">
        <v>42</v>
      </c>
      <c r="C6220">
        <v>1744468535.41555</v>
      </c>
      <c r="D6220">
        <v>1744468535.4235301</v>
      </c>
      <c r="E6220">
        <v>7.9796314239500999E-3</v>
      </c>
      <c r="F6220" s="1">
        <v>45759.690972222219</v>
      </c>
      <c r="G6220" s="1">
        <v>45759.690972222219</v>
      </c>
      <c r="H6220" s="2">
        <v>656941.12493342801</v>
      </c>
      <c r="I6220" s="2">
        <v>656941.12541220605</v>
      </c>
      <c r="J6220" s="2">
        <f>Table1[[#This Row],[ END_ENERGY ]]-Table1[[#This Row],[ START_ENERGY ]]</f>
        <v>4.7877803444862366E-4</v>
      </c>
    </row>
    <row r="6221" spans="1:10" x14ac:dyDescent="0.2">
      <c r="A6221" t="s">
        <v>45</v>
      </c>
      <c r="B6221" t="s">
        <v>42</v>
      </c>
      <c r="C6221">
        <v>1744468535.4684401</v>
      </c>
      <c r="D6221">
        <v>1744468542.655</v>
      </c>
      <c r="E6221">
        <v>7.18656182289123</v>
      </c>
      <c r="F6221" s="1">
        <v>45759.690972222219</v>
      </c>
      <c r="G6221" s="1">
        <v>45759.690972222219</v>
      </c>
      <c r="H6221" s="2">
        <v>656941.12810678896</v>
      </c>
      <c r="I6221" s="2">
        <v>656941.55930049799</v>
      </c>
      <c r="J6221" s="2">
        <f>Table1[[#This Row],[ END_ENERGY ]]-Table1[[#This Row],[ START_ENERGY ]]</f>
        <v>0.43119370902422816</v>
      </c>
    </row>
    <row r="6222" spans="1:10" x14ac:dyDescent="0.2">
      <c r="A6222" t="s">
        <v>46</v>
      </c>
      <c r="B6222" t="s">
        <v>42</v>
      </c>
      <c r="C6222">
        <v>1744468542.6590199</v>
      </c>
      <c r="D6222">
        <v>1744468542.6677201</v>
      </c>
      <c r="E6222">
        <v>8.6963176727294002E-3</v>
      </c>
      <c r="F6222" s="1">
        <v>45759.690972222219</v>
      </c>
      <c r="G6222" s="1">
        <v>45759.690972222219</v>
      </c>
      <c r="H6222" s="2">
        <v>656941.55954172602</v>
      </c>
      <c r="I6222" s="2">
        <v>656941.56006350496</v>
      </c>
      <c r="J6222" s="2">
        <f>Table1[[#This Row],[ END_ENERGY ]]-Table1[[#This Row],[ START_ENERGY ]]</f>
        <v>5.217789439484477E-4</v>
      </c>
    </row>
    <row r="6223" spans="1:10" x14ac:dyDescent="0.2">
      <c r="A6223" t="s">
        <v>47</v>
      </c>
      <c r="B6223" t="s">
        <v>42</v>
      </c>
      <c r="C6223">
        <v>1744468542.6721001</v>
      </c>
      <c r="D6223">
        <v>1744468543.3908701</v>
      </c>
      <c r="E6223">
        <v>0.71877169609069802</v>
      </c>
      <c r="F6223" s="1">
        <v>45759.690972222219</v>
      </c>
      <c r="G6223" s="1">
        <v>45759.690972222219</v>
      </c>
      <c r="H6223" s="2">
        <v>656941.56032634701</v>
      </c>
      <c r="I6223" s="2">
        <v>656941.60345264897</v>
      </c>
      <c r="J6223" s="2">
        <f>Table1[[#This Row],[ END_ENERGY ]]-Table1[[#This Row],[ START_ENERGY ]]</f>
        <v>4.3126301956363022E-2</v>
      </c>
    </row>
    <row r="6224" spans="1:10" x14ac:dyDescent="0.2">
      <c r="A6224" t="s">
        <v>48</v>
      </c>
      <c r="B6224" t="s">
        <v>42</v>
      </c>
      <c r="C6224">
        <v>1744468543.5055301</v>
      </c>
      <c r="D6224">
        <v>1744468543.53001</v>
      </c>
      <c r="E6224">
        <v>2.4481773376464799E-2</v>
      </c>
      <c r="F6224" s="1">
        <v>45759.690972222219</v>
      </c>
      <c r="G6224" s="1">
        <v>45759.690972222219</v>
      </c>
      <c r="H6224" s="2">
        <v>656941.61033207795</v>
      </c>
      <c r="I6224" s="2">
        <v>656941.61180098495</v>
      </c>
      <c r="J6224" s="2">
        <f>Table1[[#This Row],[ END_ENERGY ]]-Table1[[#This Row],[ START_ENERGY ]]</f>
        <v>1.4689069939777255E-3</v>
      </c>
    </row>
    <row r="6225" spans="1:10" x14ac:dyDescent="0.2">
      <c r="A6225" t="s">
        <v>130</v>
      </c>
      <c r="B6225" t="s">
        <v>42</v>
      </c>
      <c r="C6225">
        <v>1744468543.6516099</v>
      </c>
      <c r="D6225">
        <v>1744468555.79403</v>
      </c>
      <c r="E6225">
        <v>12.1424157619476</v>
      </c>
      <c r="F6225" s="1">
        <v>45759.690972222219</v>
      </c>
      <c r="G6225" s="1">
        <v>45759.690972222219</v>
      </c>
      <c r="H6225" s="2">
        <v>656941.61909710802</v>
      </c>
      <c r="I6225" s="2">
        <v>656942.34764205397</v>
      </c>
      <c r="J6225" s="2">
        <f>Table1[[#This Row],[ END_ENERGY ]]-Table1[[#This Row],[ START_ENERGY ]]</f>
        <v>0.72854494594503194</v>
      </c>
    </row>
    <row r="6226" spans="1:10" x14ac:dyDescent="0.2">
      <c r="A6226" t="s">
        <v>131</v>
      </c>
      <c r="B6226" t="s">
        <v>42</v>
      </c>
      <c r="C6226">
        <v>1744468555.9251201</v>
      </c>
      <c r="D6226">
        <v>1744468555.93449</v>
      </c>
      <c r="E6226">
        <v>9.3705654144287005E-3</v>
      </c>
      <c r="F6226" s="1">
        <v>45759.690972222219</v>
      </c>
      <c r="G6226" s="1">
        <v>45759.690972222219</v>
      </c>
      <c r="H6226" s="2">
        <v>656942.35550732096</v>
      </c>
      <c r="I6226" s="2">
        <v>656942.35606955504</v>
      </c>
      <c r="J6226" s="2">
        <f>Table1[[#This Row],[ END_ENERGY ]]-Table1[[#This Row],[ START_ENERGY ]]</f>
        <v>5.6223408319056034E-4</v>
      </c>
    </row>
    <row r="6227" spans="1:10" x14ac:dyDescent="0.2">
      <c r="A6227" t="s">
        <v>132</v>
      </c>
      <c r="B6227" t="s">
        <v>42</v>
      </c>
      <c r="C6227">
        <v>1744468556.0725</v>
      </c>
      <c r="D6227">
        <v>1744468556.7249601</v>
      </c>
      <c r="E6227">
        <v>0.65246129035949696</v>
      </c>
      <c r="F6227" s="1">
        <v>45759.690972222219</v>
      </c>
      <c r="G6227" s="1">
        <v>45759.690972222219</v>
      </c>
      <c r="H6227" s="2">
        <v>656942.364349999</v>
      </c>
      <c r="I6227" s="2">
        <v>656942.40349767602</v>
      </c>
      <c r="J6227" s="2">
        <f>Table1[[#This Row],[ END_ENERGY ]]-Table1[[#This Row],[ START_ENERGY ]]</f>
        <v>3.9147677016444504E-2</v>
      </c>
    </row>
    <row r="6228" spans="1:10" x14ac:dyDescent="0.2">
      <c r="A6228" t="s">
        <v>133</v>
      </c>
      <c r="B6228" t="s">
        <v>42</v>
      </c>
      <c r="C6228">
        <v>1744468557.05158</v>
      </c>
      <c r="D6228">
        <v>1744468557.0555301</v>
      </c>
      <c r="E6228">
        <v>3.9494037628173004E-3</v>
      </c>
      <c r="F6228" s="1">
        <v>45759.690972222219</v>
      </c>
      <c r="G6228" s="1">
        <v>45759.690972222219</v>
      </c>
      <c r="H6228" s="2">
        <v>656942.423094925</v>
      </c>
      <c r="I6228" s="2">
        <v>656942.42333189002</v>
      </c>
      <c r="J6228" s="2">
        <f>Table1[[#This Row],[ END_ENERGY ]]-Table1[[#This Row],[ START_ENERGY ]]</f>
        <v>2.3696501739323139E-4</v>
      </c>
    </row>
    <row r="6229" spans="1:10" x14ac:dyDescent="0.2">
      <c r="A6229" t="s">
        <v>134</v>
      </c>
      <c r="B6229" t="s">
        <v>42</v>
      </c>
      <c r="C6229">
        <v>1744468557.2088001</v>
      </c>
      <c r="D6229">
        <v>1744468591.17114</v>
      </c>
      <c r="E6229">
        <v>33.962339639663597</v>
      </c>
      <c r="F6229" s="1">
        <v>45759.690972222219</v>
      </c>
      <c r="G6229" s="1">
        <v>45759.691666666666</v>
      </c>
      <c r="H6229" s="2">
        <v>656942.43252836203</v>
      </c>
      <c r="I6229" s="2">
        <v>656944.47026873997</v>
      </c>
      <c r="J6229" s="2">
        <f>Table1[[#This Row],[ END_ENERGY ]]-Table1[[#This Row],[ START_ENERGY ]]</f>
        <v>2.0377403779421002</v>
      </c>
    </row>
    <row r="6230" spans="1:10" x14ac:dyDescent="0.2">
      <c r="A6230" t="s">
        <v>55</v>
      </c>
      <c r="B6230" t="s">
        <v>42</v>
      </c>
      <c r="C6230">
        <v>1744468591.34321</v>
      </c>
      <c r="D6230">
        <v>1744468591.5279801</v>
      </c>
      <c r="E6230">
        <v>0.184767961502075</v>
      </c>
      <c r="F6230" s="1">
        <v>45759.691666666666</v>
      </c>
      <c r="G6230" s="1">
        <v>45759.691666666666</v>
      </c>
      <c r="H6230" s="2">
        <v>656944.48059307097</v>
      </c>
      <c r="I6230" s="2">
        <v>656944.49167914805</v>
      </c>
      <c r="J6230" s="2">
        <f>Table1[[#This Row],[ END_ENERGY ]]-Table1[[#This Row],[ START_ENERGY ]]</f>
        <v>1.1086077080108225E-2</v>
      </c>
    </row>
    <row r="6231" spans="1:10" x14ac:dyDescent="0.2">
      <c r="A6231" t="s">
        <v>56</v>
      </c>
      <c r="B6231" t="s">
        <v>57</v>
      </c>
      <c r="C6231">
        <v>1744469363.3097899</v>
      </c>
      <c r="D6231">
        <v>1744469368.70876</v>
      </c>
      <c r="E6231">
        <v>5.3989703655242902</v>
      </c>
      <c r="F6231" s="1">
        <v>45759.700694444444</v>
      </c>
      <c r="G6231" s="1">
        <v>45759.700694444444</v>
      </c>
      <c r="H6231" s="2">
        <v>656988.57558063499</v>
      </c>
      <c r="I6231" s="2">
        <v>656989.07948453503</v>
      </c>
      <c r="J6231" s="2">
        <f>Table1[[#This Row],[ END_ENERGY ]]-Table1[[#This Row],[ START_ENERGY ]]</f>
        <v>0.5039039000403136</v>
      </c>
    </row>
    <row r="6232" spans="1:10" x14ac:dyDescent="0.2">
      <c r="A6232" t="s">
        <v>58</v>
      </c>
      <c r="B6232" t="s">
        <v>57</v>
      </c>
      <c r="C6232">
        <v>1744469368.7107999</v>
      </c>
      <c r="D6232">
        <v>1744469368.8859</v>
      </c>
      <c r="E6232">
        <v>0.175096750259399</v>
      </c>
      <c r="F6232" s="1">
        <v>45759.700694444444</v>
      </c>
      <c r="G6232" s="1">
        <v>45759.700694444444</v>
      </c>
      <c r="H6232" s="2">
        <v>656989.079675416</v>
      </c>
      <c r="I6232" s="2">
        <v>656989.09601778002</v>
      </c>
      <c r="J6232" s="2">
        <f>Table1[[#This Row],[ END_ENERGY ]]-Table1[[#This Row],[ START_ENERGY ]]</f>
        <v>1.6342364018782973E-2</v>
      </c>
    </row>
    <row r="6233" spans="1:10" x14ac:dyDescent="0.2">
      <c r="A6233" t="s">
        <v>59</v>
      </c>
      <c r="B6233" t="s">
        <v>60</v>
      </c>
      <c r="C6233">
        <v>1744469369.2999301</v>
      </c>
      <c r="D6233">
        <v>1744469396.0545399</v>
      </c>
      <c r="E6233">
        <v>26.754616260528501</v>
      </c>
      <c r="F6233" s="1">
        <v>45759.700694444444</v>
      </c>
      <c r="G6233" s="1">
        <v>45759.700694444444</v>
      </c>
      <c r="H6233" s="2">
        <v>656989.13466045295</v>
      </c>
      <c r="I6233" s="2">
        <v>656991.63175797102</v>
      </c>
      <c r="J6233" s="2">
        <f>Table1[[#This Row],[ END_ENERGY ]]-Table1[[#This Row],[ START_ENERGY ]]</f>
        <v>2.497097518062219</v>
      </c>
    </row>
    <row r="6234" spans="1:10" x14ac:dyDescent="0.2">
      <c r="A6234" t="s">
        <v>61</v>
      </c>
      <c r="B6234" t="s">
        <v>60</v>
      </c>
      <c r="C6234">
        <v>1744469396.0585401</v>
      </c>
      <c r="D6234">
        <v>1744469419.6326001</v>
      </c>
      <c r="E6234">
        <v>23.574065923690799</v>
      </c>
      <c r="F6234" s="1">
        <v>45759.700694444444</v>
      </c>
      <c r="G6234" s="1">
        <v>45759.701388888891</v>
      </c>
      <c r="H6234" s="2">
        <v>656991.63213056501</v>
      </c>
      <c r="I6234" s="2">
        <v>656993.70149266697</v>
      </c>
      <c r="J6234" s="2">
        <f>Table1[[#This Row],[ END_ENERGY ]]-Table1[[#This Row],[ START_ENERGY ]]</f>
        <v>2.0693621019599959</v>
      </c>
    </row>
    <row r="6235" spans="1:10" x14ac:dyDescent="0.2">
      <c r="A6235" t="s">
        <v>62</v>
      </c>
      <c r="B6235" t="s">
        <v>63</v>
      </c>
      <c r="C6235">
        <v>1744469419.63978</v>
      </c>
      <c r="D6235">
        <v>1744469425.03511</v>
      </c>
      <c r="E6235">
        <v>5.3953306674957204</v>
      </c>
      <c r="F6235" s="1">
        <v>45759.701388888891</v>
      </c>
      <c r="G6235" s="1">
        <v>45759.701388888891</v>
      </c>
      <c r="H6235" s="2">
        <v>656993.70211443503</v>
      </c>
      <c r="I6235" s="2">
        <v>656994.16970976</v>
      </c>
      <c r="J6235" s="2">
        <f>Table1[[#This Row],[ END_ENERGY ]]-Table1[[#This Row],[ START_ENERGY ]]</f>
        <v>0.46759532496798784</v>
      </c>
    </row>
    <row r="6236" spans="1:10" x14ac:dyDescent="0.2">
      <c r="A6236" t="s">
        <v>64</v>
      </c>
      <c r="B6236" t="s">
        <v>63</v>
      </c>
      <c r="C6236">
        <v>1744469419.6433301</v>
      </c>
      <c r="D6236">
        <v>1744469419.8331499</v>
      </c>
      <c r="E6236">
        <v>0.18981885910034099</v>
      </c>
      <c r="F6236" s="1">
        <v>45759.701388888891</v>
      </c>
      <c r="G6236" s="1">
        <v>45759.701388888891</v>
      </c>
      <c r="H6236" s="2">
        <v>656993.70242264401</v>
      </c>
      <c r="I6236" s="2">
        <v>656993.718873612</v>
      </c>
      <c r="J6236" s="2">
        <f>Table1[[#This Row],[ END_ENERGY ]]-Table1[[#This Row],[ START_ENERGY ]]</f>
        <v>1.6450967988930643E-2</v>
      </c>
    </row>
    <row r="6237" spans="1:10" x14ac:dyDescent="0.2">
      <c r="A6237" t="s">
        <v>65</v>
      </c>
      <c r="B6237" t="s">
        <v>63</v>
      </c>
      <c r="C6237">
        <v>1744469419.8418801</v>
      </c>
      <c r="D6237">
        <v>1744469419.84392</v>
      </c>
      <c r="E6237">
        <v>2.0365715026855E-3</v>
      </c>
      <c r="F6237" s="1">
        <v>45759.701388888891</v>
      </c>
      <c r="G6237" s="1">
        <v>45759.701388888891</v>
      </c>
      <c r="H6237" s="2">
        <v>656993.71963022696</v>
      </c>
      <c r="I6237" s="2">
        <v>656993.719806729</v>
      </c>
      <c r="J6237" s="2">
        <f>Table1[[#This Row],[ END_ENERGY ]]-Table1[[#This Row],[ START_ENERGY ]]</f>
        <v>1.7650204245001078E-4</v>
      </c>
    </row>
    <row r="6238" spans="1:10" x14ac:dyDescent="0.2">
      <c r="A6238" t="s">
        <v>66</v>
      </c>
      <c r="B6238" t="s">
        <v>63</v>
      </c>
      <c r="C6238">
        <v>1744469419.84533</v>
      </c>
      <c r="D6238">
        <v>1744469424.9061</v>
      </c>
      <c r="E6238">
        <v>5.0607731342315603</v>
      </c>
      <c r="F6238" s="1">
        <v>45759.701388888891</v>
      </c>
      <c r="G6238" s="1">
        <v>45759.701388888891</v>
      </c>
      <c r="H6238" s="2">
        <v>656993.71992876497</v>
      </c>
      <c r="I6238" s="2">
        <v>656994.15852910304</v>
      </c>
      <c r="J6238" s="2">
        <f>Table1[[#This Row],[ END_ENERGY ]]-Table1[[#This Row],[ START_ENERGY ]]</f>
        <v>0.43860033806413412</v>
      </c>
    </row>
    <row r="6239" spans="1:10" x14ac:dyDescent="0.2">
      <c r="A6239" t="s">
        <v>67</v>
      </c>
      <c r="B6239" t="s">
        <v>63</v>
      </c>
      <c r="C6239">
        <v>1744469424.9075601</v>
      </c>
      <c r="D6239">
        <v>1744469425.0234101</v>
      </c>
      <c r="E6239">
        <v>0.11585426330566399</v>
      </c>
      <c r="F6239" s="1">
        <v>45759.701388888891</v>
      </c>
      <c r="G6239" s="1">
        <v>45759.701388888891</v>
      </c>
      <c r="H6239" s="2">
        <v>656994.15865545697</v>
      </c>
      <c r="I6239" s="2">
        <v>656994.16869615996</v>
      </c>
      <c r="J6239" s="2">
        <f>Table1[[#This Row],[ END_ENERGY ]]-Table1[[#This Row],[ START_ENERGY ]]</f>
        <v>1.0040702996775508E-2</v>
      </c>
    </row>
    <row r="6240" spans="1:10" x14ac:dyDescent="0.2">
      <c r="A6240" t="s">
        <v>68</v>
      </c>
      <c r="B6240" t="s">
        <v>60</v>
      </c>
      <c r="C6240">
        <v>1744469425.4447</v>
      </c>
      <c r="D6240">
        <v>1744469565.9567499</v>
      </c>
      <c r="E6240">
        <v>140.512051820755</v>
      </c>
      <c r="F6240" s="1">
        <v>45759.701388888891</v>
      </c>
      <c r="G6240" s="1">
        <v>45759.702777777777</v>
      </c>
      <c r="H6240" s="2">
        <v>656994.20520780794</v>
      </c>
      <c r="I6240" s="2">
        <v>657006.382918966</v>
      </c>
      <c r="J6240" s="2">
        <f>Table1[[#This Row],[ END_ENERGY ]]-Table1[[#This Row],[ START_ENERGY ]]</f>
        <v>12.177711158059537</v>
      </c>
    </row>
    <row r="6241" spans="1:10" x14ac:dyDescent="0.2">
      <c r="A6241" t="s">
        <v>69</v>
      </c>
      <c r="B6241" t="s">
        <v>60</v>
      </c>
      <c r="C6241">
        <v>1744469565.96257</v>
      </c>
      <c r="D6241">
        <v>1744469606.93837</v>
      </c>
      <c r="E6241">
        <v>40.9758009910583</v>
      </c>
      <c r="F6241" s="1">
        <v>45759.702777777777</v>
      </c>
      <c r="G6241" s="1">
        <v>45759.703472222223</v>
      </c>
      <c r="H6241" s="2">
        <v>657006.38342307997</v>
      </c>
      <c r="I6241" s="2">
        <v>657009.93465916603</v>
      </c>
      <c r="J6241" s="2">
        <f>Table1[[#This Row],[ END_ENERGY ]]-Table1[[#This Row],[ START_ENERGY ]]</f>
        <v>3.5512360860593617</v>
      </c>
    </row>
    <row r="6242" spans="1:10" x14ac:dyDescent="0.2">
      <c r="A6242" t="s">
        <v>70</v>
      </c>
      <c r="B6242" t="s">
        <v>60</v>
      </c>
      <c r="C6242">
        <v>1744469606.95259</v>
      </c>
      <c r="D6242">
        <v>1744469636.2026899</v>
      </c>
      <c r="E6242">
        <v>29.250101804733202</v>
      </c>
      <c r="F6242" s="1">
        <v>45759.703472222223</v>
      </c>
      <c r="G6242" s="1">
        <v>45759.703472222223</v>
      </c>
      <c r="H6242" s="2">
        <v>657009.93589166901</v>
      </c>
      <c r="I6242" s="2">
        <v>657012.47090049204</v>
      </c>
      <c r="J6242" s="2">
        <f>Table1[[#This Row],[ END_ENERGY ]]-Table1[[#This Row],[ START_ENERGY ]]</f>
        <v>2.5350088230334222</v>
      </c>
    </row>
    <row r="6243" spans="1:10" x14ac:dyDescent="0.2">
      <c r="A6243" t="s">
        <v>71</v>
      </c>
      <c r="B6243" t="s">
        <v>60</v>
      </c>
      <c r="C6243">
        <v>1744469636.2096601</v>
      </c>
      <c r="D6243">
        <v>1744469710.5799501</v>
      </c>
      <c r="E6243">
        <v>74.370283126830998</v>
      </c>
      <c r="F6243" s="1">
        <v>45759.703472222223</v>
      </c>
      <c r="G6243" s="1">
        <v>45759.704861111109</v>
      </c>
      <c r="H6243" s="2">
        <v>657012.47150446998</v>
      </c>
      <c r="I6243" s="2">
        <v>657018.70533000596</v>
      </c>
      <c r="J6243" s="2">
        <f>Table1[[#This Row],[ END_ENERGY ]]-Table1[[#This Row],[ START_ENERGY ]]</f>
        <v>6.2338255359791219</v>
      </c>
    </row>
    <row r="6244" spans="1:10" x14ac:dyDescent="0.2">
      <c r="A6244" t="s">
        <v>72</v>
      </c>
      <c r="B6244" t="s">
        <v>57</v>
      </c>
      <c r="C6244">
        <v>1744469716.8138101</v>
      </c>
      <c r="D6244">
        <v>1744469732.0839</v>
      </c>
      <c r="E6244">
        <v>15.2700915336608</v>
      </c>
      <c r="F6244" s="1">
        <v>45759.704861111109</v>
      </c>
      <c r="G6244" s="1">
        <v>45759.704861111109</v>
      </c>
      <c r="H6244" s="2">
        <v>657019.12092108699</v>
      </c>
      <c r="I6244" s="2">
        <v>657020.13892718905</v>
      </c>
      <c r="J6244" s="2">
        <f>Table1[[#This Row],[ END_ENERGY ]]-Table1[[#This Row],[ START_ENERGY ]]</f>
        <v>1.0180061020655558</v>
      </c>
    </row>
    <row r="6245" spans="1:10" x14ac:dyDescent="0.2">
      <c r="A6245" t="s">
        <v>73</v>
      </c>
      <c r="B6245" t="s">
        <v>39</v>
      </c>
      <c r="C6245">
        <v>1744469732.0859699</v>
      </c>
      <c r="D6245">
        <v>1744469831.9589701</v>
      </c>
      <c r="E6245">
        <v>99.873005628585801</v>
      </c>
      <c r="F6245" s="1">
        <v>45759.704861111109</v>
      </c>
      <c r="G6245" s="1">
        <v>45759.706250000003</v>
      </c>
      <c r="H6245" s="2">
        <v>657020.13906480395</v>
      </c>
      <c r="I6245" s="2">
        <v>657026.79726517899</v>
      </c>
      <c r="J6245" s="2">
        <f>Table1[[#This Row],[ END_ENERGY ]]-Table1[[#This Row],[ START_ENERGY ]]</f>
        <v>6.6582003750372678</v>
      </c>
    </row>
    <row r="6246" spans="1:10" x14ac:dyDescent="0.2">
      <c r="A6246" t="s">
        <v>74</v>
      </c>
      <c r="B6246" t="s">
        <v>39</v>
      </c>
      <c r="C6246">
        <v>1744469831.96047</v>
      </c>
      <c r="D6246">
        <v>1744469926.31513</v>
      </c>
      <c r="E6246">
        <v>94.354659795761094</v>
      </c>
      <c r="F6246" s="1">
        <v>45759.706250000003</v>
      </c>
      <c r="G6246" s="1">
        <v>45759.706944444442</v>
      </c>
      <c r="H6246" s="2">
        <v>657026.79736496601</v>
      </c>
      <c r="I6246" s="2">
        <v>657033.08767561906</v>
      </c>
      <c r="J6246" s="2">
        <f>Table1[[#This Row],[ END_ENERGY ]]-Table1[[#This Row],[ START_ENERGY ]]</f>
        <v>6.2903106530429795</v>
      </c>
    </row>
    <row r="6247" spans="1:10" x14ac:dyDescent="0.2">
      <c r="A6247" t="s">
        <v>75</v>
      </c>
      <c r="B6247" t="s">
        <v>39</v>
      </c>
      <c r="C6247">
        <v>1744469926.3166399</v>
      </c>
      <c r="D6247">
        <v>1744469942.4143801</v>
      </c>
      <c r="E6247">
        <v>16.097742557525599</v>
      </c>
      <c r="F6247" s="1">
        <v>45759.706944444442</v>
      </c>
      <c r="G6247" s="1">
        <v>45759.707638888889</v>
      </c>
      <c r="H6247" s="2">
        <v>657033.08777612005</v>
      </c>
      <c r="I6247" s="2">
        <v>657034.16095895704</v>
      </c>
      <c r="J6247" s="2">
        <f>Table1[[#This Row],[ END_ENERGY ]]-Table1[[#This Row],[ START_ENERGY ]]</f>
        <v>1.0731828369898722</v>
      </c>
    </row>
    <row r="6248" spans="1:10" x14ac:dyDescent="0.2">
      <c r="A6248" t="s">
        <v>76</v>
      </c>
      <c r="B6248" t="s">
        <v>39</v>
      </c>
      <c r="C6248">
        <v>1744469942.4159</v>
      </c>
      <c r="D6248">
        <v>1744469966.3118501</v>
      </c>
      <c r="E6248">
        <v>23.895957708358701</v>
      </c>
      <c r="F6248" s="1">
        <v>45759.707638888889</v>
      </c>
      <c r="G6248" s="1">
        <v>45759.707638888889</v>
      </c>
      <c r="H6248" s="2">
        <v>657034.16105999902</v>
      </c>
      <c r="I6248" s="2">
        <v>657035.75412384595</v>
      </c>
      <c r="J6248" s="2">
        <f>Table1[[#This Row],[ END_ENERGY ]]-Table1[[#This Row],[ START_ENERGY ]]</f>
        <v>1.5930638469289988</v>
      </c>
    </row>
    <row r="6249" spans="1:10" x14ac:dyDescent="0.2">
      <c r="A6249" t="s">
        <v>77</v>
      </c>
      <c r="B6249" t="s">
        <v>39</v>
      </c>
      <c r="C6249">
        <v>1744469966.3141201</v>
      </c>
      <c r="D6249">
        <v>1744470000.45506</v>
      </c>
      <c r="E6249">
        <v>34.140934705734203</v>
      </c>
      <c r="F6249" s="1">
        <v>45759.707638888889</v>
      </c>
      <c r="G6249" s="1">
        <v>45759.708333333336</v>
      </c>
      <c r="H6249" s="2">
        <v>657035.75427530601</v>
      </c>
      <c r="I6249" s="2">
        <v>657038.03033761901</v>
      </c>
      <c r="J6249" s="2">
        <f>Table1[[#This Row],[ END_ENERGY ]]-Table1[[#This Row],[ START_ENERGY ]]</f>
        <v>2.2760623130016029</v>
      </c>
    </row>
    <row r="6250" spans="1:10" x14ac:dyDescent="0.2">
      <c r="A6250" t="s">
        <v>78</v>
      </c>
      <c r="B6250" t="s">
        <v>39</v>
      </c>
      <c r="C6250">
        <v>1744470000.4583399</v>
      </c>
      <c r="D6250">
        <v>1744470015.98932</v>
      </c>
      <c r="E6250">
        <v>15.5309817790985</v>
      </c>
      <c r="F6250" s="1">
        <v>45759.708333333336</v>
      </c>
      <c r="G6250" s="1">
        <v>45759.708333333336</v>
      </c>
      <c r="H6250" s="2">
        <v>657038.03055623302</v>
      </c>
      <c r="I6250" s="2">
        <v>657039.06595501897</v>
      </c>
      <c r="J6250" s="2">
        <f>Table1[[#This Row],[ END_ENERGY ]]-Table1[[#This Row],[ START_ENERGY ]]</f>
        <v>1.0353987859562039</v>
      </c>
    </row>
    <row r="6251" spans="1:10" x14ac:dyDescent="0.2">
      <c r="A6251" t="s">
        <v>79</v>
      </c>
      <c r="B6251" t="s">
        <v>39</v>
      </c>
      <c r="C6251">
        <v>1744470015.9908299</v>
      </c>
      <c r="D6251">
        <v>1744470028.2020199</v>
      </c>
      <c r="E6251">
        <v>12.211187601089399</v>
      </c>
      <c r="F6251" s="1">
        <v>45759.708333333336</v>
      </c>
      <c r="G6251" s="1">
        <v>45759.708333333336</v>
      </c>
      <c r="H6251" s="2">
        <v>657039.06605561497</v>
      </c>
      <c r="I6251" s="2">
        <v>657039.88013478904</v>
      </c>
      <c r="J6251" s="2">
        <f>Table1[[#This Row],[ END_ENERGY ]]-Table1[[#This Row],[ START_ENERGY ]]</f>
        <v>0.81407917407341301</v>
      </c>
    </row>
    <row r="6252" spans="1:10" x14ac:dyDescent="0.2">
      <c r="A6252" t="s">
        <v>80</v>
      </c>
      <c r="B6252" t="s">
        <v>39</v>
      </c>
      <c r="C6252">
        <v>1744470028.20351</v>
      </c>
      <c r="D6252">
        <v>1744470052.68378</v>
      </c>
      <c r="E6252">
        <v>24.480269908905001</v>
      </c>
      <c r="F6252" s="1">
        <v>45759.708333333336</v>
      </c>
      <c r="G6252" s="1">
        <v>45759.708333333336</v>
      </c>
      <c r="H6252" s="2">
        <v>657039.88023419306</v>
      </c>
      <c r="I6252" s="2">
        <v>657041.51225218701</v>
      </c>
      <c r="J6252" s="2">
        <f>Table1[[#This Row],[ END_ENERGY ]]-Table1[[#This Row],[ START_ENERGY ]]</f>
        <v>1.632017993950285</v>
      </c>
    </row>
    <row r="6253" spans="1:10" x14ac:dyDescent="0.2">
      <c r="A6253" t="s">
        <v>81</v>
      </c>
      <c r="B6253" t="s">
        <v>39</v>
      </c>
      <c r="C6253">
        <v>1744470052.6853001</v>
      </c>
      <c r="D6253">
        <v>1744470064.4576001</v>
      </c>
      <c r="E6253">
        <v>11.7723069190979</v>
      </c>
      <c r="F6253" s="1">
        <v>45759.708333333336</v>
      </c>
      <c r="G6253" s="1">
        <v>45759.709027777775</v>
      </c>
      <c r="H6253" s="2">
        <v>657041.51235337195</v>
      </c>
      <c r="I6253" s="2">
        <v>657042.29717383301</v>
      </c>
      <c r="J6253" s="2">
        <f>Table1[[#This Row],[ END_ENERGY ]]-Table1[[#This Row],[ START_ENERGY ]]</f>
        <v>0.78482046106364578</v>
      </c>
    </row>
    <row r="6254" spans="1:10" x14ac:dyDescent="0.2">
      <c r="A6254" t="s">
        <v>100</v>
      </c>
      <c r="B6254" t="s">
        <v>39</v>
      </c>
      <c r="C6254">
        <v>1744470064.4591</v>
      </c>
      <c r="D6254">
        <v>1744470090.37621</v>
      </c>
      <c r="E6254">
        <v>25.9171013832092</v>
      </c>
      <c r="F6254" s="1">
        <v>45759.709027777775</v>
      </c>
      <c r="G6254" s="1">
        <v>45759.709027777775</v>
      </c>
      <c r="H6254" s="2">
        <v>657042.29727396904</v>
      </c>
      <c r="I6254" s="2">
        <v>657044.025080728</v>
      </c>
      <c r="J6254" s="2">
        <f>Table1[[#This Row],[ END_ENERGY ]]-Table1[[#This Row],[ START_ENERGY ]]</f>
        <v>1.7278067589504644</v>
      </c>
    </row>
    <row r="6255" spans="1:10" x14ac:dyDescent="0.2">
      <c r="A6255" t="s">
        <v>102</v>
      </c>
      <c r="B6255" t="s">
        <v>39</v>
      </c>
      <c r="C6255">
        <v>1744470090.3777101</v>
      </c>
      <c r="D6255">
        <v>1744470095.2169001</v>
      </c>
      <c r="E6255">
        <v>4.8391916751861501</v>
      </c>
      <c r="F6255" s="1">
        <v>45759.709027777775</v>
      </c>
      <c r="G6255" s="1">
        <v>45759.709027777775</v>
      </c>
      <c r="H6255" s="2">
        <v>657044.02518086403</v>
      </c>
      <c r="I6255" s="2">
        <v>657044.34779364197</v>
      </c>
      <c r="J6255" s="2">
        <f>Table1[[#This Row],[ END_ENERGY ]]-Table1[[#This Row],[ START_ENERGY ]]</f>
        <v>0.32261277793440968</v>
      </c>
    </row>
    <row r="6256" spans="1:10" x14ac:dyDescent="0.2">
      <c r="A6256" t="s">
        <v>84</v>
      </c>
      <c r="B6256" t="s">
        <v>39</v>
      </c>
      <c r="C6256">
        <v>1744470095.21839</v>
      </c>
      <c r="D6256">
        <v>1744470108.97628</v>
      </c>
      <c r="E6256">
        <v>13.757887601852399</v>
      </c>
      <c r="F6256" s="1">
        <v>45759.709027777775</v>
      </c>
      <c r="G6256" s="1">
        <v>45759.709027777775</v>
      </c>
      <c r="H6256" s="2">
        <v>657044.34789320605</v>
      </c>
      <c r="I6256" s="2">
        <v>657045.26508571301</v>
      </c>
      <c r="J6256" s="2">
        <f>Table1[[#This Row],[ END_ENERGY ]]-Table1[[#This Row],[ START_ENERGY ]]</f>
        <v>0.91719250695314258</v>
      </c>
    </row>
    <row r="6257" spans="1:10" x14ac:dyDescent="0.2">
      <c r="A6257" t="s">
        <v>85</v>
      </c>
      <c r="B6257" t="s">
        <v>39</v>
      </c>
      <c r="C6257">
        <v>1744470108.9777999</v>
      </c>
      <c r="D6257">
        <v>1744470134.7822199</v>
      </c>
      <c r="E6257">
        <v>25.804416894912698</v>
      </c>
      <c r="F6257" s="1">
        <v>45759.709027777775</v>
      </c>
      <c r="G6257" s="1">
        <v>45759.709722222222</v>
      </c>
      <c r="H6257" s="2">
        <v>657045.26518723101</v>
      </c>
      <c r="I6257" s="2">
        <v>657046.98548169096</v>
      </c>
      <c r="J6257" s="2">
        <f>Table1[[#This Row],[ END_ENERGY ]]-Table1[[#This Row],[ START_ENERGY ]]</f>
        <v>1.7202944599557668</v>
      </c>
    </row>
    <row r="6258" spans="1:10" x14ac:dyDescent="0.2">
      <c r="A6258" t="s">
        <v>86</v>
      </c>
      <c r="B6258" t="s">
        <v>39</v>
      </c>
      <c r="C6258">
        <v>1744470134.78371</v>
      </c>
      <c r="D6258">
        <v>1744470155.47258</v>
      </c>
      <c r="E6258">
        <v>20.688861370086599</v>
      </c>
      <c r="F6258" s="1">
        <v>45759.709722222222</v>
      </c>
      <c r="G6258" s="1">
        <v>45759.709722222222</v>
      </c>
      <c r="H6258" s="2">
        <v>657046.98558130197</v>
      </c>
      <c r="I6258" s="2">
        <v>657048.36483872705</v>
      </c>
      <c r="J6258" s="2">
        <f>Table1[[#This Row],[ END_ENERGY ]]-Table1[[#This Row],[ START_ENERGY ]]</f>
        <v>1.3792574250837788</v>
      </c>
    </row>
    <row r="6259" spans="1:10" x14ac:dyDescent="0.2">
      <c r="A6259" t="s">
        <v>87</v>
      </c>
      <c r="B6259" t="s">
        <v>39</v>
      </c>
      <c r="C6259">
        <v>1744470155.4740901</v>
      </c>
      <c r="D6259">
        <v>1744470179.4524701</v>
      </c>
      <c r="E6259">
        <v>23.978386640548699</v>
      </c>
      <c r="F6259" s="1">
        <v>45759.709722222222</v>
      </c>
      <c r="G6259" s="1">
        <v>45759.709722222222</v>
      </c>
      <c r="H6259" s="2">
        <v>657048.36493933899</v>
      </c>
      <c r="I6259" s="2">
        <v>657049.96349844895</v>
      </c>
      <c r="J6259" s="2">
        <f>Table1[[#This Row],[ END_ENERGY ]]-Table1[[#This Row],[ START_ENERGY ]]</f>
        <v>1.5985591099597514</v>
      </c>
    </row>
    <row r="6260" spans="1:10" x14ac:dyDescent="0.2">
      <c r="A6260" t="s">
        <v>88</v>
      </c>
      <c r="B6260" t="s">
        <v>39</v>
      </c>
      <c r="C6260">
        <v>1744470179.45399</v>
      </c>
      <c r="D6260">
        <v>1744470190.91676</v>
      </c>
      <c r="E6260">
        <v>11.462772846221901</v>
      </c>
      <c r="F6260" s="1">
        <v>45759.709722222222</v>
      </c>
      <c r="G6260" s="1">
        <v>45759.710416666669</v>
      </c>
      <c r="H6260" s="2">
        <v>657049.96359971305</v>
      </c>
      <c r="I6260" s="2">
        <v>657050.72778456996</v>
      </c>
      <c r="J6260" s="2">
        <f>Table1[[#This Row],[ END_ENERGY ]]-Table1[[#This Row],[ START_ENERGY ]]</f>
        <v>0.76418485690373927</v>
      </c>
    </row>
    <row r="6261" spans="1:10" x14ac:dyDescent="0.2">
      <c r="A6261" t="s">
        <v>101</v>
      </c>
      <c r="B6261" t="s">
        <v>39</v>
      </c>
      <c r="C6261">
        <v>1744470190.9182799</v>
      </c>
      <c r="D6261">
        <v>1744470224.1712501</v>
      </c>
      <c r="E6261">
        <v>33.252970457076998</v>
      </c>
      <c r="F6261" s="1">
        <v>45759.710416666669</v>
      </c>
      <c r="G6261" s="1">
        <v>45759.710416666669</v>
      </c>
      <c r="H6261" s="2">
        <v>657050.72788567503</v>
      </c>
      <c r="I6261" s="2">
        <v>657052.94475037197</v>
      </c>
      <c r="J6261" s="2">
        <f>Table1[[#This Row],[ END_ENERGY ]]-Table1[[#This Row],[ START_ENERGY ]]</f>
        <v>2.2168646969366819</v>
      </c>
    </row>
    <row r="6262" spans="1:10" x14ac:dyDescent="0.2">
      <c r="A6262" t="s">
        <v>103</v>
      </c>
      <c r="B6262" t="s">
        <v>39</v>
      </c>
      <c r="C6262">
        <v>1744470224.1728101</v>
      </c>
      <c r="D6262">
        <v>1744470236.2519</v>
      </c>
      <c r="E6262">
        <v>12.079089641571001</v>
      </c>
      <c r="F6262" s="1">
        <v>45759.710416666669</v>
      </c>
      <c r="G6262" s="1">
        <v>45759.710416666669</v>
      </c>
      <c r="H6262" s="2">
        <v>657052.94485460897</v>
      </c>
      <c r="I6262" s="2">
        <v>657053.75012725196</v>
      </c>
      <c r="J6262" s="2">
        <f>Table1[[#This Row],[ END_ENERGY ]]-Table1[[#This Row],[ START_ENERGY ]]</f>
        <v>0.8052726429887116</v>
      </c>
    </row>
    <row r="6263" spans="1:10" x14ac:dyDescent="0.2">
      <c r="A6263" t="s">
        <v>104</v>
      </c>
      <c r="B6263" t="s">
        <v>39</v>
      </c>
      <c r="C6263">
        <v>1744470236.2534201</v>
      </c>
      <c r="D6263">
        <v>1744470262.7286799</v>
      </c>
      <c r="E6263">
        <v>26.475265264511101</v>
      </c>
      <c r="F6263" s="1">
        <v>45759.710416666669</v>
      </c>
      <c r="G6263" s="1">
        <v>45759.711111111108</v>
      </c>
      <c r="H6263" s="2">
        <v>657053.75022802304</v>
      </c>
      <c r="I6263" s="2">
        <v>657055.51524570701</v>
      </c>
      <c r="J6263" s="2">
        <f>Table1[[#This Row],[ END_ENERGY ]]-Table1[[#This Row],[ START_ENERGY ]]</f>
        <v>1.7650176839670166</v>
      </c>
    </row>
    <row r="6264" spans="1:10" x14ac:dyDescent="0.2">
      <c r="A6264" t="s">
        <v>105</v>
      </c>
      <c r="B6264" t="s">
        <v>39</v>
      </c>
      <c r="C6264">
        <v>1744470262.7312801</v>
      </c>
      <c r="D6264">
        <v>1744470589.6395299</v>
      </c>
      <c r="E6264">
        <v>326.90825915336598</v>
      </c>
      <c r="F6264" s="1">
        <v>45759.711111111108</v>
      </c>
      <c r="G6264" s="1">
        <v>45759.714583333334</v>
      </c>
      <c r="H6264" s="2">
        <v>657055.515418672</v>
      </c>
      <c r="I6264" s="2">
        <v>657077.30930261605</v>
      </c>
      <c r="J6264" s="2">
        <f>Table1[[#This Row],[ END_ENERGY ]]-Table1[[#This Row],[ START_ENERGY ]]</f>
        <v>21.793883944046684</v>
      </c>
    </row>
    <row r="6265" spans="1:10" x14ac:dyDescent="0.2">
      <c r="A6265" t="s">
        <v>106</v>
      </c>
      <c r="B6265" t="s">
        <v>39</v>
      </c>
      <c r="C6265">
        <v>1744470589.6411099</v>
      </c>
      <c r="D6265">
        <v>1744470748.86075</v>
      </c>
      <c r="E6265">
        <v>159.21964073181101</v>
      </c>
      <c r="F6265" s="1">
        <v>45759.714583333334</v>
      </c>
      <c r="G6265" s="1">
        <v>45759.716666666667</v>
      </c>
      <c r="H6265" s="2">
        <v>657077.30940734502</v>
      </c>
      <c r="I6265" s="2">
        <v>657084.450632539</v>
      </c>
      <c r="J6265" s="2">
        <f>Table1[[#This Row],[ END_ENERGY ]]-Table1[[#This Row],[ START_ENERGY ]]</f>
        <v>7.1412251939764246</v>
      </c>
    </row>
    <row r="6266" spans="1:10" x14ac:dyDescent="0.2">
      <c r="A6266" t="s">
        <v>107</v>
      </c>
      <c r="B6266" t="s">
        <v>39</v>
      </c>
      <c r="C6266">
        <v>1744470748.86238</v>
      </c>
      <c r="D6266">
        <v>1744470820.71925</v>
      </c>
      <c r="E6266">
        <v>71.856873512267995</v>
      </c>
      <c r="F6266" s="1">
        <v>45759.716666666667</v>
      </c>
      <c r="G6266" s="1">
        <v>45759.717361111114</v>
      </c>
      <c r="H6266" s="2">
        <v>657084.45070328901</v>
      </c>
      <c r="I6266" s="2">
        <v>657087.56450114097</v>
      </c>
      <c r="J6266" s="2">
        <f>Table1[[#This Row],[ END_ENERGY ]]-Table1[[#This Row],[ START_ENERGY ]]</f>
        <v>3.1137978519545868</v>
      </c>
    </row>
    <row r="6267" spans="1:10" x14ac:dyDescent="0.2">
      <c r="A6267" t="s">
        <v>41</v>
      </c>
      <c r="B6267" t="s">
        <v>42</v>
      </c>
      <c r="C6267">
        <v>1744470822.90206</v>
      </c>
      <c r="D6267">
        <v>1744470827.67822</v>
      </c>
      <c r="E6267">
        <v>4.77616119384765</v>
      </c>
      <c r="F6267" s="1">
        <v>45759.717361111114</v>
      </c>
      <c r="G6267" s="1">
        <v>45759.717361111114</v>
      </c>
      <c r="H6267" s="2">
        <v>657087.65908930905</v>
      </c>
      <c r="I6267" s="2">
        <v>657087.86605629395</v>
      </c>
      <c r="J6267" s="2">
        <f>Table1[[#This Row],[ END_ENERGY ]]-Table1[[#This Row],[ START_ENERGY ]]</f>
        <v>0.20696698490064591</v>
      </c>
    </row>
    <row r="6268" spans="1:10" x14ac:dyDescent="0.2">
      <c r="A6268" t="s">
        <v>43</v>
      </c>
      <c r="B6268" t="s">
        <v>42</v>
      </c>
      <c r="C6268">
        <v>1744470827.6805201</v>
      </c>
      <c r="D6268">
        <v>1744470827.68297</v>
      </c>
      <c r="E6268">
        <v>2.4466514587402001E-3</v>
      </c>
      <c r="F6268" s="1">
        <v>45759.717361111114</v>
      </c>
      <c r="G6268" s="1">
        <v>45759.717361111114</v>
      </c>
      <c r="H6268" s="2">
        <v>657087.86615608598</v>
      </c>
      <c r="I6268" s="2">
        <v>657087.86626210704</v>
      </c>
      <c r="J6268" s="2">
        <f>Table1[[#This Row],[ END_ENERGY ]]-Table1[[#This Row],[ START_ENERGY ]]</f>
        <v>1.0602106340229511E-4</v>
      </c>
    </row>
    <row r="6269" spans="1:10" x14ac:dyDescent="0.2">
      <c r="A6269" t="s">
        <v>44</v>
      </c>
      <c r="B6269" t="s">
        <v>42</v>
      </c>
      <c r="C6269">
        <v>1744470827.6869099</v>
      </c>
      <c r="D6269">
        <v>1744470827.6967399</v>
      </c>
      <c r="E6269">
        <v>9.8273754119872995E-3</v>
      </c>
      <c r="F6269" s="1">
        <v>45759.717361111114</v>
      </c>
      <c r="G6269" s="1">
        <v>45759.717361111114</v>
      </c>
      <c r="H6269" s="2">
        <v>657087.86643303104</v>
      </c>
      <c r="I6269" s="2">
        <v>657087.86685888399</v>
      </c>
      <c r="J6269" s="2">
        <f>Table1[[#This Row],[ END_ENERGY ]]-Table1[[#This Row],[ START_ENERGY ]]</f>
        <v>4.2585295159369707E-4</v>
      </c>
    </row>
    <row r="6270" spans="1:10" x14ac:dyDescent="0.2">
      <c r="A6270" t="s">
        <v>45</v>
      </c>
      <c r="B6270" t="s">
        <v>42</v>
      </c>
      <c r="C6270">
        <v>1744470827.75032</v>
      </c>
      <c r="D6270">
        <v>1744470837.6654899</v>
      </c>
      <c r="E6270">
        <v>9.9151709079742396</v>
      </c>
      <c r="F6270" s="1">
        <v>45759.717361111114</v>
      </c>
      <c r="G6270" s="1">
        <v>45759.717361111114</v>
      </c>
      <c r="H6270" s="2">
        <v>657087.86918086198</v>
      </c>
      <c r="I6270" s="2">
        <v>657088.29883826803</v>
      </c>
      <c r="J6270" s="2">
        <f>Table1[[#This Row],[ END_ENERGY ]]-Table1[[#This Row],[ START_ENERGY ]]</f>
        <v>0.42965740605723113</v>
      </c>
    </row>
    <row r="6271" spans="1:10" x14ac:dyDescent="0.2">
      <c r="A6271" t="s">
        <v>46</v>
      </c>
      <c r="B6271" t="s">
        <v>42</v>
      </c>
      <c r="C6271">
        <v>1744470837.6698999</v>
      </c>
      <c r="D6271">
        <v>1744470837.6773</v>
      </c>
      <c r="E6271">
        <v>7.3971748352050001E-3</v>
      </c>
      <c r="F6271" s="1">
        <v>45759.717361111114</v>
      </c>
      <c r="G6271" s="1">
        <v>45759.717361111114</v>
      </c>
      <c r="H6271" s="2">
        <v>657088.29902928602</v>
      </c>
      <c r="I6271" s="2">
        <v>657088.29934983095</v>
      </c>
      <c r="J6271" s="2">
        <f>Table1[[#This Row],[ END_ENERGY ]]-Table1[[#This Row],[ START_ENERGY ]]</f>
        <v>3.2054493203759193E-4</v>
      </c>
    </row>
    <row r="6272" spans="1:10" x14ac:dyDescent="0.2">
      <c r="A6272" t="s">
        <v>47</v>
      </c>
      <c r="B6272" t="s">
        <v>42</v>
      </c>
      <c r="C6272">
        <v>1744470837.6972799</v>
      </c>
      <c r="D6272">
        <v>1744470838.4909699</v>
      </c>
      <c r="E6272">
        <v>0.79369783401489202</v>
      </c>
      <c r="F6272" s="1">
        <v>45759.717361111114</v>
      </c>
      <c r="G6272" s="1">
        <v>45759.717361111114</v>
      </c>
      <c r="H6272" s="2">
        <v>657088.30021554604</v>
      </c>
      <c r="I6272" s="2">
        <v>657088.33460911899</v>
      </c>
      <c r="J6272" s="2">
        <f>Table1[[#This Row],[ END_ENERGY ]]-Table1[[#This Row],[ START_ENERGY ]]</f>
        <v>3.4393572947010398E-2</v>
      </c>
    </row>
    <row r="6273" spans="1:10" x14ac:dyDescent="0.2">
      <c r="A6273" t="s">
        <v>48</v>
      </c>
      <c r="B6273" t="s">
        <v>42</v>
      </c>
      <c r="C6273">
        <v>1744470838.6036</v>
      </c>
      <c r="D6273">
        <v>1744470838.6194501</v>
      </c>
      <c r="E6273">
        <v>1.5848875045776301E-2</v>
      </c>
      <c r="F6273" s="1">
        <v>45759.717361111114</v>
      </c>
      <c r="G6273" s="1">
        <v>45759.717361111114</v>
      </c>
      <c r="H6273" s="2">
        <v>657088.33948964404</v>
      </c>
      <c r="I6273" s="2">
        <v>657088.34017642797</v>
      </c>
      <c r="J6273" s="2">
        <f>Table1[[#This Row],[ END_ENERGY ]]-Table1[[#This Row],[ START_ENERGY ]]</f>
        <v>6.8678392563015223E-4</v>
      </c>
    </row>
    <row r="6274" spans="1:10" x14ac:dyDescent="0.2">
      <c r="A6274" t="s">
        <v>49</v>
      </c>
      <c r="B6274" t="s">
        <v>42</v>
      </c>
      <c r="C6274">
        <v>1744470838.7498801</v>
      </c>
      <c r="D6274">
        <v>1744470838.77946</v>
      </c>
      <c r="E6274">
        <v>2.9582262039184501E-2</v>
      </c>
      <c r="F6274" s="1">
        <v>45759.717361111114</v>
      </c>
      <c r="G6274" s="1">
        <v>45759.717361111114</v>
      </c>
      <c r="H6274" s="2">
        <v>657088.34582814598</v>
      </c>
      <c r="I6274" s="2">
        <v>657088.34711004398</v>
      </c>
      <c r="J6274" s="2">
        <f>Table1[[#This Row],[ END_ENERGY ]]-Table1[[#This Row],[ START_ENERGY ]]</f>
        <v>1.2818980030715466E-3</v>
      </c>
    </row>
    <row r="6275" spans="1:10" x14ac:dyDescent="0.2">
      <c r="A6275" t="s">
        <v>50</v>
      </c>
      <c r="B6275" t="s">
        <v>42</v>
      </c>
      <c r="C6275">
        <v>1744470839.10128</v>
      </c>
      <c r="D6275">
        <v>1744470854.93468</v>
      </c>
      <c r="E6275">
        <v>15.833397865295399</v>
      </c>
      <c r="F6275" s="1">
        <v>45759.717361111114</v>
      </c>
      <c r="G6275" s="1">
        <v>45759.718055555553</v>
      </c>
      <c r="H6275" s="2">
        <v>657088.36105563003</v>
      </c>
      <c r="I6275" s="2">
        <v>657089.04716953798</v>
      </c>
      <c r="J6275" s="2">
        <f>Table1[[#This Row],[ END_ENERGY ]]-Table1[[#This Row],[ START_ENERGY ]]</f>
        <v>0.68611390795558691</v>
      </c>
    </row>
    <row r="6276" spans="1:10" x14ac:dyDescent="0.2">
      <c r="A6276" t="s">
        <v>51</v>
      </c>
      <c r="B6276" t="s">
        <v>42</v>
      </c>
      <c r="C6276">
        <v>1744470855.0924399</v>
      </c>
      <c r="D6276">
        <v>1744470855.0945899</v>
      </c>
      <c r="E6276">
        <v>2.1469593048095001E-3</v>
      </c>
      <c r="F6276" s="1">
        <v>45759.718055555553</v>
      </c>
      <c r="G6276" s="1">
        <v>45759.718055555553</v>
      </c>
      <c r="H6276" s="2">
        <v>657089.054006121</v>
      </c>
      <c r="I6276" s="2">
        <v>657089.05409915606</v>
      </c>
      <c r="J6276" s="2">
        <f>Table1[[#This Row],[ END_ENERGY ]]-Table1[[#This Row],[ START_ENERGY ]]</f>
        <v>9.3035050667822361E-5</v>
      </c>
    </row>
    <row r="6277" spans="1:10" x14ac:dyDescent="0.2">
      <c r="A6277" t="s">
        <v>52</v>
      </c>
      <c r="B6277" t="s">
        <v>42</v>
      </c>
      <c r="C6277">
        <v>1744470855.26107</v>
      </c>
      <c r="D6277">
        <v>1744470856.2600701</v>
      </c>
      <c r="E6277">
        <v>0.99900293350219704</v>
      </c>
      <c r="F6277" s="1">
        <v>45759.718055555553</v>
      </c>
      <c r="G6277" s="1">
        <v>45759.718055555553</v>
      </c>
      <c r="H6277" s="2">
        <v>657089.06131331204</v>
      </c>
      <c r="I6277" s="2">
        <v>657089.10460343899</v>
      </c>
      <c r="J6277" s="2">
        <f>Table1[[#This Row],[ END_ENERGY ]]-Table1[[#This Row],[ START_ENERGY ]]</f>
        <v>4.3290126952342689E-2</v>
      </c>
    </row>
    <row r="6278" spans="1:10" x14ac:dyDescent="0.2">
      <c r="A6278" t="s">
        <v>53</v>
      </c>
      <c r="B6278" t="s">
        <v>42</v>
      </c>
      <c r="C6278">
        <v>1744470856.7614801</v>
      </c>
      <c r="D6278">
        <v>1744470856.7720499</v>
      </c>
      <c r="E6278">
        <v>1.0561466217041E-2</v>
      </c>
      <c r="F6278" s="1">
        <v>45759.718055555553</v>
      </c>
      <c r="G6278" s="1">
        <v>45759.718055555553</v>
      </c>
      <c r="H6278" s="2">
        <v>657089.126331217</v>
      </c>
      <c r="I6278" s="2">
        <v>657089.12678887998</v>
      </c>
      <c r="J6278" s="2">
        <f>Table1[[#This Row],[ END_ENERGY ]]-Table1[[#This Row],[ START_ENERGY ]]</f>
        <v>4.576629726216197E-4</v>
      </c>
    </row>
    <row r="6279" spans="1:10" x14ac:dyDescent="0.2">
      <c r="A6279" t="s">
        <v>54</v>
      </c>
      <c r="B6279" t="s">
        <v>42</v>
      </c>
      <c r="C6279">
        <v>1744470856.9623001</v>
      </c>
      <c r="D6279">
        <v>1744470888.3928599</v>
      </c>
      <c r="E6279">
        <v>31.430555105209301</v>
      </c>
      <c r="F6279" s="1">
        <v>45759.718055555553</v>
      </c>
      <c r="G6279" s="1">
        <v>45759.718055555553</v>
      </c>
      <c r="H6279" s="2">
        <v>657089.13503328105</v>
      </c>
      <c r="I6279" s="2">
        <v>657090.49702400202</v>
      </c>
      <c r="J6279" s="2">
        <f>Table1[[#This Row],[ END_ENERGY ]]-Table1[[#This Row],[ START_ENERGY ]]</f>
        <v>1.3619907209649682</v>
      </c>
    </row>
    <row r="6280" spans="1:10" x14ac:dyDescent="0.2">
      <c r="A6280" t="s">
        <v>55</v>
      </c>
      <c r="B6280" t="s">
        <v>42</v>
      </c>
      <c r="C6280">
        <v>1744470888.6022999</v>
      </c>
      <c r="D6280">
        <v>1744470888.83816</v>
      </c>
      <c r="E6280">
        <v>0.235862731933593</v>
      </c>
      <c r="F6280" s="1">
        <v>45759.718055555553</v>
      </c>
      <c r="G6280" s="1">
        <v>45759.718055555553</v>
      </c>
      <c r="H6280" s="2">
        <v>657090.50609980803</v>
      </c>
      <c r="I6280" s="2">
        <v>657090.51632052602</v>
      </c>
      <c r="J6280" s="2">
        <f>Table1[[#This Row],[ END_ENERGY ]]-Table1[[#This Row],[ START_ENERGY ]]</f>
        <v>1.0220717987976968E-2</v>
      </c>
    </row>
    <row r="6281" spans="1:10" x14ac:dyDescent="0.2">
      <c r="A6281" t="s">
        <v>56</v>
      </c>
      <c r="B6281" t="s">
        <v>57</v>
      </c>
      <c r="C6281">
        <v>1744471019.5557799</v>
      </c>
      <c r="D6281">
        <v>1744471025.059</v>
      </c>
      <c r="E6281">
        <v>5.5032193660736004</v>
      </c>
      <c r="F6281" s="1">
        <v>45759.719444444447</v>
      </c>
      <c r="G6281" s="1">
        <v>45759.720138888886</v>
      </c>
      <c r="H6281" s="2">
        <v>657100.56446287106</v>
      </c>
      <c r="I6281" s="2">
        <v>657101.00472041999</v>
      </c>
      <c r="J6281" s="2">
        <f>Table1[[#This Row],[ END_ENERGY ]]-Table1[[#This Row],[ START_ENERGY ]]</f>
        <v>0.44025754893664271</v>
      </c>
    </row>
    <row r="6282" spans="1:10" x14ac:dyDescent="0.2">
      <c r="A6282" t="s">
        <v>58</v>
      </c>
      <c r="B6282" t="s">
        <v>57</v>
      </c>
      <c r="C6282">
        <v>1744471025.06054</v>
      </c>
      <c r="D6282">
        <v>1744471025.24122</v>
      </c>
      <c r="E6282">
        <v>0.18068575859069799</v>
      </c>
      <c r="F6282" s="1">
        <v>45759.720138888886</v>
      </c>
      <c r="G6282" s="1">
        <v>45759.720138888886</v>
      </c>
      <c r="H6282" s="2">
        <v>657101.00484352105</v>
      </c>
      <c r="I6282" s="2">
        <v>657101.01929838106</v>
      </c>
      <c r="J6282" s="2">
        <f>Table1[[#This Row],[ END_ENERGY ]]-Table1[[#This Row],[ START_ENERGY ]]</f>
        <v>1.445486000739038E-2</v>
      </c>
    </row>
    <row r="6283" spans="1:10" x14ac:dyDescent="0.2">
      <c r="A6283" t="s">
        <v>59</v>
      </c>
      <c r="B6283" t="s">
        <v>60</v>
      </c>
      <c r="C6283">
        <v>1744471025.7284601</v>
      </c>
      <c r="D6283">
        <v>1744471047.5786099</v>
      </c>
      <c r="E6283">
        <v>21.850148677825899</v>
      </c>
      <c r="F6283" s="1">
        <v>45759.720138888886</v>
      </c>
      <c r="G6283" s="1">
        <v>45759.720138888886</v>
      </c>
      <c r="H6283" s="2">
        <v>657101.05827747297</v>
      </c>
      <c r="I6283" s="2">
        <v>657102.80628936703</v>
      </c>
      <c r="J6283" s="2">
        <f>Table1[[#This Row],[ END_ENERGY ]]-Table1[[#This Row],[ START_ENERGY ]]</f>
        <v>1.7480118940584362</v>
      </c>
    </row>
    <row r="6284" spans="1:10" x14ac:dyDescent="0.2">
      <c r="A6284" t="s">
        <v>61</v>
      </c>
      <c r="B6284" t="s">
        <v>60</v>
      </c>
      <c r="C6284">
        <v>1744471047.5831499</v>
      </c>
      <c r="D6284">
        <v>1744471062.2509699</v>
      </c>
      <c r="E6284">
        <v>14.667818069458001</v>
      </c>
      <c r="F6284" s="1">
        <v>45759.720138888886</v>
      </c>
      <c r="G6284" s="1">
        <v>45759.720138888886</v>
      </c>
      <c r="H6284" s="2">
        <v>657102.80665227806</v>
      </c>
      <c r="I6284" s="2">
        <v>657103.98007772397</v>
      </c>
      <c r="J6284" s="2">
        <f>Table1[[#This Row],[ END_ENERGY ]]-Table1[[#This Row],[ START_ENERGY ]]</f>
        <v>1.1734254459151998</v>
      </c>
    </row>
    <row r="6285" spans="1:10" x14ac:dyDescent="0.2">
      <c r="A6285" t="s">
        <v>62</v>
      </c>
      <c r="B6285" t="s">
        <v>63</v>
      </c>
      <c r="C6285">
        <v>1744471062.2604699</v>
      </c>
      <c r="D6285">
        <v>1744471068.30673</v>
      </c>
      <c r="E6285">
        <v>6.04626369476318</v>
      </c>
      <c r="F6285" s="1">
        <v>45759.720138888886</v>
      </c>
      <c r="G6285" s="1">
        <v>45759.720138888886</v>
      </c>
      <c r="H6285" s="2">
        <v>657103.98083793605</v>
      </c>
      <c r="I6285" s="2">
        <v>657104.46453903196</v>
      </c>
      <c r="J6285" s="2">
        <f>Table1[[#This Row],[ END_ENERGY ]]-Table1[[#This Row],[ START_ENERGY ]]</f>
        <v>0.48370109591633081</v>
      </c>
    </row>
    <row r="6286" spans="1:10" x14ac:dyDescent="0.2">
      <c r="A6286" t="s">
        <v>64</v>
      </c>
      <c r="B6286" t="s">
        <v>63</v>
      </c>
      <c r="C6286">
        <v>1744471062.2629299</v>
      </c>
      <c r="D6286">
        <v>1744471062.45842</v>
      </c>
      <c r="E6286">
        <v>0.195483207702636</v>
      </c>
      <c r="F6286" s="1">
        <v>45759.720138888886</v>
      </c>
      <c r="G6286" s="1">
        <v>45759.720138888886</v>
      </c>
      <c r="H6286" s="2">
        <v>657103.98103507899</v>
      </c>
      <c r="I6286" s="2">
        <v>657103.99667373602</v>
      </c>
      <c r="J6286" s="2">
        <f>Table1[[#This Row],[ END_ENERGY ]]-Table1[[#This Row],[ START_ENERGY ]]</f>
        <v>1.5638657030649483E-2</v>
      </c>
    </row>
    <row r="6287" spans="1:10" x14ac:dyDescent="0.2">
      <c r="A6287" t="s">
        <v>65</v>
      </c>
      <c r="B6287" t="s">
        <v>63</v>
      </c>
      <c r="C6287">
        <v>1744471062.4669001</v>
      </c>
      <c r="D6287">
        <v>1744471062.4688699</v>
      </c>
      <c r="E6287">
        <v>1.9667148590087002E-3</v>
      </c>
      <c r="F6287" s="1">
        <v>45759.720138888886</v>
      </c>
      <c r="G6287" s="1">
        <v>45759.720138888886</v>
      </c>
      <c r="H6287" s="2">
        <v>657103.99735244701</v>
      </c>
      <c r="I6287" s="2">
        <v>657103.99750978395</v>
      </c>
      <c r="J6287" s="2">
        <f>Table1[[#This Row],[ END_ENERGY ]]-Table1[[#This Row],[ START_ENERGY ]]</f>
        <v>1.5733693726360798E-4</v>
      </c>
    </row>
    <row r="6288" spans="1:10" x14ac:dyDescent="0.2">
      <c r="A6288" t="s">
        <v>66</v>
      </c>
      <c r="B6288" t="s">
        <v>63</v>
      </c>
      <c r="C6288">
        <v>1744471062.46982</v>
      </c>
      <c r="D6288">
        <v>1744471068.1610401</v>
      </c>
      <c r="E6288">
        <v>5.6912155151367099</v>
      </c>
      <c r="F6288" s="1">
        <v>45759.720138888886</v>
      </c>
      <c r="G6288" s="1">
        <v>45759.720138888886</v>
      </c>
      <c r="H6288" s="2">
        <v>657103.99758626905</v>
      </c>
      <c r="I6288" s="2">
        <v>657104.45288351004</v>
      </c>
      <c r="J6288" s="2">
        <f>Table1[[#This Row],[ END_ENERGY ]]-Table1[[#This Row],[ START_ENERGY ]]</f>
        <v>0.45529724098742008</v>
      </c>
    </row>
    <row r="6289" spans="1:10" x14ac:dyDescent="0.2">
      <c r="A6289" t="s">
        <v>67</v>
      </c>
      <c r="B6289" t="s">
        <v>63</v>
      </c>
      <c r="C6289">
        <v>1744471068.1626201</v>
      </c>
      <c r="D6289">
        <v>1744471068.2910299</v>
      </c>
      <c r="E6289">
        <v>0.128411054611206</v>
      </c>
      <c r="F6289" s="1">
        <v>45759.720138888886</v>
      </c>
      <c r="G6289" s="1">
        <v>45759.720138888886</v>
      </c>
      <c r="H6289" s="2">
        <v>657104.45301008201</v>
      </c>
      <c r="I6289" s="2">
        <v>657104.46328296605</v>
      </c>
      <c r="J6289" s="2">
        <f>Table1[[#This Row],[ END_ENERGY ]]-Table1[[#This Row],[ START_ENERGY ]]</f>
        <v>1.0272884042933583E-2</v>
      </c>
    </row>
    <row r="6290" spans="1:10" x14ac:dyDescent="0.2">
      <c r="A6290" t="s">
        <v>68</v>
      </c>
      <c r="B6290" t="s">
        <v>60</v>
      </c>
      <c r="C6290">
        <v>1744471068.4071</v>
      </c>
      <c r="D6290">
        <v>1744471248.7424099</v>
      </c>
      <c r="E6290">
        <v>180.335304498672</v>
      </c>
      <c r="F6290" s="1">
        <v>45759.720138888886</v>
      </c>
      <c r="G6290" s="1">
        <v>45759.722222222219</v>
      </c>
      <c r="H6290" s="2">
        <v>657104.47256870195</v>
      </c>
      <c r="I6290" s="2">
        <v>657118.41196892899</v>
      </c>
      <c r="J6290" s="2">
        <f>Table1[[#This Row],[ END_ENERGY ]]-Table1[[#This Row],[ START_ENERGY ]]</f>
        <v>13.939400227041915</v>
      </c>
    </row>
    <row r="6291" spans="1:10" x14ac:dyDescent="0.2">
      <c r="A6291" t="s">
        <v>69</v>
      </c>
      <c r="B6291" t="s">
        <v>60</v>
      </c>
      <c r="C6291">
        <v>1744471248.75038</v>
      </c>
      <c r="D6291">
        <v>1744471280.2184701</v>
      </c>
      <c r="E6291">
        <v>31.4680864810943</v>
      </c>
      <c r="F6291" s="1">
        <v>45759.722222222219</v>
      </c>
      <c r="G6291" s="1">
        <v>45759.722916666666</v>
      </c>
      <c r="H6291" s="2">
        <v>657118.41252718598</v>
      </c>
      <c r="I6291" s="2">
        <v>657120.61529323994</v>
      </c>
      <c r="J6291" s="2">
        <f>Table1[[#This Row],[ END_ENERGY ]]-Table1[[#This Row],[ START_ENERGY ]]</f>
        <v>2.2027660539606586</v>
      </c>
    </row>
    <row r="6292" spans="1:10" x14ac:dyDescent="0.2">
      <c r="A6292" t="s">
        <v>70</v>
      </c>
      <c r="B6292" t="s">
        <v>60</v>
      </c>
      <c r="C6292">
        <v>1744471280.2360799</v>
      </c>
      <c r="D6292">
        <v>1744471316.1245899</v>
      </c>
      <c r="E6292">
        <v>35.888508796691802</v>
      </c>
      <c r="F6292" s="1">
        <v>45759.722916666666</v>
      </c>
      <c r="G6292" s="1">
        <v>45759.722916666666</v>
      </c>
      <c r="H6292" s="2">
        <v>657120.61652576202</v>
      </c>
      <c r="I6292" s="2">
        <v>657123.128721377</v>
      </c>
      <c r="J6292" s="2">
        <f>Table1[[#This Row],[ END_ENERGY ]]-Table1[[#This Row],[ START_ENERGY ]]</f>
        <v>2.512195614981465</v>
      </c>
    </row>
    <row r="6293" spans="1:10" x14ac:dyDescent="0.2">
      <c r="A6293" t="s">
        <v>71</v>
      </c>
      <c r="B6293" t="s">
        <v>60</v>
      </c>
      <c r="C6293">
        <v>1744471316.1327</v>
      </c>
      <c r="D6293">
        <v>1744471385.7988501</v>
      </c>
      <c r="E6293">
        <v>69.666153907775794</v>
      </c>
      <c r="F6293" s="1">
        <v>45759.722916666666</v>
      </c>
      <c r="G6293" s="1">
        <v>45759.724305555559</v>
      </c>
      <c r="H6293" s="2">
        <v>657123.12928936398</v>
      </c>
      <c r="I6293" s="2">
        <v>657128.00592013798</v>
      </c>
      <c r="J6293" s="2">
        <f>Table1[[#This Row],[ END_ENERGY ]]-Table1[[#This Row],[ START_ENERGY ]]</f>
        <v>4.8766307740006596</v>
      </c>
    </row>
    <row r="6294" spans="1:10" x14ac:dyDescent="0.2">
      <c r="A6294" t="s">
        <v>72</v>
      </c>
      <c r="B6294" t="s">
        <v>57</v>
      </c>
      <c r="C6294">
        <v>1744471392.0258801</v>
      </c>
      <c r="D6294">
        <v>1744471407.0619299</v>
      </c>
      <c r="E6294">
        <v>15.0360550880432</v>
      </c>
      <c r="F6294" s="1">
        <v>45759.724305555559</v>
      </c>
      <c r="G6294" s="1">
        <v>45759.724305555559</v>
      </c>
      <c r="H6294" s="2">
        <v>657128.441811656</v>
      </c>
      <c r="I6294" s="2">
        <v>657129.49433551298</v>
      </c>
      <c r="J6294" s="2">
        <f>Table1[[#This Row],[ END_ENERGY ]]-Table1[[#This Row],[ START_ENERGY ]]</f>
        <v>1.0525238569825888</v>
      </c>
    </row>
    <row r="6295" spans="1:10" x14ac:dyDescent="0.2">
      <c r="A6295" t="s">
        <v>73</v>
      </c>
      <c r="B6295" t="s">
        <v>39</v>
      </c>
      <c r="C6295">
        <v>1744471407.0645101</v>
      </c>
      <c r="D6295">
        <v>1744471487.0202899</v>
      </c>
      <c r="E6295">
        <v>79.955782413482595</v>
      </c>
      <c r="F6295" s="1">
        <v>45759.724305555559</v>
      </c>
      <c r="G6295" s="1">
        <v>45759.724999999999</v>
      </c>
      <c r="H6295" s="2">
        <v>657129.49451614101</v>
      </c>
      <c r="I6295" s="2">
        <v>657135.09142090997</v>
      </c>
      <c r="J6295" s="2">
        <f>Table1[[#This Row],[ END_ENERGY ]]-Table1[[#This Row],[ START_ENERGY ]]</f>
        <v>5.5969047689577565</v>
      </c>
    </row>
    <row r="6296" spans="1:10" x14ac:dyDescent="0.2">
      <c r="A6296" t="s">
        <v>74</v>
      </c>
      <c r="B6296" t="s">
        <v>39</v>
      </c>
      <c r="C6296">
        <v>1744471487.0218699</v>
      </c>
      <c r="D6296">
        <v>1744471547.87376</v>
      </c>
      <c r="E6296">
        <v>60.851898431777897</v>
      </c>
      <c r="F6296" s="1">
        <v>45759.724999999999</v>
      </c>
      <c r="G6296" s="1">
        <v>45759.725694444445</v>
      </c>
      <c r="H6296" s="2">
        <v>657135.091530976</v>
      </c>
      <c r="I6296" s="2">
        <v>657139.19158463401</v>
      </c>
      <c r="J6296" s="2">
        <f>Table1[[#This Row],[ END_ENERGY ]]-Table1[[#This Row],[ START_ENERGY ]]</f>
        <v>4.1000536580104381</v>
      </c>
    </row>
    <row r="6297" spans="1:10" x14ac:dyDescent="0.2">
      <c r="A6297" t="s">
        <v>75</v>
      </c>
      <c r="B6297" t="s">
        <v>39</v>
      </c>
      <c r="C6297">
        <v>1744471547.8752899</v>
      </c>
      <c r="D6297">
        <v>1744471566.4702899</v>
      </c>
      <c r="E6297">
        <v>18.594995021820001</v>
      </c>
      <c r="F6297" s="1">
        <v>45759.725694444445</v>
      </c>
      <c r="G6297" s="1">
        <v>45759.726388888892</v>
      </c>
      <c r="H6297" s="2">
        <v>657139.19168643898</v>
      </c>
      <c r="I6297" s="2">
        <v>657140.43135277403</v>
      </c>
      <c r="J6297" s="2">
        <f>Table1[[#This Row],[ END_ENERGY ]]-Table1[[#This Row],[ START_ENERGY ]]</f>
        <v>1.2396663350518793</v>
      </c>
    </row>
    <row r="6298" spans="1:10" x14ac:dyDescent="0.2">
      <c r="A6298" t="s">
        <v>76</v>
      </c>
      <c r="B6298" t="s">
        <v>39</v>
      </c>
      <c r="C6298">
        <v>1744471566.4718101</v>
      </c>
      <c r="D6298">
        <v>1744471586.1847899</v>
      </c>
      <c r="E6298">
        <v>19.712982416152901</v>
      </c>
      <c r="F6298" s="1">
        <v>45759.726388888892</v>
      </c>
      <c r="G6298" s="1">
        <v>45759.726388888892</v>
      </c>
      <c r="H6298" s="2">
        <v>657140.43145434</v>
      </c>
      <c r="I6298" s="2">
        <v>657141.74565316795</v>
      </c>
      <c r="J6298" s="2">
        <f>Table1[[#This Row],[ END_ENERGY ]]-Table1[[#This Row],[ START_ENERGY ]]</f>
        <v>1.3141988279530779</v>
      </c>
    </row>
    <row r="6299" spans="1:10" x14ac:dyDescent="0.2">
      <c r="A6299" t="s">
        <v>77</v>
      </c>
      <c r="B6299" t="s">
        <v>39</v>
      </c>
      <c r="C6299">
        <v>1744471586.1870501</v>
      </c>
      <c r="D6299">
        <v>1744471606.16871</v>
      </c>
      <c r="E6299">
        <v>19.9816553592681</v>
      </c>
      <c r="F6299" s="1">
        <v>45759.726388888892</v>
      </c>
      <c r="G6299" s="1">
        <v>45759.726388888892</v>
      </c>
      <c r="H6299" s="2">
        <v>657141.74580389599</v>
      </c>
      <c r="I6299" s="2">
        <v>657143.07791425299</v>
      </c>
      <c r="J6299" s="2">
        <f>Table1[[#This Row],[ END_ENERGY ]]-Table1[[#This Row],[ START_ENERGY ]]</f>
        <v>1.3321103570051491</v>
      </c>
    </row>
    <row r="6300" spans="1:10" x14ac:dyDescent="0.2">
      <c r="A6300" t="s">
        <v>78</v>
      </c>
      <c r="B6300" t="s">
        <v>39</v>
      </c>
      <c r="C6300">
        <v>1744471606.1702499</v>
      </c>
      <c r="D6300">
        <v>1744471626.2556701</v>
      </c>
      <c r="E6300">
        <v>20.0854201316833</v>
      </c>
      <c r="F6300" s="1">
        <v>45759.726388888892</v>
      </c>
      <c r="G6300" s="1">
        <v>45759.727083333331</v>
      </c>
      <c r="H6300" s="2">
        <v>657143.07801725005</v>
      </c>
      <c r="I6300" s="2">
        <v>657144.41704525903</v>
      </c>
      <c r="J6300" s="2">
        <f>Table1[[#This Row],[ END_ENERGY ]]-Table1[[#This Row],[ START_ENERGY ]]</f>
        <v>1.3390280089806765</v>
      </c>
    </row>
    <row r="6301" spans="1:10" x14ac:dyDescent="0.2">
      <c r="A6301" t="s">
        <v>79</v>
      </c>
      <c r="B6301" t="s">
        <v>39</v>
      </c>
      <c r="C6301">
        <v>1744471626.25721</v>
      </c>
      <c r="D6301">
        <v>1744471648.09689</v>
      </c>
      <c r="E6301">
        <v>21.839675188064501</v>
      </c>
      <c r="F6301" s="1">
        <v>45759.727083333331</v>
      </c>
      <c r="G6301" s="1">
        <v>45759.727083333331</v>
      </c>
      <c r="H6301" s="2">
        <v>657144.41714796994</v>
      </c>
      <c r="I6301" s="2">
        <v>657145.873126316</v>
      </c>
      <c r="J6301" s="2">
        <f>Table1[[#This Row],[ END_ENERGY ]]-Table1[[#This Row],[ START_ENERGY ]]</f>
        <v>1.4559783460572362</v>
      </c>
    </row>
    <row r="6302" spans="1:10" x14ac:dyDescent="0.2">
      <c r="A6302" t="s">
        <v>80</v>
      </c>
      <c r="B6302" t="s">
        <v>39</v>
      </c>
      <c r="C6302">
        <v>1744471648.0983901</v>
      </c>
      <c r="D6302">
        <v>1744471660.56375</v>
      </c>
      <c r="E6302">
        <v>12.4653601646423</v>
      </c>
      <c r="F6302" s="1">
        <v>45759.727083333331</v>
      </c>
      <c r="G6302" s="1">
        <v>45759.727083333331</v>
      </c>
      <c r="H6302" s="2">
        <v>657145.87322657905</v>
      </c>
      <c r="I6302" s="2">
        <v>657146.70425058994</v>
      </c>
      <c r="J6302" s="2">
        <f>Table1[[#This Row],[ END_ENERGY ]]-Table1[[#This Row],[ START_ENERGY ]]</f>
        <v>0.83102401089854538</v>
      </c>
    </row>
    <row r="6303" spans="1:10" x14ac:dyDescent="0.2">
      <c r="A6303" t="s">
        <v>81</v>
      </c>
      <c r="B6303" t="s">
        <v>39</v>
      </c>
      <c r="C6303">
        <v>1744471660.56529</v>
      </c>
      <c r="D6303">
        <v>1744471683.1880701</v>
      </c>
      <c r="E6303">
        <v>22.622785329818701</v>
      </c>
      <c r="F6303" s="1">
        <v>45759.727083333331</v>
      </c>
      <c r="G6303" s="1">
        <v>45759.727777777778</v>
      </c>
      <c r="H6303" s="2">
        <v>657146.70435287105</v>
      </c>
      <c r="I6303" s="2">
        <v>657148.21253856004</v>
      </c>
      <c r="J6303" s="2">
        <f>Table1[[#This Row],[ END_ENERGY ]]-Table1[[#This Row],[ START_ENERGY ]]</f>
        <v>1.5081856889883056</v>
      </c>
    </row>
    <row r="6304" spans="1:10" x14ac:dyDescent="0.2">
      <c r="A6304" t="s">
        <v>82</v>
      </c>
      <c r="B6304" t="s">
        <v>39</v>
      </c>
      <c r="C6304">
        <v>1744471683.1900201</v>
      </c>
      <c r="D6304">
        <v>1744471710.26278</v>
      </c>
      <c r="E6304">
        <v>27.072758197784399</v>
      </c>
      <c r="F6304" s="1">
        <v>45759.727777777778</v>
      </c>
      <c r="G6304" s="1">
        <v>45759.727777777778</v>
      </c>
      <c r="H6304" s="2">
        <v>657148.21266838699</v>
      </c>
      <c r="I6304" s="2">
        <v>657150.01751893305</v>
      </c>
      <c r="J6304" s="2">
        <f>Table1[[#This Row],[ END_ENERGY ]]-Table1[[#This Row],[ START_ENERGY ]]</f>
        <v>1.8048505460610613</v>
      </c>
    </row>
    <row r="6305" spans="1:10" x14ac:dyDescent="0.2">
      <c r="A6305" t="s">
        <v>83</v>
      </c>
      <c r="B6305" t="s">
        <v>39</v>
      </c>
      <c r="C6305">
        <v>1744471710.2643001</v>
      </c>
      <c r="D6305">
        <v>1744471738.82338</v>
      </c>
      <c r="E6305">
        <v>28.559080600738501</v>
      </c>
      <c r="F6305" s="1">
        <v>45759.727777777778</v>
      </c>
      <c r="G6305" s="1">
        <v>45759.727777777778</v>
      </c>
      <c r="H6305" s="2">
        <v>657150.01762007002</v>
      </c>
      <c r="I6305" s="2">
        <v>657151.92155877699</v>
      </c>
      <c r="J6305" s="2">
        <f>Table1[[#This Row],[ END_ENERGY ]]-Table1[[#This Row],[ START_ENERGY ]]</f>
        <v>1.9039387069642544</v>
      </c>
    </row>
    <row r="6306" spans="1:10" x14ac:dyDescent="0.2">
      <c r="A6306" t="s">
        <v>84</v>
      </c>
      <c r="B6306" t="s">
        <v>39</v>
      </c>
      <c r="C6306">
        <v>1744471738.8248899</v>
      </c>
      <c r="D6306">
        <v>1744471764.3190801</v>
      </c>
      <c r="E6306">
        <v>25.494189023971501</v>
      </c>
      <c r="F6306" s="1">
        <v>45759.727777777778</v>
      </c>
      <c r="G6306" s="1">
        <v>45759.728472222225</v>
      </c>
      <c r="H6306" s="2">
        <v>657151.92165985098</v>
      </c>
      <c r="I6306" s="2">
        <v>657153.62127245194</v>
      </c>
      <c r="J6306" s="2">
        <f>Table1[[#This Row],[ END_ENERGY ]]-Table1[[#This Row],[ START_ENERGY ]]</f>
        <v>1.6996126009617001</v>
      </c>
    </row>
    <row r="6307" spans="1:10" x14ac:dyDescent="0.2">
      <c r="A6307" t="s">
        <v>85</v>
      </c>
      <c r="B6307" t="s">
        <v>39</v>
      </c>
      <c r="C6307">
        <v>1744471764.32059</v>
      </c>
      <c r="D6307">
        <v>1744471790.5361199</v>
      </c>
      <c r="E6307">
        <v>26.215528011322</v>
      </c>
      <c r="F6307" s="1">
        <v>45759.728472222225</v>
      </c>
      <c r="G6307" s="1">
        <v>45759.728472222225</v>
      </c>
      <c r="H6307" s="2">
        <v>657153.62137316004</v>
      </c>
      <c r="I6307" s="2">
        <v>657155.36907502799</v>
      </c>
      <c r="J6307" s="2">
        <f>Table1[[#This Row],[ END_ENERGY ]]-Table1[[#This Row],[ START_ENERGY ]]</f>
        <v>1.7477018679492176</v>
      </c>
    </row>
    <row r="6308" spans="1:10" x14ac:dyDescent="0.2">
      <c r="A6308" t="s">
        <v>86</v>
      </c>
      <c r="B6308" t="s">
        <v>39</v>
      </c>
      <c r="C6308">
        <v>1744471790.5383799</v>
      </c>
      <c r="D6308">
        <v>1744471813.9212</v>
      </c>
      <c r="E6308">
        <v>23.382821321487398</v>
      </c>
      <c r="F6308" s="1">
        <v>45759.728472222225</v>
      </c>
      <c r="G6308" s="1">
        <v>45759.729166666664</v>
      </c>
      <c r="H6308" s="2">
        <v>657155.36922589899</v>
      </c>
      <c r="I6308" s="2">
        <v>657156.83527258795</v>
      </c>
      <c r="J6308" s="2">
        <f>Table1[[#This Row],[ END_ENERGY ]]-Table1[[#This Row],[ START_ENERGY ]]</f>
        <v>1.4660466889617965</v>
      </c>
    </row>
    <row r="6309" spans="1:10" x14ac:dyDescent="0.2">
      <c r="A6309" t="s">
        <v>87</v>
      </c>
      <c r="B6309" t="s">
        <v>39</v>
      </c>
      <c r="C6309">
        <v>1744471813.9227099</v>
      </c>
      <c r="D6309">
        <v>1744471828.4995601</v>
      </c>
      <c r="E6309">
        <v>14.576856136322</v>
      </c>
      <c r="F6309" s="1">
        <v>45759.729166666664</v>
      </c>
      <c r="G6309" s="1">
        <v>45759.729166666664</v>
      </c>
      <c r="H6309" s="2">
        <v>657156.83536272496</v>
      </c>
      <c r="I6309" s="2">
        <v>657157.70997409301</v>
      </c>
      <c r="J6309" s="2">
        <f>Table1[[#This Row],[ END_ENERGY ]]-Table1[[#This Row],[ START_ENERGY ]]</f>
        <v>0.87461136805359274</v>
      </c>
    </row>
    <row r="6310" spans="1:10" x14ac:dyDescent="0.2">
      <c r="A6310" t="s">
        <v>88</v>
      </c>
      <c r="B6310" t="s">
        <v>39</v>
      </c>
      <c r="C6310">
        <v>1744471828.50107</v>
      </c>
      <c r="D6310">
        <v>1744471833.6280501</v>
      </c>
      <c r="E6310">
        <v>5.1269786357879603</v>
      </c>
      <c r="F6310" s="1">
        <v>45759.729166666664</v>
      </c>
      <c r="G6310" s="1">
        <v>45759.729166666664</v>
      </c>
      <c r="H6310" s="2">
        <v>657157.71006474399</v>
      </c>
      <c r="I6310" s="2">
        <v>657158.01768346305</v>
      </c>
      <c r="J6310" s="2">
        <f>Table1[[#This Row],[ END_ENERGY ]]-Table1[[#This Row],[ START_ENERGY ]]</f>
        <v>0.30761871905997396</v>
      </c>
    </row>
    <row r="6311" spans="1:10" x14ac:dyDescent="0.2">
      <c r="A6311" t="s">
        <v>89</v>
      </c>
      <c r="B6311" t="s">
        <v>39</v>
      </c>
      <c r="C6311">
        <v>1744471833.6303201</v>
      </c>
      <c r="D6311">
        <v>1744472179.0397699</v>
      </c>
      <c r="E6311">
        <v>345.40945720672602</v>
      </c>
      <c r="F6311" s="1">
        <v>45759.729166666664</v>
      </c>
      <c r="G6311" s="1">
        <v>45759.73333333333</v>
      </c>
      <c r="H6311" s="2">
        <v>657158.01781921799</v>
      </c>
      <c r="I6311" s="2">
        <v>657176.10772740003</v>
      </c>
      <c r="J6311" s="2">
        <f>Table1[[#This Row],[ END_ENERGY ]]-Table1[[#This Row],[ START_ENERGY ]]</f>
        <v>18.089908182038926</v>
      </c>
    </row>
    <row r="6312" spans="1:10" x14ac:dyDescent="0.2">
      <c r="A6312" t="s">
        <v>90</v>
      </c>
      <c r="B6312" t="s">
        <v>39</v>
      </c>
      <c r="C6312">
        <v>1744472179.0413401</v>
      </c>
      <c r="D6312">
        <v>1744472290.83272</v>
      </c>
      <c r="E6312">
        <v>111.791378974914</v>
      </c>
      <c r="F6312" s="1">
        <v>45759.73333333333</v>
      </c>
      <c r="G6312" s="1">
        <v>45759.734722222223</v>
      </c>
      <c r="H6312" s="2">
        <v>657176.10776922805</v>
      </c>
      <c r="I6312" s="2">
        <v>657179.08887266798</v>
      </c>
      <c r="J6312" s="2">
        <f>Table1[[#This Row],[ END_ENERGY ]]-Table1[[#This Row],[ START_ENERGY ]]</f>
        <v>2.9811034399317577</v>
      </c>
    </row>
    <row r="6313" spans="1:10" x14ac:dyDescent="0.2">
      <c r="A6313" t="s">
        <v>91</v>
      </c>
      <c r="B6313" t="s">
        <v>39</v>
      </c>
      <c r="C6313">
        <v>1744472290.8342299</v>
      </c>
      <c r="D6313">
        <v>1744472381.47826</v>
      </c>
      <c r="E6313">
        <v>90.644029378891005</v>
      </c>
      <c r="F6313" s="1">
        <v>45759.734722222223</v>
      </c>
      <c r="G6313" s="1">
        <v>45759.73541666667</v>
      </c>
      <c r="H6313" s="2">
        <v>657179.088912957</v>
      </c>
      <c r="I6313" s="2">
        <v>657181.50608707406</v>
      </c>
      <c r="J6313" s="2">
        <f>Table1[[#This Row],[ END_ENERGY ]]-Table1[[#This Row],[ START_ENERGY ]]</f>
        <v>2.4171741170575842</v>
      </c>
    </row>
    <row r="6314" spans="1:10" x14ac:dyDescent="0.2">
      <c r="A6314" t="s">
        <v>41</v>
      </c>
      <c r="B6314" t="s">
        <v>42</v>
      </c>
      <c r="C6314">
        <v>1744472383.7100699</v>
      </c>
      <c r="D6314">
        <v>1744472388.14656</v>
      </c>
      <c r="E6314">
        <v>4.4364914894104004</v>
      </c>
      <c r="F6314" s="1">
        <v>45759.73541666667</v>
      </c>
      <c r="G6314" s="1">
        <v>45759.73541666667</v>
      </c>
      <c r="H6314" s="2">
        <v>657181.56560202898</v>
      </c>
      <c r="I6314" s="2">
        <v>657181.683908468</v>
      </c>
      <c r="J6314" s="2">
        <f>Table1[[#This Row],[ END_ENERGY ]]-Table1[[#This Row],[ START_ENERGY ]]</f>
        <v>0.11830643902067095</v>
      </c>
    </row>
    <row r="6315" spans="1:10" x14ac:dyDescent="0.2">
      <c r="A6315" t="s">
        <v>43</v>
      </c>
      <c r="B6315" t="s">
        <v>42</v>
      </c>
      <c r="C6315">
        <v>1744472388.1481099</v>
      </c>
      <c r="D6315">
        <v>1744472388.14961</v>
      </c>
      <c r="E6315">
        <v>1.4982223510742001E-3</v>
      </c>
      <c r="F6315" s="1">
        <v>45759.73541666667</v>
      </c>
      <c r="G6315" s="1">
        <v>45759.73541666667</v>
      </c>
      <c r="H6315" s="2">
        <v>657181.68394971197</v>
      </c>
      <c r="I6315" s="2">
        <v>657181.68398966396</v>
      </c>
      <c r="J6315" s="2">
        <f>Table1[[#This Row],[ END_ENERGY ]]-Table1[[#This Row],[ START_ENERGY ]]</f>
        <v>3.9951992221176624E-5</v>
      </c>
    </row>
    <row r="6316" spans="1:10" x14ac:dyDescent="0.2">
      <c r="A6316" t="s">
        <v>44</v>
      </c>
      <c r="B6316" t="s">
        <v>42</v>
      </c>
      <c r="C6316">
        <v>1744472388.1530299</v>
      </c>
      <c r="D6316">
        <v>1744472388.16011</v>
      </c>
      <c r="E6316">
        <v>7.0831775665283004E-3</v>
      </c>
      <c r="F6316" s="1">
        <v>45759.73541666667</v>
      </c>
      <c r="G6316" s="1">
        <v>45759.73541666667</v>
      </c>
      <c r="H6316" s="2">
        <v>657181.68408094405</v>
      </c>
      <c r="I6316" s="2">
        <v>657181.68426982802</v>
      </c>
      <c r="J6316" s="2">
        <f>Table1[[#This Row],[ END_ENERGY ]]-Table1[[#This Row],[ START_ENERGY ]]</f>
        <v>1.8888397607952356E-4</v>
      </c>
    </row>
    <row r="6317" spans="1:10" x14ac:dyDescent="0.2">
      <c r="A6317" t="s">
        <v>45</v>
      </c>
      <c r="B6317" t="s">
        <v>42</v>
      </c>
      <c r="C6317">
        <v>1744472388.19645</v>
      </c>
      <c r="D6317">
        <v>1744472394.23997</v>
      </c>
      <c r="E6317">
        <v>6.04351711273193</v>
      </c>
      <c r="F6317" s="1">
        <v>45759.73541666667</v>
      </c>
      <c r="G6317" s="1">
        <v>45759.73541666667</v>
      </c>
      <c r="H6317" s="2">
        <v>657181.685238768</v>
      </c>
      <c r="I6317" s="2">
        <v>657181.84639922401</v>
      </c>
      <c r="J6317" s="2">
        <f>Table1[[#This Row],[ END_ENERGY ]]-Table1[[#This Row],[ START_ENERGY ]]</f>
        <v>0.16116045601665974</v>
      </c>
    </row>
    <row r="6318" spans="1:10" x14ac:dyDescent="0.2">
      <c r="A6318" t="s">
        <v>46</v>
      </c>
      <c r="B6318" t="s">
        <v>42</v>
      </c>
      <c r="C6318">
        <v>1744472394.2435901</v>
      </c>
      <c r="D6318">
        <v>1744472394.25389</v>
      </c>
      <c r="E6318">
        <v>1.0301351547241201E-2</v>
      </c>
      <c r="F6318" s="1">
        <v>45759.73541666667</v>
      </c>
      <c r="G6318" s="1">
        <v>45759.73541666667</v>
      </c>
      <c r="H6318" s="2">
        <v>657181.84649585001</v>
      </c>
      <c r="I6318" s="2">
        <v>657181.84677055303</v>
      </c>
      <c r="J6318" s="2">
        <f>Table1[[#This Row],[ END_ENERGY ]]-Table1[[#This Row],[ START_ENERGY ]]</f>
        <v>2.7470302302390337E-4</v>
      </c>
    </row>
    <row r="6319" spans="1:10" x14ac:dyDescent="0.2">
      <c r="A6319" t="s">
        <v>47</v>
      </c>
      <c r="B6319" t="s">
        <v>42</v>
      </c>
      <c r="C6319">
        <v>1744472394.2578599</v>
      </c>
      <c r="D6319">
        <v>1744472395.07288</v>
      </c>
      <c r="E6319">
        <v>0.81501793861389105</v>
      </c>
      <c r="F6319" s="1">
        <v>45759.73541666667</v>
      </c>
      <c r="G6319" s="1">
        <v>45759.73541666667</v>
      </c>
      <c r="H6319" s="2">
        <v>657181.84687636595</v>
      </c>
      <c r="I6319" s="2">
        <v>657181.868610178</v>
      </c>
      <c r="J6319" s="2">
        <f>Table1[[#This Row],[ END_ENERGY ]]-Table1[[#This Row],[ START_ENERGY ]]</f>
        <v>2.1733812056481838E-2</v>
      </c>
    </row>
    <row r="6320" spans="1:10" x14ac:dyDescent="0.2">
      <c r="A6320" t="s">
        <v>48</v>
      </c>
      <c r="B6320" t="s">
        <v>42</v>
      </c>
      <c r="C6320">
        <v>1744472395.18507</v>
      </c>
      <c r="D6320">
        <v>1744472395.2067499</v>
      </c>
      <c r="E6320">
        <v>2.1677017211914E-2</v>
      </c>
      <c r="F6320" s="1">
        <v>45759.73541666667</v>
      </c>
      <c r="G6320" s="1">
        <v>45759.73541666667</v>
      </c>
      <c r="H6320" s="2">
        <v>657181.87160210905</v>
      </c>
      <c r="I6320" s="2">
        <v>657181.87218016305</v>
      </c>
      <c r="J6320" s="2">
        <f>Table1[[#This Row],[ END_ENERGY ]]-Table1[[#This Row],[ START_ENERGY ]]</f>
        <v>5.7805399410426617E-4</v>
      </c>
    </row>
    <row r="6321" spans="1:10" x14ac:dyDescent="0.2">
      <c r="A6321" t="s">
        <v>49</v>
      </c>
      <c r="B6321" t="s">
        <v>42</v>
      </c>
      <c r="C6321">
        <v>1744472395.3370399</v>
      </c>
      <c r="D6321">
        <v>1744472395.3675399</v>
      </c>
      <c r="E6321">
        <v>3.0506849288940398E-2</v>
      </c>
      <c r="F6321" s="1">
        <v>45759.73541666667</v>
      </c>
      <c r="G6321" s="1">
        <v>45759.73541666667</v>
      </c>
      <c r="H6321" s="2">
        <v>657181.87565444305</v>
      </c>
      <c r="I6321" s="2">
        <v>657181.87646795902</v>
      </c>
      <c r="J6321" s="2">
        <f>Table1[[#This Row],[ END_ENERGY ]]-Table1[[#This Row],[ START_ENERGY ]]</f>
        <v>8.1351597327739E-4</v>
      </c>
    </row>
    <row r="6322" spans="1:10" x14ac:dyDescent="0.2">
      <c r="A6322" t="s">
        <v>50</v>
      </c>
      <c r="B6322" t="s">
        <v>42</v>
      </c>
      <c r="C6322">
        <v>1744472395.6965101</v>
      </c>
      <c r="D6322">
        <v>1744472407.0179601</v>
      </c>
      <c r="E6322">
        <v>11.321457862854</v>
      </c>
      <c r="F6322" s="1">
        <v>45759.73541666667</v>
      </c>
      <c r="G6322" s="1">
        <v>45759.736111111109</v>
      </c>
      <c r="H6322" s="2">
        <v>657181.88524030603</v>
      </c>
      <c r="I6322" s="2">
        <v>657182.16375261801</v>
      </c>
      <c r="J6322" s="2">
        <f>Table1[[#This Row],[ END_ENERGY ]]-Table1[[#This Row],[ START_ENERGY ]]</f>
        <v>0.27851231198292226</v>
      </c>
    </row>
    <row r="6323" spans="1:10" x14ac:dyDescent="0.2">
      <c r="A6323" t="s">
        <v>51</v>
      </c>
      <c r="B6323" t="s">
        <v>42</v>
      </c>
      <c r="C6323">
        <v>1744472407.17221</v>
      </c>
      <c r="D6323">
        <v>1744472407.1844699</v>
      </c>
      <c r="E6323">
        <v>1.22547149658203E-2</v>
      </c>
      <c r="F6323" s="1">
        <v>45759.736111111109</v>
      </c>
      <c r="G6323" s="1">
        <v>45759.736111111109</v>
      </c>
      <c r="H6323" s="2">
        <v>657182.16735171003</v>
      </c>
      <c r="I6323" s="2">
        <v>657182.167637654</v>
      </c>
      <c r="J6323" s="2">
        <f>Table1[[#This Row],[ END_ENERGY ]]-Table1[[#This Row],[ START_ENERGY ]]</f>
        <v>2.8594397008419037E-4</v>
      </c>
    </row>
    <row r="6324" spans="1:10" x14ac:dyDescent="0.2">
      <c r="A6324" t="s">
        <v>52</v>
      </c>
      <c r="B6324" t="s">
        <v>42</v>
      </c>
      <c r="C6324">
        <v>1744472407.3326199</v>
      </c>
      <c r="D6324">
        <v>1744472408.5288999</v>
      </c>
      <c r="E6324">
        <v>1.1962766647338801</v>
      </c>
      <c r="F6324" s="1">
        <v>45759.736111111109</v>
      </c>
      <c r="G6324" s="1">
        <v>45759.736111111109</v>
      </c>
      <c r="H6324" s="2">
        <v>657182.17109466996</v>
      </c>
      <c r="I6324" s="2">
        <v>657182.19900779205</v>
      </c>
      <c r="J6324" s="2">
        <f>Table1[[#This Row],[ END_ENERGY ]]-Table1[[#This Row],[ START_ENERGY ]]</f>
        <v>2.7913122088648379E-2</v>
      </c>
    </row>
    <row r="6325" spans="1:10" x14ac:dyDescent="0.2">
      <c r="A6325" t="s">
        <v>53</v>
      </c>
      <c r="B6325" t="s">
        <v>42</v>
      </c>
      <c r="C6325">
        <v>1744472409.07795</v>
      </c>
      <c r="D6325">
        <v>1744472409.0864501</v>
      </c>
      <c r="E6325">
        <v>8.5005760192871007E-3</v>
      </c>
      <c r="F6325" s="1">
        <v>45759.736111111109</v>
      </c>
      <c r="G6325" s="1">
        <v>45759.736111111109</v>
      </c>
      <c r="H6325" s="2">
        <v>657182.21181883302</v>
      </c>
      <c r="I6325" s="2">
        <v>657182.21201718005</v>
      </c>
      <c r="J6325" s="2">
        <f>Table1[[#This Row],[ END_ENERGY ]]-Table1[[#This Row],[ START_ENERGY ]]</f>
        <v>1.9834702834486961E-4</v>
      </c>
    </row>
    <row r="6326" spans="1:10" x14ac:dyDescent="0.2">
      <c r="A6326" t="s">
        <v>54</v>
      </c>
      <c r="B6326" t="s">
        <v>42</v>
      </c>
      <c r="C6326">
        <v>1744472409.2875099</v>
      </c>
      <c r="D6326">
        <v>1744472435.5465701</v>
      </c>
      <c r="E6326">
        <v>26.259066343307399</v>
      </c>
      <c r="F6326" s="1">
        <v>45759.736111111109</v>
      </c>
      <c r="G6326" s="1">
        <v>45759.736111111109</v>
      </c>
      <c r="H6326" s="2">
        <v>657182.21670863696</v>
      </c>
      <c r="I6326" s="2">
        <v>657182.82942018495</v>
      </c>
      <c r="J6326" s="2">
        <f>Table1[[#This Row],[ END_ENERGY ]]-Table1[[#This Row],[ START_ENERGY ]]</f>
        <v>0.61271154799032956</v>
      </c>
    </row>
    <row r="6327" spans="1:10" x14ac:dyDescent="0.2">
      <c r="A6327" t="s">
        <v>55</v>
      </c>
      <c r="B6327" t="s">
        <v>42</v>
      </c>
      <c r="C6327">
        <v>1744472435.77369</v>
      </c>
      <c r="D6327">
        <v>1744472436.0267501</v>
      </c>
      <c r="E6327">
        <v>0.25305819511413502</v>
      </c>
      <c r="F6327" s="1">
        <v>45759.736111111109</v>
      </c>
      <c r="G6327" s="1">
        <v>45759.736111111109</v>
      </c>
      <c r="H6327" s="2">
        <v>657182.83471965499</v>
      </c>
      <c r="I6327" s="2">
        <v>657182.84062434605</v>
      </c>
      <c r="J6327" s="2">
        <f>Table1[[#This Row],[ END_ENERGY ]]-Table1[[#This Row],[ START_ENERGY ]]</f>
        <v>5.9046910610049963E-3</v>
      </c>
    </row>
    <row r="6328" spans="1:10" x14ac:dyDescent="0.2">
      <c r="A6328" t="s">
        <v>56</v>
      </c>
      <c r="B6328" t="s">
        <v>57</v>
      </c>
      <c r="C6328">
        <v>1744473044.36357</v>
      </c>
      <c r="D6328">
        <v>1744473049.8505499</v>
      </c>
      <c r="E6328">
        <v>5.4869861602783203</v>
      </c>
      <c r="F6328" s="1">
        <v>45759.743055555555</v>
      </c>
      <c r="G6328" s="1">
        <v>45759.743055555555</v>
      </c>
      <c r="H6328" s="2">
        <v>657200.99272161897</v>
      </c>
      <c r="I6328" s="2">
        <v>657201.48655037396</v>
      </c>
      <c r="J6328" s="2">
        <f>Table1[[#This Row],[ END_ENERGY ]]-Table1[[#This Row],[ START_ENERGY ]]</f>
        <v>0.49382875498849899</v>
      </c>
    </row>
    <row r="6329" spans="1:10" x14ac:dyDescent="0.2">
      <c r="A6329" t="s">
        <v>58</v>
      </c>
      <c r="B6329" t="s">
        <v>57</v>
      </c>
      <c r="C6329">
        <v>1744473049.8527</v>
      </c>
      <c r="D6329">
        <v>1744473050.0340199</v>
      </c>
      <c r="E6329">
        <v>0.181320190429687</v>
      </c>
      <c r="F6329" s="1">
        <v>45759.743055555555</v>
      </c>
      <c r="G6329" s="1">
        <v>45759.743055555555</v>
      </c>
      <c r="H6329" s="2">
        <v>657201.486743171</v>
      </c>
      <c r="I6329" s="2">
        <v>657201.50306198804</v>
      </c>
      <c r="J6329" s="2">
        <f>Table1[[#This Row],[ END_ENERGY ]]-Table1[[#This Row],[ START_ENERGY ]]</f>
        <v>1.6318817040883005E-2</v>
      </c>
    </row>
    <row r="6330" spans="1:10" x14ac:dyDescent="0.2">
      <c r="A6330" t="s">
        <v>59</v>
      </c>
      <c r="B6330" t="s">
        <v>60</v>
      </c>
      <c r="C6330">
        <v>1744473050.5160999</v>
      </c>
      <c r="D6330">
        <v>1744473071.56233</v>
      </c>
      <c r="E6330">
        <v>21.0462305545806</v>
      </c>
      <c r="F6330" s="1">
        <v>45759.743055555555</v>
      </c>
      <c r="G6330" s="1">
        <v>45759.743750000001</v>
      </c>
      <c r="H6330" s="2">
        <v>657201.546449229</v>
      </c>
      <c r="I6330" s="2">
        <v>657203.44060997898</v>
      </c>
      <c r="J6330" s="2">
        <f>Table1[[#This Row],[ END_ENERGY ]]-Table1[[#This Row],[ START_ENERGY ]]</f>
        <v>1.8941607499727979</v>
      </c>
    </row>
    <row r="6331" spans="1:10" x14ac:dyDescent="0.2">
      <c r="A6331" t="s">
        <v>61</v>
      </c>
      <c r="B6331" t="s">
        <v>60</v>
      </c>
      <c r="C6331">
        <v>1744473071.5683999</v>
      </c>
      <c r="D6331">
        <v>1744473093.00528</v>
      </c>
      <c r="E6331">
        <v>21.436877727508499</v>
      </c>
      <c r="F6331" s="1">
        <v>45759.743750000001</v>
      </c>
      <c r="G6331" s="1">
        <v>45759.743750000001</v>
      </c>
      <c r="H6331" s="2">
        <v>657203.44115644204</v>
      </c>
      <c r="I6331" s="2">
        <v>657205.37047543703</v>
      </c>
      <c r="J6331" s="2">
        <f>Table1[[#This Row],[ END_ENERGY ]]-Table1[[#This Row],[ START_ENERGY ]]</f>
        <v>1.9293189949821681</v>
      </c>
    </row>
    <row r="6332" spans="1:10" x14ac:dyDescent="0.2">
      <c r="A6332" t="s">
        <v>62</v>
      </c>
      <c r="B6332" t="s">
        <v>63</v>
      </c>
      <c r="C6332">
        <v>1744473093.01002</v>
      </c>
      <c r="D6332">
        <v>1744473098.13662</v>
      </c>
      <c r="E6332">
        <v>5.1265952587127597</v>
      </c>
      <c r="F6332" s="1">
        <v>45759.743750000001</v>
      </c>
      <c r="G6332" s="1">
        <v>45759.743750000001</v>
      </c>
      <c r="H6332" s="2">
        <v>657205.37090268102</v>
      </c>
      <c r="I6332" s="2">
        <v>657205.832296254</v>
      </c>
      <c r="J6332" s="2">
        <f>Table1[[#This Row],[ END_ENERGY ]]-Table1[[#This Row],[ START_ENERGY ]]</f>
        <v>0.46139357297215611</v>
      </c>
    </row>
    <row r="6333" spans="1:10" x14ac:dyDescent="0.2">
      <c r="A6333" t="s">
        <v>64</v>
      </c>
      <c r="B6333" t="s">
        <v>63</v>
      </c>
      <c r="C6333">
        <v>1744473093.0123501</v>
      </c>
      <c r="D6333">
        <v>1744473093.2034099</v>
      </c>
      <c r="E6333">
        <v>0.19106340408325101</v>
      </c>
      <c r="F6333" s="1">
        <v>45759.743750000001</v>
      </c>
      <c r="G6333" s="1">
        <v>45759.743750000001</v>
      </c>
      <c r="H6333" s="2">
        <v>657205.37111174304</v>
      </c>
      <c r="I6333" s="2">
        <v>657205.38830744894</v>
      </c>
      <c r="J6333" s="2">
        <f>Table1[[#This Row],[ END_ENERGY ]]-Table1[[#This Row],[ START_ENERGY ]]</f>
        <v>1.7195705906488001E-2</v>
      </c>
    </row>
    <row r="6334" spans="1:10" x14ac:dyDescent="0.2">
      <c r="A6334" t="s">
        <v>65</v>
      </c>
      <c r="B6334" t="s">
        <v>63</v>
      </c>
      <c r="C6334">
        <v>1744473093.2125199</v>
      </c>
      <c r="D6334">
        <v>1744473093.2144499</v>
      </c>
      <c r="E6334">
        <v>1.9242763519287001E-3</v>
      </c>
      <c r="F6334" s="1">
        <v>45759.743750000001</v>
      </c>
      <c r="G6334" s="1">
        <v>45759.743750000001</v>
      </c>
      <c r="H6334" s="2">
        <v>657205.38912760501</v>
      </c>
      <c r="I6334" s="2">
        <v>657205.38930078899</v>
      </c>
      <c r="J6334" s="2">
        <f>Table1[[#This Row],[ END_ENERGY ]]-Table1[[#This Row],[ START_ENERGY ]]</f>
        <v>1.7318397294729948E-4</v>
      </c>
    </row>
    <row r="6335" spans="1:10" x14ac:dyDescent="0.2">
      <c r="A6335" t="s">
        <v>66</v>
      </c>
      <c r="B6335" t="s">
        <v>63</v>
      </c>
      <c r="C6335">
        <v>1744473093.2156</v>
      </c>
      <c r="D6335">
        <v>1744473098.0106299</v>
      </c>
      <c r="E6335">
        <v>4.7950277328491202</v>
      </c>
      <c r="F6335" s="1">
        <v>45759.743750000001</v>
      </c>
      <c r="G6335" s="1">
        <v>45759.743750000001</v>
      </c>
      <c r="H6335" s="2">
        <v>657205.38940458</v>
      </c>
      <c r="I6335" s="2">
        <v>657205.82095707604</v>
      </c>
      <c r="J6335" s="2">
        <f>Table1[[#This Row],[ END_ENERGY ]]-Table1[[#This Row],[ START_ENERGY ]]</f>
        <v>0.43155249604023993</v>
      </c>
    </row>
    <row r="6336" spans="1:10" x14ac:dyDescent="0.2">
      <c r="A6336" t="s">
        <v>67</v>
      </c>
      <c r="B6336" t="s">
        <v>63</v>
      </c>
      <c r="C6336">
        <v>1744473098.0122299</v>
      </c>
      <c r="D6336">
        <v>1744473098.1209099</v>
      </c>
      <c r="E6336">
        <v>0.108673810958862</v>
      </c>
      <c r="F6336" s="1">
        <v>45759.743750000001</v>
      </c>
      <c r="G6336" s="1">
        <v>45759.743750000001</v>
      </c>
      <c r="H6336" s="2">
        <v>657205.821101357</v>
      </c>
      <c r="I6336" s="2">
        <v>657205.83088200097</v>
      </c>
      <c r="J6336" s="2">
        <f>Table1[[#This Row],[ END_ENERGY ]]-Table1[[#This Row],[ START_ENERGY ]]</f>
        <v>9.7806439734995365E-3</v>
      </c>
    </row>
    <row r="6337" spans="1:10" x14ac:dyDescent="0.2">
      <c r="A6337" t="s">
        <v>68</v>
      </c>
      <c r="B6337" t="s">
        <v>60</v>
      </c>
      <c r="C6337">
        <v>1744473098.19805</v>
      </c>
      <c r="D6337">
        <v>1744473203.3207099</v>
      </c>
      <c r="E6337">
        <v>105.12265419960001</v>
      </c>
      <c r="F6337" s="1">
        <v>45759.743750000001</v>
      </c>
      <c r="G6337" s="1">
        <v>45759.745138888888</v>
      </c>
      <c r="H6337" s="2">
        <v>657205.83782505896</v>
      </c>
      <c r="I6337" s="2">
        <v>657215.29886393703</v>
      </c>
      <c r="J6337" s="2">
        <f>Table1[[#This Row],[ END_ENERGY ]]-Table1[[#This Row],[ START_ENERGY ]]</f>
        <v>9.4610388780711219</v>
      </c>
    </row>
    <row r="6338" spans="1:10" x14ac:dyDescent="0.2">
      <c r="A6338" t="s">
        <v>69</v>
      </c>
      <c r="B6338" t="s">
        <v>60</v>
      </c>
      <c r="C6338">
        <v>1744473203.32671</v>
      </c>
      <c r="D6338">
        <v>1744473237.12392</v>
      </c>
      <c r="E6338">
        <v>33.797209739685002</v>
      </c>
      <c r="F6338" s="1">
        <v>45759.745138888888</v>
      </c>
      <c r="G6338" s="1">
        <v>45759.745138888888</v>
      </c>
      <c r="H6338" s="2">
        <v>657215.29940456303</v>
      </c>
      <c r="I6338" s="2">
        <v>657218.34115343995</v>
      </c>
      <c r="J6338" s="2">
        <f>Table1[[#This Row],[ END_ENERGY ]]-Table1[[#This Row],[ START_ENERGY ]]</f>
        <v>3.0417488769162446</v>
      </c>
    </row>
    <row r="6339" spans="1:10" x14ac:dyDescent="0.2">
      <c r="A6339" t="s">
        <v>70</v>
      </c>
      <c r="B6339" t="s">
        <v>60</v>
      </c>
      <c r="C6339">
        <v>1744473237.1400399</v>
      </c>
      <c r="D6339">
        <v>1744473273.1131699</v>
      </c>
      <c r="E6339">
        <v>35.973126649856503</v>
      </c>
      <c r="F6339" s="1">
        <v>45759.745138888888</v>
      </c>
      <c r="G6339" s="1">
        <v>45759.745833333334</v>
      </c>
      <c r="H6339" s="2">
        <v>657218.34260406496</v>
      </c>
      <c r="I6339" s="2">
        <v>657221.58018546295</v>
      </c>
      <c r="J6339" s="2">
        <f>Table1[[#This Row],[ END_ENERGY ]]-Table1[[#This Row],[ START_ENERGY ]]</f>
        <v>3.2375813979888335</v>
      </c>
    </row>
    <row r="6340" spans="1:10" x14ac:dyDescent="0.2">
      <c r="A6340" t="s">
        <v>71</v>
      </c>
      <c r="B6340" t="s">
        <v>60</v>
      </c>
      <c r="C6340">
        <v>1744473273.1215899</v>
      </c>
      <c r="D6340">
        <v>1744473372.9046199</v>
      </c>
      <c r="E6340">
        <v>99.783031702041598</v>
      </c>
      <c r="F6340" s="1">
        <v>45759.745833333334</v>
      </c>
      <c r="G6340" s="1">
        <v>45759.74722222222</v>
      </c>
      <c r="H6340" s="2">
        <v>657221.58094354102</v>
      </c>
      <c r="I6340" s="2">
        <v>657228.86030844005</v>
      </c>
      <c r="J6340" s="2">
        <f>Table1[[#This Row],[ END_ENERGY ]]-Table1[[#This Row],[ START_ENERGY ]]</f>
        <v>7.2793648990336806</v>
      </c>
    </row>
    <row r="6341" spans="1:10" x14ac:dyDescent="0.2">
      <c r="A6341" t="s">
        <v>72</v>
      </c>
      <c r="B6341" t="s">
        <v>57</v>
      </c>
      <c r="C6341">
        <v>1744473379.06565</v>
      </c>
      <c r="D6341">
        <v>1744473394.2293701</v>
      </c>
      <c r="E6341">
        <v>15.1637187004089</v>
      </c>
      <c r="F6341" s="1">
        <v>45759.74722222222</v>
      </c>
      <c r="G6341" s="1">
        <v>45759.74722222222</v>
      </c>
      <c r="H6341" s="2">
        <v>657229.27104379295</v>
      </c>
      <c r="I6341" s="2">
        <v>657230.28195837303</v>
      </c>
      <c r="J6341" s="2">
        <f>Table1[[#This Row],[ END_ENERGY ]]-Table1[[#This Row],[ START_ENERGY ]]</f>
        <v>1.0109145800815895</v>
      </c>
    </row>
    <row r="6342" spans="1:10" x14ac:dyDescent="0.2">
      <c r="A6342" t="s">
        <v>73</v>
      </c>
      <c r="B6342" t="s">
        <v>39</v>
      </c>
      <c r="C6342">
        <v>1744473394.2314401</v>
      </c>
      <c r="D6342">
        <v>1744473478.6087501</v>
      </c>
      <c r="E6342">
        <v>84.377315282821598</v>
      </c>
      <c r="F6342" s="1">
        <v>45759.74722222222</v>
      </c>
      <c r="G6342" s="1">
        <v>45759.747916666667</v>
      </c>
      <c r="H6342" s="2">
        <v>657230.28209609899</v>
      </c>
      <c r="I6342" s="2">
        <v>657235.90725045197</v>
      </c>
      <c r="J6342" s="2">
        <f>Table1[[#This Row],[ END_ENERGY ]]-Table1[[#This Row],[ START_ENERGY ]]</f>
        <v>5.6251543529797345</v>
      </c>
    </row>
    <row r="6343" spans="1:10" x14ac:dyDescent="0.2">
      <c r="A6343" t="s">
        <v>74</v>
      </c>
      <c r="B6343" t="s">
        <v>39</v>
      </c>
      <c r="C6343">
        <v>1744473478.61022</v>
      </c>
      <c r="D6343">
        <v>1744473565.9115701</v>
      </c>
      <c r="E6343">
        <v>87.301351308822603</v>
      </c>
      <c r="F6343" s="1">
        <v>45759.747916666667</v>
      </c>
      <c r="G6343" s="1">
        <v>45759.749305555553</v>
      </c>
      <c r="H6343" s="2">
        <v>657235.90734821896</v>
      </c>
      <c r="I6343" s="2">
        <v>657241.72743830597</v>
      </c>
      <c r="J6343" s="2">
        <f>Table1[[#This Row],[ END_ENERGY ]]-Table1[[#This Row],[ START_ENERGY ]]</f>
        <v>5.8200900870142505</v>
      </c>
    </row>
    <row r="6344" spans="1:10" x14ac:dyDescent="0.2">
      <c r="A6344" t="s">
        <v>75</v>
      </c>
      <c r="B6344" t="s">
        <v>39</v>
      </c>
      <c r="C6344">
        <v>1744473565.9131</v>
      </c>
      <c r="D6344">
        <v>1744473583.78602</v>
      </c>
      <c r="E6344">
        <v>17.872923374176001</v>
      </c>
      <c r="F6344" s="1">
        <v>45759.749305555553</v>
      </c>
      <c r="G6344" s="1">
        <v>45759.749305555553</v>
      </c>
      <c r="H6344" s="2">
        <v>657241.72754028603</v>
      </c>
      <c r="I6344" s="2">
        <v>657242.91906851099</v>
      </c>
      <c r="J6344" s="2">
        <f>Table1[[#This Row],[ END_ENERGY ]]-Table1[[#This Row],[ START_ENERGY ]]</f>
        <v>1.1915282249683514</v>
      </c>
    </row>
    <row r="6345" spans="1:10" x14ac:dyDescent="0.2">
      <c r="A6345" t="s">
        <v>76</v>
      </c>
      <c r="B6345" t="s">
        <v>39</v>
      </c>
      <c r="C6345">
        <v>1744473583.7878799</v>
      </c>
      <c r="D6345">
        <v>1744473620.3394599</v>
      </c>
      <c r="E6345">
        <v>36.551573038101203</v>
      </c>
      <c r="F6345" s="1">
        <v>45759.749305555553</v>
      </c>
      <c r="G6345" s="1">
        <v>45759.75</v>
      </c>
      <c r="H6345" s="2">
        <v>657242.91919245699</v>
      </c>
      <c r="I6345" s="2">
        <v>657245.355963993</v>
      </c>
      <c r="J6345" s="2">
        <f>Table1[[#This Row],[ END_ENERGY ]]-Table1[[#This Row],[ START_ENERGY ]]</f>
        <v>2.4367715360131115</v>
      </c>
    </row>
    <row r="6346" spans="1:10" x14ac:dyDescent="0.2">
      <c r="A6346" t="s">
        <v>77</v>
      </c>
      <c r="B6346" t="s">
        <v>39</v>
      </c>
      <c r="C6346">
        <v>1744473620.3410001</v>
      </c>
      <c r="D6346">
        <v>1744473646.4653001</v>
      </c>
      <c r="E6346">
        <v>26.124291896820001</v>
      </c>
      <c r="F6346" s="1">
        <v>45759.75</v>
      </c>
      <c r="G6346" s="1">
        <v>45759.75</v>
      </c>
      <c r="H6346" s="2">
        <v>657245.35606721195</v>
      </c>
      <c r="I6346" s="2">
        <v>657247.097686672</v>
      </c>
      <c r="J6346" s="2">
        <f>Table1[[#This Row],[ END_ENERGY ]]-Table1[[#This Row],[ START_ENERGY ]]</f>
        <v>1.7416194600518793</v>
      </c>
    </row>
    <row r="6347" spans="1:10" x14ac:dyDescent="0.2">
      <c r="A6347" t="s">
        <v>78</v>
      </c>
      <c r="B6347" t="s">
        <v>39</v>
      </c>
      <c r="C6347">
        <v>1744473646.46683</v>
      </c>
      <c r="D6347">
        <v>1744473667.2037201</v>
      </c>
      <c r="E6347">
        <v>20.736892461776701</v>
      </c>
      <c r="F6347" s="1">
        <v>45759.75</v>
      </c>
      <c r="G6347" s="1">
        <v>45759.750694444447</v>
      </c>
      <c r="H6347" s="2">
        <v>657247.09778871504</v>
      </c>
      <c r="I6347" s="2">
        <v>657248.480248212</v>
      </c>
      <c r="J6347" s="2">
        <f>Table1[[#This Row],[ END_ENERGY ]]-Table1[[#This Row],[ START_ENERGY ]]</f>
        <v>1.3824594969628379</v>
      </c>
    </row>
    <row r="6348" spans="1:10" x14ac:dyDescent="0.2">
      <c r="A6348" t="s">
        <v>79</v>
      </c>
      <c r="B6348" t="s">
        <v>39</v>
      </c>
      <c r="C6348">
        <v>1744473667.20525</v>
      </c>
      <c r="D6348">
        <v>1744473699.0343599</v>
      </c>
      <c r="E6348">
        <v>31.829114913940401</v>
      </c>
      <c r="F6348" s="1">
        <v>45759.750694444447</v>
      </c>
      <c r="G6348" s="1">
        <v>45759.750694444447</v>
      </c>
      <c r="H6348" s="2">
        <v>657248.48035014397</v>
      </c>
      <c r="I6348" s="2">
        <v>657250.60229113896</v>
      </c>
      <c r="J6348" s="2">
        <f>Table1[[#This Row],[ END_ENERGY ]]-Table1[[#This Row],[ START_ENERGY ]]</f>
        <v>2.1219409949844703</v>
      </c>
    </row>
    <row r="6349" spans="1:10" x14ac:dyDescent="0.2">
      <c r="A6349" t="s">
        <v>80</v>
      </c>
      <c r="B6349" t="s">
        <v>39</v>
      </c>
      <c r="C6349">
        <v>1744473699.0367401</v>
      </c>
      <c r="D6349">
        <v>1744473724.7350299</v>
      </c>
      <c r="E6349">
        <v>25.698292016983</v>
      </c>
      <c r="F6349" s="1">
        <v>45759.750694444447</v>
      </c>
      <c r="G6349" s="1">
        <v>45759.751388888886</v>
      </c>
      <c r="H6349" s="2">
        <v>657250.60244940105</v>
      </c>
      <c r="I6349" s="2">
        <v>657252.31566886895</v>
      </c>
      <c r="J6349" s="2">
        <f>Table1[[#This Row],[ END_ENERGY ]]-Table1[[#This Row],[ START_ENERGY ]]</f>
        <v>1.7132194678997621</v>
      </c>
    </row>
    <row r="6350" spans="1:10" x14ac:dyDescent="0.2">
      <c r="A6350" t="s">
        <v>81</v>
      </c>
      <c r="B6350" t="s">
        <v>39</v>
      </c>
      <c r="C6350">
        <v>1744473724.7365401</v>
      </c>
      <c r="D6350">
        <v>1744473749.3761799</v>
      </c>
      <c r="E6350">
        <v>24.639644622802699</v>
      </c>
      <c r="F6350" s="1">
        <v>45759.751388888886</v>
      </c>
      <c r="G6350" s="1">
        <v>45759.751388888886</v>
      </c>
      <c r="H6350" s="2">
        <v>657252.31576967204</v>
      </c>
      <c r="I6350" s="2">
        <v>657253.95841264701</v>
      </c>
      <c r="J6350" s="2">
        <f>Table1[[#This Row],[ END_ENERGY ]]-Table1[[#This Row],[ START_ENERGY ]]</f>
        <v>1.6426429749699309</v>
      </c>
    </row>
    <row r="6351" spans="1:10" x14ac:dyDescent="0.2">
      <c r="A6351" t="s">
        <v>100</v>
      </c>
      <c r="B6351" t="s">
        <v>39</v>
      </c>
      <c r="C6351">
        <v>1744473749.3777001</v>
      </c>
      <c r="D6351">
        <v>1744473778.60254</v>
      </c>
      <c r="E6351">
        <v>29.224838495254499</v>
      </c>
      <c r="F6351" s="1">
        <v>45759.751388888886</v>
      </c>
      <c r="G6351" s="1">
        <v>45759.751388888886</v>
      </c>
      <c r="H6351" s="2">
        <v>657253.95851387898</v>
      </c>
      <c r="I6351" s="2">
        <v>657255.90683644603</v>
      </c>
      <c r="J6351" s="2">
        <f>Table1[[#This Row],[ END_ENERGY ]]-Table1[[#This Row],[ START_ENERGY ]]</f>
        <v>1.948322567041032</v>
      </c>
    </row>
    <row r="6352" spans="1:10" x14ac:dyDescent="0.2">
      <c r="A6352" t="s">
        <v>102</v>
      </c>
      <c r="B6352" t="s">
        <v>39</v>
      </c>
      <c r="C6352">
        <v>1744473778.6040001</v>
      </c>
      <c r="D6352">
        <v>1744473800.4640901</v>
      </c>
      <c r="E6352">
        <v>21.8600959777832</v>
      </c>
      <c r="F6352" s="1">
        <v>45759.751388888886</v>
      </c>
      <c r="G6352" s="1">
        <v>45759.752083333333</v>
      </c>
      <c r="H6352" s="2">
        <v>657255.90693338704</v>
      </c>
      <c r="I6352" s="2">
        <v>657257.36427311902</v>
      </c>
      <c r="J6352" s="2">
        <f>Table1[[#This Row],[ END_ENERGY ]]-Table1[[#This Row],[ START_ENERGY ]]</f>
        <v>1.4573397319763899</v>
      </c>
    </row>
    <row r="6353" spans="1:10" x14ac:dyDescent="0.2">
      <c r="A6353" t="s">
        <v>84</v>
      </c>
      <c r="B6353" t="s">
        <v>39</v>
      </c>
      <c r="C6353">
        <v>1744473800.4656</v>
      </c>
      <c r="D6353">
        <v>1744473813.6008301</v>
      </c>
      <c r="E6353">
        <v>13.135231733322099</v>
      </c>
      <c r="F6353" s="1">
        <v>45759.752083333333</v>
      </c>
      <c r="G6353" s="1">
        <v>45759.752083333333</v>
      </c>
      <c r="H6353" s="2">
        <v>657257.36437354004</v>
      </c>
      <c r="I6353" s="2">
        <v>657258.24005565594</v>
      </c>
      <c r="J6353" s="2">
        <f>Table1[[#This Row],[ END_ENERGY ]]-Table1[[#This Row],[ START_ENERGY ]]</f>
        <v>0.87568211590405554</v>
      </c>
    </row>
    <row r="6354" spans="1:10" x14ac:dyDescent="0.2">
      <c r="A6354" t="s">
        <v>85</v>
      </c>
      <c r="B6354" t="s">
        <v>39</v>
      </c>
      <c r="C6354">
        <v>1744473813.6024001</v>
      </c>
      <c r="D6354">
        <v>1744473842.8913901</v>
      </c>
      <c r="E6354">
        <v>29.288994550704899</v>
      </c>
      <c r="F6354" s="1">
        <v>45759.752083333333</v>
      </c>
      <c r="G6354" s="1">
        <v>45759.75277777778</v>
      </c>
      <c r="H6354" s="2">
        <v>657258.24016021006</v>
      </c>
      <c r="I6354" s="2">
        <v>657260.19275984704</v>
      </c>
      <c r="J6354" s="2">
        <f>Table1[[#This Row],[ END_ENERGY ]]-Table1[[#This Row],[ START_ENERGY ]]</f>
        <v>1.9525996369775385</v>
      </c>
    </row>
    <row r="6355" spans="1:10" x14ac:dyDescent="0.2">
      <c r="A6355" t="s">
        <v>86</v>
      </c>
      <c r="B6355" t="s">
        <v>39</v>
      </c>
      <c r="C6355">
        <v>1744473842.8929</v>
      </c>
      <c r="D6355">
        <v>1744473873.4884601</v>
      </c>
      <c r="E6355">
        <v>30.5955584049224</v>
      </c>
      <c r="F6355" s="1">
        <v>45759.75277777778</v>
      </c>
      <c r="G6355" s="1">
        <v>45759.75277777778</v>
      </c>
      <c r="H6355" s="2">
        <v>657260.19286010996</v>
      </c>
      <c r="I6355" s="2">
        <v>657262.23256400402</v>
      </c>
      <c r="J6355" s="2">
        <f>Table1[[#This Row],[ END_ENERGY ]]-Table1[[#This Row],[ START_ENERGY ]]</f>
        <v>2.0397038940573111</v>
      </c>
    </row>
    <row r="6356" spans="1:10" x14ac:dyDescent="0.2">
      <c r="A6356" t="s">
        <v>87</v>
      </c>
      <c r="B6356" t="s">
        <v>39</v>
      </c>
      <c r="C6356">
        <v>1744473873.48996</v>
      </c>
      <c r="D6356">
        <v>1744473897.42255</v>
      </c>
      <c r="E6356">
        <v>23.932584285735999</v>
      </c>
      <c r="F6356" s="1">
        <v>45759.75277777778</v>
      </c>
      <c r="G6356" s="1">
        <v>45759.75277777778</v>
      </c>
      <c r="H6356" s="2">
        <v>657262.23266452097</v>
      </c>
      <c r="I6356" s="2">
        <v>657263.82817014004</v>
      </c>
      <c r="J6356" s="2">
        <f>Table1[[#This Row],[ END_ENERGY ]]-Table1[[#This Row],[ START_ENERGY ]]</f>
        <v>1.5955056190723553</v>
      </c>
    </row>
    <row r="6357" spans="1:10" x14ac:dyDescent="0.2">
      <c r="A6357" t="s">
        <v>88</v>
      </c>
      <c r="B6357" t="s">
        <v>39</v>
      </c>
      <c r="C6357">
        <v>1744473897.4240501</v>
      </c>
      <c r="D6357">
        <v>1744473920.8578501</v>
      </c>
      <c r="E6357">
        <v>23.433806419372502</v>
      </c>
      <c r="F6357" s="1">
        <v>45759.75277777778</v>
      </c>
      <c r="G6357" s="1">
        <v>45759.753472222219</v>
      </c>
      <c r="H6357" s="2">
        <v>657263.82827008504</v>
      </c>
      <c r="I6357" s="2">
        <v>657264.83431430801</v>
      </c>
      <c r="J6357" s="2">
        <f>Table1[[#This Row],[ END_ENERGY ]]-Table1[[#This Row],[ START_ENERGY ]]</f>
        <v>1.0060442229732871</v>
      </c>
    </row>
    <row r="6358" spans="1:10" x14ac:dyDescent="0.2">
      <c r="A6358" t="s">
        <v>101</v>
      </c>
      <c r="B6358" t="s">
        <v>39</v>
      </c>
      <c r="C6358">
        <v>1744473920.8593199</v>
      </c>
      <c r="D6358">
        <v>1744473947.29756</v>
      </c>
      <c r="E6358">
        <v>26.438244819641099</v>
      </c>
      <c r="F6358" s="1">
        <v>45759.753472222219</v>
      </c>
      <c r="G6358" s="1">
        <v>45759.753472222219</v>
      </c>
      <c r="H6358" s="2">
        <v>657264.83437279705</v>
      </c>
      <c r="I6358" s="2">
        <v>657265.89190258901</v>
      </c>
      <c r="J6358" s="2">
        <f>Table1[[#This Row],[ END_ENERGY ]]-Table1[[#This Row],[ START_ENERGY ]]</f>
        <v>1.0575297919567674</v>
      </c>
    </row>
    <row r="6359" spans="1:10" x14ac:dyDescent="0.2">
      <c r="A6359" t="s">
        <v>103</v>
      </c>
      <c r="B6359" t="s">
        <v>39</v>
      </c>
      <c r="C6359">
        <v>1744473947.2990699</v>
      </c>
      <c r="D6359">
        <v>1744473973.7162299</v>
      </c>
      <c r="E6359">
        <v>26.417160272598199</v>
      </c>
      <c r="F6359" s="1">
        <v>45759.753472222219</v>
      </c>
      <c r="G6359" s="1">
        <v>45759.754166666666</v>
      </c>
      <c r="H6359" s="2">
        <v>657265.89196288097</v>
      </c>
      <c r="I6359" s="2">
        <v>657266.948649292</v>
      </c>
      <c r="J6359" s="2">
        <f>Table1[[#This Row],[ END_ENERGY ]]-Table1[[#This Row],[ START_ENERGY ]]</f>
        <v>1.0566864110296592</v>
      </c>
    </row>
    <row r="6360" spans="1:10" x14ac:dyDescent="0.2">
      <c r="A6360" t="s">
        <v>104</v>
      </c>
      <c r="B6360" t="s">
        <v>39</v>
      </c>
      <c r="C6360">
        <v>1744473973.71768</v>
      </c>
      <c r="D6360">
        <v>1744473996.96209</v>
      </c>
      <c r="E6360">
        <v>23.244411945343</v>
      </c>
      <c r="F6360" s="1">
        <v>45759.754166666666</v>
      </c>
      <c r="G6360" s="1">
        <v>45759.754166666666</v>
      </c>
      <c r="H6360" s="2">
        <v>657266.948707456</v>
      </c>
      <c r="I6360" s="2">
        <v>657267.87848393398</v>
      </c>
      <c r="J6360" s="2">
        <f>Table1[[#This Row],[ END_ENERGY ]]-Table1[[#This Row],[ START_ENERGY ]]</f>
        <v>0.92977647797670215</v>
      </c>
    </row>
    <row r="6361" spans="1:10" x14ac:dyDescent="0.2">
      <c r="A6361" t="s">
        <v>112</v>
      </c>
      <c r="B6361" t="s">
        <v>39</v>
      </c>
      <c r="C6361">
        <v>1744473996.9650199</v>
      </c>
      <c r="D6361">
        <v>1744474029.3536699</v>
      </c>
      <c r="E6361">
        <v>32.388648271560598</v>
      </c>
      <c r="F6361" s="1">
        <v>45759.754166666666</v>
      </c>
      <c r="G6361" s="1">
        <v>45759.754861111112</v>
      </c>
      <c r="H6361" s="2">
        <v>657267.87860110204</v>
      </c>
      <c r="I6361" s="2">
        <v>657269.17414703302</v>
      </c>
      <c r="J6361" s="2">
        <f>Table1[[#This Row],[ END_ENERGY ]]-Table1[[#This Row],[ START_ENERGY ]]</f>
        <v>1.2955459309741855</v>
      </c>
    </row>
    <row r="6362" spans="1:10" x14ac:dyDescent="0.2">
      <c r="A6362" t="s">
        <v>106</v>
      </c>
      <c r="B6362" t="s">
        <v>39</v>
      </c>
      <c r="C6362">
        <v>1744474029.35517</v>
      </c>
      <c r="D6362">
        <v>1744474255.7838299</v>
      </c>
      <c r="E6362">
        <v>226.428656816482</v>
      </c>
      <c r="F6362" s="1">
        <v>45759.754861111112</v>
      </c>
      <c r="G6362" s="1">
        <v>45759.756944444445</v>
      </c>
      <c r="H6362" s="2">
        <v>657269.17420699995</v>
      </c>
      <c r="I6362" s="2">
        <v>657277.48756884795</v>
      </c>
      <c r="J6362" s="2">
        <f>Table1[[#This Row],[ END_ENERGY ]]-Table1[[#This Row],[ START_ENERGY ]]</f>
        <v>8.313361848006025</v>
      </c>
    </row>
    <row r="6363" spans="1:10" x14ac:dyDescent="0.2">
      <c r="A6363" t="s">
        <v>125</v>
      </c>
      <c r="B6363" t="s">
        <v>39</v>
      </c>
      <c r="C6363">
        <v>1744474255.7855599</v>
      </c>
      <c r="D6363">
        <v>1744474382.2697101</v>
      </c>
      <c r="E6363">
        <v>126.48415541648799</v>
      </c>
      <c r="F6363" s="1">
        <v>45759.756944444445</v>
      </c>
      <c r="G6363" s="1">
        <v>45759.759027777778</v>
      </c>
      <c r="H6363" s="2">
        <v>657277.48761497496</v>
      </c>
      <c r="I6363" s="2">
        <v>657280.86052578595</v>
      </c>
      <c r="J6363" s="2">
        <f>Table1[[#This Row],[ END_ENERGY ]]-Table1[[#This Row],[ START_ENERGY ]]</f>
        <v>3.3729108109837398</v>
      </c>
    </row>
    <row r="6364" spans="1:10" x14ac:dyDescent="0.2">
      <c r="A6364" t="s">
        <v>126</v>
      </c>
      <c r="B6364" t="s">
        <v>39</v>
      </c>
      <c r="C6364">
        <v>1744474382.27123</v>
      </c>
      <c r="D6364">
        <v>1744474477.1162801</v>
      </c>
      <c r="E6364">
        <v>94.845046997070298</v>
      </c>
      <c r="F6364" s="1">
        <v>45759.759027777778</v>
      </c>
      <c r="G6364" s="1">
        <v>45759.759722222225</v>
      </c>
      <c r="H6364" s="2">
        <v>657280.86056631699</v>
      </c>
      <c r="I6364" s="2">
        <v>657283.38976756996</v>
      </c>
      <c r="J6364" s="2">
        <f>Table1[[#This Row],[ END_ENERGY ]]-Table1[[#This Row],[ START_ENERGY ]]</f>
        <v>2.5292012529680505</v>
      </c>
    </row>
    <row r="6365" spans="1:10" x14ac:dyDescent="0.2">
      <c r="A6365" t="s">
        <v>41</v>
      </c>
      <c r="B6365" t="s">
        <v>42</v>
      </c>
      <c r="C6365">
        <v>1744474479.19626</v>
      </c>
      <c r="D6365">
        <v>1744474483.3847599</v>
      </c>
      <c r="E6365">
        <v>4.1884999275207502</v>
      </c>
      <c r="F6365" s="1">
        <v>45759.759722222225</v>
      </c>
      <c r="G6365" s="1">
        <v>45759.759722222225</v>
      </c>
      <c r="H6365" s="2">
        <v>657283.44523362396</v>
      </c>
      <c r="I6365" s="2">
        <v>657283.55692695605</v>
      </c>
      <c r="J6365" s="2">
        <f>Table1[[#This Row],[ END_ENERGY ]]-Table1[[#This Row],[ START_ENERGY ]]</f>
        <v>0.11169333208817989</v>
      </c>
    </row>
    <row r="6366" spans="1:10" x14ac:dyDescent="0.2">
      <c r="A6366" t="s">
        <v>43</v>
      </c>
      <c r="B6366" t="s">
        <v>42</v>
      </c>
      <c r="C6366">
        <v>1744474483.3862801</v>
      </c>
      <c r="D6366">
        <v>1744474483.38837</v>
      </c>
      <c r="E6366">
        <v>2.0897388458250999E-3</v>
      </c>
      <c r="F6366" s="1">
        <v>45759.759722222225</v>
      </c>
      <c r="G6366" s="1">
        <v>45759.759722222225</v>
      </c>
      <c r="H6366" s="2">
        <v>657283.55696771597</v>
      </c>
      <c r="I6366" s="2">
        <v>657283.557023442</v>
      </c>
      <c r="J6366" s="2">
        <f>Table1[[#This Row],[ END_ENERGY ]]-Table1[[#This Row],[ START_ENERGY ]]</f>
        <v>5.5726035498082638E-5</v>
      </c>
    </row>
    <row r="6367" spans="1:10" x14ac:dyDescent="0.2">
      <c r="A6367" t="s">
        <v>44</v>
      </c>
      <c r="B6367" t="s">
        <v>42</v>
      </c>
      <c r="C6367">
        <v>1744474483.3959999</v>
      </c>
      <c r="D6367">
        <v>1744474483.4047699</v>
      </c>
      <c r="E6367">
        <v>8.7687969207762995E-3</v>
      </c>
      <c r="F6367" s="1">
        <v>45759.759722222225</v>
      </c>
      <c r="G6367" s="1">
        <v>45759.759722222225</v>
      </c>
      <c r="H6367" s="2">
        <v>657283.55722675903</v>
      </c>
      <c r="I6367" s="2">
        <v>657283.55746059399</v>
      </c>
      <c r="J6367" s="2">
        <f>Table1[[#This Row],[ END_ENERGY ]]-Table1[[#This Row],[ START_ENERGY ]]</f>
        <v>2.338349586352706E-4</v>
      </c>
    </row>
    <row r="6368" spans="1:10" x14ac:dyDescent="0.2">
      <c r="A6368" t="s">
        <v>45</v>
      </c>
      <c r="B6368" t="s">
        <v>42</v>
      </c>
      <c r="C6368">
        <v>1744474483.4600101</v>
      </c>
      <c r="D6368">
        <v>1744474491.95538</v>
      </c>
      <c r="E6368">
        <v>8.4953711032867396</v>
      </c>
      <c r="F6368" s="1">
        <v>45759.759722222225</v>
      </c>
      <c r="G6368" s="1">
        <v>45759.759722222225</v>
      </c>
      <c r="H6368" s="2">
        <v>657283.55893363897</v>
      </c>
      <c r="I6368" s="2">
        <v>657283.78547686897</v>
      </c>
      <c r="J6368" s="2">
        <f>Table1[[#This Row],[ END_ENERGY ]]-Table1[[#This Row],[ START_ENERGY ]]</f>
        <v>0.22654323000460863</v>
      </c>
    </row>
    <row r="6369" spans="1:10" x14ac:dyDescent="0.2">
      <c r="A6369" t="s">
        <v>46</v>
      </c>
      <c r="B6369" t="s">
        <v>42</v>
      </c>
      <c r="C6369">
        <v>1744474491.9602699</v>
      </c>
      <c r="D6369">
        <v>1744474491.9679</v>
      </c>
      <c r="E6369">
        <v>7.6301097869873004E-3</v>
      </c>
      <c r="F6369" s="1">
        <v>45759.759722222225</v>
      </c>
      <c r="G6369" s="1">
        <v>45759.759722222225</v>
      </c>
      <c r="H6369" s="2">
        <v>657283.78560731804</v>
      </c>
      <c r="I6369" s="2">
        <v>657283.78581078805</v>
      </c>
      <c r="J6369" s="2">
        <f>Table1[[#This Row],[ END_ENERGY ]]-Table1[[#This Row],[ START_ENERGY ]]</f>
        <v>2.0347000099718571E-4</v>
      </c>
    </row>
    <row r="6370" spans="1:10" x14ac:dyDescent="0.2">
      <c r="A6370" t="s">
        <v>47</v>
      </c>
      <c r="B6370" t="s">
        <v>42</v>
      </c>
      <c r="C6370">
        <v>1744474491.9884601</v>
      </c>
      <c r="D6370">
        <v>1744474492.71176</v>
      </c>
      <c r="E6370">
        <v>0.72329664230346602</v>
      </c>
      <c r="F6370" s="1">
        <v>45759.759722222225</v>
      </c>
      <c r="G6370" s="1">
        <v>45759.759722222225</v>
      </c>
      <c r="H6370" s="2">
        <v>657283.78635919502</v>
      </c>
      <c r="I6370" s="2">
        <v>657283.80564710603</v>
      </c>
      <c r="J6370" s="2">
        <f>Table1[[#This Row],[ END_ENERGY ]]-Table1[[#This Row],[ START_ENERGY ]]</f>
        <v>1.92879110109061E-2</v>
      </c>
    </row>
    <row r="6371" spans="1:10" x14ac:dyDescent="0.2">
      <c r="A6371" t="s">
        <v>48</v>
      </c>
      <c r="B6371" t="s">
        <v>42</v>
      </c>
      <c r="C6371">
        <v>1744474492.8221099</v>
      </c>
      <c r="D6371">
        <v>1744474492.8410299</v>
      </c>
      <c r="E6371">
        <v>1.8924951553344699E-2</v>
      </c>
      <c r="F6371" s="1">
        <v>45759.759722222225</v>
      </c>
      <c r="G6371" s="1">
        <v>45759.759722222225</v>
      </c>
      <c r="H6371" s="2">
        <v>657283.80858961097</v>
      </c>
      <c r="I6371" s="2">
        <v>657283.80909427605</v>
      </c>
      <c r="J6371" s="2">
        <f>Table1[[#This Row],[ END_ENERGY ]]-Table1[[#This Row],[ START_ENERGY ]]</f>
        <v>5.046650767326355E-4</v>
      </c>
    </row>
    <row r="6372" spans="1:10" x14ac:dyDescent="0.2">
      <c r="A6372" t="s">
        <v>49</v>
      </c>
      <c r="B6372" t="s">
        <v>42</v>
      </c>
      <c r="C6372">
        <v>1744474492.9642701</v>
      </c>
      <c r="D6372">
        <v>1744474492.9849601</v>
      </c>
      <c r="E6372">
        <v>2.0686149597167899E-2</v>
      </c>
      <c r="F6372" s="1">
        <v>45759.759722222225</v>
      </c>
      <c r="G6372" s="1">
        <v>45759.759722222225</v>
      </c>
      <c r="H6372" s="2">
        <v>657283.81238069502</v>
      </c>
      <c r="I6372" s="2">
        <v>657283.81293232599</v>
      </c>
      <c r="J6372" s="2">
        <f>Table1[[#This Row],[ END_ENERGY ]]-Table1[[#This Row],[ START_ENERGY ]]</f>
        <v>5.5163097567856312E-4</v>
      </c>
    </row>
    <row r="6373" spans="1:10" x14ac:dyDescent="0.2">
      <c r="A6373" t="s">
        <v>50</v>
      </c>
      <c r="B6373" t="s">
        <v>42</v>
      </c>
      <c r="C6373">
        <v>1744474493.24769</v>
      </c>
      <c r="D6373">
        <v>1744474505.7939</v>
      </c>
      <c r="E6373">
        <v>12.546204090118399</v>
      </c>
      <c r="F6373" s="1">
        <v>45759.759722222225</v>
      </c>
      <c r="G6373" s="1">
        <v>45759.760416666664</v>
      </c>
      <c r="H6373" s="2">
        <v>657283.81993863999</v>
      </c>
      <c r="I6373" s="2">
        <v>657284.13519107201</v>
      </c>
      <c r="J6373" s="2">
        <f>Table1[[#This Row],[ END_ENERGY ]]-Table1[[#This Row],[ START_ENERGY ]]</f>
        <v>0.31525243201758713</v>
      </c>
    </row>
    <row r="6374" spans="1:10" x14ac:dyDescent="0.2">
      <c r="A6374" t="s">
        <v>51</v>
      </c>
      <c r="B6374" t="s">
        <v>42</v>
      </c>
      <c r="C6374">
        <v>1744474505.9324801</v>
      </c>
      <c r="D6374">
        <v>1744474505.9476299</v>
      </c>
      <c r="E6374">
        <v>1.5153408050537101E-2</v>
      </c>
      <c r="F6374" s="1">
        <v>45759.760416666664</v>
      </c>
      <c r="G6374" s="1">
        <v>45759.760416666664</v>
      </c>
      <c r="H6374" s="2">
        <v>657284.13842458499</v>
      </c>
      <c r="I6374" s="2">
        <v>657284.13877816498</v>
      </c>
      <c r="J6374" s="2">
        <f>Table1[[#This Row],[ END_ENERGY ]]-Table1[[#This Row],[ START_ENERGY ]]</f>
        <v>3.535799914970994E-4</v>
      </c>
    </row>
    <row r="6375" spans="1:10" x14ac:dyDescent="0.2">
      <c r="A6375" t="s">
        <v>52</v>
      </c>
      <c r="B6375" t="s">
        <v>42</v>
      </c>
      <c r="C6375">
        <v>1744474506.0901599</v>
      </c>
      <c r="D6375">
        <v>1744474507.3402901</v>
      </c>
      <c r="E6375">
        <v>1.2501313686370801</v>
      </c>
      <c r="F6375" s="1">
        <v>45759.760416666664</v>
      </c>
      <c r="G6375" s="1">
        <v>45759.760416666664</v>
      </c>
      <c r="H6375" s="2">
        <v>657284.14210381894</v>
      </c>
      <c r="I6375" s="2">
        <v>657284.17127355095</v>
      </c>
      <c r="J6375" s="2">
        <f>Table1[[#This Row],[ END_ENERGY ]]-Table1[[#This Row],[ START_ENERGY ]]</f>
        <v>2.9169732006266713E-2</v>
      </c>
    </row>
    <row r="6376" spans="1:10" x14ac:dyDescent="0.2">
      <c r="A6376" t="s">
        <v>53</v>
      </c>
      <c r="B6376" t="s">
        <v>42</v>
      </c>
      <c r="C6376">
        <v>1744474507.87486</v>
      </c>
      <c r="D6376">
        <v>1744474507.88959</v>
      </c>
      <c r="E6376">
        <v>1.4728069305419899E-2</v>
      </c>
      <c r="F6376" s="1">
        <v>45759.760416666664</v>
      </c>
      <c r="G6376" s="1">
        <v>45759.760416666664</v>
      </c>
      <c r="H6376" s="2">
        <v>657284.18374680099</v>
      </c>
      <c r="I6376" s="2">
        <v>657284.18409045599</v>
      </c>
      <c r="J6376" s="2">
        <f>Table1[[#This Row],[ END_ENERGY ]]-Table1[[#This Row],[ START_ENERGY ]]</f>
        <v>3.4365500323474407E-4</v>
      </c>
    </row>
    <row r="6377" spans="1:10" x14ac:dyDescent="0.2">
      <c r="A6377" t="s">
        <v>54</v>
      </c>
      <c r="B6377" t="s">
        <v>42</v>
      </c>
      <c r="C6377">
        <v>1744474508.0761099</v>
      </c>
      <c r="D6377">
        <v>1744474548.4832699</v>
      </c>
      <c r="E6377">
        <v>40.407155275344799</v>
      </c>
      <c r="F6377" s="1">
        <v>45759.760416666664</v>
      </c>
      <c r="G6377" s="1">
        <v>45759.760416666664</v>
      </c>
      <c r="H6377" s="2">
        <v>657284.18844279204</v>
      </c>
      <c r="I6377" s="2">
        <v>657285.13127641496</v>
      </c>
      <c r="J6377" s="2">
        <f>Table1[[#This Row],[ END_ENERGY ]]-Table1[[#This Row],[ START_ENERGY ]]</f>
        <v>0.94283362291753292</v>
      </c>
    </row>
    <row r="6378" spans="1:10" x14ac:dyDescent="0.2">
      <c r="A6378" t="s">
        <v>55</v>
      </c>
      <c r="B6378" t="s">
        <v>42</v>
      </c>
      <c r="C6378">
        <v>1744474548.6840799</v>
      </c>
      <c r="D6378">
        <v>1744474548.9158399</v>
      </c>
      <c r="E6378">
        <v>0.23175978660583399</v>
      </c>
      <c r="F6378" s="1">
        <v>45759.760416666664</v>
      </c>
      <c r="G6378" s="1">
        <v>45759.760416666664</v>
      </c>
      <c r="H6378" s="2">
        <v>657285.13596194098</v>
      </c>
      <c r="I6378" s="2">
        <v>657285.14136967005</v>
      </c>
      <c r="J6378" s="2">
        <f>Table1[[#This Row],[ END_ENERGY ]]-Table1[[#This Row],[ START_ENERGY ]]</f>
        <v>5.4077290697023273E-3</v>
      </c>
    </row>
    <row r="6379" spans="1:10" x14ac:dyDescent="0.2">
      <c r="A6379" t="s">
        <v>56</v>
      </c>
      <c r="B6379" t="s">
        <v>57</v>
      </c>
      <c r="C6379">
        <v>1744475079.34884</v>
      </c>
      <c r="D6379">
        <v>1744475084.9458599</v>
      </c>
      <c r="E6379">
        <v>5.5970218181610099</v>
      </c>
      <c r="F6379" s="1">
        <v>45759.76666666667</v>
      </c>
      <c r="G6379" s="1">
        <v>45759.76666666667</v>
      </c>
      <c r="H6379" s="2">
        <v>657318.00372161402</v>
      </c>
      <c r="I6379" s="2">
        <v>657318.54476705706</v>
      </c>
      <c r="J6379" s="2">
        <f>Table1[[#This Row],[ END_ENERGY ]]-Table1[[#This Row],[ START_ENERGY ]]</f>
        <v>0.54104544303845614</v>
      </c>
    </row>
    <row r="6380" spans="1:10" x14ac:dyDescent="0.2">
      <c r="A6380" t="s">
        <v>58</v>
      </c>
      <c r="B6380" t="s">
        <v>57</v>
      </c>
      <c r="C6380">
        <v>1744475084.94818</v>
      </c>
      <c r="D6380">
        <v>1744475085.141</v>
      </c>
      <c r="E6380">
        <v>0.19282269477844199</v>
      </c>
      <c r="F6380" s="1">
        <v>45759.76666666667</v>
      </c>
      <c r="G6380" s="1">
        <v>45759.76666666667</v>
      </c>
      <c r="H6380" s="2">
        <v>657318.54499128205</v>
      </c>
      <c r="I6380" s="2">
        <v>657318.56363080896</v>
      </c>
      <c r="J6380" s="2">
        <f>Table1[[#This Row],[ END_ENERGY ]]-Table1[[#This Row],[ START_ENERGY ]]</f>
        <v>1.8639526912011206E-2</v>
      </c>
    </row>
    <row r="6381" spans="1:10" x14ac:dyDescent="0.2">
      <c r="A6381" t="s">
        <v>59</v>
      </c>
      <c r="B6381" t="s">
        <v>60</v>
      </c>
      <c r="C6381">
        <v>1744475085.59022</v>
      </c>
      <c r="D6381">
        <v>1744475113.01671</v>
      </c>
      <c r="E6381">
        <v>27.4264831542968</v>
      </c>
      <c r="F6381" s="1">
        <v>45759.76666666667</v>
      </c>
      <c r="G6381" s="1">
        <v>45759.767361111109</v>
      </c>
      <c r="H6381" s="2">
        <v>657318.60705544997</v>
      </c>
      <c r="I6381" s="2">
        <v>657320.82439175597</v>
      </c>
      <c r="J6381" s="2">
        <f>Table1[[#This Row],[ END_ENERGY ]]-Table1[[#This Row],[ START_ENERGY ]]</f>
        <v>2.2173363059991971</v>
      </c>
    </row>
    <row r="6382" spans="1:10" x14ac:dyDescent="0.2">
      <c r="A6382" t="s">
        <v>61</v>
      </c>
      <c r="B6382" t="s">
        <v>60</v>
      </c>
      <c r="C6382">
        <v>1744475113.02139</v>
      </c>
      <c r="D6382">
        <v>1744475129.0253401</v>
      </c>
      <c r="E6382">
        <v>16.0039510726928</v>
      </c>
      <c r="F6382" s="1">
        <v>45759.767361111109</v>
      </c>
      <c r="G6382" s="1">
        <v>45759.767361111109</v>
      </c>
      <c r="H6382" s="2">
        <v>657320.82468806102</v>
      </c>
      <c r="I6382" s="2">
        <v>657321.83827162895</v>
      </c>
      <c r="J6382" s="2">
        <f>Table1[[#This Row],[ END_ENERGY ]]-Table1[[#This Row],[ START_ENERGY ]]</f>
        <v>1.0135835679247975</v>
      </c>
    </row>
    <row r="6383" spans="1:10" x14ac:dyDescent="0.2">
      <c r="A6383" t="s">
        <v>62</v>
      </c>
      <c r="B6383" t="s">
        <v>63</v>
      </c>
      <c r="C6383">
        <v>1744475129.0306301</v>
      </c>
      <c r="D6383">
        <v>1744475134.77742</v>
      </c>
      <c r="E6383">
        <v>5.7467851638793901</v>
      </c>
      <c r="F6383" s="1">
        <v>45759.767361111109</v>
      </c>
      <c r="G6383" s="1">
        <v>45759.767361111109</v>
      </c>
      <c r="H6383" s="2">
        <v>657321.83860702603</v>
      </c>
      <c r="I6383" s="2">
        <v>657322.20257008704</v>
      </c>
      <c r="J6383" s="2">
        <f>Table1[[#This Row],[ END_ENERGY ]]-Table1[[#This Row],[ START_ENERGY ]]</f>
        <v>0.36396306101232767</v>
      </c>
    </row>
    <row r="6384" spans="1:10" x14ac:dyDescent="0.2">
      <c r="A6384" t="s">
        <v>64</v>
      </c>
      <c r="B6384" t="s">
        <v>63</v>
      </c>
      <c r="C6384">
        <v>1744475129.03298</v>
      </c>
      <c r="D6384">
        <v>1744475129.2258</v>
      </c>
      <c r="E6384">
        <v>0.19281196594238201</v>
      </c>
      <c r="F6384" s="1">
        <v>45759.767361111109</v>
      </c>
      <c r="G6384" s="1">
        <v>45759.767361111109</v>
      </c>
      <c r="H6384" s="2">
        <v>657321.83875595604</v>
      </c>
      <c r="I6384" s="2">
        <v>657321.85096738103</v>
      </c>
      <c r="J6384" s="2">
        <f>Table1[[#This Row],[ END_ENERGY ]]-Table1[[#This Row],[ START_ENERGY ]]</f>
        <v>1.2211424997076392E-2</v>
      </c>
    </row>
    <row r="6385" spans="1:10" x14ac:dyDescent="0.2">
      <c r="A6385" t="s">
        <v>65</v>
      </c>
      <c r="B6385" t="s">
        <v>63</v>
      </c>
      <c r="C6385">
        <v>1744475129.2346301</v>
      </c>
      <c r="D6385">
        <v>1744475129.23666</v>
      </c>
      <c r="E6385">
        <v>2.0291805267333E-3</v>
      </c>
      <c r="F6385" s="1">
        <v>45759.767361111109</v>
      </c>
      <c r="G6385" s="1">
        <v>45759.767361111109</v>
      </c>
      <c r="H6385" s="2">
        <v>657321.85152717703</v>
      </c>
      <c r="I6385" s="2">
        <v>657321.85165569198</v>
      </c>
      <c r="J6385" s="2">
        <f>Table1[[#This Row],[ END_ENERGY ]]-Table1[[#This Row],[ START_ENERGY ]]</f>
        <v>1.2851494830101728E-4</v>
      </c>
    </row>
    <row r="6386" spans="1:10" x14ac:dyDescent="0.2">
      <c r="A6386" t="s">
        <v>66</v>
      </c>
      <c r="B6386" t="s">
        <v>63</v>
      </c>
      <c r="C6386">
        <v>1744475129.2376399</v>
      </c>
      <c r="D6386">
        <v>1744475134.64662</v>
      </c>
      <c r="E6386">
        <v>5.4089758396148602</v>
      </c>
      <c r="F6386" s="1">
        <v>45759.767361111109</v>
      </c>
      <c r="G6386" s="1">
        <v>45759.767361111109</v>
      </c>
      <c r="H6386" s="2">
        <v>657321.85171751096</v>
      </c>
      <c r="I6386" s="2">
        <v>657322.19428597996</v>
      </c>
      <c r="J6386" s="2">
        <f>Table1[[#This Row],[ END_ENERGY ]]-Table1[[#This Row],[ START_ENERGY ]]</f>
        <v>0.34256846900098026</v>
      </c>
    </row>
    <row r="6387" spans="1:10" x14ac:dyDescent="0.2">
      <c r="A6387" t="s">
        <v>67</v>
      </c>
      <c r="B6387" t="s">
        <v>63</v>
      </c>
      <c r="C6387">
        <v>1744475134.6480701</v>
      </c>
      <c r="D6387">
        <v>1744475134.7653201</v>
      </c>
      <c r="E6387">
        <v>0.117247104644775</v>
      </c>
      <c r="F6387" s="1">
        <v>45759.767361111109</v>
      </c>
      <c r="G6387" s="1">
        <v>45759.767361111109</v>
      </c>
      <c r="H6387" s="2">
        <v>657322.19437824003</v>
      </c>
      <c r="I6387" s="2">
        <v>657322.20180389006</v>
      </c>
      <c r="J6387" s="2">
        <f>Table1[[#This Row],[ END_ENERGY ]]-Table1[[#This Row],[ START_ENERGY ]]</f>
        <v>7.4256500229239464E-3</v>
      </c>
    </row>
    <row r="6388" spans="1:10" x14ac:dyDescent="0.2">
      <c r="A6388" t="s">
        <v>68</v>
      </c>
      <c r="B6388" t="s">
        <v>60</v>
      </c>
      <c r="C6388">
        <v>1744475135.48405</v>
      </c>
      <c r="D6388">
        <v>1744475275.87535</v>
      </c>
      <c r="E6388">
        <v>140.39130806922901</v>
      </c>
      <c r="F6388" s="1">
        <v>45759.767361111109</v>
      </c>
      <c r="G6388" s="1">
        <v>45759.768750000003</v>
      </c>
      <c r="H6388" s="2">
        <v>657322.24732316798</v>
      </c>
      <c r="I6388" s="2">
        <v>657331.13877267996</v>
      </c>
      <c r="J6388" s="2">
        <f>Table1[[#This Row],[ END_ENERGY ]]-Table1[[#This Row],[ START_ENERGY ]]</f>
        <v>8.8914495119825006</v>
      </c>
    </row>
    <row r="6389" spans="1:10" x14ac:dyDescent="0.2">
      <c r="A6389" t="s">
        <v>69</v>
      </c>
      <c r="B6389" t="s">
        <v>60</v>
      </c>
      <c r="C6389">
        <v>1744475275.88169</v>
      </c>
      <c r="D6389">
        <v>1744475335.2177701</v>
      </c>
      <c r="E6389">
        <v>59.336079120635901</v>
      </c>
      <c r="F6389" s="1">
        <v>45759.768750000003</v>
      </c>
      <c r="G6389" s="1">
        <v>45759.769444444442</v>
      </c>
      <c r="H6389" s="2">
        <v>657331.13917383703</v>
      </c>
      <c r="I6389" s="2">
        <v>657334.89712551504</v>
      </c>
      <c r="J6389" s="2">
        <f>Table1[[#This Row],[ END_ENERGY ]]-Table1[[#This Row],[ START_ENERGY ]]</f>
        <v>3.7579516780097038</v>
      </c>
    </row>
    <row r="6390" spans="1:10" x14ac:dyDescent="0.2">
      <c r="A6390" t="s">
        <v>70</v>
      </c>
      <c r="B6390" t="s">
        <v>60</v>
      </c>
      <c r="C6390">
        <v>1744475335.23083</v>
      </c>
      <c r="D6390">
        <v>1744475365.31903</v>
      </c>
      <c r="E6390">
        <v>30.088199615478501</v>
      </c>
      <c r="F6390" s="1">
        <v>45759.769444444442</v>
      </c>
      <c r="G6390" s="1">
        <v>45759.770138888889</v>
      </c>
      <c r="H6390" s="2">
        <v>657334.89795269899</v>
      </c>
      <c r="I6390" s="2">
        <v>657336.80353867495</v>
      </c>
      <c r="J6390" s="2">
        <f>Table1[[#This Row],[ END_ENERGY ]]-Table1[[#This Row],[ START_ENERGY ]]</f>
        <v>1.9055859759682789</v>
      </c>
    </row>
    <row r="6391" spans="1:10" x14ac:dyDescent="0.2">
      <c r="A6391" t="s">
        <v>71</v>
      </c>
      <c r="B6391" t="s">
        <v>60</v>
      </c>
      <c r="C6391">
        <v>1744475365.32587</v>
      </c>
      <c r="D6391">
        <v>1744475450.2037799</v>
      </c>
      <c r="E6391">
        <v>84.877908468246403</v>
      </c>
      <c r="F6391" s="1">
        <v>45759.770138888889</v>
      </c>
      <c r="G6391" s="1">
        <v>45759.770833333336</v>
      </c>
      <c r="H6391" s="2">
        <v>657336.80397203995</v>
      </c>
      <c r="I6391" s="2">
        <v>657342.346918853</v>
      </c>
      <c r="J6391" s="2">
        <f>Table1[[#This Row],[ END_ENERGY ]]-Table1[[#This Row],[ START_ENERGY ]]</f>
        <v>5.5429468130460009</v>
      </c>
    </row>
    <row r="6392" spans="1:10" x14ac:dyDescent="0.2">
      <c r="A6392" t="s">
        <v>72</v>
      </c>
      <c r="B6392" t="s">
        <v>57</v>
      </c>
      <c r="C6392">
        <v>1744475456.53281</v>
      </c>
      <c r="D6392">
        <v>1744475471.7810199</v>
      </c>
      <c r="E6392">
        <v>15.248211622238101</v>
      </c>
      <c r="F6392" s="1">
        <v>45759.770833333336</v>
      </c>
      <c r="G6392" s="1">
        <v>45759.771527777775</v>
      </c>
      <c r="H6392" s="2">
        <v>657342.76885441097</v>
      </c>
      <c r="I6392" s="2">
        <v>657343.78540185199</v>
      </c>
      <c r="J6392" s="2">
        <f>Table1[[#This Row],[ END_ENERGY ]]-Table1[[#This Row],[ START_ENERGY ]]</f>
        <v>1.0165474410168827</v>
      </c>
    </row>
    <row r="6393" spans="1:10" x14ac:dyDescent="0.2">
      <c r="A6393" t="s">
        <v>73</v>
      </c>
      <c r="B6393" t="s">
        <v>39</v>
      </c>
      <c r="C6393">
        <v>1744475471.7834699</v>
      </c>
      <c r="D6393">
        <v>1744475568.3365099</v>
      </c>
      <c r="E6393">
        <v>96.553038358688298</v>
      </c>
      <c r="F6393" s="1">
        <v>45759.771527777775</v>
      </c>
      <c r="G6393" s="1">
        <v>45759.772222222222</v>
      </c>
      <c r="H6393" s="2">
        <v>657343.78556524904</v>
      </c>
      <c r="I6393" s="2">
        <v>657350.22243447299</v>
      </c>
      <c r="J6393" s="2">
        <f>Table1[[#This Row],[ END_ENERGY ]]-Table1[[#This Row],[ START_ENERGY ]]</f>
        <v>6.4368692239513621</v>
      </c>
    </row>
    <row r="6394" spans="1:10" x14ac:dyDescent="0.2">
      <c r="A6394" t="s">
        <v>74</v>
      </c>
      <c r="B6394" t="s">
        <v>39</v>
      </c>
      <c r="C6394">
        <v>1744475568.3380499</v>
      </c>
      <c r="D6394">
        <v>1744475629.3905699</v>
      </c>
      <c r="E6394">
        <v>61.052525997161801</v>
      </c>
      <c r="F6394" s="1">
        <v>45759.772222222222</v>
      </c>
      <c r="G6394" s="1">
        <v>45759.772916666669</v>
      </c>
      <c r="H6394" s="2">
        <v>657350.22253672197</v>
      </c>
      <c r="I6394" s="2">
        <v>657354.29270512203</v>
      </c>
      <c r="J6394" s="2">
        <f>Table1[[#This Row],[ END_ENERGY ]]-Table1[[#This Row],[ START_ENERGY ]]</f>
        <v>4.0701684000669047</v>
      </c>
    </row>
    <row r="6395" spans="1:10" x14ac:dyDescent="0.2">
      <c r="A6395" t="s">
        <v>75</v>
      </c>
      <c r="B6395" t="s">
        <v>39</v>
      </c>
      <c r="C6395">
        <v>1744475629.3921199</v>
      </c>
      <c r="D6395">
        <v>1744475647.3008499</v>
      </c>
      <c r="E6395">
        <v>17.908733367919901</v>
      </c>
      <c r="F6395" s="1">
        <v>45759.772916666669</v>
      </c>
      <c r="G6395" s="1">
        <v>45759.773611111108</v>
      </c>
      <c r="H6395" s="2">
        <v>657354.29280805495</v>
      </c>
      <c r="I6395" s="2">
        <v>657355.48672361299</v>
      </c>
      <c r="J6395" s="2">
        <f>Table1[[#This Row],[ END_ENERGY ]]-Table1[[#This Row],[ START_ENERGY ]]</f>
        <v>1.1939155580475926</v>
      </c>
    </row>
    <row r="6396" spans="1:10" x14ac:dyDescent="0.2">
      <c r="A6396" t="s">
        <v>76</v>
      </c>
      <c r="B6396" t="s">
        <v>39</v>
      </c>
      <c r="C6396">
        <v>1744475647.30251</v>
      </c>
      <c r="D6396">
        <v>1744475684.2693601</v>
      </c>
      <c r="E6396">
        <v>36.966850042343097</v>
      </c>
      <c r="F6396" s="1">
        <v>45759.773611111108</v>
      </c>
      <c r="G6396" s="1">
        <v>45759.773611111108</v>
      </c>
      <c r="H6396" s="2">
        <v>657355.48683458904</v>
      </c>
      <c r="I6396" s="2">
        <v>657357.95129125903</v>
      </c>
      <c r="J6396" s="2">
        <f>Table1[[#This Row],[ END_ENERGY ]]-Table1[[#This Row],[ START_ENERGY ]]</f>
        <v>2.464456669986248</v>
      </c>
    </row>
    <row r="6397" spans="1:10" x14ac:dyDescent="0.2">
      <c r="A6397" t="s">
        <v>77</v>
      </c>
      <c r="B6397" t="s">
        <v>39</v>
      </c>
      <c r="C6397">
        <v>1744475684.27089</v>
      </c>
      <c r="D6397">
        <v>1744475724.4370201</v>
      </c>
      <c r="E6397">
        <v>40.166138172149601</v>
      </c>
      <c r="F6397" s="1">
        <v>45759.773611111108</v>
      </c>
      <c r="G6397" s="1">
        <v>45759.774305555555</v>
      </c>
      <c r="H6397" s="2">
        <v>657357.95139274595</v>
      </c>
      <c r="I6397" s="2">
        <v>657360.058937939</v>
      </c>
      <c r="J6397" s="2">
        <f>Table1[[#This Row],[ END_ENERGY ]]-Table1[[#This Row],[ START_ENERGY ]]</f>
        <v>2.1075451930519193</v>
      </c>
    </row>
    <row r="6398" spans="1:10" x14ac:dyDescent="0.2">
      <c r="A6398" t="s">
        <v>78</v>
      </c>
      <c r="B6398" t="s">
        <v>39</v>
      </c>
      <c r="C6398">
        <v>1744475724.43943</v>
      </c>
      <c r="D6398">
        <v>1744475738.3608899</v>
      </c>
      <c r="E6398">
        <v>13.921459913253701</v>
      </c>
      <c r="F6398" s="1">
        <v>45759.774305555555</v>
      </c>
      <c r="G6398" s="1">
        <v>45759.774305555555</v>
      </c>
      <c r="H6398" s="2">
        <v>657360.05904209998</v>
      </c>
      <c r="I6398" s="2">
        <v>657360.66230536299</v>
      </c>
      <c r="J6398" s="2">
        <f>Table1[[#This Row],[ END_ENERGY ]]-Table1[[#This Row],[ START_ENERGY ]]</f>
        <v>0.60326326300855726</v>
      </c>
    </row>
    <row r="6399" spans="1:10" x14ac:dyDescent="0.2">
      <c r="A6399" t="s">
        <v>79</v>
      </c>
      <c r="B6399" t="s">
        <v>39</v>
      </c>
      <c r="C6399">
        <v>1744475738.36235</v>
      </c>
      <c r="D6399">
        <v>1744475759.71685</v>
      </c>
      <c r="E6399">
        <v>21.354494571685699</v>
      </c>
      <c r="F6399" s="1">
        <v>45759.774305555555</v>
      </c>
      <c r="G6399" s="1">
        <v>45759.774305555555</v>
      </c>
      <c r="H6399" s="2">
        <v>657360.66236887104</v>
      </c>
      <c r="I6399" s="2">
        <v>657361.58773030201</v>
      </c>
      <c r="J6399" s="2">
        <f>Table1[[#This Row],[ END_ENERGY ]]-Table1[[#This Row],[ START_ENERGY ]]</f>
        <v>0.92536143097095191</v>
      </c>
    </row>
    <row r="6400" spans="1:10" x14ac:dyDescent="0.2">
      <c r="A6400" t="s">
        <v>80</v>
      </c>
      <c r="B6400" t="s">
        <v>39</v>
      </c>
      <c r="C6400">
        <v>1744475759.7190599</v>
      </c>
      <c r="D6400">
        <v>1744475777.25018</v>
      </c>
      <c r="E6400">
        <v>17.5311183929443</v>
      </c>
      <c r="F6400" s="1">
        <v>45759.774305555555</v>
      </c>
      <c r="G6400" s="1">
        <v>45759.775000000001</v>
      </c>
      <c r="H6400" s="2">
        <v>657361.58782631299</v>
      </c>
      <c r="I6400" s="2">
        <v>657362.34750810999</v>
      </c>
      <c r="J6400" s="2">
        <f>Table1[[#This Row],[ END_ENERGY ]]-Table1[[#This Row],[ START_ENERGY ]]</f>
        <v>0.75968179700430483</v>
      </c>
    </row>
    <row r="6401" spans="1:10" x14ac:dyDescent="0.2">
      <c r="A6401" t="s">
        <v>81</v>
      </c>
      <c r="B6401" t="s">
        <v>39</v>
      </c>
      <c r="C6401">
        <v>1744475777.2516899</v>
      </c>
      <c r="D6401">
        <v>1744475790.4398899</v>
      </c>
      <c r="E6401">
        <v>13.1881968975067</v>
      </c>
      <c r="F6401" s="1">
        <v>45759.775000000001</v>
      </c>
      <c r="G6401" s="1">
        <v>45759.775000000001</v>
      </c>
      <c r="H6401" s="2">
        <v>657362.34757360094</v>
      </c>
      <c r="I6401" s="2">
        <v>657362.91906213295</v>
      </c>
      <c r="J6401" s="2">
        <f>Table1[[#This Row],[ END_ENERGY ]]-Table1[[#This Row],[ START_ENERGY ]]</f>
        <v>0.57148853200487792</v>
      </c>
    </row>
    <row r="6402" spans="1:10" x14ac:dyDescent="0.2">
      <c r="A6402" t="s">
        <v>100</v>
      </c>
      <c r="B6402" t="s">
        <v>39</v>
      </c>
      <c r="C6402">
        <v>1744475790.44155</v>
      </c>
      <c r="D6402">
        <v>1744475810.0537</v>
      </c>
      <c r="E6402">
        <v>19.612146854400599</v>
      </c>
      <c r="F6402" s="1">
        <v>45759.775000000001</v>
      </c>
      <c r="G6402" s="1">
        <v>45759.775000000001</v>
      </c>
      <c r="H6402" s="2">
        <v>657362.91913397796</v>
      </c>
      <c r="I6402" s="2">
        <v>657363.76899367501</v>
      </c>
      <c r="J6402" s="2">
        <f>Table1[[#This Row],[ END_ENERGY ]]-Table1[[#This Row],[ START_ENERGY ]]</f>
        <v>0.84985969704575837</v>
      </c>
    </row>
    <row r="6403" spans="1:10" x14ac:dyDescent="0.2">
      <c r="A6403" t="s">
        <v>102</v>
      </c>
      <c r="B6403" t="s">
        <v>39</v>
      </c>
      <c r="C6403">
        <v>1744475810.0552299</v>
      </c>
      <c r="D6403">
        <v>1744475826.31739</v>
      </c>
      <c r="E6403">
        <v>16.262162923812799</v>
      </c>
      <c r="F6403" s="1">
        <v>45759.775000000001</v>
      </c>
      <c r="G6403" s="1">
        <v>45759.775694444441</v>
      </c>
      <c r="H6403" s="2">
        <v>657363.76906003396</v>
      </c>
      <c r="I6403" s="2">
        <v>657364.47375376103</v>
      </c>
      <c r="J6403" s="2">
        <f>Table1[[#This Row],[ END_ENERGY ]]-Table1[[#This Row],[ START_ENERGY ]]</f>
        <v>0.70469372707884759</v>
      </c>
    </row>
    <row r="6404" spans="1:10" x14ac:dyDescent="0.2">
      <c r="A6404" t="s">
        <v>84</v>
      </c>
      <c r="B6404" t="s">
        <v>39</v>
      </c>
      <c r="C6404">
        <v>1744475826.3188901</v>
      </c>
      <c r="D6404">
        <v>1744475842.8836501</v>
      </c>
      <c r="E6404">
        <v>16.564767360687199</v>
      </c>
      <c r="F6404" s="1">
        <v>45759.775694444441</v>
      </c>
      <c r="G6404" s="1">
        <v>45759.775694444441</v>
      </c>
      <c r="H6404" s="2">
        <v>657364.47381861205</v>
      </c>
      <c r="I6404" s="2">
        <v>657365.19162519695</v>
      </c>
      <c r="J6404" s="2">
        <f>Table1[[#This Row],[ END_ENERGY ]]-Table1[[#This Row],[ START_ENERGY ]]</f>
        <v>0.71780658490024507</v>
      </c>
    </row>
    <row r="6405" spans="1:10" x14ac:dyDescent="0.2">
      <c r="A6405" t="s">
        <v>85</v>
      </c>
      <c r="B6405" t="s">
        <v>39</v>
      </c>
      <c r="C6405">
        <v>1744475842.88519</v>
      </c>
      <c r="D6405">
        <v>1744475878.9842401</v>
      </c>
      <c r="E6405">
        <v>36.099052906036299</v>
      </c>
      <c r="F6405" s="1">
        <v>45759.775694444441</v>
      </c>
      <c r="G6405" s="1">
        <v>45759.775694444441</v>
      </c>
      <c r="H6405" s="2">
        <v>657365.19169161795</v>
      </c>
      <c r="I6405" s="2">
        <v>657366.75598391099</v>
      </c>
      <c r="J6405" s="2">
        <f>Table1[[#This Row],[ END_ENERGY ]]-Table1[[#This Row],[ START_ENERGY ]]</f>
        <v>1.5642922930419445</v>
      </c>
    </row>
    <row r="6406" spans="1:10" x14ac:dyDescent="0.2">
      <c r="A6406" t="s">
        <v>86</v>
      </c>
      <c r="B6406" t="s">
        <v>39</v>
      </c>
      <c r="C6406">
        <v>1744475878.98576</v>
      </c>
      <c r="D6406">
        <v>1744475892.7579601</v>
      </c>
      <c r="E6406">
        <v>13.772201061248699</v>
      </c>
      <c r="F6406" s="1">
        <v>45759.775694444441</v>
      </c>
      <c r="G6406" s="1">
        <v>45759.776388888888</v>
      </c>
      <c r="H6406" s="2">
        <v>657366.75604985701</v>
      </c>
      <c r="I6406" s="2">
        <v>657367.35284523596</v>
      </c>
      <c r="J6406" s="2">
        <f>Table1[[#This Row],[ END_ENERGY ]]-Table1[[#This Row],[ START_ENERGY ]]</f>
        <v>0.59679537895135581</v>
      </c>
    </row>
    <row r="6407" spans="1:10" x14ac:dyDescent="0.2">
      <c r="A6407" t="s">
        <v>87</v>
      </c>
      <c r="B6407" t="s">
        <v>39</v>
      </c>
      <c r="C6407">
        <v>1744475892.75948</v>
      </c>
      <c r="D6407">
        <v>1744475920.9349301</v>
      </c>
      <c r="E6407">
        <v>28.175445079803399</v>
      </c>
      <c r="F6407" s="1">
        <v>45759.776388888888</v>
      </c>
      <c r="G6407" s="1">
        <v>45759.776388888888</v>
      </c>
      <c r="H6407" s="2">
        <v>657367.35291109898</v>
      </c>
      <c r="I6407" s="2">
        <v>657368.57384705299</v>
      </c>
      <c r="J6407" s="2">
        <f>Table1[[#This Row],[ END_ENERGY ]]-Table1[[#This Row],[ START_ENERGY ]]</f>
        <v>1.2209359540138394</v>
      </c>
    </row>
    <row r="6408" spans="1:10" x14ac:dyDescent="0.2">
      <c r="A6408" t="s">
        <v>88</v>
      </c>
      <c r="B6408" t="s">
        <v>39</v>
      </c>
      <c r="C6408">
        <v>1744475920.93665</v>
      </c>
      <c r="D6408">
        <v>1744475946.93332</v>
      </c>
      <c r="E6408">
        <v>25.996670961380001</v>
      </c>
      <c r="F6408" s="1">
        <v>45759.776388888888</v>
      </c>
      <c r="G6408" s="1">
        <v>45759.777083333334</v>
      </c>
      <c r="H6408" s="2">
        <v>657368.57392173901</v>
      </c>
      <c r="I6408" s="2">
        <v>657369.70044414699</v>
      </c>
      <c r="J6408" s="2">
        <f>Table1[[#This Row],[ END_ENERGY ]]-Table1[[#This Row],[ START_ENERGY ]]</f>
        <v>1.1265224079834297</v>
      </c>
    </row>
    <row r="6409" spans="1:10" x14ac:dyDescent="0.2">
      <c r="A6409" t="s">
        <v>101</v>
      </c>
      <c r="B6409" t="s">
        <v>39</v>
      </c>
      <c r="C6409">
        <v>1744475946.93484</v>
      </c>
      <c r="D6409">
        <v>1744475981.57687</v>
      </c>
      <c r="E6409">
        <v>34.642027378082197</v>
      </c>
      <c r="F6409" s="1">
        <v>45759.777083333334</v>
      </c>
      <c r="G6409" s="1">
        <v>45759.777083333334</v>
      </c>
      <c r="H6409" s="2">
        <v>657369.70051006204</v>
      </c>
      <c r="I6409" s="2">
        <v>657371.20166458201</v>
      </c>
      <c r="J6409" s="2">
        <f>Table1[[#This Row],[ END_ENERGY ]]-Table1[[#This Row],[ START_ENERGY ]]</f>
        <v>1.5011545199668035</v>
      </c>
    </row>
    <row r="6410" spans="1:10" x14ac:dyDescent="0.2">
      <c r="A6410" t="s">
        <v>103</v>
      </c>
      <c r="B6410" t="s">
        <v>39</v>
      </c>
      <c r="C6410">
        <v>1744475981.5783899</v>
      </c>
      <c r="D6410">
        <v>1744476005.04462</v>
      </c>
      <c r="E6410">
        <v>23.466230869293199</v>
      </c>
      <c r="F6410" s="1">
        <v>45759.777083333334</v>
      </c>
      <c r="G6410" s="1">
        <v>45759.777777777781</v>
      </c>
      <c r="H6410" s="2">
        <v>657371.20173022803</v>
      </c>
      <c r="I6410" s="2">
        <v>657372.117707817</v>
      </c>
      <c r="J6410" s="2">
        <f>Table1[[#This Row],[ END_ENERGY ]]-Table1[[#This Row],[ START_ENERGY ]]</f>
        <v>0.91597758897114545</v>
      </c>
    </row>
    <row r="6411" spans="1:10" x14ac:dyDescent="0.2">
      <c r="A6411" t="s">
        <v>104</v>
      </c>
      <c r="B6411" t="s">
        <v>39</v>
      </c>
      <c r="C6411">
        <v>1744476005.0460999</v>
      </c>
      <c r="D6411">
        <v>1744476011.2936599</v>
      </c>
      <c r="E6411">
        <v>6.2475557327270499</v>
      </c>
      <c r="F6411" s="1">
        <v>45759.777777777781</v>
      </c>
      <c r="G6411" s="1">
        <v>45759.777777777781</v>
      </c>
      <c r="H6411" s="2">
        <v>657372.11774248595</v>
      </c>
      <c r="I6411" s="2">
        <v>657372.26351878699</v>
      </c>
      <c r="J6411" s="2">
        <f>Table1[[#This Row],[ END_ENERGY ]]-Table1[[#This Row],[ START_ENERGY ]]</f>
        <v>0.14577630104031414</v>
      </c>
    </row>
    <row r="6412" spans="1:10" x14ac:dyDescent="0.2">
      <c r="A6412" t="s">
        <v>105</v>
      </c>
      <c r="B6412" t="s">
        <v>39</v>
      </c>
      <c r="C6412">
        <v>1744476011.2958901</v>
      </c>
      <c r="D6412">
        <v>1744476367.6461999</v>
      </c>
      <c r="E6412">
        <v>356.35031485557499</v>
      </c>
      <c r="F6412" s="1">
        <v>45759.777777777781</v>
      </c>
      <c r="G6412" s="1">
        <v>45759.781944444447</v>
      </c>
      <c r="H6412" s="2">
        <v>657372.263570774</v>
      </c>
      <c r="I6412" s="2">
        <v>657380.80389880401</v>
      </c>
      <c r="J6412" s="2">
        <f>Table1[[#This Row],[ END_ENERGY ]]-Table1[[#This Row],[ START_ENERGY ]]</f>
        <v>8.5403280300088227</v>
      </c>
    </row>
    <row r="6413" spans="1:10" x14ac:dyDescent="0.2">
      <c r="A6413" t="s">
        <v>106</v>
      </c>
      <c r="B6413" t="s">
        <v>39</v>
      </c>
      <c r="C6413">
        <v>1744476367.6479001</v>
      </c>
      <c r="D6413">
        <v>1744476535.72334</v>
      </c>
      <c r="E6413">
        <v>168.07544445991499</v>
      </c>
      <c r="F6413" s="1">
        <v>45759.781944444447</v>
      </c>
      <c r="G6413" s="1">
        <v>45759.783333333333</v>
      </c>
      <c r="H6413" s="2">
        <v>657380.80394401494</v>
      </c>
      <c r="I6413" s="2">
        <v>657385.28595586703</v>
      </c>
      <c r="J6413" s="2">
        <f>Table1[[#This Row],[ END_ENERGY ]]-Table1[[#This Row],[ START_ENERGY ]]</f>
        <v>4.482011852087453</v>
      </c>
    </row>
    <row r="6414" spans="1:10" x14ac:dyDescent="0.2">
      <c r="A6414" t="s">
        <v>107</v>
      </c>
      <c r="B6414" t="s">
        <v>39</v>
      </c>
      <c r="C6414">
        <v>1744476535.72574</v>
      </c>
      <c r="D6414">
        <v>1744476609.9065599</v>
      </c>
      <c r="E6414">
        <v>74.180822134017902</v>
      </c>
      <c r="F6414" s="1">
        <v>45759.783333333333</v>
      </c>
      <c r="G6414" s="1">
        <v>45759.784722222219</v>
      </c>
      <c r="H6414" s="2">
        <v>657385.286019878</v>
      </c>
      <c r="I6414" s="2">
        <v>657387.99065675703</v>
      </c>
      <c r="J6414" s="2">
        <f>Table1[[#This Row],[ END_ENERGY ]]-Table1[[#This Row],[ START_ENERGY ]]</f>
        <v>2.7046368790324777</v>
      </c>
    </row>
    <row r="6415" spans="1:10" x14ac:dyDescent="0.2">
      <c r="A6415" t="s">
        <v>41</v>
      </c>
      <c r="B6415" t="s">
        <v>42</v>
      </c>
      <c r="C6415">
        <v>1744476612.02215</v>
      </c>
      <c r="D6415">
        <v>1744476616.4863701</v>
      </c>
      <c r="E6415">
        <v>4.4642198085784903</v>
      </c>
      <c r="F6415" s="1">
        <v>45759.784722222219</v>
      </c>
      <c r="G6415" s="1">
        <v>45759.784722222219</v>
      </c>
      <c r="H6415" s="2">
        <v>657388.20221579005</v>
      </c>
      <c r="I6415" s="2">
        <v>657388.64863777102</v>
      </c>
      <c r="J6415" s="2">
        <f>Table1[[#This Row],[ END_ENERGY ]]-Table1[[#This Row],[ START_ENERGY ]]</f>
        <v>0.44642198097426444</v>
      </c>
    </row>
    <row r="6416" spans="1:10" x14ac:dyDescent="0.2">
      <c r="A6416" t="s">
        <v>43</v>
      </c>
      <c r="B6416" t="s">
        <v>42</v>
      </c>
      <c r="C6416">
        <v>1744476616.48792</v>
      </c>
      <c r="D6416">
        <v>1744476616.4976201</v>
      </c>
      <c r="E6416">
        <v>9.6991062164305999E-3</v>
      </c>
      <c r="F6416" s="1">
        <v>45759.784722222219</v>
      </c>
      <c r="G6416" s="1">
        <v>45759.784722222219</v>
      </c>
      <c r="H6416" s="2">
        <v>657388.648792219</v>
      </c>
      <c r="I6416" s="2">
        <v>657388.64976212895</v>
      </c>
      <c r="J6416" s="2">
        <f>Table1[[#This Row],[ END_ENERGY ]]-Table1[[#This Row],[ START_ENERGY ]]</f>
        <v>9.6990994643419981E-4</v>
      </c>
    </row>
    <row r="6417" spans="1:10" x14ac:dyDescent="0.2">
      <c r="A6417" t="s">
        <v>44</v>
      </c>
      <c r="B6417" t="s">
        <v>42</v>
      </c>
      <c r="C6417">
        <v>1744476616.50108</v>
      </c>
      <c r="D6417">
        <v>1744476616.51249</v>
      </c>
      <c r="E6417">
        <v>1.1411666870117101E-2</v>
      </c>
      <c r="F6417" s="1">
        <v>45759.784722222219</v>
      </c>
      <c r="G6417" s="1">
        <v>45759.784722222219</v>
      </c>
      <c r="H6417" s="2">
        <v>657388.65010824194</v>
      </c>
      <c r="I6417" s="2">
        <v>657388.65124940802</v>
      </c>
      <c r="J6417" s="2">
        <f>Table1[[#This Row],[ END_ENERGY ]]-Table1[[#This Row],[ START_ENERGY ]]</f>
        <v>1.1411660816520452E-3</v>
      </c>
    </row>
    <row r="6418" spans="1:10" x14ac:dyDescent="0.2">
      <c r="A6418" t="s">
        <v>45</v>
      </c>
      <c r="B6418" t="s">
        <v>42</v>
      </c>
      <c r="C6418">
        <v>1744476616.57391</v>
      </c>
      <c r="D6418">
        <v>1744476623.0406001</v>
      </c>
      <c r="E6418">
        <v>6.4666886329650799</v>
      </c>
      <c r="F6418" s="1">
        <v>45759.784722222219</v>
      </c>
      <c r="G6418" s="1">
        <v>45759.784722222219</v>
      </c>
      <c r="H6418" s="2">
        <v>657388.65739197703</v>
      </c>
      <c r="I6418" s="2">
        <v>657389.30406084005</v>
      </c>
      <c r="J6418" s="2">
        <f>Table1[[#This Row],[ END_ENERGY ]]-Table1[[#This Row],[ START_ENERGY ]]</f>
        <v>0.64666886301711202</v>
      </c>
    </row>
    <row r="6419" spans="1:10" x14ac:dyDescent="0.2">
      <c r="A6419" t="s">
        <v>46</v>
      </c>
      <c r="B6419" t="s">
        <v>42</v>
      </c>
      <c r="C6419">
        <v>1744476623.0476601</v>
      </c>
      <c r="D6419">
        <v>1744476623.05516</v>
      </c>
      <c r="E6419">
        <v>7.5001716613769002E-3</v>
      </c>
      <c r="F6419" s="1">
        <v>45759.784722222219</v>
      </c>
      <c r="G6419" s="1">
        <v>45759.784722222219</v>
      </c>
      <c r="H6419" s="2">
        <v>657389.30476679804</v>
      </c>
      <c r="I6419" s="2">
        <v>657389.30551681505</v>
      </c>
      <c r="J6419" s="2">
        <f>Table1[[#This Row],[ END_ENERGY ]]-Table1[[#This Row],[ START_ENERGY ]]</f>
        <v>7.5001700315624475E-4</v>
      </c>
    </row>
    <row r="6420" spans="1:10" x14ac:dyDescent="0.2">
      <c r="A6420" t="s">
        <v>47</v>
      </c>
      <c r="B6420" t="s">
        <v>42</v>
      </c>
      <c r="C6420">
        <v>1744476623.0710299</v>
      </c>
      <c r="D6420">
        <v>1744476623.921</v>
      </c>
      <c r="E6420">
        <v>0.84996342658996504</v>
      </c>
      <c r="F6420" s="1">
        <v>45759.784722222219</v>
      </c>
      <c r="G6420" s="1">
        <v>45759.784722222219</v>
      </c>
      <c r="H6420" s="2">
        <v>657389.30710377696</v>
      </c>
      <c r="I6420" s="2">
        <v>657389.39210011903</v>
      </c>
      <c r="J6420" s="2">
        <f>Table1[[#This Row],[ END_ENERGY ]]-Table1[[#This Row],[ START_ENERGY ]]</f>
        <v>8.4996342076919973E-2</v>
      </c>
    </row>
    <row r="6421" spans="1:10" x14ac:dyDescent="0.2">
      <c r="A6421" t="s">
        <v>48</v>
      </c>
      <c r="B6421" t="s">
        <v>42</v>
      </c>
      <c r="C6421">
        <v>1744476624.04772</v>
      </c>
      <c r="D6421">
        <v>1744476624.0775499</v>
      </c>
      <c r="E6421">
        <v>2.9822349548339799E-2</v>
      </c>
      <c r="F6421" s="1">
        <v>45759.784722222219</v>
      </c>
      <c r="G6421" s="1">
        <v>45759.784722222219</v>
      </c>
      <c r="H6421" s="2">
        <v>657389.40477280598</v>
      </c>
      <c r="I6421" s="2">
        <v>657389.40775504103</v>
      </c>
      <c r="J6421" s="2">
        <f>Table1[[#This Row],[ END_ENERGY ]]-Table1[[#This Row],[ START_ENERGY ]]</f>
        <v>2.9822350479662418E-3</v>
      </c>
    </row>
    <row r="6422" spans="1:10" x14ac:dyDescent="0.2">
      <c r="A6422" t="s">
        <v>49</v>
      </c>
      <c r="B6422" t="s">
        <v>42</v>
      </c>
      <c r="C6422">
        <v>1744476624.22317</v>
      </c>
      <c r="D6422">
        <v>1744476624.2646599</v>
      </c>
      <c r="E6422">
        <v>4.14860248565673E-2</v>
      </c>
      <c r="F6422" s="1">
        <v>45759.784722222219</v>
      </c>
      <c r="G6422" s="1">
        <v>45759.784722222219</v>
      </c>
      <c r="H6422" s="2">
        <v>657389.42231783795</v>
      </c>
      <c r="I6422" s="2">
        <v>657389.42646644101</v>
      </c>
      <c r="J6422" s="2">
        <f>Table1[[#This Row],[ END_ENERGY ]]-Table1[[#This Row],[ START_ENERGY ]]</f>
        <v>4.1486030677333474E-3</v>
      </c>
    </row>
    <row r="6423" spans="1:10" x14ac:dyDescent="0.2">
      <c r="A6423" t="s">
        <v>50</v>
      </c>
      <c r="B6423" t="s">
        <v>42</v>
      </c>
      <c r="C6423">
        <v>1744476624.6152599</v>
      </c>
      <c r="D6423">
        <v>1744476640.89498</v>
      </c>
      <c r="E6423">
        <v>16.279721260070801</v>
      </c>
      <c r="F6423" s="1">
        <v>45759.784722222219</v>
      </c>
      <c r="G6423" s="1">
        <v>45759.784722222219</v>
      </c>
      <c r="H6423" s="2">
        <v>657389.46152639296</v>
      </c>
      <c r="I6423" s="2">
        <v>657391.08949851897</v>
      </c>
      <c r="J6423" s="2">
        <f>Table1[[#This Row],[ END_ENERGY ]]-Table1[[#This Row],[ START_ENERGY ]]</f>
        <v>1.6279721260070801</v>
      </c>
    </row>
    <row r="6424" spans="1:10" x14ac:dyDescent="0.2">
      <c r="A6424" t="s">
        <v>51</v>
      </c>
      <c r="B6424" t="s">
        <v>42</v>
      </c>
      <c r="C6424">
        <v>1744476641.06041</v>
      </c>
      <c r="D6424">
        <v>1744476641.0710599</v>
      </c>
      <c r="E6424">
        <v>1.0641098022460899E-2</v>
      </c>
      <c r="F6424" s="1">
        <v>45759.784722222219</v>
      </c>
      <c r="G6424" s="1">
        <v>45759.784722222219</v>
      </c>
      <c r="H6424" s="2">
        <v>657391.10604190803</v>
      </c>
      <c r="I6424" s="2">
        <v>657391.107106018</v>
      </c>
      <c r="J6424" s="2">
        <f>Table1[[#This Row],[ END_ENERGY ]]-Table1[[#This Row],[ START_ENERGY ]]</f>
        <v>1.0641099652275443E-3</v>
      </c>
    </row>
    <row r="6425" spans="1:10" x14ac:dyDescent="0.2">
      <c r="A6425" t="s">
        <v>52</v>
      </c>
      <c r="B6425" t="s">
        <v>42</v>
      </c>
      <c r="C6425">
        <v>1744476641.2504699</v>
      </c>
      <c r="D6425">
        <v>1744476642.20487</v>
      </c>
      <c r="E6425">
        <v>0.95439219474792403</v>
      </c>
      <c r="F6425" s="1">
        <v>45759.784722222219</v>
      </c>
      <c r="G6425" s="1">
        <v>45759.784722222219</v>
      </c>
      <c r="H6425" s="2">
        <v>657391.12504796905</v>
      </c>
      <c r="I6425" s="2">
        <v>657391.22048718901</v>
      </c>
      <c r="J6425" s="2">
        <f>Table1[[#This Row],[ END_ENERGY ]]-Table1[[#This Row],[ START_ENERGY ]]</f>
        <v>9.5439219963736832E-2</v>
      </c>
    </row>
    <row r="6426" spans="1:10" x14ac:dyDescent="0.2">
      <c r="A6426" t="s">
        <v>53</v>
      </c>
      <c r="B6426" t="s">
        <v>42</v>
      </c>
      <c r="C6426">
        <v>1744476642.68957</v>
      </c>
      <c r="D6426">
        <v>1744476642.69647</v>
      </c>
      <c r="E6426">
        <v>6.8974494934081997E-3</v>
      </c>
      <c r="F6426" s="1">
        <v>45759.784722222219</v>
      </c>
      <c r="G6426" s="1">
        <v>45759.784722222219</v>
      </c>
      <c r="H6426" s="2">
        <v>657391.26895771001</v>
      </c>
      <c r="I6426" s="2">
        <v>657391.26964745496</v>
      </c>
      <c r="J6426" s="2">
        <f>Table1[[#This Row],[ END_ENERGY ]]-Table1[[#This Row],[ START_ENERGY ]]</f>
        <v>6.8974494934082031E-4</v>
      </c>
    </row>
    <row r="6427" spans="1:10" x14ac:dyDescent="0.2">
      <c r="A6427" t="s">
        <v>54</v>
      </c>
      <c r="B6427" t="s">
        <v>42</v>
      </c>
      <c r="C6427">
        <v>1744476642.9086499</v>
      </c>
      <c r="D6427">
        <v>1744476676.8590701</v>
      </c>
      <c r="E6427">
        <v>33.950425148010197</v>
      </c>
      <c r="F6427" s="1">
        <v>45759.784722222219</v>
      </c>
      <c r="G6427" s="1">
        <v>45759.785416666666</v>
      </c>
      <c r="H6427" s="2">
        <v>657391.290865349</v>
      </c>
      <c r="I6427" s="2">
        <v>657394.68590786401</v>
      </c>
      <c r="J6427" s="2">
        <f>Table1[[#This Row],[ END_ENERGY ]]-Table1[[#This Row],[ START_ENERGY ]]</f>
        <v>3.395042515010573</v>
      </c>
    </row>
    <row r="6428" spans="1:10" x14ac:dyDescent="0.2">
      <c r="A6428" t="s">
        <v>55</v>
      </c>
      <c r="B6428" t="s">
        <v>42</v>
      </c>
      <c r="C6428">
        <v>1744476677.07797</v>
      </c>
      <c r="D6428">
        <v>1744476677.3120601</v>
      </c>
      <c r="E6428">
        <v>0.23408842086791901</v>
      </c>
      <c r="F6428" s="1">
        <v>45759.785416666666</v>
      </c>
      <c r="G6428" s="1">
        <v>45759.785416666666</v>
      </c>
      <c r="H6428" s="2">
        <v>657394.70779786096</v>
      </c>
      <c r="I6428" s="2">
        <v>657394.731206703</v>
      </c>
      <c r="J6428" s="2">
        <f>Table1[[#This Row],[ END_ENERGY ]]-Table1[[#This Row],[ START_ENERGY ]]</f>
        <v>2.3408842040225863E-2</v>
      </c>
    </row>
    <row r="6429" spans="1:10" x14ac:dyDescent="0.2">
      <c r="A6429" t="s">
        <v>56</v>
      </c>
      <c r="B6429" t="s">
        <v>57</v>
      </c>
      <c r="C6429">
        <v>1744477080.07864</v>
      </c>
      <c r="D6429">
        <v>1744477085.59624</v>
      </c>
      <c r="E6429">
        <v>5.5175964832305899</v>
      </c>
      <c r="F6429" s="1">
        <v>45759.790277777778</v>
      </c>
      <c r="G6429" s="1">
        <v>45759.790277777778</v>
      </c>
      <c r="H6429" s="2">
        <v>657430.80602976005</v>
      </c>
      <c r="I6429" s="2">
        <v>657431.22904549004</v>
      </c>
      <c r="J6429" s="2">
        <f>Table1[[#This Row],[ END_ENERGY ]]-Table1[[#This Row],[ START_ENERGY ]]</f>
        <v>0.42301572998985648</v>
      </c>
    </row>
    <row r="6430" spans="1:10" x14ac:dyDescent="0.2">
      <c r="A6430" t="s">
        <v>58</v>
      </c>
      <c r="B6430" t="s">
        <v>57</v>
      </c>
      <c r="C6430">
        <v>1744477085.59776</v>
      </c>
      <c r="D6430">
        <v>1744477085.78005</v>
      </c>
      <c r="E6430">
        <v>0.182282209396362</v>
      </c>
      <c r="F6430" s="1">
        <v>45759.790277777778</v>
      </c>
      <c r="G6430" s="1">
        <v>45759.790277777778</v>
      </c>
      <c r="H6430" s="2">
        <v>657431.229162273</v>
      </c>
      <c r="I6430" s="2">
        <v>657431.24313724204</v>
      </c>
      <c r="J6430" s="2">
        <f>Table1[[#This Row],[ END_ENERGY ]]-Table1[[#This Row],[ START_ENERGY ]]</f>
        <v>1.3974969042465091E-2</v>
      </c>
    </row>
    <row r="6431" spans="1:10" x14ac:dyDescent="0.2">
      <c r="A6431" t="s">
        <v>59</v>
      </c>
      <c r="B6431" t="s">
        <v>60</v>
      </c>
      <c r="C6431">
        <v>1744477086.27526</v>
      </c>
      <c r="D6431">
        <v>1744477106.4390299</v>
      </c>
      <c r="E6431">
        <v>20.163769721984799</v>
      </c>
      <c r="F6431" s="1">
        <v>45759.790277777778</v>
      </c>
      <c r="G6431" s="1">
        <v>45759.790277777778</v>
      </c>
      <c r="H6431" s="2">
        <v>657431.28110361099</v>
      </c>
      <c r="I6431" s="2">
        <v>657432.82699262304</v>
      </c>
      <c r="J6431" s="2">
        <f>Table1[[#This Row],[ END_ENERGY ]]-Table1[[#This Row],[ START_ENERGY ]]</f>
        <v>1.5458890120498836</v>
      </c>
    </row>
    <row r="6432" spans="1:10" x14ac:dyDescent="0.2">
      <c r="A6432" t="s">
        <v>61</v>
      </c>
      <c r="B6432" t="s">
        <v>60</v>
      </c>
      <c r="C6432">
        <v>1744477106.44402</v>
      </c>
      <c r="D6432">
        <v>1744477120.2511001</v>
      </c>
      <c r="E6432">
        <v>13.8070859909057</v>
      </c>
      <c r="F6432" s="1">
        <v>45759.790277777778</v>
      </c>
      <c r="G6432" s="1">
        <v>45759.790277777778</v>
      </c>
      <c r="H6432" s="2">
        <v>657432.82737503306</v>
      </c>
      <c r="I6432" s="2">
        <v>657433.88591829303</v>
      </c>
      <c r="J6432" s="2">
        <f>Table1[[#This Row],[ END_ENERGY ]]-Table1[[#This Row],[ START_ENERGY ]]</f>
        <v>1.0585432599764317</v>
      </c>
    </row>
    <row r="6433" spans="1:10" x14ac:dyDescent="0.2">
      <c r="A6433" t="s">
        <v>62</v>
      </c>
      <c r="B6433" t="s">
        <v>63</v>
      </c>
      <c r="C6433">
        <v>1744477120.25668</v>
      </c>
      <c r="D6433">
        <v>1744477125.35676</v>
      </c>
      <c r="E6433">
        <v>5.1000871658325204</v>
      </c>
      <c r="F6433" s="1">
        <v>45759.790277777778</v>
      </c>
      <c r="G6433" s="1">
        <v>45759.790277777778</v>
      </c>
      <c r="H6433" s="2">
        <v>657433.88634557696</v>
      </c>
      <c r="I6433" s="2">
        <v>657434.27735225996</v>
      </c>
      <c r="J6433" s="2">
        <f>Table1[[#This Row],[ END_ENERGY ]]-Table1[[#This Row],[ START_ENERGY ]]</f>
        <v>0.39100668299943209</v>
      </c>
    </row>
    <row r="6434" spans="1:10" x14ac:dyDescent="0.2">
      <c r="A6434" t="s">
        <v>64</v>
      </c>
      <c r="B6434" t="s">
        <v>63</v>
      </c>
      <c r="C6434">
        <v>1744477120.25913</v>
      </c>
      <c r="D6434">
        <v>1744477120.4574399</v>
      </c>
      <c r="E6434">
        <v>0.198311567306518</v>
      </c>
      <c r="F6434" s="1">
        <v>45759.790277777778</v>
      </c>
      <c r="G6434" s="1">
        <v>45759.790277777778</v>
      </c>
      <c r="H6434" s="2">
        <v>657433.88653333602</v>
      </c>
      <c r="I6434" s="2">
        <v>657433.90173722303</v>
      </c>
      <c r="J6434" s="2">
        <f>Table1[[#This Row],[ END_ENERGY ]]-Table1[[#This Row],[ START_ENERGY ]]</f>
        <v>1.5203887014649808E-2</v>
      </c>
    </row>
    <row r="6435" spans="1:10" x14ac:dyDescent="0.2">
      <c r="A6435" t="s">
        <v>65</v>
      </c>
      <c r="B6435" t="s">
        <v>63</v>
      </c>
      <c r="C6435">
        <v>1744477120.4663799</v>
      </c>
      <c r="D6435">
        <v>1744477120.46839</v>
      </c>
      <c r="E6435">
        <v>2.0136833190917002E-3</v>
      </c>
      <c r="F6435" s="1">
        <v>45759.790277777778</v>
      </c>
      <c r="G6435" s="1">
        <v>45759.790277777778</v>
      </c>
      <c r="H6435" s="2">
        <v>657433.902422896</v>
      </c>
      <c r="I6435" s="2">
        <v>657433.90257727797</v>
      </c>
      <c r="J6435" s="2">
        <f>Table1[[#This Row],[ END_ENERGY ]]-Table1[[#This Row],[ START_ENERGY ]]</f>
        <v>1.5438196714967489E-4</v>
      </c>
    </row>
    <row r="6436" spans="1:10" x14ac:dyDescent="0.2">
      <c r="A6436" t="s">
        <v>66</v>
      </c>
      <c r="B6436" t="s">
        <v>63</v>
      </c>
      <c r="C6436">
        <v>1744477120.4693799</v>
      </c>
      <c r="D6436">
        <v>1744477125.2163601</v>
      </c>
      <c r="E6436">
        <v>4.74698758125305</v>
      </c>
      <c r="F6436" s="1">
        <v>45759.790277777778</v>
      </c>
      <c r="G6436" s="1">
        <v>45759.790277777778</v>
      </c>
      <c r="H6436" s="2">
        <v>657433.90265249496</v>
      </c>
      <c r="I6436" s="2">
        <v>657434.26658821001</v>
      </c>
      <c r="J6436" s="2">
        <f>Table1[[#This Row],[ END_ENERGY ]]-Table1[[#This Row],[ START_ENERGY ]]</f>
        <v>0.36393571505323052</v>
      </c>
    </row>
    <row r="6437" spans="1:10" x14ac:dyDescent="0.2">
      <c r="A6437" t="s">
        <v>67</v>
      </c>
      <c r="B6437" t="s">
        <v>63</v>
      </c>
      <c r="C6437">
        <v>1744477125.2182901</v>
      </c>
      <c r="D6437">
        <v>1744477125.34554</v>
      </c>
      <c r="E6437">
        <v>0.12724804878234799</v>
      </c>
      <c r="F6437" s="1">
        <v>45759.790277777778</v>
      </c>
      <c r="G6437" s="1">
        <v>45759.790277777778</v>
      </c>
      <c r="H6437" s="2">
        <v>657434.26673614001</v>
      </c>
      <c r="I6437" s="2">
        <v>657434.27649182396</v>
      </c>
      <c r="J6437" s="2">
        <f>Table1[[#This Row],[ END_ENERGY ]]-Table1[[#This Row],[ START_ENERGY ]]</f>
        <v>9.7556839464232326E-3</v>
      </c>
    </row>
    <row r="6438" spans="1:10" x14ac:dyDescent="0.2">
      <c r="A6438" t="s">
        <v>68</v>
      </c>
      <c r="B6438" t="s">
        <v>60</v>
      </c>
      <c r="C6438">
        <v>1744477126.2355399</v>
      </c>
      <c r="D6438">
        <v>1744477257.2415199</v>
      </c>
      <c r="E6438">
        <v>131.00598788261399</v>
      </c>
      <c r="F6438" s="1">
        <v>45759.790277777778</v>
      </c>
      <c r="G6438" s="1">
        <v>45759.791666666664</v>
      </c>
      <c r="H6438" s="2">
        <v>657434.34472481802</v>
      </c>
      <c r="I6438" s="2">
        <v>657443.81610193197</v>
      </c>
      <c r="J6438" s="2">
        <f>Table1[[#This Row],[ END_ENERGY ]]-Table1[[#This Row],[ START_ENERGY ]]</f>
        <v>9.4713771139504388</v>
      </c>
    </row>
    <row r="6439" spans="1:10" x14ac:dyDescent="0.2">
      <c r="A6439" t="s">
        <v>69</v>
      </c>
      <c r="B6439" t="s">
        <v>60</v>
      </c>
      <c r="C6439">
        <v>1744477257.24911</v>
      </c>
      <c r="D6439">
        <v>1744477290.60706</v>
      </c>
      <c r="E6439">
        <v>33.357950210571197</v>
      </c>
      <c r="F6439" s="1">
        <v>45759.791666666664</v>
      </c>
      <c r="G6439" s="1">
        <v>45759.792361111111</v>
      </c>
      <c r="H6439" s="2">
        <v>657443.81660782499</v>
      </c>
      <c r="I6439" s="2">
        <v>657446.04047117196</v>
      </c>
      <c r="J6439" s="2">
        <f>Table1[[#This Row],[ END_ENERGY ]]-Table1[[#This Row],[ START_ENERGY ]]</f>
        <v>2.2238633469678462</v>
      </c>
    </row>
    <row r="6440" spans="1:10" x14ac:dyDescent="0.2">
      <c r="A6440" t="s">
        <v>70</v>
      </c>
      <c r="B6440" t="s">
        <v>60</v>
      </c>
      <c r="C6440">
        <v>1744477290.62256</v>
      </c>
      <c r="D6440">
        <v>1744477320.7557001</v>
      </c>
      <c r="E6440">
        <v>30.1331367492675</v>
      </c>
      <c r="F6440" s="1">
        <v>45759.792361111111</v>
      </c>
      <c r="G6440" s="1">
        <v>45759.793055555558</v>
      </c>
      <c r="H6440" s="2">
        <v>657446.04150425596</v>
      </c>
      <c r="I6440" s="2">
        <v>657448.05038003903</v>
      </c>
      <c r="J6440" s="2">
        <f>Table1[[#This Row],[ END_ENERGY ]]-Table1[[#This Row],[ START_ENERGY ]]</f>
        <v>2.0088757830671966</v>
      </c>
    </row>
    <row r="6441" spans="1:10" x14ac:dyDescent="0.2">
      <c r="A6441" t="s">
        <v>71</v>
      </c>
      <c r="B6441" t="s">
        <v>60</v>
      </c>
      <c r="C6441">
        <v>1744477320.76441</v>
      </c>
      <c r="D6441">
        <v>1744477388.0694201</v>
      </c>
      <c r="E6441">
        <v>67.305012941360403</v>
      </c>
      <c r="F6441" s="1">
        <v>45759.793055555558</v>
      </c>
      <c r="G6441" s="1">
        <v>45759.793749999997</v>
      </c>
      <c r="H6441" s="2">
        <v>657448.05096074694</v>
      </c>
      <c r="I6441" s="2">
        <v>657452.53796161001</v>
      </c>
      <c r="J6441" s="2">
        <f>Table1[[#This Row],[ END_ENERGY ]]-Table1[[#This Row],[ START_ENERGY ]]</f>
        <v>4.4870008630678058</v>
      </c>
    </row>
    <row r="6442" spans="1:10" x14ac:dyDescent="0.2">
      <c r="A6442" t="s">
        <v>72</v>
      </c>
      <c r="B6442" t="s">
        <v>57</v>
      </c>
      <c r="C6442">
        <v>1744477394.2005999</v>
      </c>
      <c r="D6442">
        <v>1744477409.5754001</v>
      </c>
      <c r="E6442">
        <v>15.374804973602201</v>
      </c>
      <c r="F6442" s="1">
        <v>45759.793749999997</v>
      </c>
      <c r="G6442" s="1">
        <v>45759.793749999997</v>
      </c>
      <c r="H6442" s="2">
        <v>657452.94670678698</v>
      </c>
      <c r="I6442" s="2">
        <v>657453.97169378598</v>
      </c>
      <c r="J6442" s="2">
        <f>Table1[[#This Row],[ END_ENERGY ]]-Table1[[#This Row],[ START_ENERGY ]]</f>
        <v>1.0249869989929721</v>
      </c>
    </row>
    <row r="6443" spans="1:10" x14ac:dyDescent="0.2">
      <c r="A6443" t="s">
        <v>73</v>
      </c>
      <c r="B6443" t="s">
        <v>39</v>
      </c>
      <c r="C6443">
        <v>1744477409.5776801</v>
      </c>
      <c r="D6443">
        <v>1744477485.2583001</v>
      </c>
      <c r="E6443">
        <v>75.680620193481403</v>
      </c>
      <c r="F6443" s="1">
        <v>45759.793749999997</v>
      </c>
      <c r="G6443" s="1">
        <v>45759.794444444444</v>
      </c>
      <c r="H6443" s="2">
        <v>657453.97184562602</v>
      </c>
      <c r="I6443" s="2">
        <v>657459.01722030598</v>
      </c>
      <c r="J6443" s="2">
        <f>Table1[[#This Row],[ END_ENERGY ]]-Table1[[#This Row],[ START_ENERGY ]]</f>
        <v>5.0453746799612418</v>
      </c>
    </row>
    <row r="6444" spans="1:10" x14ac:dyDescent="0.2">
      <c r="A6444" t="s">
        <v>74</v>
      </c>
      <c r="B6444" t="s">
        <v>39</v>
      </c>
      <c r="C6444">
        <v>1744477485.25984</v>
      </c>
      <c r="D6444">
        <v>1744477549.27932</v>
      </c>
      <c r="E6444">
        <v>64.019478559494004</v>
      </c>
      <c r="F6444" s="1">
        <v>45759.794444444444</v>
      </c>
      <c r="G6444" s="1">
        <v>45759.795138888891</v>
      </c>
      <c r="H6444" s="2">
        <v>657459.01732312795</v>
      </c>
      <c r="I6444" s="2">
        <v>657463.28528836498</v>
      </c>
      <c r="J6444" s="2">
        <f>Table1[[#This Row],[ END_ENERGY ]]-Table1[[#This Row],[ START_ENERGY ]]</f>
        <v>4.2679652370279655</v>
      </c>
    </row>
    <row r="6445" spans="1:10" x14ac:dyDescent="0.2">
      <c r="A6445" t="s">
        <v>75</v>
      </c>
      <c r="B6445" t="s">
        <v>39</v>
      </c>
      <c r="C6445">
        <v>1744477549.2808599</v>
      </c>
      <c r="D6445">
        <v>1744477565.4930201</v>
      </c>
      <c r="E6445">
        <v>16.212160587310699</v>
      </c>
      <c r="F6445" s="1">
        <v>45759.795138888891</v>
      </c>
      <c r="G6445" s="1">
        <v>45759.79583333333</v>
      </c>
      <c r="H6445" s="2">
        <v>657463.28539114003</v>
      </c>
      <c r="I6445" s="2">
        <v>657464.366201845</v>
      </c>
      <c r="J6445" s="2">
        <f>Table1[[#This Row],[ END_ENERGY ]]-Table1[[#This Row],[ START_ENERGY ]]</f>
        <v>1.080810704967007</v>
      </c>
    </row>
    <row r="6446" spans="1:10" x14ac:dyDescent="0.2">
      <c r="A6446" t="s">
        <v>76</v>
      </c>
      <c r="B6446" t="s">
        <v>39</v>
      </c>
      <c r="C6446">
        <v>1744477565.49455</v>
      </c>
      <c r="D6446">
        <v>1744477585.5325999</v>
      </c>
      <c r="E6446">
        <v>20.038046121597201</v>
      </c>
      <c r="F6446" s="1">
        <v>45759.79583333333</v>
      </c>
      <c r="G6446" s="1">
        <v>45759.79583333333</v>
      </c>
      <c r="H6446" s="2">
        <v>657464.36630361795</v>
      </c>
      <c r="I6446" s="2">
        <v>657465.70217336004</v>
      </c>
      <c r="J6446" s="2">
        <f>Table1[[#This Row],[ END_ENERGY ]]-Table1[[#This Row],[ START_ENERGY ]]</f>
        <v>1.3358697420917451</v>
      </c>
    </row>
    <row r="6447" spans="1:10" x14ac:dyDescent="0.2">
      <c r="A6447" t="s">
        <v>77</v>
      </c>
      <c r="B6447" t="s">
        <v>39</v>
      </c>
      <c r="C6447">
        <v>1744477585.5342</v>
      </c>
      <c r="D6447">
        <v>1744477597.7525699</v>
      </c>
      <c r="E6447">
        <v>12.2183692455291</v>
      </c>
      <c r="F6447" s="1">
        <v>45759.79583333333</v>
      </c>
      <c r="G6447" s="1">
        <v>45759.79583333333</v>
      </c>
      <c r="H6447" s="2">
        <v>657465.70228006004</v>
      </c>
      <c r="I6447" s="2">
        <v>657466.51683801005</v>
      </c>
      <c r="J6447" s="2">
        <f>Table1[[#This Row],[ END_ENERGY ]]-Table1[[#This Row],[ START_ENERGY ]]</f>
        <v>0.81455795001238585</v>
      </c>
    </row>
    <row r="6448" spans="1:10" x14ac:dyDescent="0.2">
      <c r="A6448" t="s">
        <v>78</v>
      </c>
      <c r="B6448" t="s">
        <v>39</v>
      </c>
      <c r="C6448">
        <v>1744477597.75477</v>
      </c>
      <c r="D6448">
        <v>1744477610.9175701</v>
      </c>
      <c r="E6448">
        <v>13.1628046035766</v>
      </c>
      <c r="F6448" s="1">
        <v>45759.79583333333</v>
      </c>
      <c r="G6448" s="1">
        <v>45759.79583333333</v>
      </c>
      <c r="H6448" s="2">
        <v>657466.51698495494</v>
      </c>
      <c r="I6448" s="2">
        <v>657467.39450526203</v>
      </c>
      <c r="J6448" s="2">
        <f>Table1[[#This Row],[ END_ENERGY ]]-Table1[[#This Row],[ START_ENERGY ]]</f>
        <v>0.87752030708361417</v>
      </c>
    </row>
    <row r="6449" spans="1:10" x14ac:dyDescent="0.2">
      <c r="A6449" t="s">
        <v>79</v>
      </c>
      <c r="B6449" t="s">
        <v>39</v>
      </c>
      <c r="C6449">
        <v>1744477610.9198501</v>
      </c>
      <c r="D6449">
        <v>1744477632.80159</v>
      </c>
      <c r="E6449">
        <v>21.881741762161202</v>
      </c>
      <c r="F6449" s="1">
        <v>45759.79583333333</v>
      </c>
      <c r="G6449" s="1">
        <v>45759.796527777777</v>
      </c>
      <c r="H6449" s="2">
        <v>657467.394656991</v>
      </c>
      <c r="I6449" s="2">
        <v>657468.85343977599</v>
      </c>
      <c r="J6449" s="2">
        <f>Table1[[#This Row],[ END_ENERGY ]]-Table1[[#This Row],[ START_ENERGY ]]</f>
        <v>1.458782784990035</v>
      </c>
    </row>
    <row r="6450" spans="1:10" x14ac:dyDescent="0.2">
      <c r="A6450" t="s">
        <v>80</v>
      </c>
      <c r="B6450" t="s">
        <v>39</v>
      </c>
      <c r="C6450">
        <v>1744477632.80372</v>
      </c>
      <c r="D6450">
        <v>1744477639.80563</v>
      </c>
      <c r="E6450">
        <v>7.0019037723541198</v>
      </c>
      <c r="F6450" s="1">
        <v>45759.796527777777</v>
      </c>
      <c r="G6450" s="1">
        <v>45759.796527777777</v>
      </c>
      <c r="H6450" s="2">
        <v>657468.85358195298</v>
      </c>
      <c r="I6450" s="2">
        <v>657469.32037553703</v>
      </c>
      <c r="J6450" s="2">
        <f>Table1[[#This Row],[ END_ENERGY ]]-Table1[[#This Row],[ START_ENERGY ]]</f>
        <v>0.46679358405526727</v>
      </c>
    </row>
    <row r="6451" spans="1:10" x14ac:dyDescent="0.2">
      <c r="A6451" t="s">
        <v>81</v>
      </c>
      <c r="B6451" t="s">
        <v>39</v>
      </c>
      <c r="C6451">
        <v>1744477639.8071301</v>
      </c>
      <c r="D6451">
        <v>1744477649.6787</v>
      </c>
      <c r="E6451">
        <v>9.8715720176696706</v>
      </c>
      <c r="F6451" s="1">
        <v>45759.796527777777</v>
      </c>
      <c r="G6451" s="1">
        <v>45759.796527777777</v>
      </c>
      <c r="H6451" s="2">
        <v>657469.32047575305</v>
      </c>
      <c r="I6451" s="2">
        <v>657469.97858055402</v>
      </c>
      <c r="J6451" s="2">
        <f>Table1[[#This Row],[ END_ENERGY ]]-Table1[[#This Row],[ START_ENERGY ]]</f>
        <v>0.65810480096843094</v>
      </c>
    </row>
    <row r="6452" spans="1:10" x14ac:dyDescent="0.2">
      <c r="A6452" t="s">
        <v>100</v>
      </c>
      <c r="B6452" t="s">
        <v>39</v>
      </c>
      <c r="C6452">
        <v>1744477649.6802199</v>
      </c>
      <c r="D6452">
        <v>1744477663.5549901</v>
      </c>
      <c r="E6452">
        <v>13.874769687652501</v>
      </c>
      <c r="F6452" s="1">
        <v>45759.796527777777</v>
      </c>
      <c r="G6452" s="1">
        <v>45759.796527777777</v>
      </c>
      <c r="H6452" s="2">
        <v>657469.97868173895</v>
      </c>
      <c r="I6452" s="2">
        <v>657470.90366638498</v>
      </c>
      <c r="J6452" s="2">
        <f>Table1[[#This Row],[ END_ENERGY ]]-Table1[[#This Row],[ START_ENERGY ]]</f>
        <v>0.92498464602977037</v>
      </c>
    </row>
    <row r="6453" spans="1:10" x14ac:dyDescent="0.2">
      <c r="A6453" t="s">
        <v>102</v>
      </c>
      <c r="B6453" t="s">
        <v>39</v>
      </c>
      <c r="C6453">
        <v>1744477663.5571899</v>
      </c>
      <c r="D6453">
        <v>1744477674.9834199</v>
      </c>
      <c r="E6453">
        <v>11.4262242317199</v>
      </c>
      <c r="F6453" s="1">
        <v>45759.796527777777</v>
      </c>
      <c r="G6453" s="1">
        <v>45759.796527777777</v>
      </c>
      <c r="H6453" s="2">
        <v>657470.90381331404</v>
      </c>
      <c r="I6453" s="2">
        <v>657471.66556159605</v>
      </c>
      <c r="J6453" s="2">
        <f>Table1[[#This Row],[ END_ENERGY ]]-Table1[[#This Row],[ START_ENERGY ]]</f>
        <v>0.76174828200601041</v>
      </c>
    </row>
    <row r="6454" spans="1:10" x14ac:dyDescent="0.2">
      <c r="A6454" t="s">
        <v>109</v>
      </c>
      <c r="B6454" t="s">
        <v>39</v>
      </c>
      <c r="C6454">
        <v>1744477674.9850199</v>
      </c>
      <c r="D6454">
        <v>1744477679.6145401</v>
      </c>
      <c r="E6454">
        <v>4.6295270919799796</v>
      </c>
      <c r="F6454" s="1">
        <v>45759.796527777777</v>
      </c>
      <c r="G6454" s="1">
        <v>45759.796527777777</v>
      </c>
      <c r="H6454" s="2">
        <v>657471.66566815297</v>
      </c>
      <c r="I6454" s="2">
        <v>657471.97430329304</v>
      </c>
      <c r="J6454" s="2">
        <f>Table1[[#This Row],[ END_ENERGY ]]-Table1[[#This Row],[ START_ENERGY ]]</f>
        <v>0.3086351400706917</v>
      </c>
    </row>
    <row r="6455" spans="1:10" x14ac:dyDescent="0.2">
      <c r="A6455" t="s">
        <v>85</v>
      </c>
      <c r="B6455" t="s">
        <v>39</v>
      </c>
      <c r="C6455">
        <v>1744477679.61608</v>
      </c>
      <c r="D6455">
        <v>1744477696.7023799</v>
      </c>
      <c r="E6455">
        <v>17.086300134658799</v>
      </c>
      <c r="F6455" s="1">
        <v>45759.796527777777</v>
      </c>
      <c r="G6455" s="1">
        <v>45759.797222222223</v>
      </c>
      <c r="H6455" s="2">
        <v>657471.974405527</v>
      </c>
      <c r="I6455" s="2">
        <v>657473.11349220201</v>
      </c>
      <c r="J6455" s="2">
        <f>Table1[[#This Row],[ END_ENERGY ]]-Table1[[#This Row],[ START_ENERGY ]]</f>
        <v>1.1390866750152782</v>
      </c>
    </row>
    <row r="6456" spans="1:10" x14ac:dyDescent="0.2">
      <c r="A6456" t="s">
        <v>86</v>
      </c>
      <c r="B6456" t="s">
        <v>39</v>
      </c>
      <c r="C6456">
        <v>1744477696.7039101</v>
      </c>
      <c r="D6456">
        <v>1744477718.3348</v>
      </c>
      <c r="E6456">
        <v>21.630890130996701</v>
      </c>
      <c r="F6456" s="1">
        <v>45759.797222222223</v>
      </c>
      <c r="G6456" s="1">
        <v>45759.797222222223</v>
      </c>
      <c r="H6456" s="2">
        <v>657473.11359453201</v>
      </c>
      <c r="I6456" s="2">
        <v>657474.55565387395</v>
      </c>
      <c r="J6456" s="2">
        <f>Table1[[#This Row],[ END_ENERGY ]]-Table1[[#This Row],[ START_ENERGY ]]</f>
        <v>1.4420593419345096</v>
      </c>
    </row>
    <row r="6457" spans="1:10" x14ac:dyDescent="0.2">
      <c r="A6457" t="s">
        <v>87</v>
      </c>
      <c r="B6457" t="s">
        <v>39</v>
      </c>
      <c r="C6457">
        <v>1744477718.3364301</v>
      </c>
      <c r="D6457">
        <v>1744477743.3778999</v>
      </c>
      <c r="E6457">
        <v>25.041475296020501</v>
      </c>
      <c r="F6457" s="1">
        <v>45759.797222222223</v>
      </c>
      <c r="G6457" s="1">
        <v>45759.79791666667</v>
      </c>
      <c r="H6457" s="2">
        <v>657474.55576221098</v>
      </c>
      <c r="I6457" s="2">
        <v>657476.22519389703</v>
      </c>
      <c r="J6457" s="2">
        <f>Table1[[#This Row],[ END_ENERGY ]]-Table1[[#This Row],[ START_ENERGY ]]</f>
        <v>1.6694316860521212</v>
      </c>
    </row>
    <row r="6458" spans="1:10" x14ac:dyDescent="0.2">
      <c r="A6458" t="s">
        <v>88</v>
      </c>
      <c r="B6458" t="s">
        <v>39</v>
      </c>
      <c r="C6458">
        <v>1744477743.3794301</v>
      </c>
      <c r="D6458">
        <v>1744477759.2243199</v>
      </c>
      <c r="E6458">
        <v>15.8448989391326</v>
      </c>
      <c r="F6458" s="1">
        <v>45759.79791666667</v>
      </c>
      <c r="G6458" s="1">
        <v>45759.79791666667</v>
      </c>
      <c r="H6458" s="2">
        <v>657476.22529533703</v>
      </c>
      <c r="I6458" s="2">
        <v>657477.28162193298</v>
      </c>
      <c r="J6458" s="2">
        <f>Table1[[#This Row],[ END_ENERGY ]]-Table1[[#This Row],[ START_ENERGY ]]</f>
        <v>1.0563265959499404</v>
      </c>
    </row>
    <row r="6459" spans="1:10" x14ac:dyDescent="0.2">
      <c r="A6459" t="s">
        <v>101</v>
      </c>
      <c r="B6459" t="s">
        <v>39</v>
      </c>
      <c r="C6459">
        <v>1744477759.22648</v>
      </c>
      <c r="D6459">
        <v>1744477777.0562899</v>
      </c>
      <c r="E6459">
        <v>17.829801321029599</v>
      </c>
      <c r="F6459" s="1">
        <v>45759.79791666667</v>
      </c>
      <c r="G6459" s="1">
        <v>45759.79791666667</v>
      </c>
      <c r="H6459" s="2">
        <v>657477.28176593699</v>
      </c>
      <c r="I6459" s="2">
        <v>657478.47041935904</v>
      </c>
      <c r="J6459" s="2">
        <f>Table1[[#This Row],[ END_ENERGY ]]-Table1[[#This Row],[ START_ENERGY ]]</f>
        <v>1.1886534220539033</v>
      </c>
    </row>
    <row r="6460" spans="1:10" x14ac:dyDescent="0.2">
      <c r="A6460" t="s">
        <v>103</v>
      </c>
      <c r="B6460" t="s">
        <v>39</v>
      </c>
      <c r="C6460">
        <v>1744477777.0578001</v>
      </c>
      <c r="D6460">
        <v>1744477793.2188799</v>
      </c>
      <c r="E6460">
        <v>16.161075592041001</v>
      </c>
      <c r="F6460" s="1">
        <v>45759.79791666667</v>
      </c>
      <c r="G6460" s="1">
        <v>45759.79791666667</v>
      </c>
      <c r="H6460" s="2">
        <v>657478.47052060696</v>
      </c>
      <c r="I6460" s="2">
        <v>657479.547925647</v>
      </c>
      <c r="J6460" s="2">
        <f>Table1[[#This Row],[ END_ENERGY ]]-Table1[[#This Row],[ START_ENERGY ]]</f>
        <v>1.0774050400359556</v>
      </c>
    </row>
    <row r="6461" spans="1:10" x14ac:dyDescent="0.2">
      <c r="A6461" t="s">
        <v>104</v>
      </c>
      <c r="B6461" t="s">
        <v>39</v>
      </c>
      <c r="C6461">
        <v>1744477793.2203801</v>
      </c>
      <c r="D6461">
        <v>1744477805.5896399</v>
      </c>
      <c r="E6461">
        <v>12.3692610263824</v>
      </c>
      <c r="F6461" s="1">
        <v>45759.79791666667</v>
      </c>
      <c r="G6461" s="1">
        <v>45759.798611111109</v>
      </c>
      <c r="H6461" s="2">
        <v>657479.54802576697</v>
      </c>
      <c r="I6461" s="2">
        <v>657480.35401101003</v>
      </c>
      <c r="J6461" s="2">
        <f>Table1[[#This Row],[ END_ENERGY ]]-Table1[[#This Row],[ START_ENERGY ]]</f>
        <v>0.80598524305969477</v>
      </c>
    </row>
    <row r="6462" spans="1:10" x14ac:dyDescent="0.2">
      <c r="A6462" t="s">
        <v>112</v>
      </c>
      <c r="B6462" t="s">
        <v>39</v>
      </c>
      <c r="C6462">
        <v>1744477805.59115</v>
      </c>
      <c r="D6462">
        <v>1744477822.22598</v>
      </c>
      <c r="E6462">
        <v>16.634825944900498</v>
      </c>
      <c r="F6462" s="1">
        <v>45759.798611111109</v>
      </c>
      <c r="G6462" s="1">
        <v>45759.798611111109</v>
      </c>
      <c r="H6462" s="2">
        <v>657480.354106577</v>
      </c>
      <c r="I6462" s="2">
        <v>657481.407645553</v>
      </c>
      <c r="J6462" s="2">
        <f>Table1[[#This Row],[ END_ENERGY ]]-Table1[[#This Row],[ START_ENERGY ]]</f>
        <v>1.0535389760043472</v>
      </c>
    </row>
    <row r="6463" spans="1:10" x14ac:dyDescent="0.2">
      <c r="A6463" t="s">
        <v>113</v>
      </c>
      <c r="B6463" t="s">
        <v>39</v>
      </c>
      <c r="C6463">
        <v>1744477822.22751</v>
      </c>
      <c r="D6463">
        <v>1744477828.14698</v>
      </c>
      <c r="E6463">
        <v>5.9194684028625399</v>
      </c>
      <c r="F6463" s="1">
        <v>45759.798611111109</v>
      </c>
      <c r="G6463" s="1">
        <v>45759.798611111109</v>
      </c>
      <c r="H6463" s="2">
        <v>657481.40774240403</v>
      </c>
      <c r="I6463" s="2">
        <v>657481.78264206904</v>
      </c>
      <c r="J6463" s="2">
        <f>Table1[[#This Row],[ END_ENERGY ]]-Table1[[#This Row],[ START_ENERGY ]]</f>
        <v>0.3748996650101617</v>
      </c>
    </row>
    <row r="6464" spans="1:10" x14ac:dyDescent="0.2">
      <c r="A6464" t="s">
        <v>125</v>
      </c>
      <c r="B6464" t="s">
        <v>39</v>
      </c>
      <c r="C6464">
        <v>1744477828.1485</v>
      </c>
      <c r="D6464">
        <v>1744478149.1828699</v>
      </c>
      <c r="E6464">
        <v>321.03436803817698</v>
      </c>
      <c r="F6464" s="1">
        <v>45759.798611111109</v>
      </c>
      <c r="G6464" s="1">
        <v>45759.802083333336</v>
      </c>
      <c r="H6464" s="2">
        <v>657481.782738799</v>
      </c>
      <c r="I6464" s="2">
        <v>657501.95097252296</v>
      </c>
      <c r="J6464" s="2">
        <f>Table1[[#This Row],[ END_ENERGY ]]-Table1[[#This Row],[ START_ENERGY ]]</f>
        <v>20.168233723961748</v>
      </c>
    </row>
    <row r="6465" spans="1:10" x14ac:dyDescent="0.2">
      <c r="A6465" t="s">
        <v>127</v>
      </c>
      <c r="B6465" t="s">
        <v>39</v>
      </c>
      <c r="C6465">
        <v>1744478149.18452</v>
      </c>
      <c r="D6465">
        <v>1744478248.31814</v>
      </c>
      <c r="E6465">
        <v>99.133617877960205</v>
      </c>
      <c r="F6465" s="1">
        <v>45759.802083333336</v>
      </c>
      <c r="G6465" s="1">
        <v>45759.803472222222</v>
      </c>
      <c r="H6465" s="2">
        <v>657501.95107168599</v>
      </c>
      <c r="I6465" s="2">
        <v>657507.89908875898</v>
      </c>
      <c r="J6465" s="2">
        <f>Table1[[#This Row],[ END_ENERGY ]]-Table1[[#This Row],[ START_ENERGY ]]</f>
        <v>5.9480170729802921</v>
      </c>
    </row>
    <row r="6466" spans="1:10" x14ac:dyDescent="0.2">
      <c r="A6466" t="s">
        <v>128</v>
      </c>
      <c r="B6466" t="s">
        <v>39</v>
      </c>
      <c r="C6466">
        <v>1744478248.3204401</v>
      </c>
      <c r="D6466">
        <v>1744478326.24665</v>
      </c>
      <c r="E6466">
        <v>77.926210880279498</v>
      </c>
      <c r="F6466" s="1">
        <v>45759.803472222222</v>
      </c>
      <c r="G6466" s="1">
        <v>45759.804166666669</v>
      </c>
      <c r="H6466" s="2">
        <v>657507.89922664606</v>
      </c>
      <c r="I6466" s="2">
        <v>657512.57479929901</v>
      </c>
      <c r="J6466" s="2">
        <f>Table1[[#This Row],[ END_ENERGY ]]-Table1[[#This Row],[ START_ENERGY ]]</f>
        <v>4.6755726529518142</v>
      </c>
    </row>
    <row r="6467" spans="1:10" x14ac:dyDescent="0.2">
      <c r="A6467" t="s">
        <v>41</v>
      </c>
      <c r="B6467" t="s">
        <v>42</v>
      </c>
      <c r="C6467">
        <v>1744478328.3960199</v>
      </c>
      <c r="D6467">
        <v>1744478332.8819499</v>
      </c>
      <c r="E6467">
        <v>4.4859242439270002</v>
      </c>
      <c r="F6467" s="1">
        <v>45759.804166666669</v>
      </c>
      <c r="G6467" s="1">
        <v>45759.804166666669</v>
      </c>
      <c r="H6467" s="2">
        <v>657512.70376161102</v>
      </c>
      <c r="I6467" s="2">
        <v>657512.97291706502</v>
      </c>
      <c r="J6467" s="2">
        <f>Table1[[#This Row],[ END_ENERGY ]]-Table1[[#This Row],[ START_ENERGY ]]</f>
        <v>0.26915545400697738</v>
      </c>
    </row>
    <row r="6468" spans="1:10" x14ac:dyDescent="0.2">
      <c r="A6468" t="s">
        <v>43</v>
      </c>
      <c r="B6468" t="s">
        <v>42</v>
      </c>
      <c r="C6468">
        <v>1744478332.8834901</v>
      </c>
      <c r="D6468">
        <v>1744478332.89885</v>
      </c>
      <c r="E6468">
        <v>1.53601169586181E-2</v>
      </c>
      <c r="F6468" s="1">
        <v>45759.804166666669</v>
      </c>
      <c r="G6468" s="1">
        <v>45759.804166666669</v>
      </c>
      <c r="H6468" s="2">
        <v>657512.97300969099</v>
      </c>
      <c r="I6468" s="2">
        <v>657512.97393129801</v>
      </c>
      <c r="J6468" s="2">
        <f>Table1[[#This Row],[ END_ENERGY ]]-Table1[[#This Row],[ START_ENERGY ]]</f>
        <v>9.2160701751708984E-4</v>
      </c>
    </row>
    <row r="6469" spans="1:10" x14ac:dyDescent="0.2">
      <c r="A6469" t="s">
        <v>44</v>
      </c>
      <c r="B6469" t="s">
        <v>42</v>
      </c>
      <c r="C6469">
        <v>1744478332.9021299</v>
      </c>
      <c r="D6469">
        <v>1744478332.9089799</v>
      </c>
      <c r="E6469">
        <v>6.8469047546385999E-3</v>
      </c>
      <c r="F6469" s="1">
        <v>45759.804166666669</v>
      </c>
      <c r="G6469" s="1">
        <v>45759.804166666669</v>
      </c>
      <c r="H6469" s="2">
        <v>657512.97412835096</v>
      </c>
      <c r="I6469" s="2">
        <v>657512.97453916504</v>
      </c>
      <c r="J6469" s="2">
        <f>Table1[[#This Row],[ END_ENERGY ]]-Table1[[#This Row],[ START_ENERGY ]]</f>
        <v>4.1081407107412815E-4</v>
      </c>
    </row>
    <row r="6470" spans="1:10" x14ac:dyDescent="0.2">
      <c r="A6470" t="s">
        <v>45</v>
      </c>
      <c r="B6470" t="s">
        <v>42</v>
      </c>
      <c r="C6470">
        <v>1744478332.9486101</v>
      </c>
      <c r="D6470">
        <v>1744478338.8480599</v>
      </c>
      <c r="E6470">
        <v>5.8994431495666504</v>
      </c>
      <c r="F6470" s="1">
        <v>45759.804166666669</v>
      </c>
      <c r="G6470" s="1">
        <v>45759.804166666669</v>
      </c>
      <c r="H6470" s="2">
        <v>657512.97691713297</v>
      </c>
      <c r="I6470" s="2">
        <v>657513.33088372205</v>
      </c>
      <c r="J6470" s="2">
        <f>Table1[[#This Row],[ END_ENERGY ]]-Table1[[#This Row],[ START_ENERGY ]]</f>
        <v>0.35396658908575773</v>
      </c>
    </row>
    <row r="6471" spans="1:10" x14ac:dyDescent="0.2">
      <c r="A6471" t="s">
        <v>46</v>
      </c>
      <c r="B6471" t="s">
        <v>42</v>
      </c>
      <c r="C6471">
        <v>1744478338.8526499</v>
      </c>
      <c r="D6471">
        <v>1744478338.86219</v>
      </c>
      <c r="E6471">
        <v>9.5422267913817995E-3</v>
      </c>
      <c r="F6471" s="1">
        <v>45759.804166666669</v>
      </c>
      <c r="G6471" s="1">
        <v>45759.804166666669</v>
      </c>
      <c r="H6471" s="2">
        <v>657513.33115945302</v>
      </c>
      <c r="I6471" s="2">
        <v>657513.33173198695</v>
      </c>
      <c r="J6471" s="2">
        <f>Table1[[#This Row],[ END_ENERGY ]]-Table1[[#This Row],[ START_ENERGY ]]</f>
        <v>5.725339287891984E-4</v>
      </c>
    </row>
    <row r="6472" spans="1:10" x14ac:dyDescent="0.2">
      <c r="A6472" t="s">
        <v>47</v>
      </c>
      <c r="B6472" t="s">
        <v>42</v>
      </c>
      <c r="C6472">
        <v>1744478338.8805101</v>
      </c>
      <c r="D6472">
        <v>1744478339.61149</v>
      </c>
      <c r="E6472">
        <v>0.73097801208496005</v>
      </c>
      <c r="F6472" s="1">
        <v>45759.804166666669</v>
      </c>
      <c r="G6472" s="1">
        <v>45759.804166666669</v>
      </c>
      <c r="H6472" s="2">
        <v>657513.33283102</v>
      </c>
      <c r="I6472" s="2">
        <v>657513.37668970099</v>
      </c>
      <c r="J6472" s="2">
        <f>Table1[[#This Row],[ END_ENERGY ]]-Table1[[#This Row],[ START_ENERGY ]]</f>
        <v>4.385868099052459E-2</v>
      </c>
    </row>
    <row r="6473" spans="1:10" x14ac:dyDescent="0.2">
      <c r="A6473" t="s">
        <v>48</v>
      </c>
      <c r="B6473" t="s">
        <v>42</v>
      </c>
      <c r="C6473">
        <v>1744478339.7124901</v>
      </c>
      <c r="D6473">
        <v>1744478339.7413499</v>
      </c>
      <c r="E6473">
        <v>2.8866767883300701E-2</v>
      </c>
      <c r="F6473" s="1">
        <v>45759.804166666669</v>
      </c>
      <c r="G6473" s="1">
        <v>45759.804166666669</v>
      </c>
      <c r="H6473" s="2">
        <v>657513.38274957601</v>
      </c>
      <c r="I6473" s="2">
        <v>657513.38448158198</v>
      </c>
      <c r="J6473" s="2">
        <f>Table1[[#This Row],[ END_ENERGY ]]-Table1[[#This Row],[ START_ENERGY ]]</f>
        <v>1.7320059705525637E-3</v>
      </c>
    </row>
    <row r="6474" spans="1:10" x14ac:dyDescent="0.2">
      <c r="A6474" t="s">
        <v>49</v>
      </c>
      <c r="B6474" t="s">
        <v>42</v>
      </c>
      <c r="C6474">
        <v>1744478339.8536799</v>
      </c>
      <c r="D6474">
        <v>1744478339.89361</v>
      </c>
      <c r="E6474">
        <v>3.9931058883666902E-2</v>
      </c>
      <c r="F6474" s="1">
        <v>45759.804166666669</v>
      </c>
      <c r="G6474" s="1">
        <v>45759.804166666669</v>
      </c>
      <c r="H6474" s="2">
        <v>657513.39122109395</v>
      </c>
      <c r="I6474" s="2">
        <v>657513.39361695701</v>
      </c>
      <c r="J6474" s="2">
        <f>Table1[[#This Row],[ END_ENERGY ]]-Table1[[#This Row],[ START_ENERGY ]]</f>
        <v>2.3958630627021194E-3</v>
      </c>
    </row>
    <row r="6475" spans="1:10" x14ac:dyDescent="0.2">
      <c r="A6475" t="s">
        <v>50</v>
      </c>
      <c r="B6475" t="s">
        <v>42</v>
      </c>
      <c r="C6475">
        <v>1744478340.21595</v>
      </c>
      <c r="D6475">
        <v>1744478350.3764501</v>
      </c>
      <c r="E6475">
        <v>10.160494804382299</v>
      </c>
      <c r="F6475" s="1">
        <v>45759.804861111108</v>
      </c>
      <c r="G6475" s="1">
        <v>45759.804861111108</v>
      </c>
      <c r="H6475" s="2">
        <v>657513.41295732895</v>
      </c>
      <c r="I6475" s="2">
        <v>657514.02258701797</v>
      </c>
      <c r="J6475" s="2">
        <f>Table1[[#This Row],[ END_ENERGY ]]-Table1[[#This Row],[ START_ENERGY ]]</f>
        <v>0.60962968901731074</v>
      </c>
    </row>
    <row r="6476" spans="1:10" x14ac:dyDescent="0.2">
      <c r="A6476" t="s">
        <v>51</v>
      </c>
      <c r="B6476" t="s">
        <v>42</v>
      </c>
      <c r="C6476">
        <v>1744478350.5204401</v>
      </c>
      <c r="D6476">
        <v>1744478350.5323</v>
      </c>
      <c r="E6476">
        <v>1.1857032775878899E-2</v>
      </c>
      <c r="F6476" s="1">
        <v>45759.804861111108</v>
      </c>
      <c r="G6476" s="1">
        <v>45759.804861111108</v>
      </c>
      <c r="H6476" s="2">
        <v>657514.031226577</v>
      </c>
      <c r="I6476" s="2">
        <v>657514.03193799895</v>
      </c>
      <c r="J6476" s="2">
        <f>Table1[[#This Row],[ END_ENERGY ]]-Table1[[#This Row],[ START_ENERGY ]]</f>
        <v>7.1142194792628288E-4</v>
      </c>
    </row>
    <row r="6477" spans="1:10" x14ac:dyDescent="0.2">
      <c r="A6477" t="s">
        <v>52</v>
      </c>
      <c r="B6477" t="s">
        <v>42</v>
      </c>
      <c r="C6477">
        <v>1744478350.6828499</v>
      </c>
      <c r="D6477">
        <v>1744478351.69328</v>
      </c>
      <c r="E6477">
        <v>1.01043057441711</v>
      </c>
      <c r="F6477" s="1">
        <v>45759.804861111108</v>
      </c>
      <c r="G6477" s="1">
        <v>45759.804861111108</v>
      </c>
      <c r="H6477" s="2">
        <v>657514.04097152199</v>
      </c>
      <c r="I6477" s="2">
        <v>657514.10159735603</v>
      </c>
      <c r="J6477" s="2">
        <f>Table1[[#This Row],[ END_ENERGY ]]-Table1[[#This Row],[ START_ENERGY ]]</f>
        <v>6.0625834041275084E-2</v>
      </c>
    </row>
    <row r="6478" spans="1:10" x14ac:dyDescent="0.2">
      <c r="A6478" t="s">
        <v>53</v>
      </c>
      <c r="B6478" t="s">
        <v>42</v>
      </c>
      <c r="C6478">
        <v>1744478352.1584301</v>
      </c>
      <c r="D6478">
        <v>1744478352.1779599</v>
      </c>
      <c r="E6478">
        <v>1.9528388977050701E-2</v>
      </c>
      <c r="F6478" s="1">
        <v>45759.804861111108</v>
      </c>
      <c r="G6478" s="1">
        <v>45759.804861111108</v>
      </c>
      <c r="H6478" s="2">
        <v>657514.12950610602</v>
      </c>
      <c r="I6478" s="2">
        <v>657514.13067780901</v>
      </c>
      <c r="J6478" s="2">
        <f>Table1[[#This Row],[ END_ENERGY ]]-Table1[[#This Row],[ START_ENERGY ]]</f>
        <v>1.1717029847204685E-3</v>
      </c>
    </row>
    <row r="6479" spans="1:10" x14ac:dyDescent="0.2">
      <c r="A6479" t="s">
        <v>54</v>
      </c>
      <c r="B6479" t="s">
        <v>42</v>
      </c>
      <c r="C6479">
        <v>1744478352.3531001</v>
      </c>
      <c r="D6479">
        <v>1744478376.9121001</v>
      </c>
      <c r="E6479">
        <v>24.559002399444498</v>
      </c>
      <c r="F6479" s="1">
        <v>45759.804861111108</v>
      </c>
      <c r="G6479" s="1">
        <v>45759.804861111108</v>
      </c>
      <c r="H6479" s="2">
        <v>657514.14118643198</v>
      </c>
      <c r="I6479" s="2">
        <v>657515.61472657602</v>
      </c>
      <c r="J6479" s="2">
        <f>Table1[[#This Row],[ END_ENERGY ]]-Table1[[#This Row],[ START_ENERGY ]]</f>
        <v>1.4735401440411806</v>
      </c>
    </row>
    <row r="6480" spans="1:10" x14ac:dyDescent="0.2">
      <c r="A6480" t="s">
        <v>55</v>
      </c>
      <c r="B6480" t="s">
        <v>42</v>
      </c>
      <c r="C6480">
        <v>1744478377.1083901</v>
      </c>
      <c r="D6480">
        <v>1744478377.31989</v>
      </c>
      <c r="E6480">
        <v>0.21150326728820801</v>
      </c>
      <c r="F6480" s="1">
        <v>45759.804861111108</v>
      </c>
      <c r="G6480" s="1">
        <v>45759.804861111108</v>
      </c>
      <c r="H6480" s="2">
        <v>657515.62650363403</v>
      </c>
      <c r="I6480" s="2">
        <v>657515.63919382996</v>
      </c>
      <c r="J6480" s="2">
        <f>Table1[[#This Row],[ END_ENERGY ]]-Table1[[#This Row],[ START_ENERGY ]]</f>
        <v>1.2690195930190384E-2</v>
      </c>
    </row>
    <row r="6481" spans="1:10" x14ac:dyDescent="0.2">
      <c r="A6481" t="s">
        <v>56</v>
      </c>
      <c r="B6481" t="s">
        <v>57</v>
      </c>
      <c r="C6481">
        <v>1744479182.30423</v>
      </c>
      <c r="D6481">
        <v>1744479187.91541</v>
      </c>
      <c r="E6481">
        <v>5.6111772060394198</v>
      </c>
      <c r="F6481" s="1">
        <v>45759.814583333333</v>
      </c>
      <c r="G6481" s="1">
        <v>45759.814583333333</v>
      </c>
      <c r="H6481" s="2">
        <v>657579.15361590299</v>
      </c>
      <c r="I6481" s="2">
        <v>657579.52769438399</v>
      </c>
      <c r="J6481" s="2">
        <f>Table1[[#This Row],[ END_ENERGY ]]-Table1[[#This Row],[ START_ENERGY ]]</f>
        <v>0.37407848099246621</v>
      </c>
    </row>
    <row r="6482" spans="1:10" x14ac:dyDescent="0.2">
      <c r="A6482" t="s">
        <v>58</v>
      </c>
      <c r="B6482" t="s">
        <v>57</v>
      </c>
      <c r="C6482">
        <v>1744479187.9177401</v>
      </c>
      <c r="D6482">
        <v>1744479188.2895401</v>
      </c>
      <c r="E6482">
        <v>0.371803998947143</v>
      </c>
      <c r="F6482" s="1">
        <v>45759.814583333333</v>
      </c>
      <c r="G6482" s="1">
        <v>45759.814583333333</v>
      </c>
      <c r="H6482" s="2">
        <v>657579.52784964198</v>
      </c>
      <c r="I6482" s="2">
        <v>657579.55263657495</v>
      </c>
      <c r="J6482" s="2">
        <f>Table1[[#This Row],[ END_ENERGY ]]-Table1[[#This Row],[ START_ENERGY ]]</f>
        <v>2.478693297598511E-2</v>
      </c>
    </row>
    <row r="6483" spans="1:10" x14ac:dyDescent="0.2">
      <c r="A6483" t="s">
        <v>59</v>
      </c>
      <c r="B6483" t="s">
        <v>60</v>
      </c>
      <c r="C6483">
        <v>1744479188.73681</v>
      </c>
      <c r="D6483">
        <v>1744479212.2036901</v>
      </c>
      <c r="E6483">
        <v>23.4668769836425</v>
      </c>
      <c r="F6483" s="1">
        <v>45759.814583333333</v>
      </c>
      <c r="G6483" s="1">
        <v>45759.814583333333</v>
      </c>
      <c r="H6483" s="2">
        <v>657579.58245441096</v>
      </c>
      <c r="I6483" s="2">
        <v>657581.14691287605</v>
      </c>
      <c r="J6483" s="2">
        <f>Table1[[#This Row],[ END_ENERGY ]]-Table1[[#This Row],[ START_ENERGY ]]</f>
        <v>1.5644584650872275</v>
      </c>
    </row>
    <row r="6484" spans="1:10" x14ac:dyDescent="0.2">
      <c r="A6484" t="s">
        <v>61</v>
      </c>
      <c r="B6484" t="s">
        <v>60</v>
      </c>
      <c r="C6484">
        <v>1744479212.2077</v>
      </c>
      <c r="D6484">
        <v>1744479229.75282</v>
      </c>
      <c r="E6484">
        <v>17.545121908187799</v>
      </c>
      <c r="F6484" s="1">
        <v>45759.814583333333</v>
      </c>
      <c r="G6484" s="1">
        <v>45759.814583333333</v>
      </c>
      <c r="H6484" s="2">
        <v>657581.14718023897</v>
      </c>
      <c r="I6484" s="2">
        <v>657582.31685503304</v>
      </c>
      <c r="J6484" s="2">
        <f>Table1[[#This Row],[ END_ENERGY ]]-Table1[[#This Row],[ START_ENERGY ]]</f>
        <v>1.1696747940732166</v>
      </c>
    </row>
    <row r="6485" spans="1:10" x14ac:dyDescent="0.2">
      <c r="A6485" t="s">
        <v>62</v>
      </c>
      <c r="B6485" t="s">
        <v>63</v>
      </c>
      <c r="C6485">
        <v>1744479229.7574999</v>
      </c>
      <c r="D6485">
        <v>1744479234.63024</v>
      </c>
      <c r="E6485">
        <v>4.8727381229400599</v>
      </c>
      <c r="F6485" s="1">
        <v>45759.814583333333</v>
      </c>
      <c r="G6485" s="1">
        <v>45759.814583333333</v>
      </c>
      <c r="H6485" s="2">
        <v>657582.31716731295</v>
      </c>
      <c r="I6485" s="2">
        <v>657582.642016522</v>
      </c>
      <c r="J6485" s="2">
        <f>Table1[[#This Row],[ END_ENERGY ]]-Table1[[#This Row],[ START_ENERGY ]]</f>
        <v>0.32484920904971659</v>
      </c>
    </row>
    <row r="6486" spans="1:10" x14ac:dyDescent="0.2">
      <c r="A6486" t="s">
        <v>64</v>
      </c>
      <c r="B6486" t="s">
        <v>63</v>
      </c>
      <c r="C6486">
        <v>1744479229.75985</v>
      </c>
      <c r="D6486">
        <v>1744479229.9477501</v>
      </c>
      <c r="E6486">
        <v>0.18790197372436501</v>
      </c>
      <c r="F6486" s="1">
        <v>45759.814583333333</v>
      </c>
      <c r="G6486" s="1">
        <v>45759.814583333333</v>
      </c>
      <c r="H6486" s="2">
        <v>657582.31732384302</v>
      </c>
      <c r="I6486" s="2">
        <v>657582.32985064096</v>
      </c>
      <c r="J6486" s="2">
        <f>Table1[[#This Row],[ END_ENERGY ]]-Table1[[#This Row],[ START_ENERGY ]]</f>
        <v>1.2526797945611179E-2</v>
      </c>
    </row>
    <row r="6487" spans="1:10" x14ac:dyDescent="0.2">
      <c r="A6487" t="s">
        <v>65</v>
      </c>
      <c r="B6487" t="s">
        <v>63</v>
      </c>
      <c r="C6487">
        <v>1744479229.95666</v>
      </c>
      <c r="D6487">
        <v>1744479229.9585199</v>
      </c>
      <c r="E6487">
        <v>1.8599033355711999E-3</v>
      </c>
      <c r="F6487" s="1">
        <v>45759.814583333333</v>
      </c>
      <c r="G6487" s="1">
        <v>45759.814583333333</v>
      </c>
      <c r="H6487" s="2">
        <v>657582.33044443105</v>
      </c>
      <c r="I6487" s="2">
        <v>657582.33056842396</v>
      </c>
      <c r="J6487" s="2">
        <f>Table1[[#This Row],[ END_ENERGY ]]-Table1[[#This Row],[ START_ENERGY ]]</f>
        <v>1.2399291153997183E-4</v>
      </c>
    </row>
    <row r="6488" spans="1:10" x14ac:dyDescent="0.2">
      <c r="A6488" t="s">
        <v>66</v>
      </c>
      <c r="B6488" t="s">
        <v>63</v>
      </c>
      <c r="C6488">
        <v>1744479229.9595399</v>
      </c>
      <c r="D6488">
        <v>1744479234.5206001</v>
      </c>
      <c r="E6488">
        <v>4.5610625743865896</v>
      </c>
      <c r="F6488" s="1">
        <v>45759.814583333333</v>
      </c>
      <c r="G6488" s="1">
        <v>45759.814583333333</v>
      </c>
      <c r="H6488" s="2">
        <v>657582.33063607197</v>
      </c>
      <c r="I6488" s="2">
        <v>657582.63470691</v>
      </c>
      <c r="J6488" s="2">
        <f>Table1[[#This Row],[ END_ENERGY ]]-Table1[[#This Row],[ START_ENERGY ]]</f>
        <v>0.30407083802856505</v>
      </c>
    </row>
    <row r="6489" spans="1:10" x14ac:dyDescent="0.2">
      <c r="A6489" t="s">
        <v>67</v>
      </c>
      <c r="B6489" t="s">
        <v>63</v>
      </c>
      <c r="C6489">
        <v>1744479234.52214</v>
      </c>
      <c r="D6489">
        <v>1744479234.6197801</v>
      </c>
      <c r="E6489">
        <v>9.7643852233886705E-2</v>
      </c>
      <c r="F6489" s="1">
        <v>45759.814583333333</v>
      </c>
      <c r="G6489" s="1">
        <v>45759.814583333333</v>
      </c>
      <c r="H6489" s="2">
        <v>657582.63480952499</v>
      </c>
      <c r="I6489" s="2">
        <v>657582.641319116</v>
      </c>
      <c r="J6489" s="2">
        <f>Table1[[#This Row],[ END_ENERGY ]]-Table1[[#This Row],[ START_ENERGY ]]</f>
        <v>6.5095910103991628E-3</v>
      </c>
    </row>
    <row r="6490" spans="1:10" x14ac:dyDescent="0.2">
      <c r="A6490" t="s">
        <v>68</v>
      </c>
      <c r="B6490" t="s">
        <v>60</v>
      </c>
      <c r="C6490">
        <v>1744479234.9215701</v>
      </c>
      <c r="D6490">
        <v>1744479269.5612199</v>
      </c>
      <c r="E6490">
        <v>34.639650344848597</v>
      </c>
      <c r="F6490" s="1">
        <v>45759.814583333333</v>
      </c>
      <c r="G6490" s="1">
        <v>45759.81527777778</v>
      </c>
      <c r="H6490" s="2">
        <v>657582.66143829003</v>
      </c>
      <c r="I6490" s="2">
        <v>657584.970748313</v>
      </c>
      <c r="J6490" s="2">
        <f>Table1[[#This Row],[ END_ENERGY ]]-Table1[[#This Row],[ START_ENERGY ]]</f>
        <v>2.3093100229743868</v>
      </c>
    </row>
    <row r="6491" spans="1:10" x14ac:dyDescent="0.2">
      <c r="A6491" t="s">
        <v>69</v>
      </c>
      <c r="B6491" t="s">
        <v>60</v>
      </c>
      <c r="C6491">
        <v>1744479269.56568</v>
      </c>
      <c r="D6491">
        <v>1744479298.4433701</v>
      </c>
      <c r="E6491">
        <v>28.877684354782101</v>
      </c>
      <c r="F6491" s="1">
        <v>45759.81527777778</v>
      </c>
      <c r="G6491" s="1">
        <v>45759.81527777778</v>
      </c>
      <c r="H6491" s="2">
        <v>657584.97104584298</v>
      </c>
      <c r="I6491" s="2">
        <v>657586.89622480003</v>
      </c>
      <c r="J6491" s="2">
        <f>Table1[[#This Row],[ END_ENERGY ]]-Table1[[#This Row],[ START_ENERGY ]]</f>
        <v>1.9251789570553228</v>
      </c>
    </row>
    <row r="6492" spans="1:10" x14ac:dyDescent="0.2">
      <c r="A6492" t="s">
        <v>70</v>
      </c>
      <c r="B6492" t="s">
        <v>60</v>
      </c>
      <c r="C6492">
        <v>1744479298.46071</v>
      </c>
      <c r="D6492">
        <v>1744479326.57215</v>
      </c>
      <c r="E6492">
        <v>28.111434698104802</v>
      </c>
      <c r="F6492" s="1">
        <v>45759.81527777778</v>
      </c>
      <c r="G6492" s="1">
        <v>45759.815972222219</v>
      </c>
      <c r="H6492" s="2">
        <v>657586.89738105098</v>
      </c>
      <c r="I6492" s="2">
        <v>657588.77147669694</v>
      </c>
      <c r="J6492" s="2">
        <f>Table1[[#This Row],[ END_ENERGY ]]-Table1[[#This Row],[ START_ENERGY ]]</f>
        <v>1.8740956459660083</v>
      </c>
    </row>
    <row r="6493" spans="1:10" x14ac:dyDescent="0.2">
      <c r="A6493" t="s">
        <v>71</v>
      </c>
      <c r="B6493" t="s">
        <v>60</v>
      </c>
      <c r="C6493">
        <v>1744479326.5801799</v>
      </c>
      <c r="D6493">
        <v>1744479382.6988001</v>
      </c>
      <c r="E6493">
        <v>56.118621826171797</v>
      </c>
      <c r="F6493" s="1">
        <v>45759.815972222219</v>
      </c>
      <c r="G6493" s="1">
        <v>45759.816666666666</v>
      </c>
      <c r="H6493" s="2">
        <v>657588.77201232896</v>
      </c>
      <c r="I6493" s="2">
        <v>657592.51325378404</v>
      </c>
      <c r="J6493" s="2">
        <f>Table1[[#This Row],[ END_ENERGY ]]-Table1[[#This Row],[ START_ENERGY ]]</f>
        <v>3.741241455078125</v>
      </c>
    </row>
    <row r="6494" spans="1:10" x14ac:dyDescent="0.2">
      <c r="A6494" t="s">
        <v>72</v>
      </c>
      <c r="B6494" t="s">
        <v>57</v>
      </c>
      <c r="C6494">
        <v>1744479388.88661</v>
      </c>
      <c r="D6494">
        <v>1744479404.0272501</v>
      </c>
      <c r="E6494">
        <v>15.1406366825103</v>
      </c>
      <c r="F6494" s="1">
        <v>45759.816666666666</v>
      </c>
      <c r="G6494" s="1">
        <v>45759.816666666666</v>
      </c>
      <c r="H6494" s="2">
        <v>657592.92577431898</v>
      </c>
      <c r="I6494" s="2">
        <v>657593.93515009806</v>
      </c>
      <c r="J6494" s="2">
        <f>Table1[[#This Row],[ END_ENERGY ]]-Table1[[#This Row],[ START_ENERGY ]]</f>
        <v>1.0093757790746167</v>
      </c>
    </row>
    <row r="6495" spans="1:10" x14ac:dyDescent="0.2">
      <c r="A6495" t="s">
        <v>73</v>
      </c>
      <c r="B6495" t="s">
        <v>39</v>
      </c>
      <c r="C6495">
        <v>1744479404.02932</v>
      </c>
      <c r="D6495">
        <v>1744479499.60726</v>
      </c>
      <c r="E6495">
        <v>95.577944517135606</v>
      </c>
      <c r="F6495" s="1">
        <v>45759.816666666666</v>
      </c>
      <c r="G6495" s="1">
        <v>45759.818055555559</v>
      </c>
      <c r="H6495" s="2">
        <v>657593.93528823799</v>
      </c>
      <c r="I6495" s="2">
        <v>657600.30715120595</v>
      </c>
      <c r="J6495" s="2">
        <f>Table1[[#This Row],[ END_ENERGY ]]-Table1[[#This Row],[ START_ENERGY ]]</f>
        <v>6.3718629679642618</v>
      </c>
    </row>
    <row r="6496" spans="1:10" x14ac:dyDescent="0.2">
      <c r="A6496" t="s">
        <v>74</v>
      </c>
      <c r="B6496" t="s">
        <v>39</v>
      </c>
      <c r="C6496">
        <v>1744479499.6087899</v>
      </c>
      <c r="D6496">
        <v>1744479574.4423499</v>
      </c>
      <c r="E6496">
        <v>74.833559989929199</v>
      </c>
      <c r="F6496" s="1">
        <v>45759.818055555559</v>
      </c>
      <c r="G6496" s="1">
        <v>45759.818749999999</v>
      </c>
      <c r="H6496" s="2">
        <v>657600.30725274002</v>
      </c>
      <c r="I6496" s="2">
        <v>657605.29615674005</v>
      </c>
      <c r="J6496" s="2">
        <f>Table1[[#This Row],[ END_ENERGY ]]-Table1[[#This Row],[ START_ENERGY ]]</f>
        <v>4.9889040000271052</v>
      </c>
    </row>
    <row r="6497" spans="1:10" x14ac:dyDescent="0.2">
      <c r="A6497" t="s">
        <v>75</v>
      </c>
      <c r="B6497" t="s">
        <v>39</v>
      </c>
      <c r="C6497">
        <v>1744479574.4438901</v>
      </c>
      <c r="D6497">
        <v>1744479593.1934099</v>
      </c>
      <c r="E6497">
        <v>18.749511003494199</v>
      </c>
      <c r="F6497" s="1">
        <v>45759.818749999999</v>
      </c>
      <c r="G6497" s="1">
        <v>45759.818749999999</v>
      </c>
      <c r="H6497" s="2">
        <v>657605.29625994305</v>
      </c>
      <c r="I6497" s="2">
        <v>657606.54622734303</v>
      </c>
      <c r="J6497" s="2">
        <f>Table1[[#This Row],[ END_ENERGY ]]-Table1[[#This Row],[ START_ENERGY ]]</f>
        <v>1.2499673999845982</v>
      </c>
    </row>
    <row r="6498" spans="1:10" x14ac:dyDescent="0.2">
      <c r="A6498" t="s">
        <v>76</v>
      </c>
      <c r="B6498" t="s">
        <v>39</v>
      </c>
      <c r="C6498">
        <v>1744479593.1949501</v>
      </c>
      <c r="D6498">
        <v>1744479623.9391501</v>
      </c>
      <c r="E6498">
        <v>30.744208335876401</v>
      </c>
      <c r="F6498" s="1">
        <v>45759.818749999999</v>
      </c>
      <c r="G6498" s="1">
        <v>45759.819444444445</v>
      </c>
      <c r="H6498" s="2">
        <v>657606.54633000598</v>
      </c>
      <c r="I6498" s="2">
        <v>657607.87776914204</v>
      </c>
      <c r="J6498" s="2">
        <f>Table1[[#This Row],[ END_ENERGY ]]-Table1[[#This Row],[ START_ENERGY ]]</f>
        <v>1.3314391360618174</v>
      </c>
    </row>
    <row r="6499" spans="1:10" x14ac:dyDescent="0.2">
      <c r="A6499" t="s">
        <v>77</v>
      </c>
      <c r="B6499" t="s">
        <v>39</v>
      </c>
      <c r="C6499">
        <v>1744479623.94067</v>
      </c>
      <c r="D6499">
        <v>1744479654.7705901</v>
      </c>
      <c r="E6499">
        <v>30.829923391342099</v>
      </c>
      <c r="F6499" s="1">
        <v>45759.819444444445</v>
      </c>
      <c r="G6499" s="1">
        <v>45759.819444444445</v>
      </c>
      <c r="H6499" s="2">
        <v>657607.87782461895</v>
      </c>
      <c r="I6499" s="2">
        <v>657609.008255144</v>
      </c>
      <c r="J6499" s="2">
        <f>Table1[[#This Row],[ END_ENERGY ]]-Table1[[#This Row],[ START_ENERGY ]]</f>
        <v>1.1304305250523612</v>
      </c>
    </row>
    <row r="6500" spans="1:10" x14ac:dyDescent="0.2">
      <c r="A6500" t="s">
        <v>78</v>
      </c>
      <c r="B6500" t="s">
        <v>39</v>
      </c>
      <c r="C6500">
        <v>1744479654.77211</v>
      </c>
      <c r="D6500">
        <v>1744479682.3936601</v>
      </c>
      <c r="E6500">
        <v>27.621550798416099</v>
      </c>
      <c r="F6500" s="1">
        <v>45759.819444444445</v>
      </c>
      <c r="G6500" s="1">
        <v>45759.820138888892</v>
      </c>
      <c r="H6500" s="2">
        <v>657609.00831075106</v>
      </c>
      <c r="I6500" s="2">
        <v>657610.02110094705</v>
      </c>
      <c r="J6500" s="2">
        <f>Table1[[#This Row],[ END_ENERGY ]]-Table1[[#This Row],[ START_ENERGY ]]</f>
        <v>1.0127901959931478</v>
      </c>
    </row>
    <row r="6501" spans="1:10" x14ac:dyDescent="0.2">
      <c r="A6501" t="s">
        <v>79</v>
      </c>
      <c r="B6501" t="s">
        <v>39</v>
      </c>
      <c r="C6501">
        <v>1744479682.3952401</v>
      </c>
      <c r="D6501">
        <v>1744479707.0931499</v>
      </c>
      <c r="E6501">
        <v>24.697911977767902</v>
      </c>
      <c r="F6501" s="1">
        <v>45759.820138888892</v>
      </c>
      <c r="G6501" s="1">
        <v>45759.820138888892</v>
      </c>
      <c r="H6501" s="2">
        <v>657610.02115881105</v>
      </c>
      <c r="I6501" s="2">
        <v>657610.92674891697</v>
      </c>
      <c r="J6501" s="2">
        <f>Table1[[#This Row],[ END_ENERGY ]]-Table1[[#This Row],[ START_ENERGY ]]</f>
        <v>0.90559010591823608</v>
      </c>
    </row>
    <row r="6502" spans="1:10" x14ac:dyDescent="0.2">
      <c r="A6502" t="s">
        <v>80</v>
      </c>
      <c r="B6502" t="s">
        <v>39</v>
      </c>
      <c r="C6502">
        <v>1744479707.09554</v>
      </c>
      <c r="D6502">
        <v>1744479726.8078599</v>
      </c>
      <c r="E6502">
        <v>19.7123153209686</v>
      </c>
      <c r="F6502" s="1">
        <v>45759.820138888892</v>
      </c>
      <c r="G6502" s="1">
        <v>45759.820833333331</v>
      </c>
      <c r="H6502" s="2">
        <v>657610.92683674803</v>
      </c>
      <c r="I6502" s="2">
        <v>657611.64962164301</v>
      </c>
      <c r="J6502" s="2">
        <f>Table1[[#This Row],[ END_ENERGY ]]-Table1[[#This Row],[ START_ENERGY ]]</f>
        <v>0.7227848949842155</v>
      </c>
    </row>
    <row r="6503" spans="1:10" x14ac:dyDescent="0.2">
      <c r="A6503" t="s">
        <v>96</v>
      </c>
      <c r="B6503" t="s">
        <v>39</v>
      </c>
      <c r="C6503">
        <v>1744479726.80931</v>
      </c>
      <c r="D6503">
        <v>1744479745.6013601</v>
      </c>
      <c r="E6503">
        <v>18.792054176330499</v>
      </c>
      <c r="F6503" s="1">
        <v>45759.820833333331</v>
      </c>
      <c r="G6503" s="1">
        <v>45759.820833333331</v>
      </c>
      <c r="H6503" s="2">
        <v>657611.64967481198</v>
      </c>
      <c r="I6503" s="2">
        <v>657612.338716798</v>
      </c>
      <c r="J6503" s="2">
        <f>Table1[[#This Row],[ END_ENERGY ]]-Table1[[#This Row],[ START_ENERGY ]]</f>
        <v>0.68904198601376265</v>
      </c>
    </row>
    <row r="6504" spans="1:10" x14ac:dyDescent="0.2">
      <c r="A6504" t="s">
        <v>82</v>
      </c>
      <c r="B6504" t="s">
        <v>39</v>
      </c>
      <c r="C6504">
        <v>1744479745.6028199</v>
      </c>
      <c r="D6504">
        <v>1744479787.9786699</v>
      </c>
      <c r="E6504">
        <v>42.3758447170257</v>
      </c>
      <c r="F6504" s="1">
        <v>45759.820833333331</v>
      </c>
      <c r="G6504" s="1">
        <v>45759.821527777778</v>
      </c>
      <c r="H6504" s="2">
        <v>657612.33877029095</v>
      </c>
      <c r="I6504" s="2">
        <v>657613.89255126298</v>
      </c>
      <c r="J6504" s="2">
        <f>Table1[[#This Row],[ END_ENERGY ]]-Table1[[#This Row],[ START_ENERGY ]]</f>
        <v>1.5537809720262885</v>
      </c>
    </row>
    <row r="6505" spans="1:10" x14ac:dyDescent="0.2">
      <c r="A6505" t="s">
        <v>83</v>
      </c>
      <c r="B6505" t="s">
        <v>39</v>
      </c>
      <c r="C6505">
        <v>1744479787.98019</v>
      </c>
      <c r="D6505">
        <v>1744479815.4264801</v>
      </c>
      <c r="E6505">
        <v>27.446290016174299</v>
      </c>
      <c r="F6505" s="1">
        <v>45759.821527777778</v>
      </c>
      <c r="G6505" s="1">
        <v>45759.821527777778</v>
      </c>
      <c r="H6505" s="2">
        <v>657613.89260703803</v>
      </c>
      <c r="I6505" s="2">
        <v>657614.89897100499</v>
      </c>
      <c r="J6505" s="2">
        <f>Table1[[#This Row],[ END_ENERGY ]]-Table1[[#This Row],[ START_ENERGY ]]</f>
        <v>1.0063639669679105</v>
      </c>
    </row>
    <row r="6506" spans="1:10" x14ac:dyDescent="0.2">
      <c r="A6506" t="s">
        <v>84</v>
      </c>
      <c r="B6506" t="s">
        <v>39</v>
      </c>
      <c r="C6506">
        <v>1744479815.4287601</v>
      </c>
      <c r="D6506">
        <v>1744479835.7104001</v>
      </c>
      <c r="E6506">
        <v>20.2816383838653</v>
      </c>
      <c r="F6506" s="1">
        <v>45759.821527777778</v>
      </c>
      <c r="G6506" s="1">
        <v>45759.821527777778</v>
      </c>
      <c r="H6506" s="2">
        <v>657614.89905460505</v>
      </c>
      <c r="I6506" s="2">
        <v>657615.64271467901</v>
      </c>
      <c r="J6506" s="2">
        <f>Table1[[#This Row],[ END_ENERGY ]]-Table1[[#This Row],[ START_ENERGY ]]</f>
        <v>0.74366007396019995</v>
      </c>
    </row>
    <row r="6507" spans="1:10" x14ac:dyDescent="0.2">
      <c r="A6507" t="s">
        <v>85</v>
      </c>
      <c r="B6507" t="s">
        <v>39</v>
      </c>
      <c r="C6507">
        <v>1744479835.71191</v>
      </c>
      <c r="D6507">
        <v>1744479847.95438</v>
      </c>
      <c r="E6507">
        <v>12.2424643039703</v>
      </c>
      <c r="F6507" s="1">
        <v>45759.821527777778</v>
      </c>
      <c r="G6507" s="1">
        <v>45759.822222222225</v>
      </c>
      <c r="H6507" s="2">
        <v>657615.64277037396</v>
      </c>
      <c r="I6507" s="2">
        <v>657616.09166073205</v>
      </c>
      <c r="J6507" s="2">
        <f>Table1[[#This Row],[ END_ENERGY ]]-Table1[[#This Row],[ START_ENERGY ]]</f>
        <v>0.44889035809319466</v>
      </c>
    </row>
    <row r="6508" spans="1:10" x14ac:dyDescent="0.2">
      <c r="A6508" t="s">
        <v>123</v>
      </c>
      <c r="B6508" t="s">
        <v>39</v>
      </c>
      <c r="C6508">
        <v>1744479847.9578199</v>
      </c>
      <c r="D6508">
        <v>1744479989.4968801</v>
      </c>
      <c r="E6508">
        <v>141.53906583785999</v>
      </c>
      <c r="F6508" s="1">
        <v>45759.822222222225</v>
      </c>
      <c r="G6508" s="1">
        <v>45759.823611111111</v>
      </c>
      <c r="H6508" s="2">
        <v>657616.091786879</v>
      </c>
      <c r="I6508" s="2">
        <v>657620.08826076204</v>
      </c>
      <c r="J6508" s="2">
        <f>Table1[[#This Row],[ END_ENERGY ]]-Table1[[#This Row],[ START_ENERGY ]]</f>
        <v>3.9964738830458373</v>
      </c>
    </row>
    <row r="6509" spans="1:10" x14ac:dyDescent="0.2">
      <c r="A6509" t="s">
        <v>97</v>
      </c>
      <c r="B6509" t="s">
        <v>39</v>
      </c>
      <c r="C6509">
        <v>1744479989.4986601</v>
      </c>
      <c r="D6509">
        <v>1744480099.15394</v>
      </c>
      <c r="E6509">
        <v>109.65527486801101</v>
      </c>
      <c r="F6509" s="1">
        <v>45759.823611111111</v>
      </c>
      <c r="G6509" s="1">
        <v>45759.824999999997</v>
      </c>
      <c r="H6509" s="2">
        <v>657620.08830220695</v>
      </c>
      <c r="I6509" s="2">
        <v>657622.64692528802</v>
      </c>
      <c r="J6509" s="2">
        <f>Table1[[#This Row],[ END_ENERGY ]]-Table1[[#This Row],[ START_ENERGY ]]</f>
        <v>2.5586230810731649</v>
      </c>
    </row>
    <row r="6510" spans="1:10" x14ac:dyDescent="0.2">
      <c r="A6510" t="s">
        <v>149</v>
      </c>
      <c r="B6510" t="s">
        <v>39</v>
      </c>
      <c r="C6510">
        <v>1744480099.1554501</v>
      </c>
      <c r="D6510">
        <v>1744480167.6515701</v>
      </c>
      <c r="E6510">
        <v>68.4961194992065</v>
      </c>
      <c r="F6510" s="1">
        <v>45759.824999999997</v>
      </c>
      <c r="G6510" s="1">
        <v>45759.825694444444</v>
      </c>
      <c r="H6510" s="2">
        <v>657622.64696071902</v>
      </c>
      <c r="I6510" s="2">
        <v>657624.24520350702</v>
      </c>
      <c r="J6510" s="2">
        <f>Table1[[#This Row],[ END_ENERGY ]]-Table1[[#This Row],[ START_ENERGY ]]</f>
        <v>1.598242787993513</v>
      </c>
    </row>
    <row r="6511" spans="1:10" x14ac:dyDescent="0.2">
      <c r="A6511" t="s">
        <v>41</v>
      </c>
      <c r="B6511" t="s">
        <v>42</v>
      </c>
      <c r="C6511">
        <v>1744480169.7363701</v>
      </c>
      <c r="D6511">
        <v>1744480174.1228001</v>
      </c>
      <c r="E6511">
        <v>4.3864328861236501</v>
      </c>
      <c r="F6511" s="1">
        <v>45759.825694444444</v>
      </c>
      <c r="G6511" s="1">
        <v>45759.825694444444</v>
      </c>
      <c r="H6511" s="2">
        <v>657624.29384865204</v>
      </c>
      <c r="I6511" s="2">
        <v>657624.39619875199</v>
      </c>
      <c r="J6511" s="2">
        <f>Table1[[#This Row],[ END_ENERGY ]]-Table1[[#This Row],[ START_ENERGY ]]</f>
        <v>0.10235009994357824</v>
      </c>
    </row>
    <row r="6512" spans="1:10" x14ac:dyDescent="0.2">
      <c r="A6512" t="s">
        <v>43</v>
      </c>
      <c r="B6512" t="s">
        <v>42</v>
      </c>
      <c r="C6512">
        <v>1744480174.12485</v>
      </c>
      <c r="D6512">
        <v>1744480174.1263399</v>
      </c>
      <c r="E6512">
        <v>1.4855861663817999E-3</v>
      </c>
      <c r="F6512" s="1">
        <v>45759.825694444444</v>
      </c>
      <c r="G6512" s="1">
        <v>45759.825694444444</v>
      </c>
      <c r="H6512" s="2">
        <v>657624.39624669496</v>
      </c>
      <c r="I6512" s="2">
        <v>657624.39628135902</v>
      </c>
      <c r="J6512" s="2">
        <f>Table1[[#This Row],[ END_ENERGY ]]-Table1[[#This Row],[ START_ENERGY ]]</f>
        <v>3.4664059057831764E-5</v>
      </c>
    </row>
    <row r="6513" spans="1:10" x14ac:dyDescent="0.2">
      <c r="A6513" t="s">
        <v>44</v>
      </c>
      <c r="B6513" t="s">
        <v>42</v>
      </c>
      <c r="C6513">
        <v>1744480174.1312599</v>
      </c>
      <c r="D6513">
        <v>1744480174.1416399</v>
      </c>
      <c r="E6513">
        <v>1.03836059570312E-2</v>
      </c>
      <c r="F6513" s="1">
        <v>45759.825694444444</v>
      </c>
      <c r="G6513" s="1">
        <v>45759.825694444444</v>
      </c>
      <c r="H6513" s="2">
        <v>657624.39639608702</v>
      </c>
      <c r="I6513" s="2">
        <v>657624.39663837105</v>
      </c>
      <c r="J6513" s="2">
        <f>Table1[[#This Row],[ END_ENERGY ]]-Table1[[#This Row],[ START_ENERGY ]]</f>
        <v>2.4228403344750404E-4</v>
      </c>
    </row>
    <row r="6514" spans="1:10" x14ac:dyDescent="0.2">
      <c r="A6514" t="s">
        <v>45</v>
      </c>
      <c r="B6514" t="s">
        <v>42</v>
      </c>
      <c r="C6514">
        <v>1744480174.21067</v>
      </c>
      <c r="D6514">
        <v>1744480181.3201499</v>
      </c>
      <c r="E6514">
        <v>7.10947585105896</v>
      </c>
      <c r="F6514" s="1">
        <v>45759.825694444444</v>
      </c>
      <c r="G6514" s="1">
        <v>45759.825694444444</v>
      </c>
      <c r="H6514" s="2">
        <v>657624.39824913896</v>
      </c>
      <c r="I6514" s="2">
        <v>657624.56413690804</v>
      </c>
      <c r="J6514" s="2">
        <f>Table1[[#This Row],[ END_ENERGY ]]-Table1[[#This Row],[ START_ENERGY ]]</f>
        <v>0.16588776907883584</v>
      </c>
    </row>
    <row r="6515" spans="1:10" x14ac:dyDescent="0.2">
      <c r="A6515" t="s">
        <v>46</v>
      </c>
      <c r="B6515" t="s">
        <v>42</v>
      </c>
      <c r="C6515">
        <v>1744480181.3248799</v>
      </c>
      <c r="D6515">
        <v>1744480181.3299</v>
      </c>
      <c r="E6515">
        <v>5.0206184387206997E-3</v>
      </c>
      <c r="F6515" s="1">
        <v>45759.825694444444</v>
      </c>
      <c r="G6515" s="1">
        <v>45759.825694444444</v>
      </c>
      <c r="H6515" s="2">
        <v>657624.56424719701</v>
      </c>
      <c r="I6515" s="2">
        <v>657624.56436434505</v>
      </c>
      <c r="J6515" s="2">
        <f>Table1[[#This Row],[ END_ENERGY ]]-Table1[[#This Row],[ START_ENERGY ]]</f>
        <v>1.1714803986251354E-4</v>
      </c>
    </row>
    <row r="6516" spans="1:10" x14ac:dyDescent="0.2">
      <c r="A6516" t="s">
        <v>47</v>
      </c>
      <c r="B6516" t="s">
        <v>42</v>
      </c>
      <c r="C6516">
        <v>1744480181.35798</v>
      </c>
      <c r="D6516">
        <v>1744480182.04848</v>
      </c>
      <c r="E6516">
        <v>0.69050002098083496</v>
      </c>
      <c r="F6516" s="1">
        <v>45759.825694444444</v>
      </c>
      <c r="G6516" s="1">
        <v>45759.825694444444</v>
      </c>
      <c r="H6516" s="2">
        <v>657624.56501975597</v>
      </c>
      <c r="I6516" s="2">
        <v>657624.58113142301</v>
      </c>
      <c r="J6516" s="2">
        <f>Table1[[#This Row],[ END_ENERGY ]]-Table1[[#This Row],[ START_ENERGY ]]</f>
        <v>1.6111667035147548E-2</v>
      </c>
    </row>
    <row r="6517" spans="1:10" x14ac:dyDescent="0.2">
      <c r="A6517" t="s">
        <v>48</v>
      </c>
      <c r="B6517" t="s">
        <v>42</v>
      </c>
      <c r="C6517">
        <v>1744480182.14958</v>
      </c>
      <c r="D6517">
        <v>1744480182.17765</v>
      </c>
      <c r="E6517">
        <v>2.80766487121582E-2</v>
      </c>
      <c r="F6517" s="1">
        <v>45759.825694444444</v>
      </c>
      <c r="G6517" s="1">
        <v>45759.825694444444</v>
      </c>
      <c r="H6517" s="2">
        <v>657624.58349025506</v>
      </c>
      <c r="I6517" s="2">
        <v>657624.58414537704</v>
      </c>
      <c r="J6517" s="2">
        <f>Table1[[#This Row],[ END_ENERGY ]]-Table1[[#This Row],[ START_ENERGY ]]</f>
        <v>6.5512198489159346E-4</v>
      </c>
    </row>
    <row r="6518" spans="1:10" x14ac:dyDescent="0.2">
      <c r="A6518" t="s">
        <v>49</v>
      </c>
      <c r="B6518" t="s">
        <v>42</v>
      </c>
      <c r="C6518">
        <v>1744480182.296</v>
      </c>
      <c r="D6518">
        <v>1744480182.3111601</v>
      </c>
      <c r="E6518">
        <v>1.51572227478027E-2</v>
      </c>
      <c r="F6518" s="1">
        <v>45759.825694444444</v>
      </c>
      <c r="G6518" s="1">
        <v>45759.825694444444</v>
      </c>
      <c r="H6518" s="2">
        <v>657624.58690673904</v>
      </c>
      <c r="I6518" s="2">
        <v>657624.58726040705</v>
      </c>
      <c r="J6518" s="2">
        <f>Table1[[#This Row],[ END_ENERGY ]]-Table1[[#This Row],[ START_ENERGY ]]</f>
        <v>3.5366800148040056E-4</v>
      </c>
    </row>
    <row r="6519" spans="1:10" x14ac:dyDescent="0.2">
      <c r="A6519" t="s">
        <v>50</v>
      </c>
      <c r="B6519" t="s">
        <v>42</v>
      </c>
      <c r="C6519">
        <v>1744480182.52349</v>
      </c>
      <c r="D6519">
        <v>1744480193.7747099</v>
      </c>
      <c r="E6519">
        <v>11.2512187957763</v>
      </c>
      <c r="F6519" s="1">
        <v>45759.825694444444</v>
      </c>
      <c r="G6519" s="1">
        <v>45759.825694444444</v>
      </c>
      <c r="H6519" s="2">
        <v>657624.59221498796</v>
      </c>
      <c r="I6519" s="2">
        <v>657624.85474342597</v>
      </c>
      <c r="J6519" s="2">
        <f>Table1[[#This Row],[ END_ENERGY ]]-Table1[[#This Row],[ START_ENERGY ]]</f>
        <v>0.26252843800466508</v>
      </c>
    </row>
    <row r="6520" spans="1:10" x14ac:dyDescent="0.2">
      <c r="A6520" t="s">
        <v>51</v>
      </c>
      <c r="B6520" t="s">
        <v>42</v>
      </c>
      <c r="C6520">
        <v>1744480193.91014</v>
      </c>
      <c r="D6520">
        <v>1744480193.91992</v>
      </c>
      <c r="E6520">
        <v>9.7844600677489992E-3</v>
      </c>
      <c r="F6520" s="1">
        <v>45759.825694444444</v>
      </c>
      <c r="G6520" s="1">
        <v>45759.825694444444</v>
      </c>
      <c r="H6520" s="2">
        <v>657624.85790330602</v>
      </c>
      <c r="I6520" s="2">
        <v>657624.85813160997</v>
      </c>
      <c r="J6520" s="2">
        <f>Table1[[#This Row],[ END_ENERGY ]]-Table1[[#This Row],[ START_ENERGY ]]</f>
        <v>2.283039502799511E-4</v>
      </c>
    </row>
    <row r="6521" spans="1:10" x14ac:dyDescent="0.2">
      <c r="A6521" t="s">
        <v>52</v>
      </c>
      <c r="B6521" t="s">
        <v>42</v>
      </c>
      <c r="C6521">
        <v>1744480194.0558901</v>
      </c>
      <c r="D6521">
        <v>1744480195.23698</v>
      </c>
      <c r="E6521">
        <v>1.1810953617095901</v>
      </c>
      <c r="F6521" s="1">
        <v>45759.825694444444</v>
      </c>
      <c r="G6521" s="1">
        <v>45759.825694444444</v>
      </c>
      <c r="H6521" s="2">
        <v>657624.861304146</v>
      </c>
      <c r="I6521" s="2">
        <v>657624.88886303804</v>
      </c>
      <c r="J6521" s="2">
        <f>Table1[[#This Row],[ END_ENERGY ]]-Table1[[#This Row],[ START_ENERGY ]]</f>
        <v>2.7558892033994198E-2</v>
      </c>
    </row>
    <row r="6522" spans="1:10" x14ac:dyDescent="0.2">
      <c r="A6522" t="s">
        <v>53</v>
      </c>
      <c r="B6522" t="s">
        <v>42</v>
      </c>
      <c r="C6522">
        <v>1744480195.7436099</v>
      </c>
      <c r="D6522">
        <v>1744480195.76843</v>
      </c>
      <c r="E6522">
        <v>2.48229503631591E-2</v>
      </c>
      <c r="F6522" s="1">
        <v>45759.825694444444</v>
      </c>
      <c r="G6522" s="1">
        <v>45759.825694444444</v>
      </c>
      <c r="H6522" s="2">
        <v>657624.90068428102</v>
      </c>
      <c r="I6522" s="2">
        <v>657624.90126348299</v>
      </c>
      <c r="J6522" s="2">
        <f>Table1[[#This Row],[ END_ENERGY ]]-Table1[[#This Row],[ START_ENERGY ]]</f>
        <v>5.7920196559280157E-4</v>
      </c>
    </row>
    <row r="6523" spans="1:10" x14ac:dyDescent="0.2">
      <c r="A6523" t="s">
        <v>54</v>
      </c>
      <c r="B6523" t="s">
        <v>42</v>
      </c>
      <c r="C6523">
        <v>1744480195.9507201</v>
      </c>
      <c r="D6523">
        <v>1744480220.37343</v>
      </c>
      <c r="E6523">
        <v>24.4227118492126</v>
      </c>
      <c r="F6523" s="1">
        <v>45759.825694444444</v>
      </c>
      <c r="G6523" s="1">
        <v>45759.826388888891</v>
      </c>
      <c r="H6523" s="2">
        <v>657624.90551696299</v>
      </c>
      <c r="I6523" s="2">
        <v>657626.561963644</v>
      </c>
      <c r="J6523" s="2">
        <f>Table1[[#This Row],[ END_ENERGY ]]-Table1[[#This Row],[ START_ENERGY ]]</f>
        <v>1.6564466810086742</v>
      </c>
    </row>
    <row r="6524" spans="1:10" x14ac:dyDescent="0.2">
      <c r="A6524" t="s">
        <v>55</v>
      </c>
      <c r="B6524" t="s">
        <v>42</v>
      </c>
      <c r="C6524">
        <v>1744480220.56106</v>
      </c>
      <c r="D6524">
        <v>1744480220.77039</v>
      </c>
      <c r="E6524">
        <v>0.209337472915649</v>
      </c>
      <c r="F6524" s="1">
        <v>45759.826388888891</v>
      </c>
      <c r="G6524" s="1">
        <v>45759.826388888891</v>
      </c>
      <c r="H6524" s="2">
        <v>657626.57634805702</v>
      </c>
      <c r="I6524" s="2">
        <v>657626.59239726304</v>
      </c>
      <c r="J6524" s="2">
        <f>Table1[[#This Row],[ END_ENERGY ]]-Table1[[#This Row],[ START_ENERGY ]]</f>
        <v>1.6049206024035811E-2</v>
      </c>
    </row>
    <row r="6525" spans="1:10" x14ac:dyDescent="0.2">
      <c r="A6525" t="s">
        <v>56</v>
      </c>
      <c r="B6525" t="s">
        <v>57</v>
      </c>
      <c r="C6525">
        <v>1744481060.96545</v>
      </c>
      <c r="D6525">
        <v>1744481066.36993</v>
      </c>
      <c r="E6525">
        <v>5.4044773578643799</v>
      </c>
      <c r="F6525" s="1">
        <v>45759.836111111108</v>
      </c>
      <c r="G6525" s="1">
        <v>45759.836111111108</v>
      </c>
      <c r="H6525" s="2">
        <v>657691.39769720996</v>
      </c>
      <c r="I6525" s="2">
        <v>657691.7579957</v>
      </c>
      <c r="J6525" s="2">
        <f>Table1[[#This Row],[ END_ENERGY ]]-Table1[[#This Row],[ START_ENERGY ]]</f>
        <v>0.36029849003534764</v>
      </c>
    </row>
    <row r="6526" spans="1:10" x14ac:dyDescent="0.2">
      <c r="A6526" t="s">
        <v>58</v>
      </c>
      <c r="B6526" t="s">
        <v>57</v>
      </c>
      <c r="C6526">
        <v>1744481066.37149</v>
      </c>
      <c r="D6526">
        <v>1744481066.74739</v>
      </c>
      <c r="E6526">
        <v>0.375901699066162</v>
      </c>
      <c r="F6526" s="1">
        <v>45759.836111111108</v>
      </c>
      <c r="G6526" s="1">
        <v>45759.836111111108</v>
      </c>
      <c r="H6526" s="2">
        <v>657691.75809968298</v>
      </c>
      <c r="I6526" s="2">
        <v>657691.78315979603</v>
      </c>
      <c r="J6526" s="2">
        <f>Table1[[#This Row],[ END_ENERGY ]]-Table1[[#This Row],[ START_ENERGY ]]</f>
        <v>2.5060113053768873E-2</v>
      </c>
    </row>
    <row r="6527" spans="1:10" x14ac:dyDescent="0.2">
      <c r="A6527" t="s">
        <v>59</v>
      </c>
      <c r="B6527" t="s">
        <v>60</v>
      </c>
      <c r="C6527">
        <v>1744481067.2172599</v>
      </c>
      <c r="D6527">
        <v>1744481084.6109099</v>
      </c>
      <c r="E6527">
        <v>17.393653154373101</v>
      </c>
      <c r="F6527" s="1">
        <v>45759.836111111108</v>
      </c>
      <c r="G6527" s="1">
        <v>45759.836111111108</v>
      </c>
      <c r="H6527" s="2">
        <v>657691.81448403897</v>
      </c>
      <c r="I6527" s="2">
        <v>657692.97406091599</v>
      </c>
      <c r="J6527" s="2">
        <f>Table1[[#This Row],[ END_ENERGY ]]-Table1[[#This Row],[ START_ENERGY ]]</f>
        <v>1.1595768770202994</v>
      </c>
    </row>
    <row r="6528" spans="1:10" x14ac:dyDescent="0.2">
      <c r="A6528" t="s">
        <v>61</v>
      </c>
      <c r="B6528" t="s">
        <v>60</v>
      </c>
      <c r="C6528">
        <v>1744481084.6147299</v>
      </c>
      <c r="D6528">
        <v>1744481099.4575801</v>
      </c>
      <c r="E6528">
        <v>14.842851638793899</v>
      </c>
      <c r="F6528" s="1">
        <v>45759.836111111108</v>
      </c>
      <c r="G6528" s="1">
        <v>45759.836111111108</v>
      </c>
      <c r="H6528" s="2">
        <v>657692.97431543597</v>
      </c>
      <c r="I6528" s="2">
        <v>657693.96383887902</v>
      </c>
      <c r="J6528" s="2">
        <f>Table1[[#This Row],[ END_ENERGY ]]-Table1[[#This Row],[ START_ENERGY ]]</f>
        <v>0.98952344304416329</v>
      </c>
    </row>
    <row r="6529" spans="1:10" x14ac:dyDescent="0.2">
      <c r="A6529" t="s">
        <v>62</v>
      </c>
      <c r="B6529" t="s">
        <v>63</v>
      </c>
      <c r="C6529">
        <v>1744481099.4614501</v>
      </c>
      <c r="D6529">
        <v>1744481104.70824</v>
      </c>
      <c r="E6529">
        <v>5.2467920780181796</v>
      </c>
      <c r="F6529" s="1">
        <v>45759.836111111108</v>
      </c>
      <c r="G6529" s="1">
        <v>45759.836805555555</v>
      </c>
      <c r="H6529" s="2">
        <v>657693.96409705398</v>
      </c>
      <c r="I6529" s="2">
        <v>657694.31388319295</v>
      </c>
      <c r="J6529" s="2">
        <f>Table1[[#This Row],[ END_ENERGY ]]-Table1[[#This Row],[ START_ENERGY ]]</f>
        <v>0.34978613897692412</v>
      </c>
    </row>
    <row r="6530" spans="1:10" x14ac:dyDescent="0.2">
      <c r="A6530" t="s">
        <v>64</v>
      </c>
      <c r="B6530" t="s">
        <v>63</v>
      </c>
      <c r="C6530">
        <v>1744481099.4637201</v>
      </c>
      <c r="D6530">
        <v>1744481099.6561799</v>
      </c>
      <c r="E6530">
        <v>0.192463874816894</v>
      </c>
      <c r="F6530" s="1">
        <v>45759.836111111108</v>
      </c>
      <c r="G6530" s="1">
        <v>45759.836111111108</v>
      </c>
      <c r="H6530" s="2">
        <v>657693.96424830705</v>
      </c>
      <c r="I6530" s="2">
        <v>657693.97707923199</v>
      </c>
      <c r="J6530" s="2">
        <f>Table1[[#This Row],[ END_ENERGY ]]-Table1[[#This Row],[ START_ENERGY ]]</f>
        <v>1.283092494122684E-2</v>
      </c>
    </row>
    <row r="6531" spans="1:10" x14ac:dyDescent="0.2">
      <c r="A6531" t="s">
        <v>65</v>
      </c>
      <c r="B6531" t="s">
        <v>63</v>
      </c>
      <c r="C6531">
        <v>1744481099.66552</v>
      </c>
      <c r="D6531">
        <v>1744481099.6679499</v>
      </c>
      <c r="E6531">
        <v>2.4352073669433E-3</v>
      </c>
      <c r="F6531" s="1">
        <v>45759.836111111108</v>
      </c>
      <c r="G6531" s="1">
        <v>45759.836111111108</v>
      </c>
      <c r="H6531" s="2">
        <v>657693.97770139296</v>
      </c>
      <c r="I6531" s="2">
        <v>657693.97786373994</v>
      </c>
      <c r="J6531" s="2">
        <f>Table1[[#This Row],[ END_ENERGY ]]-Table1[[#This Row],[ START_ENERGY ]]</f>
        <v>1.6234698705375195E-4</v>
      </c>
    </row>
    <row r="6532" spans="1:10" x14ac:dyDescent="0.2">
      <c r="A6532" t="s">
        <v>66</v>
      </c>
      <c r="B6532" t="s">
        <v>63</v>
      </c>
      <c r="C6532">
        <v>1744481099.6689501</v>
      </c>
      <c r="D6532">
        <v>1744481104.5750699</v>
      </c>
      <c r="E6532">
        <v>4.9061257839202801</v>
      </c>
      <c r="F6532" s="1">
        <v>45759.836111111108</v>
      </c>
      <c r="G6532" s="1">
        <v>45759.836805555555</v>
      </c>
      <c r="H6532" s="2">
        <v>657693.97793024301</v>
      </c>
      <c r="I6532" s="2">
        <v>657694.30500529602</v>
      </c>
      <c r="J6532" s="2">
        <f>Table1[[#This Row],[ END_ENERGY ]]-Table1[[#This Row],[ START_ENERGY ]]</f>
        <v>0.3270750530064106</v>
      </c>
    </row>
    <row r="6533" spans="1:10" x14ac:dyDescent="0.2">
      <c r="A6533" t="s">
        <v>67</v>
      </c>
      <c r="B6533" t="s">
        <v>63</v>
      </c>
      <c r="C6533">
        <v>1744481104.5766799</v>
      </c>
      <c r="D6533">
        <v>1744481104.69642</v>
      </c>
      <c r="E6533">
        <v>0.119732856750488</v>
      </c>
      <c r="F6533" s="1">
        <v>45759.836805555555</v>
      </c>
      <c r="G6533" s="1">
        <v>45759.836805555555</v>
      </c>
      <c r="H6533" s="2">
        <v>657694.30511255201</v>
      </c>
      <c r="I6533" s="2">
        <v>657694.31309474295</v>
      </c>
      <c r="J6533" s="2">
        <f>Table1[[#This Row],[ END_ENERGY ]]-Table1[[#This Row],[ START_ENERGY ]]</f>
        <v>7.9821909312158823E-3</v>
      </c>
    </row>
    <row r="6534" spans="1:10" x14ac:dyDescent="0.2">
      <c r="A6534" t="s">
        <v>68</v>
      </c>
      <c r="B6534" t="s">
        <v>60</v>
      </c>
      <c r="C6534">
        <v>1744481104.7665501</v>
      </c>
      <c r="D6534">
        <v>1744481149.72909</v>
      </c>
      <c r="E6534">
        <v>44.962542057037297</v>
      </c>
      <c r="F6534" s="1">
        <v>45759.836805555555</v>
      </c>
      <c r="G6534" s="1">
        <v>45759.836805555555</v>
      </c>
      <c r="H6534" s="2">
        <v>657694.31777020998</v>
      </c>
      <c r="I6534" s="2">
        <v>657697.31527301401</v>
      </c>
      <c r="J6534" s="2">
        <f>Table1[[#This Row],[ END_ENERGY ]]-Table1[[#This Row],[ START_ENERGY ]]</f>
        <v>2.9975028040353209</v>
      </c>
    </row>
    <row r="6535" spans="1:10" x14ac:dyDescent="0.2">
      <c r="A6535" t="s">
        <v>69</v>
      </c>
      <c r="B6535" t="s">
        <v>60</v>
      </c>
      <c r="C6535">
        <v>1744481149.73563</v>
      </c>
      <c r="D6535">
        <v>1744481187.2981701</v>
      </c>
      <c r="E6535">
        <v>37.5625448226928</v>
      </c>
      <c r="F6535" s="1">
        <v>45759.836805555555</v>
      </c>
      <c r="G6535" s="1">
        <v>45759.837500000001</v>
      </c>
      <c r="H6535" s="2">
        <v>657697.31570881198</v>
      </c>
      <c r="I6535" s="2">
        <v>657699.81987846596</v>
      </c>
      <c r="J6535" s="2">
        <f>Table1[[#This Row],[ END_ENERGY ]]-Table1[[#This Row],[ START_ENERGY ]]</f>
        <v>2.504169653984718</v>
      </c>
    </row>
    <row r="6536" spans="1:10" x14ac:dyDescent="0.2">
      <c r="A6536" t="s">
        <v>70</v>
      </c>
      <c r="B6536" t="s">
        <v>60</v>
      </c>
      <c r="C6536">
        <v>1744481187.3109701</v>
      </c>
      <c r="D6536">
        <v>1744481220.5295801</v>
      </c>
      <c r="E6536">
        <v>33.218603610992403</v>
      </c>
      <c r="F6536" s="1">
        <v>45759.837500000001</v>
      </c>
      <c r="G6536" s="1">
        <v>45759.838194444441</v>
      </c>
      <c r="H6536" s="2">
        <v>657699.82073194103</v>
      </c>
      <c r="I6536" s="2">
        <v>657702.03530551598</v>
      </c>
      <c r="J6536" s="2">
        <f>Table1[[#This Row],[ END_ENERGY ]]-Table1[[#This Row],[ START_ENERGY ]]</f>
        <v>2.2145735749509186</v>
      </c>
    </row>
    <row r="6537" spans="1:10" x14ac:dyDescent="0.2">
      <c r="A6537" t="s">
        <v>71</v>
      </c>
      <c r="B6537" t="s">
        <v>60</v>
      </c>
      <c r="C6537">
        <v>1744481220.53824</v>
      </c>
      <c r="D6537">
        <v>1744481299.6045499</v>
      </c>
      <c r="E6537">
        <v>79.066310405731201</v>
      </c>
      <c r="F6537" s="1">
        <v>45759.838194444441</v>
      </c>
      <c r="G6537" s="1">
        <v>45759.838888888888</v>
      </c>
      <c r="H6537" s="2">
        <v>657702.03588272701</v>
      </c>
      <c r="I6537" s="2">
        <v>657707.306970087</v>
      </c>
      <c r="J6537" s="2">
        <f>Table1[[#This Row],[ END_ENERGY ]]-Table1[[#This Row],[ START_ENERGY ]]</f>
        <v>5.271087359986268</v>
      </c>
    </row>
    <row r="6538" spans="1:10" x14ac:dyDescent="0.2">
      <c r="A6538" t="s">
        <v>72</v>
      </c>
      <c r="B6538" t="s">
        <v>57</v>
      </c>
      <c r="C6538">
        <v>1744481305.8344901</v>
      </c>
      <c r="D6538">
        <v>1744481321.0461299</v>
      </c>
      <c r="E6538">
        <v>15.2116394042968</v>
      </c>
      <c r="F6538" s="1">
        <v>45759.838888888888</v>
      </c>
      <c r="G6538" s="1">
        <v>45759.838888888888</v>
      </c>
      <c r="H6538" s="2">
        <v>657707.72229981399</v>
      </c>
      <c r="I6538" s="2">
        <v>657708.73640910699</v>
      </c>
      <c r="J6538" s="2">
        <f>Table1[[#This Row],[ END_ENERGY ]]-Table1[[#This Row],[ START_ENERGY ]]</f>
        <v>1.01410929299891</v>
      </c>
    </row>
    <row r="6539" spans="1:10" x14ac:dyDescent="0.2">
      <c r="A6539" t="s">
        <v>73</v>
      </c>
      <c r="B6539" t="s">
        <v>39</v>
      </c>
      <c r="C6539">
        <v>1744481321.04916</v>
      </c>
      <c r="D6539">
        <v>1744481396.3355401</v>
      </c>
      <c r="E6539">
        <v>75.286386013031006</v>
      </c>
      <c r="F6539" s="1">
        <v>45759.838888888888</v>
      </c>
      <c r="G6539" s="1">
        <v>45759.839583333334</v>
      </c>
      <c r="H6539" s="2">
        <v>657708.73661074601</v>
      </c>
      <c r="I6539" s="2">
        <v>657713.75570314704</v>
      </c>
      <c r="J6539" s="2">
        <f>Table1[[#This Row],[ END_ENERGY ]]-Table1[[#This Row],[ START_ENERGY ]]</f>
        <v>5.0190924010239542</v>
      </c>
    </row>
    <row r="6540" spans="1:10" x14ac:dyDescent="0.2">
      <c r="A6540" t="s">
        <v>74</v>
      </c>
      <c r="B6540" t="s">
        <v>39</v>
      </c>
      <c r="C6540">
        <v>1744481396.3372099</v>
      </c>
      <c r="D6540">
        <v>1744481460.2590201</v>
      </c>
      <c r="E6540">
        <v>63.921812534332197</v>
      </c>
      <c r="F6540" s="1">
        <v>45759.839583333334</v>
      </c>
      <c r="G6540" s="1">
        <v>45759.84097222222</v>
      </c>
      <c r="H6540" s="2">
        <v>657713.75581415498</v>
      </c>
      <c r="I6540" s="2">
        <v>657717.81640490703</v>
      </c>
      <c r="J6540" s="2">
        <f>Table1[[#This Row],[ END_ENERGY ]]-Table1[[#This Row],[ START_ENERGY ]]</f>
        <v>4.0605907520512119</v>
      </c>
    </row>
    <row r="6541" spans="1:10" x14ac:dyDescent="0.2">
      <c r="A6541" t="s">
        <v>75</v>
      </c>
      <c r="B6541" t="s">
        <v>39</v>
      </c>
      <c r="C6541">
        <v>1744481460.26052</v>
      </c>
      <c r="D6541">
        <v>1744481472.11532</v>
      </c>
      <c r="E6541">
        <v>11.854800701141301</v>
      </c>
      <c r="F6541" s="1">
        <v>45759.84097222222</v>
      </c>
      <c r="G6541" s="1">
        <v>45759.84097222222</v>
      </c>
      <c r="H6541" s="2">
        <v>657717.81650014198</v>
      </c>
      <c r="I6541" s="2">
        <v>657718.56730418606</v>
      </c>
      <c r="J6541" s="2">
        <f>Table1[[#This Row],[ END_ENERGY ]]-Table1[[#This Row],[ START_ENERGY ]]</f>
        <v>0.75080404407344759</v>
      </c>
    </row>
    <row r="6542" spans="1:10" x14ac:dyDescent="0.2">
      <c r="A6542" t="s">
        <v>76</v>
      </c>
      <c r="B6542" t="s">
        <v>39</v>
      </c>
      <c r="C6542">
        <v>1744481472.1170499</v>
      </c>
      <c r="D6542">
        <v>1744481482.90114</v>
      </c>
      <c r="E6542">
        <v>10.784083366394</v>
      </c>
      <c r="F6542" s="1">
        <v>45759.84097222222</v>
      </c>
      <c r="G6542" s="1">
        <v>45759.84097222222</v>
      </c>
      <c r="H6542" s="2">
        <v>657718.56741366</v>
      </c>
      <c r="I6542" s="2">
        <v>657719.25040560705</v>
      </c>
      <c r="J6542" s="2">
        <f>Table1[[#This Row],[ END_ENERGY ]]-Table1[[#This Row],[ START_ENERGY ]]</f>
        <v>0.6829919470474124</v>
      </c>
    </row>
    <row r="6543" spans="1:10" x14ac:dyDescent="0.2">
      <c r="A6543" t="s">
        <v>77</v>
      </c>
      <c r="B6543" t="s">
        <v>39</v>
      </c>
      <c r="C6543">
        <v>1744481482.9026401</v>
      </c>
      <c r="D6543">
        <v>1744481504.61906</v>
      </c>
      <c r="E6543">
        <v>21.7164144515991</v>
      </c>
      <c r="F6543" s="1">
        <v>45759.84097222222</v>
      </c>
      <c r="G6543" s="1">
        <v>45759.84097222222</v>
      </c>
      <c r="H6543" s="2">
        <v>657719.25050114398</v>
      </c>
      <c r="I6543" s="2">
        <v>657720.62587405904</v>
      </c>
      <c r="J6543" s="2">
        <f>Table1[[#This Row],[ END_ENERGY ]]-Table1[[#This Row],[ START_ENERGY ]]</f>
        <v>1.3753729150630534</v>
      </c>
    </row>
    <row r="6544" spans="1:10" x14ac:dyDescent="0.2">
      <c r="A6544" t="s">
        <v>78</v>
      </c>
      <c r="B6544" t="s">
        <v>39</v>
      </c>
      <c r="C6544">
        <v>1744481504.62059</v>
      </c>
      <c r="D6544">
        <v>1744481520.5649099</v>
      </c>
      <c r="E6544">
        <v>15.944324254989599</v>
      </c>
      <c r="F6544" s="1">
        <v>45759.84097222222</v>
      </c>
      <c r="G6544" s="1">
        <v>45759.841666666667</v>
      </c>
      <c r="H6544" s="2">
        <v>657720.62597074301</v>
      </c>
      <c r="I6544" s="2">
        <v>657721.63577794598</v>
      </c>
      <c r="J6544" s="2">
        <f>Table1[[#This Row],[ END_ENERGY ]]-Table1[[#This Row],[ START_ENERGY ]]</f>
        <v>1.0098072029650211</v>
      </c>
    </row>
    <row r="6545" spans="1:10" x14ac:dyDescent="0.2">
      <c r="A6545" t="s">
        <v>79</v>
      </c>
      <c r="B6545" t="s">
        <v>39</v>
      </c>
      <c r="C6545">
        <v>1744481520.5664101</v>
      </c>
      <c r="D6545">
        <v>1744481535.0061901</v>
      </c>
      <c r="E6545">
        <v>14.439773082733099</v>
      </c>
      <c r="F6545" s="1">
        <v>45759.841666666667</v>
      </c>
      <c r="G6545" s="1">
        <v>45759.841666666667</v>
      </c>
      <c r="H6545" s="2">
        <v>657721.63587314996</v>
      </c>
      <c r="I6545" s="2">
        <v>657722.550392112</v>
      </c>
      <c r="J6545" s="2">
        <f>Table1[[#This Row],[ END_ENERGY ]]-Table1[[#This Row],[ START_ENERGY ]]</f>
        <v>0.91451896203216165</v>
      </c>
    </row>
    <row r="6546" spans="1:10" x14ac:dyDescent="0.2">
      <c r="A6546" t="s">
        <v>80</v>
      </c>
      <c r="B6546" t="s">
        <v>39</v>
      </c>
      <c r="C6546">
        <v>1744481535.0077</v>
      </c>
      <c r="D6546">
        <v>1744481556.9702301</v>
      </c>
      <c r="E6546">
        <v>21.962529420852601</v>
      </c>
      <c r="F6546" s="1">
        <v>45759.841666666667</v>
      </c>
      <c r="G6546" s="1">
        <v>45759.841666666667</v>
      </c>
      <c r="H6546" s="2">
        <v>657722.55048798095</v>
      </c>
      <c r="I6546" s="2">
        <v>657723.94144817803</v>
      </c>
      <c r="J6546" s="2">
        <f>Table1[[#This Row],[ END_ENERGY ]]-Table1[[#This Row],[ START_ENERGY ]]</f>
        <v>1.3909601970808581</v>
      </c>
    </row>
    <row r="6547" spans="1:10" x14ac:dyDescent="0.2">
      <c r="A6547" t="s">
        <v>81</v>
      </c>
      <c r="B6547" t="s">
        <v>39</v>
      </c>
      <c r="C6547">
        <v>1744481556.97175</v>
      </c>
      <c r="D6547">
        <v>1744481576.92577</v>
      </c>
      <c r="E6547">
        <v>19.954025506973199</v>
      </c>
      <c r="F6547" s="1">
        <v>45759.841666666667</v>
      </c>
      <c r="G6547" s="1">
        <v>45759.841666666667</v>
      </c>
      <c r="H6547" s="2">
        <v>657723.94154424302</v>
      </c>
      <c r="I6547" s="2">
        <v>657725.20529919199</v>
      </c>
      <c r="J6547" s="2">
        <f>Table1[[#This Row],[ END_ENERGY ]]-Table1[[#This Row],[ START_ENERGY ]]</f>
        <v>1.2637549489736557</v>
      </c>
    </row>
    <row r="6548" spans="1:10" x14ac:dyDescent="0.2">
      <c r="A6548" t="s">
        <v>100</v>
      </c>
      <c r="B6548" t="s">
        <v>39</v>
      </c>
      <c r="C6548">
        <v>1744481576.9272799</v>
      </c>
      <c r="D6548">
        <v>1744481591.8966801</v>
      </c>
      <c r="E6548">
        <v>14.9693953990936</v>
      </c>
      <c r="F6548" s="1">
        <v>45759.841666666667</v>
      </c>
      <c r="G6548" s="1">
        <v>45759.842361111114</v>
      </c>
      <c r="H6548" s="2">
        <v>657725.20539480401</v>
      </c>
      <c r="I6548" s="2">
        <v>657726.15345651296</v>
      </c>
      <c r="J6548" s="2">
        <f>Table1[[#This Row],[ END_ENERGY ]]-Table1[[#This Row],[ START_ENERGY ]]</f>
        <v>0.94806170894298702</v>
      </c>
    </row>
    <row r="6549" spans="1:10" x14ac:dyDescent="0.2">
      <c r="A6549" t="s">
        <v>102</v>
      </c>
      <c r="B6549" t="s">
        <v>39</v>
      </c>
      <c r="C6549">
        <v>1744481591.89884</v>
      </c>
      <c r="D6549">
        <v>1744481613.3598599</v>
      </c>
      <c r="E6549">
        <v>21.461024284362701</v>
      </c>
      <c r="F6549" s="1">
        <v>45759.842361111114</v>
      </c>
      <c r="G6549" s="1">
        <v>45759.842361111114</v>
      </c>
      <c r="H6549" s="2">
        <v>657726.15359319595</v>
      </c>
      <c r="I6549" s="2">
        <v>657727.51279140101</v>
      </c>
      <c r="J6549" s="2">
        <f>Table1[[#This Row],[ END_ENERGY ]]-Table1[[#This Row],[ START_ENERGY ]]</f>
        <v>1.3591982050566003</v>
      </c>
    </row>
    <row r="6550" spans="1:10" x14ac:dyDescent="0.2">
      <c r="A6550" t="s">
        <v>109</v>
      </c>
      <c r="B6550" t="s">
        <v>39</v>
      </c>
      <c r="C6550">
        <v>1744481613.3614299</v>
      </c>
      <c r="D6550">
        <v>1744481634.07935</v>
      </c>
      <c r="E6550">
        <v>20.7179148197174</v>
      </c>
      <c r="F6550" s="1">
        <v>45759.842361111114</v>
      </c>
      <c r="G6550" s="1">
        <v>45759.842361111114</v>
      </c>
      <c r="H6550" s="2">
        <v>657727.51289090898</v>
      </c>
      <c r="I6550" s="2">
        <v>657728.825025514</v>
      </c>
      <c r="J6550" s="2">
        <f>Table1[[#This Row],[ END_ENERGY ]]-Table1[[#This Row],[ START_ENERGY ]]</f>
        <v>1.3121346050174907</v>
      </c>
    </row>
    <row r="6551" spans="1:10" x14ac:dyDescent="0.2">
      <c r="A6551" t="s">
        <v>110</v>
      </c>
      <c r="B6551" t="s">
        <v>39</v>
      </c>
      <c r="C6551">
        <v>1744481634.0808599</v>
      </c>
      <c r="D6551">
        <v>1744481662.6817701</v>
      </c>
      <c r="E6551">
        <v>28.6009135246276</v>
      </c>
      <c r="F6551" s="1">
        <v>45759.842361111114</v>
      </c>
      <c r="G6551" s="1">
        <v>45759.843055555553</v>
      </c>
      <c r="H6551" s="2">
        <v>657728.82512141299</v>
      </c>
      <c r="I6551" s="2">
        <v>657730.63651260303</v>
      </c>
      <c r="J6551" s="2">
        <f>Table1[[#This Row],[ END_ENERGY ]]-Table1[[#This Row],[ START_ENERGY ]]</f>
        <v>1.8113911900436506</v>
      </c>
    </row>
    <row r="6552" spans="1:10" x14ac:dyDescent="0.2">
      <c r="A6552" t="s">
        <v>86</v>
      </c>
      <c r="B6552" t="s">
        <v>39</v>
      </c>
      <c r="C6552">
        <v>1744481662.68329</v>
      </c>
      <c r="D6552">
        <v>1744481677.7432201</v>
      </c>
      <c r="E6552">
        <v>15.059931993484399</v>
      </c>
      <c r="F6552" s="1">
        <v>45759.843055555553</v>
      </c>
      <c r="G6552" s="1">
        <v>45759.843055555553</v>
      </c>
      <c r="H6552" s="2">
        <v>657730.63660880399</v>
      </c>
      <c r="I6552" s="2">
        <v>657731.59040449699</v>
      </c>
      <c r="J6552" s="2">
        <f>Table1[[#This Row],[ END_ENERGY ]]-Table1[[#This Row],[ START_ENERGY ]]</f>
        <v>0.95379569299984723</v>
      </c>
    </row>
    <row r="6553" spans="1:10" x14ac:dyDescent="0.2">
      <c r="A6553" t="s">
        <v>87</v>
      </c>
      <c r="B6553" t="s">
        <v>39</v>
      </c>
      <c r="C6553">
        <v>1744481677.74474</v>
      </c>
      <c r="D6553">
        <v>1744481693.44855</v>
      </c>
      <c r="E6553">
        <v>15.7038114070892</v>
      </c>
      <c r="F6553" s="1">
        <v>45759.843055555553</v>
      </c>
      <c r="G6553" s="1">
        <v>45759.843055555553</v>
      </c>
      <c r="H6553" s="2">
        <v>657731.59050042694</v>
      </c>
      <c r="I6553" s="2">
        <v>657732.58507514896</v>
      </c>
      <c r="J6553" s="2">
        <f>Table1[[#This Row],[ END_ENERGY ]]-Table1[[#This Row],[ START_ENERGY ]]</f>
        <v>0.99457472201902419</v>
      </c>
    </row>
    <row r="6554" spans="1:10" x14ac:dyDescent="0.2">
      <c r="A6554" t="s">
        <v>88</v>
      </c>
      <c r="B6554" t="s">
        <v>39</v>
      </c>
      <c r="C6554">
        <v>1744481693.4500301</v>
      </c>
      <c r="D6554">
        <v>1744481715.5530801</v>
      </c>
      <c r="E6554">
        <v>22.103047370910598</v>
      </c>
      <c r="F6554" s="1">
        <v>45759.843055555553</v>
      </c>
      <c r="G6554" s="1">
        <v>45759.84375</v>
      </c>
      <c r="H6554" s="2">
        <v>657732.58516909997</v>
      </c>
      <c r="I6554" s="2">
        <v>657733.57027981197</v>
      </c>
      <c r="J6554" s="2">
        <f>Table1[[#This Row],[ END_ENERGY ]]-Table1[[#This Row],[ START_ENERGY ]]</f>
        <v>0.98511071200482547</v>
      </c>
    </row>
    <row r="6555" spans="1:10" x14ac:dyDescent="0.2">
      <c r="A6555" t="s">
        <v>101</v>
      </c>
      <c r="B6555" t="s">
        <v>39</v>
      </c>
      <c r="C6555">
        <v>1744481715.5557201</v>
      </c>
      <c r="D6555">
        <v>1744481729.16114</v>
      </c>
      <c r="E6555">
        <v>13.605413198471</v>
      </c>
      <c r="F6555" s="1">
        <v>45759.84375</v>
      </c>
      <c r="G6555" s="1">
        <v>45759.84375</v>
      </c>
      <c r="H6555" s="2">
        <v>657733.57037669094</v>
      </c>
      <c r="I6555" s="2">
        <v>657734.06924184202</v>
      </c>
      <c r="J6555" s="2">
        <f>Table1[[#This Row],[ END_ENERGY ]]-Table1[[#This Row],[ START_ENERGY ]]</f>
        <v>0.49886515107937157</v>
      </c>
    </row>
    <row r="6556" spans="1:10" x14ac:dyDescent="0.2">
      <c r="A6556" t="s">
        <v>103</v>
      </c>
      <c r="B6556" t="s">
        <v>39</v>
      </c>
      <c r="C6556">
        <v>1744481729.1626101</v>
      </c>
      <c r="D6556">
        <v>1744481748.16307</v>
      </c>
      <c r="E6556">
        <v>19.000455617904599</v>
      </c>
      <c r="F6556" s="1">
        <v>45759.84375</v>
      </c>
      <c r="G6556" s="1">
        <v>45759.84375</v>
      </c>
      <c r="H6556" s="2">
        <v>657734.069295972</v>
      </c>
      <c r="I6556" s="2">
        <v>657734.76597934496</v>
      </c>
      <c r="J6556" s="2">
        <f>Table1[[#This Row],[ END_ENERGY ]]-Table1[[#This Row],[ START_ENERGY ]]</f>
        <v>0.69668337295297533</v>
      </c>
    </row>
    <row r="6557" spans="1:10" x14ac:dyDescent="0.2">
      <c r="A6557" t="s">
        <v>104</v>
      </c>
      <c r="B6557" t="s">
        <v>39</v>
      </c>
      <c r="C6557">
        <v>1744481748.16485</v>
      </c>
      <c r="D6557">
        <v>1744481759.47329</v>
      </c>
      <c r="E6557">
        <v>11.3084373474121</v>
      </c>
      <c r="F6557" s="1">
        <v>45759.84375</v>
      </c>
      <c r="G6557" s="1">
        <v>45759.84375</v>
      </c>
      <c r="H6557" s="2">
        <v>657734.76604467398</v>
      </c>
      <c r="I6557" s="2">
        <v>657735.180687377</v>
      </c>
      <c r="J6557" s="2">
        <f>Table1[[#This Row],[ END_ENERGY ]]-Table1[[#This Row],[ START_ENERGY ]]</f>
        <v>0.41464270302094519</v>
      </c>
    </row>
    <row r="6558" spans="1:10" x14ac:dyDescent="0.2">
      <c r="A6558" t="s">
        <v>112</v>
      </c>
      <c r="B6558" t="s">
        <v>39</v>
      </c>
      <c r="C6558">
        <v>1744481759.47504</v>
      </c>
      <c r="D6558">
        <v>1744481780.36291</v>
      </c>
      <c r="E6558">
        <v>20.887869119644101</v>
      </c>
      <c r="F6558" s="1">
        <v>45759.84375</v>
      </c>
      <c r="G6558" s="1">
        <v>45759.844444444447</v>
      </c>
      <c r="H6558" s="2">
        <v>657735.18075152603</v>
      </c>
      <c r="I6558" s="2">
        <v>657735.94664006005</v>
      </c>
      <c r="J6558" s="2">
        <f>Table1[[#This Row],[ END_ENERGY ]]-Table1[[#This Row],[ START_ENERGY ]]</f>
        <v>0.76588853402063251</v>
      </c>
    </row>
    <row r="6559" spans="1:10" x14ac:dyDescent="0.2">
      <c r="A6559" t="s">
        <v>113</v>
      </c>
      <c r="B6559" t="s">
        <v>39</v>
      </c>
      <c r="C6559">
        <v>1744481780.36443</v>
      </c>
      <c r="D6559">
        <v>1744481798.22855</v>
      </c>
      <c r="E6559">
        <v>17.864123582839898</v>
      </c>
      <c r="F6559" s="1">
        <v>45759.844444444447</v>
      </c>
      <c r="G6559" s="1">
        <v>45759.844444444447</v>
      </c>
      <c r="H6559" s="2">
        <v>657735.94669581705</v>
      </c>
      <c r="I6559" s="2">
        <v>657736.60171368194</v>
      </c>
      <c r="J6559" s="2">
        <f>Table1[[#This Row],[ END_ENERGY ]]-Table1[[#This Row],[ START_ENERGY ]]</f>
        <v>0.6550178648903966</v>
      </c>
    </row>
    <row r="6560" spans="1:10" x14ac:dyDescent="0.2">
      <c r="A6560" t="s">
        <v>114</v>
      </c>
      <c r="B6560" t="s">
        <v>39</v>
      </c>
      <c r="C6560">
        <v>1744481798.2300501</v>
      </c>
      <c r="D6560">
        <v>1744481817.66277</v>
      </c>
      <c r="E6560">
        <v>19.432717323303201</v>
      </c>
      <c r="F6560" s="1">
        <v>45759.844444444447</v>
      </c>
      <c r="G6560" s="1">
        <v>45759.844444444447</v>
      </c>
      <c r="H6560" s="2">
        <v>657736.60176872998</v>
      </c>
      <c r="I6560" s="2">
        <v>657737.31430169905</v>
      </c>
      <c r="J6560" s="2">
        <f>Table1[[#This Row],[ END_ENERGY ]]-Table1[[#This Row],[ START_ENERGY ]]</f>
        <v>0.7125329690752551</v>
      </c>
    </row>
    <row r="6561" spans="1:10" x14ac:dyDescent="0.2">
      <c r="A6561" t="s">
        <v>115</v>
      </c>
      <c r="B6561" t="s">
        <v>39</v>
      </c>
      <c r="C6561">
        <v>1744481817.66429</v>
      </c>
      <c r="D6561">
        <v>1744481843.48192</v>
      </c>
      <c r="E6561">
        <v>25.817633867263702</v>
      </c>
      <c r="F6561" s="1">
        <v>45759.844444444447</v>
      </c>
      <c r="G6561" s="1">
        <v>45759.845138888886</v>
      </c>
      <c r="H6561" s="2">
        <v>657737.314357411</v>
      </c>
      <c r="I6561" s="2">
        <v>657738.26100398705</v>
      </c>
      <c r="J6561" s="2">
        <f>Table1[[#This Row],[ END_ENERGY ]]-Table1[[#This Row],[ START_ENERGY ]]</f>
        <v>0.94664657604880631</v>
      </c>
    </row>
    <row r="6562" spans="1:10" x14ac:dyDescent="0.2">
      <c r="A6562" t="s">
        <v>135</v>
      </c>
      <c r="B6562" t="s">
        <v>39</v>
      </c>
      <c r="C6562">
        <v>1744481843.4843099</v>
      </c>
      <c r="D6562">
        <v>1744482029.77458</v>
      </c>
      <c r="E6562">
        <v>186.290274381637</v>
      </c>
      <c r="F6562" s="1">
        <v>45759.845138888886</v>
      </c>
      <c r="G6562" s="1">
        <v>45759.847222222219</v>
      </c>
      <c r="H6562" s="2">
        <v>657738.261091433</v>
      </c>
      <c r="I6562" s="2">
        <v>657744.79398896499</v>
      </c>
      <c r="J6562" s="2">
        <f>Table1[[#This Row],[ END_ENERGY ]]-Table1[[#This Row],[ START_ENERGY ]]</f>
        <v>6.5328975319862366</v>
      </c>
    </row>
    <row r="6563" spans="1:10" x14ac:dyDescent="0.2">
      <c r="A6563" t="s">
        <v>136</v>
      </c>
      <c r="B6563" t="s">
        <v>39</v>
      </c>
      <c r="C6563">
        <v>1744482029.77615</v>
      </c>
      <c r="D6563">
        <v>1744482160.19187</v>
      </c>
      <c r="E6563">
        <v>130.415716409683</v>
      </c>
      <c r="F6563" s="1">
        <v>45759.847222222219</v>
      </c>
      <c r="G6563" s="1">
        <v>45759.848611111112</v>
      </c>
      <c r="H6563" s="2">
        <v>657744.79403085704</v>
      </c>
      <c r="I6563" s="2">
        <v>657748.27178329404</v>
      </c>
      <c r="J6563" s="2">
        <f>Table1[[#This Row],[ END_ENERGY ]]-Table1[[#This Row],[ START_ENERGY ]]</f>
        <v>3.4777524370001629</v>
      </c>
    </row>
    <row r="6564" spans="1:10" x14ac:dyDescent="0.2">
      <c r="A6564" t="s">
        <v>137</v>
      </c>
      <c r="B6564" t="s">
        <v>39</v>
      </c>
      <c r="C6564">
        <v>1744482160.1933899</v>
      </c>
      <c r="D6564">
        <v>1744482255.28211</v>
      </c>
      <c r="E6564">
        <v>95.088723659515296</v>
      </c>
      <c r="F6564" s="1">
        <v>45759.848611111112</v>
      </c>
      <c r="G6564" s="1">
        <v>45759.85</v>
      </c>
      <c r="H6564" s="2">
        <v>657748.27182372997</v>
      </c>
      <c r="I6564" s="2">
        <v>657750.80752302799</v>
      </c>
      <c r="J6564" s="2">
        <f>Table1[[#This Row],[ END_ENERGY ]]-Table1[[#This Row],[ START_ENERGY ]]</f>
        <v>2.5356992980232462</v>
      </c>
    </row>
    <row r="6565" spans="1:10" x14ac:dyDescent="0.2">
      <c r="A6565" t="s">
        <v>41</v>
      </c>
      <c r="B6565" t="s">
        <v>42</v>
      </c>
      <c r="C6565">
        <v>1744482257.4177201</v>
      </c>
      <c r="D6565">
        <v>1744482261.89415</v>
      </c>
      <c r="E6565">
        <v>4.4764382839202801</v>
      </c>
      <c r="F6565" s="1">
        <v>45759.85</v>
      </c>
      <c r="G6565" s="1">
        <v>45759.85</v>
      </c>
      <c r="H6565" s="2">
        <v>657750.86447257304</v>
      </c>
      <c r="I6565" s="2">
        <v>657750.98384426103</v>
      </c>
      <c r="J6565" s="2">
        <f>Table1[[#This Row],[ END_ENERGY ]]-Table1[[#This Row],[ START_ENERGY ]]</f>
        <v>0.11937168799340725</v>
      </c>
    </row>
    <row r="6566" spans="1:10" x14ac:dyDescent="0.2">
      <c r="A6566" t="s">
        <v>43</v>
      </c>
      <c r="B6566" t="s">
        <v>42</v>
      </c>
      <c r="C6566">
        <v>1744482261.89569</v>
      </c>
      <c r="D6566">
        <v>1744482261.8975101</v>
      </c>
      <c r="E6566">
        <v>1.8203258514404E-3</v>
      </c>
      <c r="F6566" s="1">
        <v>45759.85</v>
      </c>
      <c r="G6566" s="1">
        <v>45759.85</v>
      </c>
      <c r="H6566" s="2">
        <v>657750.98388513504</v>
      </c>
      <c r="I6566" s="2">
        <v>657750.98393367697</v>
      </c>
      <c r="J6566" s="2">
        <f>Table1[[#This Row],[ END_ENERGY ]]-Table1[[#This Row],[ START_ENERGY ]]</f>
        <v>4.8541929572820663E-5</v>
      </c>
    </row>
    <row r="6567" spans="1:10" x14ac:dyDescent="0.2">
      <c r="A6567" t="s">
        <v>44</v>
      </c>
      <c r="B6567" t="s">
        <v>42</v>
      </c>
      <c r="C6567">
        <v>1744482261.9022</v>
      </c>
      <c r="D6567">
        <v>1744482261.9091401</v>
      </c>
      <c r="E6567">
        <v>6.943941116333E-3</v>
      </c>
      <c r="F6567" s="1">
        <v>45759.85</v>
      </c>
      <c r="G6567" s="1">
        <v>45759.85</v>
      </c>
      <c r="H6567" s="2">
        <v>657750.98405874195</v>
      </c>
      <c r="I6567" s="2">
        <v>657750.98424391402</v>
      </c>
      <c r="J6567" s="2">
        <f>Table1[[#This Row],[ END_ENERGY ]]-Table1[[#This Row],[ START_ENERGY ]]</f>
        <v>1.8517207354307175E-4</v>
      </c>
    </row>
    <row r="6568" spans="1:10" x14ac:dyDescent="0.2">
      <c r="A6568" t="s">
        <v>45</v>
      </c>
      <c r="B6568" t="s">
        <v>42</v>
      </c>
      <c r="C6568">
        <v>1744482261.9437301</v>
      </c>
      <c r="D6568">
        <v>1744482268.4970601</v>
      </c>
      <c r="E6568">
        <v>6.5533311367034903</v>
      </c>
      <c r="F6568" s="1">
        <v>45759.85</v>
      </c>
      <c r="G6568" s="1">
        <v>45759.85</v>
      </c>
      <c r="H6568" s="2">
        <v>657750.98516628903</v>
      </c>
      <c r="I6568" s="2">
        <v>657751.159921785</v>
      </c>
      <c r="J6568" s="2">
        <f>Table1[[#This Row],[ END_ENERGY ]]-Table1[[#This Row],[ START_ENERGY ]]</f>
        <v>0.17475549597293139</v>
      </c>
    </row>
    <row r="6569" spans="1:10" x14ac:dyDescent="0.2">
      <c r="A6569" t="s">
        <v>46</v>
      </c>
      <c r="B6569" t="s">
        <v>42</v>
      </c>
      <c r="C6569">
        <v>1744482268.5101099</v>
      </c>
      <c r="D6569">
        <v>1744482268.5125501</v>
      </c>
      <c r="E6569">
        <v>2.4342536926269002E-3</v>
      </c>
      <c r="F6569" s="1">
        <v>45759.85</v>
      </c>
      <c r="G6569" s="1">
        <v>45759.85</v>
      </c>
      <c r="H6569" s="2">
        <v>657751.16026978102</v>
      </c>
      <c r="I6569" s="2">
        <v>657751.16033469501</v>
      </c>
      <c r="J6569" s="2">
        <f>Table1[[#This Row],[ END_ENERGY ]]-Table1[[#This Row],[ START_ENERGY ]]</f>
        <v>6.4913998357951641E-5</v>
      </c>
    </row>
    <row r="6570" spans="1:10" x14ac:dyDescent="0.2">
      <c r="A6570" t="s">
        <v>47</v>
      </c>
      <c r="B6570" t="s">
        <v>42</v>
      </c>
      <c r="C6570">
        <v>1744482268.52071</v>
      </c>
      <c r="D6570">
        <v>1744482269.2962999</v>
      </c>
      <c r="E6570">
        <v>0.77559852600097601</v>
      </c>
      <c r="F6570" s="1">
        <v>45759.85</v>
      </c>
      <c r="G6570" s="1">
        <v>45759.85</v>
      </c>
      <c r="H6570" s="2">
        <v>657751.16055227898</v>
      </c>
      <c r="I6570" s="2">
        <v>657751.18123490596</v>
      </c>
      <c r="J6570" s="2">
        <f>Table1[[#This Row],[ END_ENERGY ]]-Table1[[#This Row],[ START_ENERGY ]]</f>
        <v>2.0682626985944808E-2</v>
      </c>
    </row>
    <row r="6571" spans="1:10" x14ac:dyDescent="0.2">
      <c r="A6571" t="s">
        <v>48</v>
      </c>
      <c r="B6571" t="s">
        <v>42</v>
      </c>
      <c r="C6571">
        <v>1744482269.4079001</v>
      </c>
      <c r="D6571">
        <v>1744482269.4309599</v>
      </c>
      <c r="E6571">
        <v>2.3058891296386701E-2</v>
      </c>
      <c r="F6571" s="1">
        <v>45759.85</v>
      </c>
      <c r="G6571" s="1">
        <v>45759.85</v>
      </c>
      <c r="H6571" s="2">
        <v>657751.18421082804</v>
      </c>
      <c r="I6571" s="2">
        <v>657751.18482573098</v>
      </c>
      <c r="J6571" s="2">
        <f>Table1[[#This Row],[ END_ENERGY ]]-Table1[[#This Row],[ START_ENERGY ]]</f>
        <v>6.1490293592214584E-4</v>
      </c>
    </row>
    <row r="6572" spans="1:10" x14ac:dyDescent="0.2">
      <c r="A6572" t="s">
        <v>49</v>
      </c>
      <c r="B6572" t="s">
        <v>42</v>
      </c>
      <c r="C6572">
        <v>1744482269.55005</v>
      </c>
      <c r="D6572">
        <v>1744482269.56795</v>
      </c>
      <c r="E6572">
        <v>1.7900943756103498E-2</v>
      </c>
      <c r="F6572" s="1">
        <v>45759.85</v>
      </c>
      <c r="G6572" s="1">
        <v>45759.85</v>
      </c>
      <c r="H6572" s="2">
        <v>657751.18800136505</v>
      </c>
      <c r="I6572" s="2">
        <v>657751.18847872398</v>
      </c>
      <c r="J6572" s="2">
        <f>Table1[[#This Row],[ END_ENERGY ]]-Table1[[#This Row],[ START_ENERGY ]]</f>
        <v>4.7735893167555332E-4</v>
      </c>
    </row>
    <row r="6573" spans="1:10" x14ac:dyDescent="0.2">
      <c r="A6573" t="s">
        <v>50</v>
      </c>
      <c r="B6573" t="s">
        <v>42</v>
      </c>
      <c r="C6573">
        <v>1744482269.7985101</v>
      </c>
      <c r="D6573">
        <v>1744482282.83427</v>
      </c>
      <c r="E6573">
        <v>13.035754919052099</v>
      </c>
      <c r="F6573" s="1">
        <v>45759.85</v>
      </c>
      <c r="G6573" s="1">
        <v>45759.85</v>
      </c>
      <c r="H6573" s="2">
        <v>657751.19462716999</v>
      </c>
      <c r="I6573" s="2">
        <v>657751.54224730097</v>
      </c>
      <c r="J6573" s="2">
        <f>Table1[[#This Row],[ END_ENERGY ]]-Table1[[#This Row],[ START_ENERGY ]]</f>
        <v>0.34762013098224998</v>
      </c>
    </row>
    <row r="6574" spans="1:10" x14ac:dyDescent="0.2">
      <c r="A6574" t="s">
        <v>51</v>
      </c>
      <c r="B6574" t="s">
        <v>42</v>
      </c>
      <c r="C6574">
        <v>1744482282.9820399</v>
      </c>
      <c r="D6574">
        <v>1744482282.9976101</v>
      </c>
      <c r="E6574">
        <v>1.5564680099487299E-2</v>
      </c>
      <c r="F6574" s="1">
        <v>45759.85</v>
      </c>
      <c r="G6574" s="1">
        <v>45759.85</v>
      </c>
      <c r="H6574" s="2">
        <v>657751.54618797905</v>
      </c>
      <c r="I6574" s="2">
        <v>657751.54660303704</v>
      </c>
      <c r="J6574" s="2">
        <f>Table1[[#This Row],[ END_ENERGY ]]-Table1[[#This Row],[ START_ENERGY ]]</f>
        <v>4.1505799163132906E-4</v>
      </c>
    </row>
    <row r="6575" spans="1:10" x14ac:dyDescent="0.2">
      <c r="A6575" t="s">
        <v>52</v>
      </c>
      <c r="B6575" t="s">
        <v>42</v>
      </c>
      <c r="C6575">
        <v>1744482283.14799</v>
      </c>
      <c r="D6575">
        <v>1744482283.83745</v>
      </c>
      <c r="E6575">
        <v>0.68946313858032204</v>
      </c>
      <c r="F6575" s="1">
        <v>45759.85</v>
      </c>
      <c r="G6575" s="1">
        <v>45759.85</v>
      </c>
      <c r="H6575" s="2">
        <v>657751.55061314895</v>
      </c>
      <c r="I6575" s="2">
        <v>657751.56899883202</v>
      </c>
      <c r="J6575" s="2">
        <f>Table1[[#This Row],[ END_ENERGY ]]-Table1[[#This Row],[ START_ENERGY ]]</f>
        <v>1.8385683069936931E-2</v>
      </c>
    </row>
    <row r="6576" spans="1:10" x14ac:dyDescent="0.2">
      <c r="A6576" t="s">
        <v>53</v>
      </c>
      <c r="B6576" t="s">
        <v>42</v>
      </c>
      <c r="C6576">
        <v>1744482284.18736</v>
      </c>
      <c r="D6576">
        <v>1744482284.2014599</v>
      </c>
      <c r="E6576">
        <v>1.41019821166992E-2</v>
      </c>
      <c r="F6576" s="1">
        <v>45759.85</v>
      </c>
      <c r="G6576" s="1">
        <v>45759.85</v>
      </c>
      <c r="H6576" s="2">
        <v>657751.57832960098</v>
      </c>
      <c r="I6576" s="2">
        <v>657751.57870565401</v>
      </c>
      <c r="J6576" s="2">
        <f>Table1[[#This Row],[ END_ENERGY ]]-Table1[[#This Row],[ START_ENERGY ]]</f>
        <v>3.7605303805321455E-4</v>
      </c>
    </row>
    <row r="6577" spans="1:10" x14ac:dyDescent="0.2">
      <c r="A6577" t="s">
        <v>54</v>
      </c>
      <c r="B6577" t="s">
        <v>42</v>
      </c>
      <c r="C6577">
        <v>1744482284.37622</v>
      </c>
      <c r="D6577">
        <v>1744482319.07318</v>
      </c>
      <c r="E6577">
        <v>34.6969571113586</v>
      </c>
      <c r="F6577" s="1">
        <v>45759.85</v>
      </c>
      <c r="G6577" s="1">
        <v>45759.850694444445</v>
      </c>
      <c r="H6577" s="2">
        <v>657751.58336601895</v>
      </c>
      <c r="I6577" s="2">
        <v>657753.78016373003</v>
      </c>
      <c r="J6577" s="2">
        <f>Table1[[#This Row],[ END_ENERGY ]]-Table1[[#This Row],[ START_ENERGY ]]</f>
        <v>2.1967977110762149</v>
      </c>
    </row>
    <row r="6578" spans="1:10" x14ac:dyDescent="0.2">
      <c r="A6578" t="s">
        <v>55</v>
      </c>
      <c r="B6578" t="s">
        <v>42</v>
      </c>
      <c r="C6578">
        <v>1744482319.2668099</v>
      </c>
      <c r="D6578">
        <v>1744482319.47069</v>
      </c>
      <c r="E6578">
        <v>0.20387840270995999</v>
      </c>
      <c r="F6578" s="1">
        <v>45759.850694444445</v>
      </c>
      <c r="G6578" s="1">
        <v>45759.850694444445</v>
      </c>
      <c r="H6578" s="2">
        <v>657753.79823632794</v>
      </c>
      <c r="I6578" s="2">
        <v>657753.81726497901</v>
      </c>
      <c r="J6578" s="2">
        <f>Table1[[#This Row],[ END_ENERGY ]]-Table1[[#This Row],[ START_ENERGY ]]</f>
        <v>1.9028651062399149E-2</v>
      </c>
    </row>
    <row r="6579" spans="1:10" x14ac:dyDescent="0.2">
      <c r="A6579" t="s">
        <v>56</v>
      </c>
      <c r="B6579" t="s">
        <v>57</v>
      </c>
      <c r="C6579">
        <v>1744482872.75986</v>
      </c>
      <c r="D6579">
        <v>1744482878.6004701</v>
      </c>
      <c r="E6579">
        <v>5.8406069278716997</v>
      </c>
      <c r="F6579" s="1">
        <v>45759.856944444444</v>
      </c>
      <c r="G6579" s="1">
        <v>45759.856944444444</v>
      </c>
      <c r="H6579" s="2">
        <v>657802.729988773</v>
      </c>
      <c r="I6579" s="2">
        <v>657803.21670601703</v>
      </c>
      <c r="J6579" s="2">
        <f>Table1[[#This Row],[ END_ENERGY ]]-Table1[[#This Row],[ START_ENERGY ]]</f>
        <v>0.48671724402811378</v>
      </c>
    </row>
    <row r="6580" spans="1:10" x14ac:dyDescent="0.2">
      <c r="A6580" t="s">
        <v>58</v>
      </c>
      <c r="B6580" t="s">
        <v>57</v>
      </c>
      <c r="C6580">
        <v>1744482878.60201</v>
      </c>
      <c r="D6580">
        <v>1744482878.78146</v>
      </c>
      <c r="E6580">
        <v>0.17945218086242601</v>
      </c>
      <c r="F6580" s="1">
        <v>45759.856944444444</v>
      </c>
      <c r="G6580" s="1">
        <v>45759.856944444444</v>
      </c>
      <c r="H6580" s="2">
        <v>657803.21683442499</v>
      </c>
      <c r="I6580" s="2">
        <v>657803.23178877402</v>
      </c>
      <c r="J6580" s="2">
        <f>Table1[[#This Row],[ END_ENERGY ]]-Table1[[#This Row],[ START_ENERGY ]]</f>
        <v>1.4954349026083946E-2</v>
      </c>
    </row>
    <row r="6581" spans="1:10" x14ac:dyDescent="0.2">
      <c r="A6581" t="s">
        <v>59</v>
      </c>
      <c r="B6581" t="s">
        <v>60</v>
      </c>
      <c r="C6581">
        <v>1744482879.23434</v>
      </c>
      <c r="D6581">
        <v>1744482897.2349601</v>
      </c>
      <c r="E6581">
        <v>18.000615835189802</v>
      </c>
      <c r="F6581" s="1">
        <v>45759.856944444444</v>
      </c>
      <c r="G6581" s="1">
        <v>45759.856944444444</v>
      </c>
      <c r="H6581" s="2">
        <v>657803.26952876605</v>
      </c>
      <c r="I6581" s="2">
        <v>657804.76958008599</v>
      </c>
      <c r="J6581" s="2">
        <f>Table1[[#This Row],[ END_ENERGY ]]-Table1[[#This Row],[ START_ENERGY ]]</f>
        <v>1.5000513199483976</v>
      </c>
    </row>
    <row r="6582" spans="1:10" x14ac:dyDescent="0.2">
      <c r="A6582" t="s">
        <v>61</v>
      </c>
      <c r="B6582" t="s">
        <v>60</v>
      </c>
      <c r="C6582">
        <v>1744482897.23896</v>
      </c>
      <c r="D6582">
        <v>1744482918.0710101</v>
      </c>
      <c r="E6582">
        <v>20.832050800323401</v>
      </c>
      <c r="F6582" s="1">
        <v>45759.856944444444</v>
      </c>
      <c r="G6582" s="1">
        <v>45759.857638888891</v>
      </c>
      <c r="H6582" s="2">
        <v>657804.76991333498</v>
      </c>
      <c r="I6582" s="2">
        <v>657806.20473405498</v>
      </c>
      <c r="J6582" s="2">
        <f>Table1[[#This Row],[ END_ENERGY ]]-Table1[[#This Row],[ START_ENERGY ]]</f>
        <v>1.4348207199946046</v>
      </c>
    </row>
    <row r="6583" spans="1:10" x14ac:dyDescent="0.2">
      <c r="A6583" t="s">
        <v>62</v>
      </c>
      <c r="B6583" t="s">
        <v>63</v>
      </c>
      <c r="C6583">
        <v>1744482918.0773599</v>
      </c>
      <c r="D6583">
        <v>1744482923.6099899</v>
      </c>
      <c r="E6583">
        <v>5.5326228141784597</v>
      </c>
      <c r="F6583" s="1">
        <v>45759.857638888891</v>
      </c>
      <c r="G6583" s="1">
        <v>45759.857638888891</v>
      </c>
      <c r="H6583" s="2">
        <v>657806.20515793096</v>
      </c>
      <c r="I6583" s="2">
        <v>657806.57399945206</v>
      </c>
      <c r="J6583" s="2">
        <f>Table1[[#This Row],[ END_ENERGY ]]-Table1[[#This Row],[ START_ENERGY ]]</f>
        <v>0.36884152109269053</v>
      </c>
    </row>
    <row r="6584" spans="1:10" x14ac:dyDescent="0.2">
      <c r="A6584" t="s">
        <v>64</v>
      </c>
      <c r="B6584" t="s">
        <v>63</v>
      </c>
      <c r="C6584">
        <v>1744482918.0801899</v>
      </c>
      <c r="D6584">
        <v>1744482918.2734201</v>
      </c>
      <c r="E6584">
        <v>0.193224191665649</v>
      </c>
      <c r="F6584" s="1">
        <v>45759.857638888891</v>
      </c>
      <c r="G6584" s="1">
        <v>45759.857638888891</v>
      </c>
      <c r="H6584" s="2">
        <v>657806.20534650399</v>
      </c>
      <c r="I6584" s="2">
        <v>657806.21822811698</v>
      </c>
      <c r="J6584" s="2">
        <f>Table1[[#This Row],[ END_ENERGY ]]-Table1[[#This Row],[ START_ENERGY ]]</f>
        <v>1.288161298725754E-2</v>
      </c>
    </row>
    <row r="6585" spans="1:10" x14ac:dyDescent="0.2">
      <c r="A6585" t="s">
        <v>65</v>
      </c>
      <c r="B6585" t="s">
        <v>63</v>
      </c>
      <c r="C6585">
        <v>1744482918.2842801</v>
      </c>
      <c r="D6585">
        <v>1744482918.2868099</v>
      </c>
      <c r="E6585">
        <v>2.5286674499510999E-3</v>
      </c>
      <c r="F6585" s="1">
        <v>45759.857638888891</v>
      </c>
      <c r="G6585" s="1">
        <v>45759.857638888891</v>
      </c>
      <c r="H6585" s="2">
        <v>657806.21895236894</v>
      </c>
      <c r="I6585" s="2">
        <v>657806.21912094695</v>
      </c>
      <c r="J6585" s="2">
        <f>Table1[[#This Row],[ END_ENERGY ]]-Table1[[#This Row],[ START_ENERGY ]]</f>
        <v>1.685780007392168E-4</v>
      </c>
    </row>
    <row r="6586" spans="1:10" x14ac:dyDescent="0.2">
      <c r="A6586" t="s">
        <v>66</v>
      </c>
      <c r="B6586" t="s">
        <v>63</v>
      </c>
      <c r="C6586">
        <v>1744482918.2883699</v>
      </c>
      <c r="D6586">
        <v>1744482923.4747801</v>
      </c>
      <c r="E6586">
        <v>5.1864023208618102</v>
      </c>
      <c r="F6586" s="1">
        <v>45759.857638888891</v>
      </c>
      <c r="G6586" s="1">
        <v>45759.857638888891</v>
      </c>
      <c r="H6586" s="2">
        <v>657806.21922518394</v>
      </c>
      <c r="I6586" s="2">
        <v>657806.56498533802</v>
      </c>
      <c r="J6586" s="2">
        <f>Table1[[#This Row],[ END_ENERGY ]]-Table1[[#This Row],[ START_ENERGY ]]</f>
        <v>0.34576015407219529</v>
      </c>
    </row>
    <row r="6587" spans="1:10" x14ac:dyDescent="0.2">
      <c r="A6587" t="s">
        <v>67</v>
      </c>
      <c r="B6587" t="s">
        <v>63</v>
      </c>
      <c r="C6587">
        <v>1744482923.47631</v>
      </c>
      <c r="D6587">
        <v>1744482923.5929</v>
      </c>
      <c r="E6587">
        <v>0.116592645645141</v>
      </c>
      <c r="F6587" s="1">
        <v>45759.857638888891</v>
      </c>
      <c r="G6587" s="1">
        <v>45759.857638888891</v>
      </c>
      <c r="H6587" s="2">
        <v>657806.56508762005</v>
      </c>
      <c r="I6587" s="2">
        <v>657806.57286046306</v>
      </c>
      <c r="J6587" s="2">
        <f>Table1[[#This Row],[ END_ENERGY ]]-Table1[[#This Row],[ START_ENERGY ]]</f>
        <v>7.7728430042043328E-3</v>
      </c>
    </row>
    <row r="6588" spans="1:10" x14ac:dyDescent="0.2">
      <c r="A6588" t="s">
        <v>68</v>
      </c>
      <c r="B6588" t="s">
        <v>60</v>
      </c>
      <c r="C6588">
        <v>1744482923.91799</v>
      </c>
      <c r="D6588">
        <v>1744483056.37115</v>
      </c>
      <c r="E6588">
        <v>132.45316338539101</v>
      </c>
      <c r="F6588" s="1">
        <v>45759.857638888891</v>
      </c>
      <c r="G6588" s="1">
        <v>45759.859027777777</v>
      </c>
      <c r="H6588" s="2">
        <v>657806.59453288699</v>
      </c>
      <c r="I6588" s="2">
        <v>657815.424743779</v>
      </c>
      <c r="J6588" s="2">
        <f>Table1[[#This Row],[ END_ENERGY ]]-Table1[[#This Row],[ START_ENERGY ]]</f>
        <v>8.8302108920179307</v>
      </c>
    </row>
    <row r="6589" spans="1:10" x14ac:dyDescent="0.2">
      <c r="A6589" t="s">
        <v>69</v>
      </c>
      <c r="B6589" t="s">
        <v>60</v>
      </c>
      <c r="C6589">
        <v>1744483056.3768499</v>
      </c>
      <c r="D6589">
        <v>1744483084.2065499</v>
      </c>
      <c r="E6589">
        <v>27.8297054767608</v>
      </c>
      <c r="F6589" s="1">
        <v>45759.859027777777</v>
      </c>
      <c r="G6589" s="1">
        <v>45759.859722222223</v>
      </c>
      <c r="H6589" s="2">
        <v>657815.42512358003</v>
      </c>
      <c r="I6589" s="2">
        <v>657817.28043727798</v>
      </c>
      <c r="J6589" s="2">
        <f>Table1[[#This Row],[ END_ENERGY ]]-Table1[[#This Row],[ START_ENERGY ]]</f>
        <v>1.8553136979462579</v>
      </c>
    </row>
    <row r="6590" spans="1:10" x14ac:dyDescent="0.2">
      <c r="A6590" t="s">
        <v>70</v>
      </c>
      <c r="B6590" t="s">
        <v>60</v>
      </c>
      <c r="C6590">
        <v>1744483084.2197399</v>
      </c>
      <c r="D6590">
        <v>1744483115.66768</v>
      </c>
      <c r="E6590">
        <v>31.447937250137301</v>
      </c>
      <c r="F6590" s="1">
        <v>45759.859722222223</v>
      </c>
      <c r="G6590" s="1">
        <v>45759.859722222223</v>
      </c>
      <c r="H6590" s="2">
        <v>657817.28131629596</v>
      </c>
      <c r="I6590" s="2">
        <v>657819.377845446</v>
      </c>
      <c r="J6590" s="2">
        <f>Table1[[#This Row],[ END_ENERGY ]]-Table1[[#This Row],[ START_ENERGY ]]</f>
        <v>2.0965291500324383</v>
      </c>
    </row>
    <row r="6591" spans="1:10" x14ac:dyDescent="0.2">
      <c r="A6591" t="s">
        <v>71</v>
      </c>
      <c r="B6591" t="s">
        <v>60</v>
      </c>
      <c r="C6591">
        <v>1744483115.6756799</v>
      </c>
      <c r="D6591">
        <v>1744483185.00734</v>
      </c>
      <c r="E6591">
        <v>69.331655502319293</v>
      </c>
      <c r="F6591" s="1">
        <v>45759.859722222223</v>
      </c>
      <c r="G6591" s="1">
        <v>45759.86041666667</v>
      </c>
      <c r="H6591" s="2">
        <v>657819.37837910606</v>
      </c>
      <c r="I6591" s="2">
        <v>657824.00048947299</v>
      </c>
      <c r="J6591" s="2">
        <f>Table1[[#This Row],[ END_ENERGY ]]-Table1[[#This Row],[ START_ENERGY ]]</f>
        <v>4.6221103669377044</v>
      </c>
    </row>
    <row r="6592" spans="1:10" x14ac:dyDescent="0.2">
      <c r="A6592" t="s">
        <v>72</v>
      </c>
      <c r="B6592" t="s">
        <v>57</v>
      </c>
      <c r="C6592">
        <v>1744483191.1781199</v>
      </c>
      <c r="D6592">
        <v>1744483206.1371901</v>
      </c>
      <c r="E6592">
        <v>14.9590611457824</v>
      </c>
      <c r="F6592" s="1">
        <v>45759.86041666667</v>
      </c>
      <c r="G6592" s="1">
        <v>45759.861111111109</v>
      </c>
      <c r="H6592" s="2">
        <v>657824.41187526297</v>
      </c>
      <c r="I6592" s="2">
        <v>657825.40914600599</v>
      </c>
      <c r="J6592" s="2">
        <f>Table1[[#This Row],[ END_ENERGY ]]-Table1[[#This Row],[ START_ENERGY ]]</f>
        <v>0.99727074301335961</v>
      </c>
    </row>
    <row r="6593" spans="1:10" x14ac:dyDescent="0.2">
      <c r="A6593" t="s">
        <v>73</v>
      </c>
      <c r="B6593" t="s">
        <v>39</v>
      </c>
      <c r="C6593">
        <v>1744483206.1392601</v>
      </c>
      <c r="D6593">
        <v>1744483281.38324</v>
      </c>
      <c r="E6593">
        <v>75.243978977203298</v>
      </c>
      <c r="F6593" s="1">
        <v>45759.861111111109</v>
      </c>
      <c r="G6593" s="1">
        <v>45759.861805555556</v>
      </c>
      <c r="H6593" s="2">
        <v>657825.40928454394</v>
      </c>
      <c r="I6593" s="2">
        <v>657830.42554980901</v>
      </c>
      <c r="J6593" s="2">
        <f>Table1[[#This Row],[ END_ENERGY ]]-Table1[[#This Row],[ START_ENERGY ]]</f>
        <v>5.01626526506152</v>
      </c>
    </row>
    <row r="6594" spans="1:10" x14ac:dyDescent="0.2">
      <c r="A6594" t="s">
        <v>74</v>
      </c>
      <c r="B6594" t="s">
        <v>39</v>
      </c>
      <c r="C6594">
        <v>1744483281.3847699</v>
      </c>
      <c r="D6594">
        <v>1744483364.2910399</v>
      </c>
      <c r="E6594">
        <v>82.906274795532198</v>
      </c>
      <c r="F6594" s="1">
        <v>45759.861805555556</v>
      </c>
      <c r="G6594" s="1">
        <v>45759.862500000003</v>
      </c>
      <c r="H6594" s="2">
        <v>657830.42565148603</v>
      </c>
      <c r="I6594" s="2">
        <v>657835.95273647294</v>
      </c>
      <c r="J6594" s="2">
        <f>Table1[[#This Row],[ END_ENERGY ]]-Table1[[#This Row],[ START_ENERGY ]]</f>
        <v>5.5270849869120866</v>
      </c>
    </row>
    <row r="6595" spans="1:10" x14ac:dyDescent="0.2">
      <c r="A6595" t="s">
        <v>75</v>
      </c>
      <c r="B6595" t="s">
        <v>39</v>
      </c>
      <c r="C6595">
        <v>1744483364.29263</v>
      </c>
      <c r="D6595">
        <v>1744483376.6865101</v>
      </c>
      <c r="E6595">
        <v>12.393880367278999</v>
      </c>
      <c r="F6595" s="1">
        <v>45759.862500000003</v>
      </c>
      <c r="G6595" s="1">
        <v>45759.862500000003</v>
      </c>
      <c r="H6595" s="2">
        <v>657835.95284220297</v>
      </c>
      <c r="I6595" s="2">
        <v>657836.779100894</v>
      </c>
      <c r="J6595" s="2">
        <f>Table1[[#This Row],[ END_ENERGY ]]-Table1[[#This Row],[ START_ENERGY ]]</f>
        <v>0.82625869102776051</v>
      </c>
    </row>
    <row r="6596" spans="1:10" x14ac:dyDescent="0.2">
      <c r="A6596" t="s">
        <v>76</v>
      </c>
      <c r="B6596" t="s">
        <v>39</v>
      </c>
      <c r="C6596">
        <v>1744483376.68804</v>
      </c>
      <c r="D6596">
        <v>1744483395.6384699</v>
      </c>
      <c r="E6596">
        <v>18.950428485870301</v>
      </c>
      <c r="F6596" s="1">
        <v>45759.862500000003</v>
      </c>
      <c r="G6596" s="1">
        <v>45759.863194444442</v>
      </c>
      <c r="H6596" s="2">
        <v>657836.77920279501</v>
      </c>
      <c r="I6596" s="2">
        <v>657838.04256469395</v>
      </c>
      <c r="J6596" s="2">
        <f>Table1[[#This Row],[ END_ENERGY ]]-Table1[[#This Row],[ START_ENERGY ]]</f>
        <v>1.2633618989493698</v>
      </c>
    </row>
    <row r="6597" spans="1:10" x14ac:dyDescent="0.2">
      <c r="A6597" t="s">
        <v>77</v>
      </c>
      <c r="B6597" t="s">
        <v>39</v>
      </c>
      <c r="C6597">
        <v>1744483395.6407101</v>
      </c>
      <c r="D6597">
        <v>1744483417.3861799</v>
      </c>
      <c r="E6597">
        <v>21.7454769611358</v>
      </c>
      <c r="F6597" s="1">
        <v>45759.863194444442</v>
      </c>
      <c r="G6597" s="1">
        <v>45759.863194444442</v>
      </c>
      <c r="H6597" s="2">
        <v>657838.04271418205</v>
      </c>
      <c r="I6597" s="2">
        <v>657839.49241264595</v>
      </c>
      <c r="J6597" s="2">
        <f>Table1[[#This Row],[ END_ENERGY ]]-Table1[[#This Row],[ START_ENERGY ]]</f>
        <v>1.4496984638972208</v>
      </c>
    </row>
    <row r="6598" spans="1:10" x14ac:dyDescent="0.2">
      <c r="A6598" t="s">
        <v>78</v>
      </c>
      <c r="B6598" t="s">
        <v>39</v>
      </c>
      <c r="C6598">
        <v>1744483417.3877201</v>
      </c>
      <c r="D6598">
        <v>1744483448.5097401</v>
      </c>
      <c r="E6598">
        <v>31.122024297714201</v>
      </c>
      <c r="F6598" s="1">
        <v>45759.863194444442</v>
      </c>
      <c r="G6598" s="1">
        <v>45759.863888888889</v>
      </c>
      <c r="H6598" s="2">
        <v>657839.49251478503</v>
      </c>
      <c r="I6598" s="2">
        <v>657841.56731640501</v>
      </c>
      <c r="J6598" s="2">
        <f>Table1[[#This Row],[ END_ENERGY ]]-Table1[[#This Row],[ START_ENERGY ]]</f>
        <v>2.0748016199795529</v>
      </c>
    </row>
    <row r="6599" spans="1:10" x14ac:dyDescent="0.2">
      <c r="A6599" t="s">
        <v>79</v>
      </c>
      <c r="B6599" t="s">
        <v>39</v>
      </c>
      <c r="C6599">
        <v>1744483448.5118001</v>
      </c>
      <c r="D6599">
        <v>1744483471.1268101</v>
      </c>
      <c r="E6599">
        <v>22.615012168884199</v>
      </c>
      <c r="F6599" s="1">
        <v>45759.863888888889</v>
      </c>
      <c r="G6599" s="1">
        <v>45759.863888888889</v>
      </c>
      <c r="H6599" s="2">
        <v>657841.56745379698</v>
      </c>
      <c r="I6599" s="2">
        <v>657843.07512127503</v>
      </c>
      <c r="J6599" s="2">
        <f>Table1[[#This Row],[ END_ENERGY ]]-Table1[[#This Row],[ START_ENERGY ]]</f>
        <v>1.5076674780575559</v>
      </c>
    </row>
    <row r="6600" spans="1:10" x14ac:dyDescent="0.2">
      <c r="A6600" t="s">
        <v>80</v>
      </c>
      <c r="B6600" t="s">
        <v>39</v>
      </c>
      <c r="C6600">
        <v>1744483471.12831</v>
      </c>
      <c r="D6600">
        <v>1744483497.81794</v>
      </c>
      <c r="E6600">
        <v>26.6896345615386</v>
      </c>
      <c r="F6600" s="1">
        <v>45759.863888888889</v>
      </c>
      <c r="G6600" s="1">
        <v>45759.863888888889</v>
      </c>
      <c r="H6600" s="2">
        <v>657843.07522098196</v>
      </c>
      <c r="I6600" s="2">
        <v>657844.85452995298</v>
      </c>
      <c r="J6600" s="2">
        <f>Table1[[#This Row],[ END_ENERGY ]]-Table1[[#This Row],[ START_ENERGY ]]</f>
        <v>1.7793089710175991</v>
      </c>
    </row>
    <row r="6601" spans="1:10" x14ac:dyDescent="0.2">
      <c r="A6601" t="s">
        <v>81</v>
      </c>
      <c r="B6601" t="s">
        <v>39</v>
      </c>
      <c r="C6601">
        <v>1744483497.82022</v>
      </c>
      <c r="D6601">
        <v>1744483518.0248101</v>
      </c>
      <c r="E6601">
        <v>20.2045912742614</v>
      </c>
      <c r="F6601" s="1">
        <v>45759.863888888889</v>
      </c>
      <c r="G6601" s="1">
        <v>45759.864583333336</v>
      </c>
      <c r="H6601" s="2">
        <v>657844.85468171397</v>
      </c>
      <c r="I6601" s="2">
        <v>657846.14157174202</v>
      </c>
      <c r="J6601" s="2">
        <f>Table1[[#This Row],[ END_ENERGY ]]-Table1[[#This Row],[ START_ENERGY ]]</f>
        <v>1.2868900280445814</v>
      </c>
    </row>
    <row r="6602" spans="1:10" x14ac:dyDescent="0.2">
      <c r="A6602" t="s">
        <v>100</v>
      </c>
      <c r="B6602" t="s">
        <v>39</v>
      </c>
      <c r="C6602">
        <v>1744483518.0271299</v>
      </c>
      <c r="D6602">
        <v>1744483524.3792801</v>
      </c>
      <c r="E6602">
        <v>6.3521478176116899</v>
      </c>
      <c r="F6602" s="1">
        <v>45759.864583333336</v>
      </c>
      <c r="G6602" s="1">
        <v>45759.864583333336</v>
      </c>
      <c r="H6602" s="2">
        <v>657846.14171839203</v>
      </c>
      <c r="I6602" s="2">
        <v>657846.544021087</v>
      </c>
      <c r="J6602" s="2">
        <f>Table1[[#This Row],[ END_ENERGY ]]-Table1[[#This Row],[ START_ENERGY ]]</f>
        <v>0.40230269497260451</v>
      </c>
    </row>
    <row r="6603" spans="1:10" x14ac:dyDescent="0.2">
      <c r="A6603" t="s">
        <v>83</v>
      </c>
      <c r="B6603" t="s">
        <v>39</v>
      </c>
      <c r="C6603">
        <v>1744483524.38082</v>
      </c>
      <c r="D6603">
        <v>1744483537.6278701</v>
      </c>
      <c r="E6603">
        <v>13.247053623199401</v>
      </c>
      <c r="F6603" s="1">
        <v>45759.864583333336</v>
      </c>
      <c r="G6603" s="1">
        <v>45759.864583333336</v>
      </c>
      <c r="H6603" s="2">
        <v>657846.54411893396</v>
      </c>
      <c r="I6603" s="2">
        <v>657847.38309899694</v>
      </c>
      <c r="J6603" s="2">
        <f>Table1[[#This Row],[ END_ENERGY ]]-Table1[[#This Row],[ START_ENERGY ]]</f>
        <v>0.83898006298113614</v>
      </c>
    </row>
    <row r="6604" spans="1:10" x14ac:dyDescent="0.2">
      <c r="A6604" t="s">
        <v>84</v>
      </c>
      <c r="B6604" t="s">
        <v>39</v>
      </c>
      <c r="C6604">
        <v>1744483537.62939</v>
      </c>
      <c r="D6604">
        <v>1744483558.21174</v>
      </c>
      <c r="E6604">
        <v>20.5823442935943</v>
      </c>
      <c r="F6604" s="1">
        <v>45759.864583333336</v>
      </c>
      <c r="G6604" s="1">
        <v>45759.864583333336</v>
      </c>
      <c r="H6604" s="2">
        <v>657847.38319513795</v>
      </c>
      <c r="I6604" s="2">
        <v>657848.68674360996</v>
      </c>
      <c r="J6604" s="2">
        <f>Table1[[#This Row],[ END_ENERGY ]]-Table1[[#This Row],[ START_ENERGY ]]</f>
        <v>1.3035484720021486</v>
      </c>
    </row>
    <row r="6605" spans="1:10" x14ac:dyDescent="0.2">
      <c r="A6605" t="s">
        <v>85</v>
      </c>
      <c r="B6605" t="s">
        <v>39</v>
      </c>
      <c r="C6605">
        <v>1744483558.2131901</v>
      </c>
      <c r="D6605">
        <v>1744483580.9779</v>
      </c>
      <c r="E6605">
        <v>22.764705181121801</v>
      </c>
      <c r="F6605" s="1">
        <v>45759.864583333336</v>
      </c>
      <c r="G6605" s="1">
        <v>45759.865277777775</v>
      </c>
      <c r="H6605" s="2">
        <v>657848.68683596002</v>
      </c>
      <c r="I6605" s="2">
        <v>657850.12860062195</v>
      </c>
      <c r="J6605" s="2">
        <f>Table1[[#This Row],[ END_ENERGY ]]-Table1[[#This Row],[ START_ENERGY ]]</f>
        <v>1.4417646619258448</v>
      </c>
    </row>
    <row r="6606" spans="1:10" x14ac:dyDescent="0.2">
      <c r="A6606" t="s">
        <v>86</v>
      </c>
      <c r="B6606" t="s">
        <v>39</v>
      </c>
      <c r="C6606">
        <v>1744483580.97945</v>
      </c>
      <c r="D6606">
        <v>1744483601.89887</v>
      </c>
      <c r="E6606">
        <v>20.919419527053801</v>
      </c>
      <c r="F6606" s="1">
        <v>45759.865277777775</v>
      </c>
      <c r="G6606" s="1">
        <v>45759.865277777775</v>
      </c>
      <c r="H6606" s="2">
        <v>657850.12869857403</v>
      </c>
      <c r="I6606" s="2">
        <v>657851.45359514398</v>
      </c>
      <c r="J6606" s="2">
        <f>Table1[[#This Row],[ END_ENERGY ]]-Table1[[#This Row],[ START_ENERGY ]]</f>
        <v>1.3248965699458495</v>
      </c>
    </row>
    <row r="6607" spans="1:10" x14ac:dyDescent="0.2">
      <c r="A6607" t="s">
        <v>87</v>
      </c>
      <c r="B6607" t="s">
        <v>39</v>
      </c>
      <c r="C6607">
        <v>1744483601.9003999</v>
      </c>
      <c r="D6607">
        <v>1744483626.9061501</v>
      </c>
      <c r="E6607">
        <v>25.0057518482208</v>
      </c>
      <c r="F6607" s="1">
        <v>45759.865277777775</v>
      </c>
      <c r="G6607" s="1">
        <v>45759.865972222222</v>
      </c>
      <c r="H6607" s="2">
        <v>657851.45369201002</v>
      </c>
      <c r="I6607" s="2">
        <v>657853.03738962696</v>
      </c>
      <c r="J6607" s="2">
        <f>Table1[[#This Row],[ END_ENERGY ]]-Table1[[#This Row],[ START_ENERGY ]]</f>
        <v>1.5836976169375703</v>
      </c>
    </row>
    <row r="6608" spans="1:10" x14ac:dyDescent="0.2">
      <c r="A6608" t="s">
        <v>88</v>
      </c>
      <c r="B6608" t="s">
        <v>39</v>
      </c>
      <c r="C6608">
        <v>1744483626.90769</v>
      </c>
      <c r="D6608">
        <v>1744483643.42484</v>
      </c>
      <c r="E6608">
        <v>16.5171508789062</v>
      </c>
      <c r="F6608" s="1">
        <v>45759.865972222222</v>
      </c>
      <c r="G6608" s="1">
        <v>45759.865972222222</v>
      </c>
      <c r="H6608" s="2">
        <v>657853.03748714202</v>
      </c>
      <c r="I6608" s="2">
        <v>657854.08357336395</v>
      </c>
      <c r="J6608" s="2">
        <f>Table1[[#This Row],[ END_ENERGY ]]-Table1[[#This Row],[ START_ENERGY ]]</f>
        <v>1.0460862219333649</v>
      </c>
    </row>
    <row r="6609" spans="1:10" x14ac:dyDescent="0.2">
      <c r="A6609" t="s">
        <v>101</v>
      </c>
      <c r="B6609" t="s">
        <v>39</v>
      </c>
      <c r="C6609">
        <v>1744483643.42746</v>
      </c>
      <c r="D6609">
        <v>1744483682.60517</v>
      </c>
      <c r="E6609">
        <v>39.177711248397799</v>
      </c>
      <c r="F6609" s="1">
        <v>45759.865972222222</v>
      </c>
      <c r="G6609" s="1">
        <v>45759.866666666669</v>
      </c>
      <c r="H6609" s="2">
        <v>657854.08373944694</v>
      </c>
      <c r="I6609" s="2">
        <v>657856.56499449303</v>
      </c>
      <c r="J6609" s="2">
        <f>Table1[[#This Row],[ END_ENERGY ]]-Table1[[#This Row],[ START_ENERGY ]]</f>
        <v>2.4812550460919738</v>
      </c>
    </row>
    <row r="6610" spans="1:10" x14ac:dyDescent="0.2">
      <c r="A6610" t="s">
        <v>103</v>
      </c>
      <c r="B6610" t="s">
        <v>39</v>
      </c>
      <c r="C6610">
        <v>1744483682.6068599</v>
      </c>
      <c r="D6610">
        <v>1744483687.9676399</v>
      </c>
      <c r="E6610">
        <v>5.3607876300811697</v>
      </c>
      <c r="F6610" s="1">
        <v>45759.866666666669</v>
      </c>
      <c r="G6610" s="1">
        <v>45759.866666666669</v>
      </c>
      <c r="H6610" s="2">
        <v>657856.56510118803</v>
      </c>
      <c r="I6610" s="2">
        <v>657856.90461773798</v>
      </c>
      <c r="J6610" s="2">
        <f>Table1[[#This Row],[ END_ENERGY ]]-Table1[[#This Row],[ START_ENERGY ]]</f>
        <v>0.33951654995325953</v>
      </c>
    </row>
    <row r="6611" spans="1:10" x14ac:dyDescent="0.2">
      <c r="A6611" t="s">
        <v>38</v>
      </c>
      <c r="B6611" t="s">
        <v>39</v>
      </c>
      <c r="C6611">
        <v>1744483687.9691</v>
      </c>
      <c r="D6611">
        <v>1744483983.4135201</v>
      </c>
      <c r="E6611">
        <v>295.444417476654</v>
      </c>
      <c r="F6611" s="1">
        <v>45759.866666666669</v>
      </c>
      <c r="G6611" s="1">
        <v>45759.870138888888</v>
      </c>
      <c r="H6611" s="2">
        <v>657856.90470984695</v>
      </c>
      <c r="I6611" s="2">
        <v>657871.33654081298</v>
      </c>
      <c r="J6611" s="2">
        <f>Table1[[#This Row],[ END_ENERGY ]]-Table1[[#This Row],[ START_ENERGY ]]</f>
        <v>14.431830966030248</v>
      </c>
    </row>
    <row r="6612" spans="1:10" x14ac:dyDescent="0.2">
      <c r="A6612" t="s">
        <v>105</v>
      </c>
      <c r="B6612" t="s">
        <v>39</v>
      </c>
      <c r="C6612">
        <v>1744483983.4150801</v>
      </c>
      <c r="D6612">
        <v>1744484085.7913899</v>
      </c>
      <c r="E6612">
        <v>102.376303195953</v>
      </c>
      <c r="F6612" s="1">
        <v>45759.870138888888</v>
      </c>
      <c r="G6612" s="1">
        <v>45759.870833333334</v>
      </c>
      <c r="H6612" s="2">
        <v>657871.33660350798</v>
      </c>
      <c r="I6612" s="2">
        <v>657875.43165563501</v>
      </c>
      <c r="J6612" s="2">
        <f>Table1[[#This Row],[ END_ENERGY ]]-Table1[[#This Row],[ START_ENERGY ]]</f>
        <v>4.0950521270278841</v>
      </c>
    </row>
    <row r="6613" spans="1:10" x14ac:dyDescent="0.2">
      <c r="A6613" t="s">
        <v>129</v>
      </c>
      <c r="B6613" t="s">
        <v>39</v>
      </c>
      <c r="C6613">
        <v>1744484085.79302</v>
      </c>
      <c r="D6613">
        <v>1744484159.0922599</v>
      </c>
      <c r="E6613">
        <v>73.299245119094806</v>
      </c>
      <c r="F6613" s="1">
        <v>45759.870833333334</v>
      </c>
      <c r="G6613" s="1">
        <v>45759.871527777781</v>
      </c>
      <c r="H6613" s="2">
        <v>657875.43172095297</v>
      </c>
      <c r="I6613" s="2">
        <v>657878.36369075696</v>
      </c>
      <c r="J6613" s="2">
        <f>Table1[[#This Row],[ END_ENERGY ]]-Table1[[#This Row],[ START_ENERGY ]]</f>
        <v>2.9319698039907962</v>
      </c>
    </row>
    <row r="6614" spans="1:10" x14ac:dyDescent="0.2">
      <c r="A6614" t="s">
        <v>41</v>
      </c>
      <c r="B6614" t="s">
        <v>42</v>
      </c>
      <c r="C6614">
        <v>1744484161.25211</v>
      </c>
      <c r="D6614">
        <v>1744484165.8914199</v>
      </c>
      <c r="E6614">
        <v>4.6393079757690403</v>
      </c>
      <c r="F6614" s="1">
        <v>45759.87222222222</v>
      </c>
      <c r="G6614" s="1">
        <v>45759.87222222222</v>
      </c>
      <c r="H6614" s="2">
        <v>657878.45008469501</v>
      </c>
      <c r="I6614" s="2">
        <v>657878.63565701398</v>
      </c>
      <c r="J6614" s="2">
        <f>Table1[[#This Row],[ END_ENERGY ]]-Table1[[#This Row],[ START_ENERGY ]]</f>
        <v>0.18557231896556914</v>
      </c>
    </row>
    <row r="6615" spans="1:10" x14ac:dyDescent="0.2">
      <c r="A6615" t="s">
        <v>43</v>
      </c>
      <c r="B6615" t="s">
        <v>42</v>
      </c>
      <c r="C6615">
        <v>1744484165.8937199</v>
      </c>
      <c r="D6615">
        <v>1744484165.90329</v>
      </c>
      <c r="E6615">
        <v>9.5674991607665998E-3</v>
      </c>
      <c r="F6615" s="1">
        <v>45759.87222222222</v>
      </c>
      <c r="G6615" s="1">
        <v>45759.87222222222</v>
      </c>
      <c r="H6615" s="2">
        <v>657878.63574914902</v>
      </c>
      <c r="I6615" s="2">
        <v>657878.63613184902</v>
      </c>
      <c r="J6615" s="2">
        <f>Table1[[#This Row],[ END_ENERGY ]]-Table1[[#This Row],[ START_ENERGY ]]</f>
        <v>3.8270000368356705E-4</v>
      </c>
    </row>
    <row r="6616" spans="1:10" x14ac:dyDescent="0.2">
      <c r="A6616" t="s">
        <v>44</v>
      </c>
      <c r="B6616" t="s">
        <v>42</v>
      </c>
      <c r="C6616">
        <v>1744484165.90517</v>
      </c>
      <c r="D6616">
        <v>1744484165.9121001</v>
      </c>
      <c r="E6616">
        <v>6.9253444671630001E-3</v>
      </c>
      <c r="F6616" s="1">
        <v>45759.87222222222</v>
      </c>
      <c r="G6616" s="1">
        <v>45759.87222222222</v>
      </c>
      <c r="H6616" s="2">
        <v>657878.63620698894</v>
      </c>
      <c r="I6616" s="2">
        <v>657878.63648400304</v>
      </c>
      <c r="J6616" s="2">
        <f>Table1[[#This Row],[ END_ENERGY ]]-Table1[[#This Row],[ START_ENERGY ]]</f>
        <v>2.7701409999281168E-4</v>
      </c>
    </row>
    <row r="6617" spans="1:10" x14ac:dyDescent="0.2">
      <c r="A6617" t="s">
        <v>45</v>
      </c>
      <c r="B6617" t="s">
        <v>42</v>
      </c>
      <c r="C6617">
        <v>1744484165.95173</v>
      </c>
      <c r="D6617">
        <v>1744484174.7033501</v>
      </c>
      <c r="E6617">
        <v>8.7516212463378906</v>
      </c>
      <c r="F6617" s="1">
        <v>45759.87222222222</v>
      </c>
      <c r="G6617" s="1">
        <v>45759.87222222222</v>
      </c>
      <c r="H6617" s="2">
        <v>657878.63806930499</v>
      </c>
      <c r="I6617" s="2">
        <v>657878.98813415505</v>
      </c>
      <c r="J6617" s="2">
        <f>Table1[[#This Row],[ END_ENERGY ]]-Table1[[#This Row],[ START_ENERGY ]]</f>
        <v>0.3500648500630632</v>
      </c>
    </row>
    <row r="6618" spans="1:10" x14ac:dyDescent="0.2">
      <c r="A6618" t="s">
        <v>46</v>
      </c>
      <c r="B6618" t="s">
        <v>42</v>
      </c>
      <c r="C6618">
        <v>1744484174.7075801</v>
      </c>
      <c r="D6618">
        <v>1744484174.71785</v>
      </c>
      <c r="E6618">
        <v>1.0272264480590799E-2</v>
      </c>
      <c r="F6618" s="1">
        <v>45759.87222222222</v>
      </c>
      <c r="G6618" s="1">
        <v>45759.87222222222</v>
      </c>
      <c r="H6618" s="2">
        <v>657878.98830338405</v>
      </c>
      <c r="I6618" s="2">
        <v>657878.98871427495</v>
      </c>
      <c r="J6618" s="2">
        <f>Table1[[#This Row],[ END_ENERGY ]]-Table1[[#This Row],[ START_ENERGY ]]</f>
        <v>4.1089090518653393E-4</v>
      </c>
    </row>
    <row r="6619" spans="1:10" x14ac:dyDescent="0.2">
      <c r="A6619" t="s">
        <v>47</v>
      </c>
      <c r="B6619" t="s">
        <v>42</v>
      </c>
      <c r="C6619">
        <v>1744484174.7223699</v>
      </c>
      <c r="D6619">
        <v>1744484175.49347</v>
      </c>
      <c r="E6619">
        <v>0.77109837532043402</v>
      </c>
      <c r="F6619" s="1">
        <v>45759.87222222222</v>
      </c>
      <c r="G6619" s="1">
        <v>45759.87222222222</v>
      </c>
      <c r="H6619" s="2">
        <v>657878.98889504396</v>
      </c>
      <c r="I6619" s="2">
        <v>657879.01973897906</v>
      </c>
      <c r="J6619" s="2">
        <f>Table1[[#This Row],[ END_ENERGY ]]-Table1[[#This Row],[ START_ENERGY ]]</f>
        <v>3.0843935091979802E-2</v>
      </c>
    </row>
    <row r="6620" spans="1:10" x14ac:dyDescent="0.2">
      <c r="A6620" t="s">
        <v>48</v>
      </c>
      <c r="B6620" t="s">
        <v>42</v>
      </c>
      <c r="C6620">
        <v>1744484175.6064</v>
      </c>
      <c r="D6620">
        <v>1744484175.6281199</v>
      </c>
      <c r="E6620">
        <v>2.1722555160522398E-2</v>
      </c>
      <c r="F6620" s="1">
        <v>45759.87222222222</v>
      </c>
      <c r="G6620" s="1">
        <v>45759.87222222222</v>
      </c>
      <c r="H6620" s="2">
        <v>657879.02425602905</v>
      </c>
      <c r="I6620" s="2">
        <v>657879.02512493101</v>
      </c>
      <c r="J6620" s="2">
        <f>Table1[[#This Row],[ END_ENERGY ]]-Table1[[#This Row],[ START_ENERGY ]]</f>
        <v>8.6890195962041616E-4</v>
      </c>
    </row>
    <row r="6621" spans="1:10" x14ac:dyDescent="0.2">
      <c r="A6621" t="s">
        <v>49</v>
      </c>
      <c r="B6621" t="s">
        <v>42</v>
      </c>
      <c r="C6621">
        <v>1744484175.7541499</v>
      </c>
      <c r="D6621">
        <v>1744484175.7806399</v>
      </c>
      <c r="E6621">
        <v>2.6490926742553701E-2</v>
      </c>
      <c r="F6621" s="1">
        <v>45759.87222222222</v>
      </c>
      <c r="G6621" s="1">
        <v>45759.87222222222</v>
      </c>
      <c r="H6621" s="2">
        <v>657879.03016630094</v>
      </c>
      <c r="I6621" s="2">
        <v>657879.031225938</v>
      </c>
      <c r="J6621" s="2">
        <f>Table1[[#This Row],[ END_ENERGY ]]-Table1[[#This Row],[ START_ENERGY ]]</f>
        <v>1.0596370557323098E-3</v>
      </c>
    </row>
    <row r="6622" spans="1:10" x14ac:dyDescent="0.2">
      <c r="A6622" t="s">
        <v>50</v>
      </c>
      <c r="B6622" t="s">
        <v>42</v>
      </c>
      <c r="C6622">
        <v>1744484176.07145</v>
      </c>
      <c r="D6622">
        <v>1744484186.71454</v>
      </c>
      <c r="E6622">
        <v>10.643084287643401</v>
      </c>
      <c r="F6622" s="1">
        <v>45759.87222222222</v>
      </c>
      <c r="G6622" s="1">
        <v>45759.87222222222</v>
      </c>
      <c r="H6622" s="2">
        <v>657879.04285822797</v>
      </c>
      <c r="I6622" s="2">
        <v>657879.4685816</v>
      </c>
      <c r="J6622" s="2">
        <f>Table1[[#This Row],[ END_ENERGY ]]-Table1[[#This Row],[ START_ENERGY ]]</f>
        <v>0.42572337202727795</v>
      </c>
    </row>
    <row r="6623" spans="1:10" x14ac:dyDescent="0.2">
      <c r="A6623" t="s">
        <v>51</v>
      </c>
      <c r="B6623" t="s">
        <v>42</v>
      </c>
      <c r="C6623">
        <v>1744484186.8606801</v>
      </c>
      <c r="D6623">
        <v>1744484186.8726599</v>
      </c>
      <c r="E6623">
        <v>1.1976480484008701E-2</v>
      </c>
      <c r="F6623" s="1">
        <v>45759.87222222222</v>
      </c>
      <c r="G6623" s="1">
        <v>45759.87222222222</v>
      </c>
      <c r="H6623" s="2">
        <v>657879.47442735604</v>
      </c>
      <c r="I6623" s="2">
        <v>657879.47490641498</v>
      </c>
      <c r="J6623" s="2">
        <f>Table1[[#This Row],[ END_ENERGY ]]-Table1[[#This Row],[ START_ENERGY ]]</f>
        <v>4.7905894462019205E-4</v>
      </c>
    </row>
    <row r="6624" spans="1:10" x14ac:dyDescent="0.2">
      <c r="A6624" t="s">
        <v>52</v>
      </c>
      <c r="B6624" t="s">
        <v>42</v>
      </c>
      <c r="C6624">
        <v>1744484187.0228601</v>
      </c>
      <c r="D6624">
        <v>1744484187.9228499</v>
      </c>
      <c r="E6624">
        <v>0.89998984336853005</v>
      </c>
      <c r="F6624" s="1">
        <v>45759.87222222222</v>
      </c>
      <c r="G6624" s="1">
        <v>45759.87222222222</v>
      </c>
      <c r="H6624" s="2">
        <v>657879.48091463</v>
      </c>
      <c r="I6624" s="2">
        <v>657879.51691422402</v>
      </c>
      <c r="J6624" s="2">
        <f>Table1[[#This Row],[ END_ENERGY ]]-Table1[[#This Row],[ START_ENERGY ]]</f>
        <v>3.5999594023451209E-2</v>
      </c>
    </row>
    <row r="6625" spans="1:10" x14ac:dyDescent="0.2">
      <c r="A6625" t="s">
        <v>53</v>
      </c>
      <c r="B6625" t="s">
        <v>42</v>
      </c>
      <c r="C6625">
        <v>1744484188.3615301</v>
      </c>
      <c r="D6625">
        <v>1744484188.3738501</v>
      </c>
      <c r="E6625">
        <v>1.2317419052123999E-2</v>
      </c>
      <c r="F6625" s="1">
        <v>45759.87222222222</v>
      </c>
      <c r="G6625" s="1">
        <v>45759.87222222222</v>
      </c>
      <c r="H6625" s="2">
        <v>657879.53446145996</v>
      </c>
      <c r="I6625" s="2">
        <v>657879.53495415603</v>
      </c>
      <c r="J6625" s="2">
        <f>Table1[[#This Row],[ END_ENERGY ]]-Table1[[#This Row],[ START_ENERGY ]]</f>
        <v>4.9269606824964285E-4</v>
      </c>
    </row>
    <row r="6626" spans="1:10" x14ac:dyDescent="0.2">
      <c r="A6626" t="s">
        <v>54</v>
      </c>
      <c r="B6626" t="s">
        <v>42</v>
      </c>
      <c r="C6626">
        <v>1744484188.5573599</v>
      </c>
      <c r="D6626">
        <v>1744484218.39837</v>
      </c>
      <c r="E6626">
        <v>29.8410084247589</v>
      </c>
      <c r="F6626" s="1">
        <v>45759.87222222222</v>
      </c>
      <c r="G6626" s="1">
        <v>45759.87222222222</v>
      </c>
      <c r="H6626" s="2">
        <v>657879.54229453998</v>
      </c>
      <c r="I6626" s="2">
        <v>657880.73593487695</v>
      </c>
      <c r="J6626" s="2">
        <f>Table1[[#This Row],[ END_ENERGY ]]-Table1[[#This Row],[ START_ENERGY ]]</f>
        <v>1.1936403369763866</v>
      </c>
    </row>
    <row r="6627" spans="1:10" x14ac:dyDescent="0.2">
      <c r="A6627" t="s">
        <v>55</v>
      </c>
      <c r="B6627" t="s">
        <v>42</v>
      </c>
      <c r="C6627">
        <v>1744484218.59658</v>
      </c>
      <c r="D6627">
        <v>1744484218.8178999</v>
      </c>
      <c r="E6627">
        <v>0.22131323814392001</v>
      </c>
      <c r="F6627" s="1">
        <v>45759.87222222222</v>
      </c>
      <c r="G6627" s="1">
        <v>45759.87222222222</v>
      </c>
      <c r="H6627" s="2">
        <v>657880.74386350601</v>
      </c>
      <c r="I6627" s="2">
        <v>657880.752716035</v>
      </c>
      <c r="J6627" s="2">
        <f>Table1[[#This Row],[ END_ENERGY ]]-Table1[[#This Row],[ START_ENERGY ]]</f>
        <v>8.8525289902463555E-3</v>
      </c>
    </row>
    <row r="6628" spans="1:10" x14ac:dyDescent="0.2">
      <c r="A6628" t="s">
        <v>56</v>
      </c>
      <c r="B6628" t="s">
        <v>57</v>
      </c>
      <c r="C6628">
        <v>1744484684.1661301</v>
      </c>
      <c r="D6628">
        <v>1744484689.9363401</v>
      </c>
      <c r="E6628">
        <v>5.7702147960662797</v>
      </c>
      <c r="F6628" s="1">
        <v>45759.87777777778</v>
      </c>
      <c r="G6628" s="1">
        <v>45759.87777777778</v>
      </c>
      <c r="H6628" s="2">
        <v>657917.36383371102</v>
      </c>
      <c r="I6628" s="2">
        <v>657917.96008923999</v>
      </c>
      <c r="J6628" s="2">
        <f>Table1[[#This Row],[ END_ENERGY ]]-Table1[[#This Row],[ START_ENERGY ]]</f>
        <v>0.59625552897341549</v>
      </c>
    </row>
    <row r="6629" spans="1:10" x14ac:dyDescent="0.2">
      <c r="A6629" t="s">
        <v>58</v>
      </c>
      <c r="B6629" t="s">
        <v>57</v>
      </c>
      <c r="C6629">
        <v>1744484689.93782</v>
      </c>
      <c r="D6629">
        <v>1744484690.1268401</v>
      </c>
      <c r="E6629">
        <v>0.189018249511718</v>
      </c>
      <c r="F6629" s="1">
        <v>45759.87777777778</v>
      </c>
      <c r="G6629" s="1">
        <v>45759.87777777778</v>
      </c>
      <c r="H6629" s="2">
        <v>657917.96024183906</v>
      </c>
      <c r="I6629" s="2">
        <v>657917.97977372399</v>
      </c>
      <c r="J6629" s="2">
        <f>Table1[[#This Row],[ END_ENERGY ]]-Table1[[#This Row],[ START_ENERGY ]]</f>
        <v>1.9531884929165244E-2</v>
      </c>
    </row>
    <row r="6630" spans="1:10" x14ac:dyDescent="0.2">
      <c r="A6630" t="s">
        <v>59</v>
      </c>
      <c r="B6630" t="s">
        <v>60</v>
      </c>
      <c r="C6630">
        <v>1744484690.5659399</v>
      </c>
      <c r="D6630">
        <v>1744484716.3366001</v>
      </c>
      <c r="E6630">
        <v>25.7706634998321</v>
      </c>
      <c r="F6630" s="1">
        <v>45759.87777777778</v>
      </c>
      <c r="G6630" s="1">
        <v>45759.878472222219</v>
      </c>
      <c r="H6630" s="2">
        <v>657918.02514729497</v>
      </c>
      <c r="I6630" s="2">
        <v>657920.08910700399</v>
      </c>
      <c r="J6630" s="2">
        <f>Table1[[#This Row],[ END_ENERGY ]]-Table1[[#This Row],[ START_ENERGY ]]</f>
        <v>2.0639597090194002</v>
      </c>
    </row>
    <row r="6631" spans="1:10" x14ac:dyDescent="0.2">
      <c r="A6631" t="s">
        <v>61</v>
      </c>
      <c r="B6631" t="s">
        <v>60</v>
      </c>
      <c r="C6631">
        <v>1744484716.3406301</v>
      </c>
      <c r="D6631">
        <v>1744484732.3311601</v>
      </c>
      <c r="E6631">
        <v>15.9905352592468</v>
      </c>
      <c r="F6631" s="1">
        <v>45759.878472222219</v>
      </c>
      <c r="G6631" s="1">
        <v>45759.878472222219</v>
      </c>
      <c r="H6631" s="2">
        <v>657920.08937560697</v>
      </c>
      <c r="I6631" s="2">
        <v>657921.15541129105</v>
      </c>
      <c r="J6631" s="2">
        <f>Table1[[#This Row],[ END_ENERGY ]]-Table1[[#This Row],[ START_ENERGY ]]</f>
        <v>1.0660356840817258</v>
      </c>
    </row>
    <row r="6632" spans="1:10" x14ac:dyDescent="0.2">
      <c r="A6632" t="s">
        <v>62</v>
      </c>
      <c r="B6632" t="s">
        <v>63</v>
      </c>
      <c r="C6632">
        <v>1744484732.33676</v>
      </c>
      <c r="D6632">
        <v>1744484737.99769</v>
      </c>
      <c r="E6632">
        <v>5.6609306335449201</v>
      </c>
      <c r="F6632" s="1">
        <v>45759.878472222219</v>
      </c>
      <c r="G6632" s="1">
        <v>45759.878472222219</v>
      </c>
      <c r="H6632" s="2">
        <v>657921.15578457504</v>
      </c>
      <c r="I6632" s="2">
        <v>657921.53317994997</v>
      </c>
      <c r="J6632" s="2">
        <f>Table1[[#This Row],[ END_ENERGY ]]-Table1[[#This Row],[ START_ENERGY ]]</f>
        <v>0.3773953749332577</v>
      </c>
    </row>
    <row r="6633" spans="1:10" x14ac:dyDescent="0.2">
      <c r="A6633" t="s">
        <v>64</v>
      </c>
      <c r="B6633" t="s">
        <v>63</v>
      </c>
      <c r="C6633">
        <v>1744484732.3392799</v>
      </c>
      <c r="D6633">
        <v>1744484732.53458</v>
      </c>
      <c r="E6633">
        <v>0.195303440093994</v>
      </c>
      <c r="F6633" s="1">
        <v>45759.878472222219</v>
      </c>
      <c r="G6633" s="1">
        <v>45759.878472222219</v>
      </c>
      <c r="H6633" s="2">
        <v>657921.155952167</v>
      </c>
      <c r="I6633" s="2">
        <v>657921.16897239594</v>
      </c>
      <c r="J6633" s="2">
        <f>Table1[[#This Row],[ END_ENERGY ]]-Table1[[#This Row],[ START_ENERGY ]]</f>
        <v>1.3020228943787515E-2</v>
      </c>
    </row>
    <row r="6634" spans="1:10" x14ac:dyDescent="0.2">
      <c r="A6634" t="s">
        <v>65</v>
      </c>
      <c r="B6634" t="s">
        <v>63</v>
      </c>
      <c r="C6634">
        <v>1744484732.5433099</v>
      </c>
      <c r="D6634">
        <v>1744484732.5459099</v>
      </c>
      <c r="E6634">
        <v>2.5975704193115E-3</v>
      </c>
      <c r="F6634" s="1">
        <v>45759.878472222219</v>
      </c>
      <c r="G6634" s="1">
        <v>45759.878472222219</v>
      </c>
      <c r="H6634" s="2">
        <v>657921.16955415404</v>
      </c>
      <c r="I6634" s="2">
        <v>657921.16972732497</v>
      </c>
      <c r="J6634" s="2">
        <f>Table1[[#This Row],[ END_ENERGY ]]-Table1[[#This Row],[ START_ENERGY ]]</f>
        <v>1.7317093443125486E-4</v>
      </c>
    </row>
    <row r="6635" spans="1:10" x14ac:dyDescent="0.2">
      <c r="A6635" t="s">
        <v>66</v>
      </c>
      <c r="B6635" t="s">
        <v>63</v>
      </c>
      <c r="C6635">
        <v>1744484732.5473101</v>
      </c>
      <c r="D6635">
        <v>1744484737.8757701</v>
      </c>
      <c r="E6635">
        <v>5.32846879959106</v>
      </c>
      <c r="F6635" s="1">
        <v>45759.878472222219</v>
      </c>
      <c r="G6635" s="1">
        <v>45759.878472222219</v>
      </c>
      <c r="H6635" s="2">
        <v>657921.16982070601</v>
      </c>
      <c r="I6635" s="2">
        <v>657921.52505195898</v>
      </c>
      <c r="J6635" s="2">
        <f>Table1[[#This Row],[ END_ENERGY ]]-Table1[[#This Row],[ START_ENERGY ]]</f>
        <v>0.35523125296458602</v>
      </c>
    </row>
    <row r="6636" spans="1:10" x14ac:dyDescent="0.2">
      <c r="A6636" t="s">
        <v>67</v>
      </c>
      <c r="B6636" t="s">
        <v>63</v>
      </c>
      <c r="C6636">
        <v>1744484737.8773401</v>
      </c>
      <c r="D6636">
        <v>1744484737.9861901</v>
      </c>
      <c r="E6636">
        <v>0.10884404182434</v>
      </c>
      <c r="F6636" s="1">
        <v>45759.878472222219</v>
      </c>
      <c r="G6636" s="1">
        <v>45759.878472222219</v>
      </c>
      <c r="H6636" s="2">
        <v>657921.52515660902</v>
      </c>
      <c r="I6636" s="2">
        <v>657921.532412878</v>
      </c>
      <c r="J6636" s="2">
        <f>Table1[[#This Row],[ END_ENERGY ]]-Table1[[#This Row],[ START_ENERGY ]]</f>
        <v>7.2562689892947674E-3</v>
      </c>
    </row>
    <row r="6637" spans="1:10" x14ac:dyDescent="0.2">
      <c r="A6637" t="s">
        <v>68</v>
      </c>
      <c r="B6637" t="s">
        <v>60</v>
      </c>
      <c r="C6637">
        <v>1744484738.5376699</v>
      </c>
      <c r="D6637">
        <v>1744484853.9772899</v>
      </c>
      <c r="E6637">
        <v>115.439623355865</v>
      </c>
      <c r="F6637" s="1">
        <v>45759.878472222219</v>
      </c>
      <c r="G6637" s="1">
        <v>45759.879861111112</v>
      </c>
      <c r="H6637" s="2">
        <v>657921.56917824701</v>
      </c>
      <c r="I6637" s="2">
        <v>657929.26515313704</v>
      </c>
      <c r="J6637" s="2">
        <f>Table1[[#This Row],[ END_ENERGY ]]-Table1[[#This Row],[ START_ENERGY ]]</f>
        <v>7.6959748900262639</v>
      </c>
    </row>
    <row r="6638" spans="1:10" x14ac:dyDescent="0.2">
      <c r="A6638" t="s">
        <v>69</v>
      </c>
      <c r="B6638" t="s">
        <v>60</v>
      </c>
      <c r="C6638">
        <v>1744484853.98632</v>
      </c>
      <c r="D6638">
        <v>1744484898.29935</v>
      </c>
      <c r="E6638">
        <v>44.313031911849897</v>
      </c>
      <c r="F6638" s="1">
        <v>45759.879861111112</v>
      </c>
      <c r="G6638" s="1">
        <v>45759.880555555559</v>
      </c>
      <c r="H6638" s="2">
        <v>657929.26575477899</v>
      </c>
      <c r="I6638" s="2">
        <v>657932.21995690605</v>
      </c>
      <c r="J6638" s="2">
        <f>Table1[[#This Row],[ END_ENERGY ]]-Table1[[#This Row],[ START_ENERGY ]]</f>
        <v>2.9542021270608529</v>
      </c>
    </row>
    <row r="6639" spans="1:10" x14ac:dyDescent="0.2">
      <c r="A6639" t="s">
        <v>70</v>
      </c>
      <c r="B6639" t="s">
        <v>60</v>
      </c>
      <c r="C6639">
        <v>1744484898.3178</v>
      </c>
      <c r="D6639">
        <v>1744484928.2965901</v>
      </c>
      <c r="E6639">
        <v>29.9787917137146</v>
      </c>
      <c r="F6639" s="1">
        <v>45759.880555555559</v>
      </c>
      <c r="G6639" s="1">
        <v>45759.880555555559</v>
      </c>
      <c r="H6639" s="2">
        <v>657932.22118714603</v>
      </c>
      <c r="I6639" s="2">
        <v>657934.21977325995</v>
      </c>
      <c r="J6639" s="2">
        <f>Table1[[#This Row],[ END_ENERGY ]]-Table1[[#This Row],[ START_ENERGY ]]</f>
        <v>1.9985861139139161</v>
      </c>
    </row>
    <row r="6640" spans="1:10" x14ac:dyDescent="0.2">
      <c r="A6640" t="s">
        <v>71</v>
      </c>
      <c r="B6640" t="s">
        <v>60</v>
      </c>
      <c r="C6640">
        <v>1744484928.3057799</v>
      </c>
      <c r="D6640">
        <v>1744485027.7950201</v>
      </c>
      <c r="E6640">
        <v>99.489234685897799</v>
      </c>
      <c r="F6640" s="1">
        <v>45759.880555555559</v>
      </c>
      <c r="G6640" s="1">
        <v>45759.881944444445</v>
      </c>
      <c r="H6640" s="2">
        <v>657934.22038569394</v>
      </c>
      <c r="I6640" s="2">
        <v>657940.85300133994</v>
      </c>
      <c r="J6640" s="2">
        <f>Table1[[#This Row],[ END_ENERGY ]]-Table1[[#This Row],[ START_ENERGY ]]</f>
        <v>6.6326156459981576</v>
      </c>
    </row>
    <row r="6641" spans="1:10" x14ac:dyDescent="0.2">
      <c r="A6641" t="s">
        <v>72</v>
      </c>
      <c r="B6641" t="s">
        <v>57</v>
      </c>
      <c r="C6641">
        <v>1744485034.0517499</v>
      </c>
      <c r="D6641">
        <v>1744485049.2641699</v>
      </c>
      <c r="E6641">
        <v>15.212421894073399</v>
      </c>
      <c r="F6641" s="1">
        <v>45759.881944444445</v>
      </c>
      <c r="G6641" s="1">
        <v>45759.881944444445</v>
      </c>
      <c r="H6641" s="2">
        <v>657941.27011699602</v>
      </c>
      <c r="I6641" s="2">
        <v>657942.28427845601</v>
      </c>
      <c r="J6641" s="2">
        <f>Table1[[#This Row],[ END_ENERGY ]]-Table1[[#This Row],[ START_ENERGY ]]</f>
        <v>1.0141614599851891</v>
      </c>
    </row>
    <row r="6642" spans="1:10" x14ac:dyDescent="0.2">
      <c r="A6642" t="s">
        <v>73</v>
      </c>
      <c r="B6642" t="s">
        <v>39</v>
      </c>
      <c r="C6642">
        <v>1744485049.2662499</v>
      </c>
      <c r="D6642">
        <v>1744485148.39096</v>
      </c>
      <c r="E6642">
        <v>99.124704599380493</v>
      </c>
      <c r="F6642" s="1">
        <v>45759.881944444445</v>
      </c>
      <c r="G6642" s="1">
        <v>45759.883333333331</v>
      </c>
      <c r="H6642" s="2">
        <v>657942.28441718395</v>
      </c>
      <c r="I6642" s="2">
        <v>657948.89273082395</v>
      </c>
      <c r="J6642" s="2">
        <f>Table1[[#This Row],[ END_ENERGY ]]-Table1[[#This Row],[ START_ENERGY ]]</f>
        <v>6.6083136399975047</v>
      </c>
    </row>
    <row r="6643" spans="1:10" x14ac:dyDescent="0.2">
      <c r="A6643" t="s">
        <v>74</v>
      </c>
      <c r="B6643" t="s">
        <v>39</v>
      </c>
      <c r="C6643">
        <v>1744485148.39326</v>
      </c>
      <c r="D6643">
        <v>1744485220.02334</v>
      </c>
      <c r="E6643">
        <v>71.630077362060504</v>
      </c>
      <c r="F6643" s="1">
        <v>45759.883333333331</v>
      </c>
      <c r="G6643" s="1">
        <v>45759.884027777778</v>
      </c>
      <c r="H6643" s="2">
        <v>657948.89288423804</v>
      </c>
      <c r="I6643" s="2">
        <v>657953.668222729</v>
      </c>
      <c r="J6643" s="2">
        <f>Table1[[#This Row],[ END_ENERGY ]]-Table1[[#This Row],[ START_ENERGY ]]</f>
        <v>4.7753384909592569</v>
      </c>
    </row>
    <row r="6644" spans="1:10" x14ac:dyDescent="0.2">
      <c r="A6644" t="s">
        <v>75</v>
      </c>
      <c r="B6644" t="s">
        <v>39</v>
      </c>
      <c r="C6644">
        <v>1744485220.0248699</v>
      </c>
      <c r="D6644">
        <v>1744485236.6144099</v>
      </c>
      <c r="E6644">
        <v>16.589536190032899</v>
      </c>
      <c r="F6644" s="1">
        <v>45759.884027777778</v>
      </c>
      <c r="G6644" s="1">
        <v>45759.884027777778</v>
      </c>
      <c r="H6644" s="2">
        <v>657953.66832523304</v>
      </c>
      <c r="I6644" s="2">
        <v>657954.774294312</v>
      </c>
      <c r="J6644" s="2">
        <f>Table1[[#This Row],[ END_ENERGY ]]-Table1[[#This Row],[ START_ENERGY ]]</f>
        <v>1.1059690789552405</v>
      </c>
    </row>
    <row r="6645" spans="1:10" x14ac:dyDescent="0.2">
      <c r="A6645" t="s">
        <v>76</v>
      </c>
      <c r="B6645" t="s">
        <v>39</v>
      </c>
      <c r="C6645">
        <v>1744485236.6159501</v>
      </c>
      <c r="D6645">
        <v>1744485261.20015</v>
      </c>
      <c r="E6645">
        <v>24.584203720092699</v>
      </c>
      <c r="F6645" s="1">
        <v>45759.884027777778</v>
      </c>
      <c r="G6645" s="1">
        <v>45759.884722222225</v>
      </c>
      <c r="H6645" s="2">
        <v>657954.77439702302</v>
      </c>
      <c r="I6645" s="2">
        <v>657956.41334393795</v>
      </c>
      <c r="J6645" s="2">
        <f>Table1[[#This Row],[ END_ENERGY ]]-Table1[[#This Row],[ START_ENERGY ]]</f>
        <v>1.6389469149289653</v>
      </c>
    </row>
    <row r="6646" spans="1:10" x14ac:dyDescent="0.2">
      <c r="A6646" t="s">
        <v>77</v>
      </c>
      <c r="B6646" t="s">
        <v>39</v>
      </c>
      <c r="C6646">
        <v>1744485261.20241</v>
      </c>
      <c r="D6646">
        <v>1744485285.7177401</v>
      </c>
      <c r="E6646">
        <v>24.5153260231018</v>
      </c>
      <c r="F6646" s="1">
        <v>45759.884722222225</v>
      </c>
      <c r="G6646" s="1">
        <v>45759.884722222225</v>
      </c>
      <c r="H6646" s="2">
        <v>657956.413494459</v>
      </c>
      <c r="I6646" s="2">
        <v>657958.04784952803</v>
      </c>
      <c r="J6646" s="2">
        <f>Table1[[#This Row],[ END_ENERGY ]]-Table1[[#This Row],[ START_ENERGY ]]</f>
        <v>1.6343550690216944</v>
      </c>
    </row>
    <row r="6647" spans="1:10" x14ac:dyDescent="0.2">
      <c r="A6647" t="s">
        <v>78</v>
      </c>
      <c r="B6647" t="s">
        <v>39</v>
      </c>
      <c r="C6647">
        <v>1744485285.71926</v>
      </c>
      <c r="D6647">
        <v>1744485312.93436</v>
      </c>
      <c r="E6647">
        <v>27.2150971889495</v>
      </c>
      <c r="F6647" s="1">
        <v>45759.884722222225</v>
      </c>
      <c r="G6647" s="1">
        <v>45759.885416666664</v>
      </c>
      <c r="H6647" s="2">
        <v>657958.04795114195</v>
      </c>
      <c r="I6647" s="2">
        <v>657959.81917640602</v>
      </c>
      <c r="J6647" s="2">
        <f>Table1[[#This Row],[ END_ENERGY ]]-Table1[[#This Row],[ START_ENERGY ]]</f>
        <v>1.771225264063105</v>
      </c>
    </row>
    <row r="6648" spans="1:10" x14ac:dyDescent="0.2">
      <c r="A6648" t="s">
        <v>79</v>
      </c>
      <c r="B6648" t="s">
        <v>39</v>
      </c>
      <c r="C6648">
        <v>1744485312.93592</v>
      </c>
      <c r="D6648">
        <v>1744485341.8297701</v>
      </c>
      <c r="E6648">
        <v>28.8938581943512</v>
      </c>
      <c r="F6648" s="1">
        <v>45759.885416666664</v>
      </c>
      <c r="G6648" s="1">
        <v>45759.885416666664</v>
      </c>
      <c r="H6648" s="2">
        <v>657959.81927499303</v>
      </c>
      <c r="I6648" s="2">
        <v>657961.649219346</v>
      </c>
      <c r="J6648" s="2">
        <f>Table1[[#This Row],[ END_ENERGY ]]-Table1[[#This Row],[ START_ENERGY ]]</f>
        <v>1.8299443529685959</v>
      </c>
    </row>
    <row r="6649" spans="1:10" x14ac:dyDescent="0.2">
      <c r="A6649" t="s">
        <v>80</v>
      </c>
      <c r="B6649" t="s">
        <v>39</v>
      </c>
      <c r="C6649">
        <v>1744485341.8322301</v>
      </c>
      <c r="D6649">
        <v>1744485371.88097</v>
      </c>
      <c r="E6649">
        <v>30.048735618591301</v>
      </c>
      <c r="F6649" s="1">
        <v>45759.885416666664</v>
      </c>
      <c r="G6649" s="1">
        <v>45759.886111111111</v>
      </c>
      <c r="H6649" s="2">
        <v>657961.64937503997</v>
      </c>
      <c r="I6649" s="2">
        <v>657963.55246162903</v>
      </c>
      <c r="J6649" s="2">
        <f>Table1[[#This Row],[ END_ENERGY ]]-Table1[[#This Row],[ START_ENERGY ]]</f>
        <v>1.903086589067243</v>
      </c>
    </row>
    <row r="6650" spans="1:10" x14ac:dyDescent="0.2">
      <c r="A6650" t="s">
        <v>81</v>
      </c>
      <c r="B6650" t="s">
        <v>39</v>
      </c>
      <c r="C6650">
        <v>1744485371.8824601</v>
      </c>
      <c r="D6650">
        <v>1744485396.7899699</v>
      </c>
      <c r="E6650">
        <v>24.907504796981801</v>
      </c>
      <c r="F6650" s="1">
        <v>45759.886111111111</v>
      </c>
      <c r="G6650" s="1">
        <v>45759.886111111111</v>
      </c>
      <c r="H6650" s="2">
        <v>657963.55255627504</v>
      </c>
      <c r="I6650" s="2">
        <v>657965.13003157906</v>
      </c>
      <c r="J6650" s="2">
        <f>Table1[[#This Row],[ END_ENERGY ]]-Table1[[#This Row],[ START_ENERGY ]]</f>
        <v>1.5774753040168434</v>
      </c>
    </row>
    <row r="6651" spans="1:10" x14ac:dyDescent="0.2">
      <c r="A6651" t="s">
        <v>100</v>
      </c>
      <c r="B6651" t="s">
        <v>39</v>
      </c>
      <c r="C6651">
        <v>1744485396.7916601</v>
      </c>
      <c r="D6651">
        <v>1744485417.5555</v>
      </c>
      <c r="E6651">
        <v>20.763836622238099</v>
      </c>
      <c r="F6651" s="1">
        <v>45759.886111111111</v>
      </c>
      <c r="G6651" s="1">
        <v>45759.886111111111</v>
      </c>
      <c r="H6651" s="2">
        <v>657965.13013899897</v>
      </c>
      <c r="I6651" s="2">
        <v>657966.44518198504</v>
      </c>
      <c r="J6651" s="2">
        <f>Table1[[#This Row],[ END_ENERGY ]]-Table1[[#This Row],[ START_ENERGY ]]</f>
        <v>1.3150429860688746</v>
      </c>
    </row>
    <row r="6652" spans="1:10" x14ac:dyDescent="0.2">
      <c r="A6652" t="s">
        <v>102</v>
      </c>
      <c r="B6652" t="s">
        <v>39</v>
      </c>
      <c r="C6652">
        <v>1744485417.55703</v>
      </c>
      <c r="D6652">
        <v>1744485449.6619999</v>
      </c>
      <c r="E6652">
        <v>32.1049771308898</v>
      </c>
      <c r="F6652" s="1">
        <v>45759.886111111111</v>
      </c>
      <c r="G6652" s="1">
        <v>45759.886805555558</v>
      </c>
      <c r="H6652" s="2">
        <v>657966.44527869998</v>
      </c>
      <c r="I6652" s="2">
        <v>657968.47859391803</v>
      </c>
      <c r="J6652" s="2">
        <f>Table1[[#This Row],[ END_ENERGY ]]-Table1[[#This Row],[ START_ENERGY ]]</f>
        <v>2.0333152180537581</v>
      </c>
    </row>
    <row r="6653" spans="1:10" x14ac:dyDescent="0.2">
      <c r="A6653" t="s">
        <v>84</v>
      </c>
      <c r="B6653" t="s">
        <v>39</v>
      </c>
      <c r="C6653">
        <v>1744485449.6635599</v>
      </c>
      <c r="D6653">
        <v>1744485474.33009</v>
      </c>
      <c r="E6653">
        <v>24.666529893875101</v>
      </c>
      <c r="F6653" s="1">
        <v>45759.886805555558</v>
      </c>
      <c r="G6653" s="1">
        <v>45759.886805555558</v>
      </c>
      <c r="H6653" s="2">
        <v>657968.47869215801</v>
      </c>
      <c r="I6653" s="2">
        <v>657970.04090571799</v>
      </c>
      <c r="J6653" s="2">
        <f>Table1[[#This Row],[ END_ENERGY ]]-Table1[[#This Row],[ START_ENERGY ]]</f>
        <v>1.5622135599842295</v>
      </c>
    </row>
    <row r="6654" spans="1:10" x14ac:dyDescent="0.2">
      <c r="A6654" t="s">
        <v>85</v>
      </c>
      <c r="B6654" t="s">
        <v>39</v>
      </c>
      <c r="C6654">
        <v>1744485474.33181</v>
      </c>
      <c r="D6654">
        <v>1744485499.23207</v>
      </c>
      <c r="E6654">
        <v>24.900268793106001</v>
      </c>
      <c r="F6654" s="1">
        <v>45759.886805555558</v>
      </c>
      <c r="G6654" s="1">
        <v>45759.887499999997</v>
      </c>
      <c r="H6654" s="2">
        <v>657970.04101464804</v>
      </c>
      <c r="I6654" s="2">
        <v>657971.61803167104</v>
      </c>
      <c r="J6654" s="2">
        <f>Table1[[#This Row],[ END_ENERGY ]]-Table1[[#This Row],[ START_ENERGY ]]</f>
        <v>1.5770170229952782</v>
      </c>
    </row>
    <row r="6655" spans="1:10" x14ac:dyDescent="0.2">
      <c r="A6655" t="s">
        <v>86</v>
      </c>
      <c r="B6655" t="s">
        <v>39</v>
      </c>
      <c r="C6655">
        <v>1744485499.2335999</v>
      </c>
      <c r="D6655">
        <v>1744485527.8352101</v>
      </c>
      <c r="E6655">
        <v>28.6016120910644</v>
      </c>
      <c r="F6655" s="1">
        <v>45759.887499999997</v>
      </c>
      <c r="G6655" s="1">
        <v>45759.887499999997</v>
      </c>
      <c r="H6655" s="2">
        <v>657971.61812799296</v>
      </c>
      <c r="I6655" s="2">
        <v>657973.42956342595</v>
      </c>
      <c r="J6655" s="2">
        <f>Table1[[#This Row],[ END_ENERGY ]]-Table1[[#This Row],[ START_ENERGY ]]</f>
        <v>1.811435432988219</v>
      </c>
    </row>
    <row r="6656" spans="1:10" x14ac:dyDescent="0.2">
      <c r="A6656" t="s">
        <v>87</v>
      </c>
      <c r="B6656" t="s">
        <v>39</v>
      </c>
      <c r="C6656">
        <v>1744485527.83746</v>
      </c>
      <c r="D6656">
        <v>1744485551.6777899</v>
      </c>
      <c r="E6656">
        <v>23.840334653854299</v>
      </c>
      <c r="F6656" s="1">
        <v>45759.887499999997</v>
      </c>
      <c r="G6656" s="1">
        <v>45759.888194444444</v>
      </c>
      <c r="H6656" s="2">
        <v>657973.42970598303</v>
      </c>
      <c r="I6656" s="2">
        <v>657974.93959384505</v>
      </c>
      <c r="J6656" s="2">
        <f>Table1[[#This Row],[ END_ENERGY ]]-Table1[[#This Row],[ START_ENERGY ]]</f>
        <v>1.5098878620192409</v>
      </c>
    </row>
    <row r="6657" spans="1:10" x14ac:dyDescent="0.2">
      <c r="A6657" t="s">
        <v>88</v>
      </c>
      <c r="B6657" t="s">
        <v>39</v>
      </c>
      <c r="C6657">
        <v>1744485551.6793101</v>
      </c>
      <c r="D6657">
        <v>1744485581.1670401</v>
      </c>
      <c r="E6657">
        <v>29.4877269268035</v>
      </c>
      <c r="F6657" s="1">
        <v>45759.888194444444</v>
      </c>
      <c r="G6657" s="1">
        <v>45759.888194444444</v>
      </c>
      <c r="H6657" s="2">
        <v>657974.93969006103</v>
      </c>
      <c r="I6657" s="2">
        <v>657976.80724610004</v>
      </c>
      <c r="J6657" s="2">
        <f>Table1[[#This Row],[ END_ENERGY ]]-Table1[[#This Row],[ START_ENERGY ]]</f>
        <v>1.8675560390111059</v>
      </c>
    </row>
    <row r="6658" spans="1:10" x14ac:dyDescent="0.2">
      <c r="A6658" t="s">
        <v>101</v>
      </c>
      <c r="B6658" t="s">
        <v>39</v>
      </c>
      <c r="C6658">
        <v>1744485581.1698401</v>
      </c>
      <c r="D6658">
        <v>1744485610.8297701</v>
      </c>
      <c r="E6658">
        <v>29.659929275512599</v>
      </c>
      <c r="F6658" s="1">
        <v>45759.888194444444</v>
      </c>
      <c r="G6658" s="1">
        <v>45759.888888888891</v>
      </c>
      <c r="H6658" s="2">
        <v>657976.80742376402</v>
      </c>
      <c r="I6658" s="2">
        <v>657978.32489334501</v>
      </c>
      <c r="J6658" s="2">
        <f>Table1[[#This Row],[ END_ENERGY ]]-Table1[[#This Row],[ START_ENERGY ]]</f>
        <v>1.5174695809837431</v>
      </c>
    </row>
    <row r="6659" spans="1:10" x14ac:dyDescent="0.2">
      <c r="A6659" t="s">
        <v>103</v>
      </c>
      <c r="B6659" t="s">
        <v>39</v>
      </c>
      <c r="C6659">
        <v>1744485610.83131</v>
      </c>
      <c r="D6659">
        <v>1744485643.2121501</v>
      </c>
      <c r="E6659">
        <v>32.380840539932201</v>
      </c>
      <c r="F6659" s="1">
        <v>45759.888888888891</v>
      </c>
      <c r="G6659" s="1">
        <v>45759.888888888891</v>
      </c>
      <c r="H6659" s="2">
        <v>657978.32493955095</v>
      </c>
      <c r="I6659" s="2">
        <v>657979.29636476701</v>
      </c>
      <c r="J6659" s="2">
        <f>Table1[[#This Row],[ END_ENERGY ]]-Table1[[#This Row],[ START_ENERGY ]]</f>
        <v>0.97142521606292576</v>
      </c>
    </row>
    <row r="6660" spans="1:10" x14ac:dyDescent="0.2">
      <c r="A6660" t="s">
        <v>104</v>
      </c>
      <c r="B6660" t="s">
        <v>39</v>
      </c>
      <c r="C6660">
        <v>1744485643.21368</v>
      </c>
      <c r="D6660">
        <v>1744485672.50018</v>
      </c>
      <c r="E6660">
        <v>29.286494970321598</v>
      </c>
      <c r="F6660" s="1">
        <v>45759.888888888891</v>
      </c>
      <c r="G6660" s="1">
        <v>45759.88958333333</v>
      </c>
      <c r="H6660" s="2">
        <v>657979.29641060799</v>
      </c>
      <c r="I6660" s="2">
        <v>657980.17500545701</v>
      </c>
      <c r="J6660" s="2">
        <f>Table1[[#This Row],[ END_ENERGY ]]-Table1[[#This Row],[ START_ENERGY ]]</f>
        <v>0.87859484902583063</v>
      </c>
    </row>
    <row r="6661" spans="1:10" x14ac:dyDescent="0.2">
      <c r="A6661" t="s">
        <v>112</v>
      </c>
      <c r="B6661" t="s">
        <v>39</v>
      </c>
      <c r="C6661">
        <v>1744485672.50302</v>
      </c>
      <c r="D6661">
        <v>1744485691.8234301</v>
      </c>
      <c r="E6661">
        <v>19.320411443710299</v>
      </c>
      <c r="F6661" s="1">
        <v>45759.88958333333</v>
      </c>
      <c r="G6661" s="1">
        <v>45759.88958333333</v>
      </c>
      <c r="H6661" s="2">
        <v>657980.17509079399</v>
      </c>
      <c r="I6661" s="2">
        <v>657980.75470313698</v>
      </c>
      <c r="J6661" s="2">
        <f>Table1[[#This Row],[ END_ENERGY ]]-Table1[[#This Row],[ START_ENERGY ]]</f>
        <v>0.57961234299000353</v>
      </c>
    </row>
    <row r="6662" spans="1:10" x14ac:dyDescent="0.2">
      <c r="A6662" t="s">
        <v>106</v>
      </c>
      <c r="B6662" t="s">
        <v>39</v>
      </c>
      <c r="C6662">
        <v>1744485691.82495</v>
      </c>
      <c r="D6662">
        <v>1744486009.5144401</v>
      </c>
      <c r="E6662">
        <v>317.68949675559998</v>
      </c>
      <c r="F6662" s="1">
        <v>45759.88958333333</v>
      </c>
      <c r="G6662" s="1">
        <v>45759.893055555556</v>
      </c>
      <c r="H6662" s="2">
        <v>657980.75474857097</v>
      </c>
      <c r="I6662" s="2">
        <v>657989.55533714604</v>
      </c>
      <c r="J6662" s="2">
        <f>Table1[[#This Row],[ END_ENERGY ]]-Table1[[#This Row],[ START_ENERGY ]]</f>
        <v>8.8005885750753805</v>
      </c>
    </row>
    <row r="6663" spans="1:10" x14ac:dyDescent="0.2">
      <c r="A6663" t="s">
        <v>125</v>
      </c>
      <c r="B6663" t="s">
        <v>39</v>
      </c>
      <c r="C6663">
        <v>1744486009.51688</v>
      </c>
      <c r="D6663">
        <v>1744486140.3387599</v>
      </c>
      <c r="E6663">
        <v>130.82187294959999</v>
      </c>
      <c r="F6663" s="1">
        <v>45759.893055555556</v>
      </c>
      <c r="G6663" s="1">
        <v>45759.895138888889</v>
      </c>
      <c r="H6663" s="2">
        <v>657989.55539406696</v>
      </c>
      <c r="I6663" s="2">
        <v>657992.60790443595</v>
      </c>
      <c r="J6663" s="2">
        <f>Table1[[#This Row],[ END_ENERGY ]]-Table1[[#This Row],[ START_ENERGY ]]</f>
        <v>3.0525103689869866</v>
      </c>
    </row>
    <row r="6664" spans="1:10" x14ac:dyDescent="0.2">
      <c r="A6664" t="s">
        <v>126</v>
      </c>
      <c r="B6664" t="s">
        <v>39</v>
      </c>
      <c r="C6664">
        <v>1744486140.34027</v>
      </c>
      <c r="D6664">
        <v>1744486223.5032101</v>
      </c>
      <c r="E6664">
        <v>83.1629381179809</v>
      </c>
      <c r="F6664" s="1">
        <v>45759.895138888889</v>
      </c>
      <c r="G6664" s="1">
        <v>45759.895833333336</v>
      </c>
      <c r="H6664" s="2">
        <v>657992.60793976695</v>
      </c>
      <c r="I6664" s="2">
        <v>657994.94012855506</v>
      </c>
      <c r="J6664" s="2">
        <f>Table1[[#This Row],[ END_ENERGY ]]-Table1[[#This Row],[ START_ENERGY ]]</f>
        <v>2.3321887881029397</v>
      </c>
    </row>
    <row r="6665" spans="1:10" x14ac:dyDescent="0.2">
      <c r="A6665" t="s">
        <v>41</v>
      </c>
      <c r="B6665" t="s">
        <v>42</v>
      </c>
      <c r="C6665">
        <v>1744486225.6801901</v>
      </c>
      <c r="D6665">
        <v>1744486230.0425501</v>
      </c>
      <c r="E6665">
        <v>4.3623569011688197</v>
      </c>
      <c r="F6665" s="1">
        <v>45759.895833333336</v>
      </c>
      <c r="G6665" s="1">
        <v>45759.895833333336</v>
      </c>
      <c r="H6665" s="2">
        <v>657995.02720773697</v>
      </c>
      <c r="I6665" s="2">
        <v>657995.20170201303</v>
      </c>
      <c r="J6665" s="2">
        <f>Table1[[#This Row],[ END_ENERGY ]]-Table1[[#This Row],[ START_ENERGY ]]</f>
        <v>0.17449427605606616</v>
      </c>
    </row>
    <row r="6666" spans="1:10" x14ac:dyDescent="0.2">
      <c r="A6666" t="s">
        <v>43</v>
      </c>
      <c r="B6666" t="s">
        <v>42</v>
      </c>
      <c r="C6666">
        <v>1744486230.04409</v>
      </c>
      <c r="D6666">
        <v>1744486230.04562</v>
      </c>
      <c r="E6666">
        <v>1.5311241149901999E-3</v>
      </c>
      <c r="F6666" s="1">
        <v>45759.895833333336</v>
      </c>
      <c r="G6666" s="1">
        <v>45759.895833333336</v>
      </c>
      <c r="H6666" s="2">
        <v>657995.20176391595</v>
      </c>
      <c r="I6666" s="2">
        <v>657995.201825161</v>
      </c>
      <c r="J6666" s="2">
        <f>Table1[[#This Row],[ END_ENERGY ]]-Table1[[#This Row],[ START_ENERGY ]]</f>
        <v>6.1245053075253963E-5</v>
      </c>
    </row>
    <row r="6667" spans="1:10" x14ac:dyDescent="0.2">
      <c r="A6667" t="s">
        <v>44</v>
      </c>
      <c r="B6667" t="s">
        <v>42</v>
      </c>
      <c r="C6667">
        <v>1744486230.04897</v>
      </c>
      <c r="D6667">
        <v>1744486230.05744</v>
      </c>
      <c r="E6667">
        <v>8.4621906280517006E-3</v>
      </c>
      <c r="F6667" s="1">
        <v>45759.895833333336</v>
      </c>
      <c r="G6667" s="1">
        <v>45759.895833333336</v>
      </c>
      <c r="H6667" s="2">
        <v>657995.20195915201</v>
      </c>
      <c r="I6667" s="2">
        <v>657995.20229763899</v>
      </c>
      <c r="J6667" s="2">
        <f>Table1[[#This Row],[ END_ENERGY ]]-Table1[[#This Row],[ START_ENERGY ]]</f>
        <v>3.3848697785288095E-4</v>
      </c>
    </row>
    <row r="6668" spans="1:10" x14ac:dyDescent="0.2">
      <c r="A6668" t="s">
        <v>45</v>
      </c>
      <c r="B6668" t="s">
        <v>42</v>
      </c>
      <c r="C6668">
        <v>1744486230.10851</v>
      </c>
      <c r="D6668">
        <v>1744486237.0195301</v>
      </c>
      <c r="E6668">
        <v>6.91102862358093</v>
      </c>
      <c r="F6668" s="1">
        <v>45759.895833333336</v>
      </c>
      <c r="G6668" s="1">
        <v>45759.895833333336</v>
      </c>
      <c r="H6668" s="2">
        <v>657995.20434043801</v>
      </c>
      <c r="I6668" s="2">
        <v>657995.480781583</v>
      </c>
      <c r="J6668" s="2">
        <f>Table1[[#This Row],[ END_ENERGY ]]-Table1[[#This Row],[ START_ENERGY ]]</f>
        <v>0.27644114498980343</v>
      </c>
    </row>
    <row r="6669" spans="1:10" x14ac:dyDescent="0.2">
      <c r="A6669" t="s">
        <v>46</v>
      </c>
      <c r="B6669" t="s">
        <v>42</v>
      </c>
      <c r="C6669">
        <v>1744486237.03455</v>
      </c>
      <c r="D6669">
        <v>1744486237.0420699</v>
      </c>
      <c r="E6669">
        <v>7.5197219848631997E-3</v>
      </c>
      <c r="F6669" s="1">
        <v>45759.895833333336</v>
      </c>
      <c r="G6669" s="1">
        <v>45759.895833333336</v>
      </c>
      <c r="H6669" s="2">
        <v>657995.481382331</v>
      </c>
      <c r="I6669" s="2">
        <v>657995.48168312002</v>
      </c>
      <c r="J6669" s="2">
        <f>Table1[[#This Row],[ END_ENERGY ]]-Table1[[#This Row],[ START_ENERGY ]]</f>
        <v>3.0078901909291744E-4</v>
      </c>
    </row>
    <row r="6670" spans="1:10" x14ac:dyDescent="0.2">
      <c r="A6670" t="s">
        <v>47</v>
      </c>
      <c r="B6670" t="s">
        <v>42</v>
      </c>
      <c r="C6670">
        <v>1744486237.0634601</v>
      </c>
      <c r="D6670">
        <v>1744486237.89624</v>
      </c>
      <c r="E6670">
        <v>0.83277821540832497</v>
      </c>
      <c r="F6670" s="1">
        <v>45759.895833333336</v>
      </c>
      <c r="G6670" s="1">
        <v>45759.895833333336</v>
      </c>
      <c r="H6670" s="2">
        <v>657995.48253864201</v>
      </c>
      <c r="I6670" s="2">
        <v>657995.51584977098</v>
      </c>
      <c r="J6670" s="2">
        <f>Table1[[#This Row],[ END_ENERGY ]]-Table1[[#This Row],[ START_ENERGY ]]</f>
        <v>3.3311128965578973E-2</v>
      </c>
    </row>
    <row r="6671" spans="1:10" x14ac:dyDescent="0.2">
      <c r="A6671" t="s">
        <v>48</v>
      </c>
      <c r="B6671" t="s">
        <v>42</v>
      </c>
      <c r="C6671">
        <v>1744486238.02948</v>
      </c>
      <c r="D6671">
        <v>1744486238.0573499</v>
      </c>
      <c r="E6671">
        <v>2.7873277664184501E-2</v>
      </c>
      <c r="F6671" s="1">
        <v>45759.895833333336</v>
      </c>
      <c r="G6671" s="1">
        <v>45759.895833333336</v>
      </c>
      <c r="H6671" s="2">
        <v>657995.52117945603</v>
      </c>
      <c r="I6671" s="2">
        <v>657995.52229438699</v>
      </c>
      <c r="J6671" s="2">
        <f>Table1[[#This Row],[ END_ENERGY ]]-Table1[[#This Row],[ START_ENERGY ]]</f>
        <v>1.1149309575557709E-3</v>
      </c>
    </row>
    <row r="6672" spans="1:10" x14ac:dyDescent="0.2">
      <c r="A6672" t="s">
        <v>49</v>
      </c>
      <c r="B6672" t="s">
        <v>42</v>
      </c>
      <c r="C6672">
        <v>1744486238.20666</v>
      </c>
      <c r="D6672">
        <v>1744486238.2428</v>
      </c>
      <c r="E6672">
        <v>3.6139249801635701E-2</v>
      </c>
      <c r="F6672" s="1">
        <v>45759.895833333336</v>
      </c>
      <c r="G6672" s="1">
        <v>45759.895833333336</v>
      </c>
      <c r="H6672" s="2">
        <v>657995.52826660103</v>
      </c>
      <c r="I6672" s="2">
        <v>657995.52971217094</v>
      </c>
      <c r="J6672" s="2">
        <f>Table1[[#This Row],[ END_ENERGY ]]-Table1[[#This Row],[ START_ENERGY ]]</f>
        <v>1.4455699129030108E-3</v>
      </c>
    </row>
    <row r="6673" spans="1:10" x14ac:dyDescent="0.2">
      <c r="A6673" t="s">
        <v>50</v>
      </c>
      <c r="B6673" t="s">
        <v>42</v>
      </c>
      <c r="C6673">
        <v>1744486238.57373</v>
      </c>
      <c r="D6673">
        <v>1744486251.4210601</v>
      </c>
      <c r="E6673">
        <v>12.8473243713378</v>
      </c>
      <c r="F6673" s="1">
        <v>45759.895833333336</v>
      </c>
      <c r="G6673" s="1">
        <v>45759.895833333336</v>
      </c>
      <c r="H6673" s="2">
        <v>657995.54294947605</v>
      </c>
      <c r="I6673" s="2">
        <v>657996.05684245098</v>
      </c>
      <c r="J6673" s="2">
        <f>Table1[[#This Row],[ END_ENERGY ]]-Table1[[#This Row],[ START_ENERGY ]]</f>
        <v>0.51389297493733466</v>
      </c>
    </row>
    <row r="6674" spans="1:10" x14ac:dyDescent="0.2">
      <c r="A6674" t="s">
        <v>51</v>
      </c>
      <c r="B6674" t="s">
        <v>42</v>
      </c>
      <c r="C6674">
        <v>1744486251.57248</v>
      </c>
      <c r="D6674">
        <v>1744486251.58794</v>
      </c>
      <c r="E6674">
        <v>1.5460968017578101E-2</v>
      </c>
      <c r="F6674" s="1">
        <v>45759.895833333336</v>
      </c>
      <c r="G6674" s="1">
        <v>45759.895833333336</v>
      </c>
      <c r="H6674" s="2">
        <v>657996.06289941701</v>
      </c>
      <c r="I6674" s="2">
        <v>657996.06351785595</v>
      </c>
      <c r="J6674" s="2">
        <f>Table1[[#This Row],[ END_ENERGY ]]-Table1[[#This Row],[ START_ENERGY ]]</f>
        <v>6.1843893490731716E-4</v>
      </c>
    </row>
    <row r="6675" spans="1:10" x14ac:dyDescent="0.2">
      <c r="A6675" t="s">
        <v>52</v>
      </c>
      <c r="B6675" t="s">
        <v>42</v>
      </c>
      <c r="C6675">
        <v>1744486251.7407401</v>
      </c>
      <c r="D6675">
        <v>1744486252.5745201</v>
      </c>
      <c r="E6675">
        <v>0.83377933502197199</v>
      </c>
      <c r="F6675" s="1">
        <v>45759.895833333336</v>
      </c>
      <c r="G6675" s="1">
        <v>45759.895833333336</v>
      </c>
      <c r="H6675" s="2">
        <v>657996.06962998305</v>
      </c>
      <c r="I6675" s="2">
        <v>657996.10298115702</v>
      </c>
      <c r="J6675" s="2">
        <f>Table1[[#This Row],[ END_ENERGY ]]-Table1[[#This Row],[ START_ENERGY ]]</f>
        <v>3.335117397364229E-2</v>
      </c>
    </row>
    <row r="6676" spans="1:10" x14ac:dyDescent="0.2">
      <c r="A6676" t="s">
        <v>53</v>
      </c>
      <c r="B6676" t="s">
        <v>42</v>
      </c>
      <c r="C6676">
        <v>1744486252.9755299</v>
      </c>
      <c r="D6676">
        <v>1744486252.9944</v>
      </c>
      <c r="E6676">
        <v>1.8868207931518499E-2</v>
      </c>
      <c r="F6676" s="1">
        <v>45759.895833333336</v>
      </c>
      <c r="G6676" s="1">
        <v>45759.895833333336</v>
      </c>
      <c r="H6676" s="2">
        <v>657996.11902129103</v>
      </c>
      <c r="I6676" s="2">
        <v>657996.11977601994</v>
      </c>
      <c r="J6676" s="2">
        <f>Table1[[#This Row],[ END_ENERGY ]]-Table1[[#This Row],[ START_ENERGY ]]</f>
        <v>7.5472891330718994E-4</v>
      </c>
    </row>
    <row r="6677" spans="1:10" x14ac:dyDescent="0.2">
      <c r="A6677" t="s">
        <v>54</v>
      </c>
      <c r="B6677" t="s">
        <v>42</v>
      </c>
      <c r="C6677">
        <v>1744486253.1702099</v>
      </c>
      <c r="D6677">
        <v>1744486297.20402</v>
      </c>
      <c r="E6677">
        <v>44.033807992935103</v>
      </c>
      <c r="F6677" s="1">
        <v>45759.895833333336</v>
      </c>
      <c r="G6677" s="1">
        <v>45759.896527777775</v>
      </c>
      <c r="H6677" s="2">
        <v>657996.12680862402</v>
      </c>
      <c r="I6677" s="2">
        <v>657997.88816094398</v>
      </c>
      <c r="J6677" s="2">
        <f>Table1[[#This Row],[ END_ENERGY ]]-Table1[[#This Row],[ START_ENERGY ]]</f>
        <v>1.7613523199688643</v>
      </c>
    </row>
    <row r="6678" spans="1:10" x14ac:dyDescent="0.2">
      <c r="A6678" t="s">
        <v>55</v>
      </c>
      <c r="B6678" t="s">
        <v>42</v>
      </c>
      <c r="C6678">
        <v>1744486297.4039199</v>
      </c>
      <c r="D6678">
        <v>1744486297.6236501</v>
      </c>
      <c r="E6678">
        <v>0.219730615615844</v>
      </c>
      <c r="F6678" s="1">
        <v>45759.896527777775</v>
      </c>
      <c r="G6678" s="1">
        <v>45759.896527777775</v>
      </c>
      <c r="H6678" s="2">
        <v>657997.89615683502</v>
      </c>
      <c r="I6678" s="2">
        <v>657997.90494606004</v>
      </c>
      <c r="J6678" s="2">
        <f>Table1[[#This Row],[ END_ENERGY ]]-Table1[[#This Row],[ START_ENERGY ]]</f>
        <v>8.7892250157892704E-3</v>
      </c>
    </row>
    <row r="6679" spans="1:10" x14ac:dyDescent="0.2">
      <c r="A6679" t="s">
        <v>56</v>
      </c>
      <c r="B6679" t="s">
        <v>57</v>
      </c>
      <c r="C6679">
        <v>1744486632.81686</v>
      </c>
      <c r="D6679">
        <v>1744486638.35289</v>
      </c>
      <c r="E6679">
        <v>5.5360372066497803</v>
      </c>
      <c r="F6679" s="1">
        <v>45759.900694444441</v>
      </c>
      <c r="G6679" s="1">
        <v>45759.900694444441</v>
      </c>
      <c r="H6679" s="2">
        <v>658017.51079467405</v>
      </c>
      <c r="I6679" s="2">
        <v>658017.99058456498</v>
      </c>
      <c r="J6679" s="2">
        <f>Table1[[#This Row],[ END_ENERGY ]]-Table1[[#This Row],[ START_ENERGY ]]</f>
        <v>0.47978989093098789</v>
      </c>
    </row>
    <row r="6680" spans="1:10" x14ac:dyDescent="0.2">
      <c r="A6680" t="s">
        <v>58</v>
      </c>
      <c r="B6680" t="s">
        <v>57</v>
      </c>
      <c r="C6680">
        <v>1744486638.35444</v>
      </c>
      <c r="D6680">
        <v>1744486638.54196</v>
      </c>
      <c r="E6680">
        <v>0.18752169609069799</v>
      </c>
      <c r="F6680" s="1">
        <v>45759.900694444441</v>
      </c>
      <c r="G6680" s="1">
        <v>45759.900694444441</v>
      </c>
      <c r="H6680" s="2">
        <v>658017.990718544</v>
      </c>
      <c r="I6680" s="2">
        <v>658018.00697042397</v>
      </c>
      <c r="J6680" s="2">
        <f>Table1[[#This Row],[ END_ENERGY ]]-Table1[[#This Row],[ START_ENERGY ]]</f>
        <v>1.6251879977062345E-2</v>
      </c>
    </row>
    <row r="6681" spans="1:10" x14ac:dyDescent="0.2">
      <c r="A6681" t="s">
        <v>59</v>
      </c>
      <c r="B6681" t="s">
        <v>60</v>
      </c>
      <c r="C6681">
        <v>1744486638.98735</v>
      </c>
      <c r="D6681">
        <v>1744486661.9651799</v>
      </c>
      <c r="E6681">
        <v>22.977832555770799</v>
      </c>
      <c r="F6681" s="1">
        <v>45759.900694444441</v>
      </c>
      <c r="G6681" s="1">
        <v>45759.900694444441</v>
      </c>
      <c r="H6681" s="2">
        <v>658018.04557066201</v>
      </c>
      <c r="I6681" s="2">
        <v>658020.03698281699</v>
      </c>
      <c r="J6681" s="2">
        <f>Table1[[#This Row],[ END_ENERGY ]]-Table1[[#This Row],[ START_ENERGY ]]</f>
        <v>1.9914121549809352</v>
      </c>
    </row>
    <row r="6682" spans="1:10" x14ac:dyDescent="0.2">
      <c r="A6682" t="s">
        <v>61</v>
      </c>
      <c r="B6682" t="s">
        <v>60</v>
      </c>
      <c r="C6682">
        <v>1744486661.96913</v>
      </c>
      <c r="D6682">
        <v>1744486677.70313</v>
      </c>
      <c r="E6682">
        <v>15.7340054512023</v>
      </c>
      <c r="F6682" s="1">
        <v>45759.900694444441</v>
      </c>
      <c r="G6682" s="1">
        <v>45759.900694444441</v>
      </c>
      <c r="H6682" s="2">
        <v>658020.037324665</v>
      </c>
      <c r="I6682" s="2">
        <v>658021.40093847096</v>
      </c>
      <c r="J6682" s="2">
        <f>Table1[[#This Row],[ END_ENERGY ]]-Table1[[#This Row],[ START_ENERGY ]]</f>
        <v>1.3636138059664518</v>
      </c>
    </row>
    <row r="6683" spans="1:10" x14ac:dyDescent="0.2">
      <c r="A6683" t="s">
        <v>62</v>
      </c>
      <c r="B6683" t="s">
        <v>63</v>
      </c>
      <c r="C6683">
        <v>1744486677.7070999</v>
      </c>
      <c r="D6683">
        <v>1744486682.7203701</v>
      </c>
      <c r="E6683">
        <v>5.0132703781127903</v>
      </c>
      <c r="F6683" s="1">
        <v>45759.900694444441</v>
      </c>
      <c r="G6683" s="1">
        <v>45759.901388888888</v>
      </c>
      <c r="H6683" s="2">
        <v>658021.40128207498</v>
      </c>
      <c r="I6683" s="2">
        <v>658021.835765508</v>
      </c>
      <c r="J6683" s="2">
        <f>Table1[[#This Row],[ END_ENERGY ]]-Table1[[#This Row],[ START_ENERGY ]]</f>
        <v>0.4344834330258891</v>
      </c>
    </row>
    <row r="6684" spans="1:10" x14ac:dyDescent="0.2">
      <c r="A6684" t="s">
        <v>64</v>
      </c>
      <c r="B6684" t="s">
        <v>63</v>
      </c>
      <c r="C6684">
        <v>1744486677.70943</v>
      </c>
      <c r="D6684">
        <v>1744486677.90167</v>
      </c>
      <c r="E6684">
        <v>0.19224715232849099</v>
      </c>
      <c r="F6684" s="1">
        <v>45759.900694444441</v>
      </c>
      <c r="G6684" s="1">
        <v>45759.900694444441</v>
      </c>
      <c r="H6684" s="2">
        <v>658021.40148407605</v>
      </c>
      <c r="I6684" s="2">
        <v>658021.41814549605</v>
      </c>
      <c r="J6684" s="2">
        <f>Table1[[#This Row],[ END_ENERGY ]]-Table1[[#This Row],[ START_ENERGY ]]</f>
        <v>1.6661419998854399E-2</v>
      </c>
    </row>
    <row r="6685" spans="1:10" x14ac:dyDescent="0.2">
      <c r="A6685" t="s">
        <v>65</v>
      </c>
      <c r="B6685" t="s">
        <v>63</v>
      </c>
      <c r="C6685">
        <v>1744486677.91082</v>
      </c>
      <c r="D6685">
        <v>1744486677.91293</v>
      </c>
      <c r="E6685">
        <v>2.1097660064697001E-3</v>
      </c>
      <c r="F6685" s="1">
        <v>45759.900694444441</v>
      </c>
      <c r="G6685" s="1">
        <v>45759.900694444441</v>
      </c>
      <c r="H6685" s="2">
        <v>658021.41893796099</v>
      </c>
      <c r="I6685" s="2">
        <v>658021.41912080697</v>
      </c>
      <c r="J6685" s="2">
        <f>Table1[[#This Row],[ END_ENERGY ]]-Table1[[#This Row],[ START_ENERGY ]]</f>
        <v>1.8284597899764776E-4</v>
      </c>
    </row>
    <row r="6686" spans="1:10" x14ac:dyDescent="0.2">
      <c r="A6686" t="s">
        <v>66</v>
      </c>
      <c r="B6686" t="s">
        <v>63</v>
      </c>
      <c r="C6686">
        <v>1744486677.9140799</v>
      </c>
      <c r="D6686">
        <v>1744486682.60993</v>
      </c>
      <c r="E6686">
        <v>4.6958529949188197</v>
      </c>
      <c r="F6686" s="1">
        <v>45759.900694444441</v>
      </c>
      <c r="G6686" s="1">
        <v>45759.901388888888</v>
      </c>
      <c r="H6686" s="2">
        <v>658021.41922079504</v>
      </c>
      <c r="I6686" s="2">
        <v>658021.82619472104</v>
      </c>
      <c r="J6686" s="2">
        <f>Table1[[#This Row],[ END_ENERGY ]]-Table1[[#This Row],[ START_ENERGY ]]</f>
        <v>0.40697392600122839</v>
      </c>
    </row>
    <row r="6687" spans="1:10" x14ac:dyDescent="0.2">
      <c r="A6687" t="s">
        <v>67</v>
      </c>
      <c r="B6687" t="s">
        <v>63</v>
      </c>
      <c r="C6687">
        <v>1744486682.61219</v>
      </c>
      <c r="D6687">
        <v>1744486682.70978</v>
      </c>
      <c r="E6687">
        <v>9.7594976425170898E-2</v>
      </c>
      <c r="F6687" s="1">
        <v>45759.901388888888</v>
      </c>
      <c r="G6687" s="1">
        <v>45759.901388888888</v>
      </c>
      <c r="H6687" s="2">
        <v>658021.82638998597</v>
      </c>
      <c r="I6687" s="2">
        <v>658021.83484821802</v>
      </c>
      <c r="J6687" s="2">
        <f>Table1[[#This Row],[ END_ENERGY ]]-Table1[[#This Row],[ START_ENERGY ]]</f>
        <v>8.4582320414483547E-3</v>
      </c>
    </row>
    <row r="6688" spans="1:10" x14ac:dyDescent="0.2">
      <c r="A6688" t="s">
        <v>68</v>
      </c>
      <c r="B6688" t="s">
        <v>60</v>
      </c>
      <c r="C6688">
        <v>1744486683.5343101</v>
      </c>
      <c r="D6688">
        <v>1744486801.3513501</v>
      </c>
      <c r="E6688">
        <v>117.817039251327</v>
      </c>
      <c r="F6688" s="1">
        <v>45759.901388888888</v>
      </c>
      <c r="G6688" s="1">
        <v>45759.902777777781</v>
      </c>
      <c r="H6688" s="2">
        <v>658021.90630720602</v>
      </c>
      <c r="I6688" s="2">
        <v>658032.09009021102</v>
      </c>
      <c r="J6688" s="2">
        <f>Table1[[#This Row],[ END_ENERGY ]]-Table1[[#This Row],[ START_ENERGY ]]</f>
        <v>10.18378300499171</v>
      </c>
    </row>
    <row r="6689" spans="1:10" x14ac:dyDescent="0.2">
      <c r="A6689" t="s">
        <v>69</v>
      </c>
      <c r="B6689" t="s">
        <v>60</v>
      </c>
      <c r="C6689">
        <v>1744486801.35797</v>
      </c>
      <c r="D6689">
        <v>1744486835.3979299</v>
      </c>
      <c r="E6689">
        <v>34.0399520397186</v>
      </c>
      <c r="F6689" s="1">
        <v>45759.902777777781</v>
      </c>
      <c r="G6689" s="1">
        <v>45759.902777777781</v>
      </c>
      <c r="H6689" s="2">
        <v>658032.09053193696</v>
      </c>
      <c r="I6689" s="2">
        <v>658034.35986207298</v>
      </c>
      <c r="J6689" s="2">
        <f>Table1[[#This Row],[ END_ENERGY ]]-Table1[[#This Row],[ START_ENERGY ]]</f>
        <v>2.2693301360122859</v>
      </c>
    </row>
    <row r="6690" spans="1:10" x14ac:dyDescent="0.2">
      <c r="A6690" t="s">
        <v>70</v>
      </c>
      <c r="B6690" t="s">
        <v>60</v>
      </c>
      <c r="C6690">
        <v>1744486835.41046</v>
      </c>
      <c r="D6690">
        <v>1744486863.7383201</v>
      </c>
      <c r="E6690">
        <v>28.327854156494102</v>
      </c>
      <c r="F6690" s="1">
        <v>45759.902777777781</v>
      </c>
      <c r="G6690" s="1">
        <v>45759.90347222222</v>
      </c>
      <c r="H6690" s="2">
        <v>658034.36069796805</v>
      </c>
      <c r="I6690" s="2">
        <v>658036.24922157906</v>
      </c>
      <c r="J6690" s="2">
        <f>Table1[[#This Row],[ END_ENERGY ]]-Table1[[#This Row],[ START_ENERGY ]]</f>
        <v>1.8885236110072583</v>
      </c>
    </row>
    <row r="6691" spans="1:10" x14ac:dyDescent="0.2">
      <c r="A6691" t="s">
        <v>71</v>
      </c>
      <c r="B6691" t="s">
        <v>60</v>
      </c>
      <c r="C6691">
        <v>1744486863.7455201</v>
      </c>
      <c r="D6691">
        <v>1744486940.27051</v>
      </c>
      <c r="E6691">
        <v>76.524989843368502</v>
      </c>
      <c r="F6691" s="1">
        <v>45759.90347222222</v>
      </c>
      <c r="G6691" s="1">
        <v>45759.904166666667</v>
      </c>
      <c r="H6691" s="2">
        <v>658036.24970197596</v>
      </c>
      <c r="I6691" s="2">
        <v>658041.35136796604</v>
      </c>
      <c r="J6691" s="2">
        <f>Table1[[#This Row],[ END_ENERGY ]]-Table1[[#This Row],[ START_ENERGY ]]</f>
        <v>5.1016659900778905</v>
      </c>
    </row>
    <row r="6692" spans="1:10" x14ac:dyDescent="0.2">
      <c r="A6692" t="s">
        <v>72</v>
      </c>
      <c r="B6692" t="s">
        <v>57</v>
      </c>
      <c r="C6692">
        <v>1744486946.43735</v>
      </c>
      <c r="D6692">
        <v>1744486961.5441899</v>
      </c>
      <c r="E6692">
        <v>15.1068444252014</v>
      </c>
      <c r="F6692" s="1">
        <v>45759.904166666667</v>
      </c>
      <c r="G6692" s="1">
        <v>45759.904166666667</v>
      </c>
      <c r="H6692" s="2">
        <v>658041.76249005005</v>
      </c>
      <c r="I6692" s="2">
        <v>658042.76961301104</v>
      </c>
      <c r="J6692" s="2">
        <f>Table1[[#This Row],[ END_ENERGY ]]-Table1[[#This Row],[ START_ENERGY ]]</f>
        <v>1.0071229609893635</v>
      </c>
    </row>
    <row r="6693" spans="1:10" x14ac:dyDescent="0.2">
      <c r="A6693" t="s">
        <v>73</v>
      </c>
      <c r="B6693" t="s">
        <v>39</v>
      </c>
      <c r="C6693">
        <v>1744486961.5462699</v>
      </c>
      <c r="D6693">
        <v>1744487049.5385499</v>
      </c>
      <c r="E6693">
        <v>87.992279529571505</v>
      </c>
      <c r="F6693" s="1">
        <v>45759.904166666667</v>
      </c>
      <c r="G6693" s="1">
        <v>45759.905555555553</v>
      </c>
      <c r="H6693" s="2">
        <v>658042.76975151699</v>
      </c>
      <c r="I6693" s="2">
        <v>658048.635903485</v>
      </c>
      <c r="J6693" s="2">
        <f>Table1[[#This Row],[ END_ENERGY ]]-Table1[[#This Row],[ START_ENERGY ]]</f>
        <v>5.8661519680172205</v>
      </c>
    </row>
    <row r="6694" spans="1:10" x14ac:dyDescent="0.2">
      <c r="A6694" t="s">
        <v>74</v>
      </c>
      <c r="B6694" t="s">
        <v>39</v>
      </c>
      <c r="C6694">
        <v>1744487049.5400901</v>
      </c>
      <c r="D6694">
        <v>1744487123.6654601</v>
      </c>
      <c r="E6694">
        <v>74.1253662109375</v>
      </c>
      <c r="F6694" s="1">
        <v>45759.905555555553</v>
      </c>
      <c r="G6694" s="1">
        <v>45759.90625</v>
      </c>
      <c r="H6694" s="2">
        <v>658048.63600630697</v>
      </c>
      <c r="I6694" s="2">
        <v>658053.49881251797</v>
      </c>
      <c r="J6694" s="2">
        <f>Table1[[#This Row],[ END_ENERGY ]]-Table1[[#This Row],[ START_ENERGY ]]</f>
        <v>4.8628062109928578</v>
      </c>
    </row>
    <row r="6695" spans="1:10" x14ac:dyDescent="0.2">
      <c r="A6695" t="s">
        <v>75</v>
      </c>
      <c r="B6695" t="s">
        <v>39</v>
      </c>
      <c r="C6695">
        <v>1744487123.66697</v>
      </c>
      <c r="D6695">
        <v>1744487135.9617</v>
      </c>
      <c r="E6695">
        <v>12.294726133346501</v>
      </c>
      <c r="F6695" s="1">
        <v>45759.90625</v>
      </c>
      <c r="G6695" s="1">
        <v>45759.90625</v>
      </c>
      <c r="H6695" s="2">
        <v>658053.49890844803</v>
      </c>
      <c r="I6695" s="2">
        <v>658054.27757443604</v>
      </c>
      <c r="J6695" s="2">
        <f>Table1[[#This Row],[ END_ENERGY ]]-Table1[[#This Row],[ START_ENERGY ]]</f>
        <v>0.77866598800756037</v>
      </c>
    </row>
    <row r="6696" spans="1:10" x14ac:dyDescent="0.2">
      <c r="A6696" t="s">
        <v>76</v>
      </c>
      <c r="B6696" t="s">
        <v>39</v>
      </c>
      <c r="C6696">
        <v>1744487135.9632199</v>
      </c>
      <c r="D6696">
        <v>1744487158.2625799</v>
      </c>
      <c r="E6696">
        <v>22.299365520477199</v>
      </c>
      <c r="F6696" s="1">
        <v>45759.90625</v>
      </c>
      <c r="G6696" s="1">
        <v>45759.90625</v>
      </c>
      <c r="H6696" s="2">
        <v>658054.27767086402</v>
      </c>
      <c r="I6696" s="2">
        <v>658055.68996401306</v>
      </c>
      <c r="J6696" s="2">
        <f>Table1[[#This Row],[ END_ENERGY ]]-Table1[[#This Row],[ START_ENERGY ]]</f>
        <v>1.4122931490419433</v>
      </c>
    </row>
    <row r="6697" spans="1:10" x14ac:dyDescent="0.2">
      <c r="A6697" t="s">
        <v>77</v>
      </c>
      <c r="B6697" t="s">
        <v>39</v>
      </c>
      <c r="C6697">
        <v>1744487158.26407</v>
      </c>
      <c r="D6697">
        <v>1744487181.04439</v>
      </c>
      <c r="E6697">
        <v>22.780322074890101</v>
      </c>
      <c r="F6697" s="1">
        <v>45759.90625</v>
      </c>
      <c r="G6697" s="1">
        <v>45759.906944444447</v>
      </c>
      <c r="H6697" s="2">
        <v>658055.69005816104</v>
      </c>
      <c r="I6697" s="2">
        <v>658057.13281189196</v>
      </c>
      <c r="J6697" s="2">
        <f>Table1[[#This Row],[ END_ENERGY ]]-Table1[[#This Row],[ START_ENERGY ]]</f>
        <v>1.4427537309238687</v>
      </c>
    </row>
    <row r="6698" spans="1:10" x14ac:dyDescent="0.2">
      <c r="A6698" t="s">
        <v>78</v>
      </c>
      <c r="B6698" t="s">
        <v>39</v>
      </c>
      <c r="C6698">
        <v>1744487181.0458901</v>
      </c>
      <c r="D6698">
        <v>1744487194.4762499</v>
      </c>
      <c r="E6698">
        <v>13.4303650856018</v>
      </c>
      <c r="F6698" s="1">
        <v>45759.906944444447</v>
      </c>
      <c r="G6698" s="1">
        <v>45759.906944444447</v>
      </c>
      <c r="H6698" s="2">
        <v>658057.13290638698</v>
      </c>
      <c r="I6698" s="2">
        <v>658057.98349617596</v>
      </c>
      <c r="J6698" s="2">
        <f>Table1[[#This Row],[ END_ENERGY ]]-Table1[[#This Row],[ START_ENERGY ]]</f>
        <v>0.85058978898450732</v>
      </c>
    </row>
    <row r="6699" spans="1:10" x14ac:dyDescent="0.2">
      <c r="A6699" t="s">
        <v>79</v>
      </c>
      <c r="B6699" t="s">
        <v>39</v>
      </c>
      <c r="C6699">
        <v>1744487194.4777601</v>
      </c>
      <c r="D6699">
        <v>1744487210.2962501</v>
      </c>
      <c r="E6699">
        <v>15.8184893131256</v>
      </c>
      <c r="F6699" s="1">
        <v>45759.906944444447</v>
      </c>
      <c r="G6699" s="1">
        <v>45759.906944444447</v>
      </c>
      <c r="H6699" s="2">
        <v>658057.98359156202</v>
      </c>
      <c r="I6699" s="2">
        <v>658058.98542921804</v>
      </c>
      <c r="J6699" s="2">
        <f>Table1[[#This Row],[ END_ENERGY ]]-Table1[[#This Row],[ START_ENERGY ]]</f>
        <v>1.0018376560183242</v>
      </c>
    </row>
    <row r="6700" spans="1:10" x14ac:dyDescent="0.2">
      <c r="A6700" t="s">
        <v>80</v>
      </c>
      <c r="B6700" t="s">
        <v>39</v>
      </c>
      <c r="C6700">
        <v>1744487210.29773</v>
      </c>
      <c r="D6700">
        <v>1744487226.68905</v>
      </c>
      <c r="E6700">
        <v>16.391316175460801</v>
      </c>
      <c r="F6700" s="1">
        <v>45759.906944444447</v>
      </c>
      <c r="G6700" s="1">
        <v>45759.907638888886</v>
      </c>
      <c r="H6700" s="2">
        <v>658058.98552339606</v>
      </c>
      <c r="I6700" s="2">
        <v>658060.02364008699</v>
      </c>
      <c r="J6700" s="2">
        <f>Table1[[#This Row],[ END_ENERGY ]]-Table1[[#This Row],[ START_ENERGY ]]</f>
        <v>1.038116690935567</v>
      </c>
    </row>
    <row r="6701" spans="1:10" x14ac:dyDescent="0.2">
      <c r="A6701" t="s">
        <v>81</v>
      </c>
      <c r="B6701" t="s">
        <v>39</v>
      </c>
      <c r="C6701">
        <v>1744487226.6905601</v>
      </c>
      <c r="D6701">
        <v>1744487243.7444</v>
      </c>
      <c r="E6701">
        <v>17.053835391998199</v>
      </c>
      <c r="F6701" s="1">
        <v>45759.907638888886</v>
      </c>
      <c r="G6701" s="1">
        <v>45759.907638888886</v>
      </c>
      <c r="H6701" s="2">
        <v>658060.02373607701</v>
      </c>
      <c r="I6701" s="2">
        <v>658061.10381231795</v>
      </c>
      <c r="J6701" s="2">
        <f>Table1[[#This Row],[ END_ENERGY ]]-Table1[[#This Row],[ START_ENERGY ]]</f>
        <v>1.0800762409344316</v>
      </c>
    </row>
    <row r="6702" spans="1:10" x14ac:dyDescent="0.2">
      <c r="A6702" t="s">
        <v>100</v>
      </c>
      <c r="B6702" t="s">
        <v>39</v>
      </c>
      <c r="C6702">
        <v>1744487243.7458999</v>
      </c>
      <c r="D6702">
        <v>1744487262.6440301</v>
      </c>
      <c r="E6702">
        <v>18.8981337547302</v>
      </c>
      <c r="F6702" s="1">
        <v>45759.907638888886</v>
      </c>
      <c r="G6702" s="1">
        <v>45759.907638888886</v>
      </c>
      <c r="H6702" s="2">
        <v>658061.10390705499</v>
      </c>
      <c r="I6702" s="2">
        <v>658062.30078885902</v>
      </c>
      <c r="J6702" s="2">
        <f>Table1[[#This Row],[ END_ENERGY ]]-Table1[[#This Row],[ START_ENERGY ]]</f>
        <v>1.1968818040331826</v>
      </c>
    </row>
    <row r="6703" spans="1:10" x14ac:dyDescent="0.2">
      <c r="A6703" t="s">
        <v>102</v>
      </c>
      <c r="B6703" t="s">
        <v>39</v>
      </c>
      <c r="C6703">
        <v>1744487262.64554</v>
      </c>
      <c r="D6703">
        <v>1744487287.76823</v>
      </c>
      <c r="E6703">
        <v>25.122694015502901</v>
      </c>
      <c r="F6703" s="1">
        <v>45759.907638888886</v>
      </c>
      <c r="G6703" s="1">
        <v>45759.908333333333</v>
      </c>
      <c r="H6703" s="2">
        <v>658062.30088450096</v>
      </c>
      <c r="I6703" s="2">
        <v>658063.89198845602</v>
      </c>
      <c r="J6703" s="2">
        <f>Table1[[#This Row],[ END_ENERGY ]]-Table1[[#This Row],[ START_ENERGY ]]</f>
        <v>1.591103955055587</v>
      </c>
    </row>
    <row r="6704" spans="1:10" x14ac:dyDescent="0.2">
      <c r="A6704" t="s">
        <v>109</v>
      </c>
      <c r="B6704" t="s">
        <v>39</v>
      </c>
      <c r="C6704">
        <v>1744487287.77002</v>
      </c>
      <c r="D6704">
        <v>1744487292.2232101</v>
      </c>
      <c r="E6704">
        <v>4.4531891345977703</v>
      </c>
      <c r="F6704" s="1">
        <v>45759.908333333333</v>
      </c>
      <c r="G6704" s="1">
        <v>45759.908333333333</v>
      </c>
      <c r="H6704" s="2">
        <v>658063.89210156898</v>
      </c>
      <c r="I6704" s="2">
        <v>658064.17413688102</v>
      </c>
      <c r="J6704" s="2">
        <f>Table1[[#This Row],[ END_ENERGY ]]-Table1[[#This Row],[ START_ENERGY ]]</f>
        <v>0.28203531203325838</v>
      </c>
    </row>
    <row r="6705" spans="1:10" x14ac:dyDescent="0.2">
      <c r="A6705" t="s">
        <v>85</v>
      </c>
      <c r="B6705" t="s">
        <v>39</v>
      </c>
      <c r="C6705">
        <v>1744487292.2246799</v>
      </c>
      <c r="D6705">
        <v>1744487304.7272999</v>
      </c>
      <c r="E6705">
        <v>12.502619266510001</v>
      </c>
      <c r="F6705" s="1">
        <v>45759.908333333333</v>
      </c>
      <c r="G6705" s="1">
        <v>45759.908333333333</v>
      </c>
      <c r="H6705" s="2">
        <v>658064.17422994098</v>
      </c>
      <c r="I6705" s="2">
        <v>658064.96606249397</v>
      </c>
      <c r="J6705" s="2">
        <f>Table1[[#This Row],[ END_ENERGY ]]-Table1[[#This Row],[ START_ENERGY ]]</f>
        <v>0.79183255298994482</v>
      </c>
    </row>
    <row r="6706" spans="1:10" x14ac:dyDescent="0.2">
      <c r="A6706" t="s">
        <v>86</v>
      </c>
      <c r="B6706" t="s">
        <v>39</v>
      </c>
      <c r="C6706">
        <v>1744487304.7288301</v>
      </c>
      <c r="D6706">
        <v>1744487321.38008</v>
      </c>
      <c r="E6706">
        <v>16.651255130767801</v>
      </c>
      <c r="F6706" s="1">
        <v>45759.908333333333</v>
      </c>
      <c r="G6706" s="1">
        <v>45759.908333333333</v>
      </c>
      <c r="H6706" s="2">
        <v>658064.96615929995</v>
      </c>
      <c r="I6706" s="2">
        <v>658066.02073879098</v>
      </c>
      <c r="J6706" s="2">
        <f>Table1[[#This Row],[ END_ENERGY ]]-Table1[[#This Row],[ START_ENERGY ]]</f>
        <v>1.0545794910285622</v>
      </c>
    </row>
    <row r="6707" spans="1:10" x14ac:dyDescent="0.2">
      <c r="A6707" t="s">
        <v>87</v>
      </c>
      <c r="B6707" t="s">
        <v>39</v>
      </c>
      <c r="C6707">
        <v>1744487321.3815701</v>
      </c>
      <c r="D6707">
        <v>1744487340.8639901</v>
      </c>
      <c r="E6707">
        <v>19.482425928115799</v>
      </c>
      <c r="F6707" s="1">
        <v>45759.908333333333</v>
      </c>
      <c r="G6707" s="1">
        <v>45759.90902777778</v>
      </c>
      <c r="H6707" s="2">
        <v>658066.02083299903</v>
      </c>
      <c r="I6707" s="2">
        <v>658067.25471997401</v>
      </c>
      <c r="J6707" s="2">
        <f>Table1[[#This Row],[ END_ENERGY ]]-Table1[[#This Row],[ START_ENERGY ]]</f>
        <v>1.2338869749801233</v>
      </c>
    </row>
    <row r="6708" spans="1:10" x14ac:dyDescent="0.2">
      <c r="A6708" t="s">
        <v>88</v>
      </c>
      <c r="B6708" t="s">
        <v>39</v>
      </c>
      <c r="C6708">
        <v>1744487340.86551</v>
      </c>
      <c r="D6708">
        <v>1744487364.62255</v>
      </c>
      <c r="E6708">
        <v>23.7570397853851</v>
      </c>
      <c r="F6708" s="1">
        <v>45759.90902777778</v>
      </c>
      <c r="G6708" s="1">
        <v>45759.90902777778</v>
      </c>
      <c r="H6708" s="2">
        <v>658067.25481599395</v>
      </c>
      <c r="I6708" s="2">
        <v>658068.75942851405</v>
      </c>
      <c r="J6708" s="2">
        <f>Table1[[#This Row],[ END_ENERGY ]]-Table1[[#This Row],[ START_ENERGY ]]</f>
        <v>1.5046125201042742</v>
      </c>
    </row>
    <row r="6709" spans="1:10" x14ac:dyDescent="0.2">
      <c r="A6709" t="s">
        <v>101</v>
      </c>
      <c r="B6709" t="s">
        <v>39</v>
      </c>
      <c r="C6709">
        <v>1744487364.62484</v>
      </c>
      <c r="D6709">
        <v>1744487381.0893099</v>
      </c>
      <c r="E6709">
        <v>16.464473009109401</v>
      </c>
      <c r="F6709" s="1">
        <v>45759.90902777778</v>
      </c>
      <c r="G6709" s="1">
        <v>45759.90902777778</v>
      </c>
      <c r="H6709" s="2">
        <v>658068.75957323099</v>
      </c>
      <c r="I6709" s="2">
        <v>658069.80232318805</v>
      </c>
      <c r="J6709" s="2">
        <f>Table1[[#This Row],[ END_ENERGY ]]-Table1[[#This Row],[ START_ENERGY ]]</f>
        <v>1.042749957065098</v>
      </c>
    </row>
    <row r="6710" spans="1:10" x14ac:dyDescent="0.2">
      <c r="A6710" t="s">
        <v>103</v>
      </c>
      <c r="B6710" t="s">
        <v>39</v>
      </c>
      <c r="C6710">
        <v>1744487381.0908301</v>
      </c>
      <c r="D6710">
        <v>1744487398.2606599</v>
      </c>
      <c r="E6710">
        <v>17.169826030731201</v>
      </c>
      <c r="F6710" s="1">
        <v>45759.90902777778</v>
      </c>
      <c r="G6710" s="1">
        <v>45759.90902777778</v>
      </c>
      <c r="H6710" s="2">
        <v>658069.80241982697</v>
      </c>
      <c r="I6710" s="2">
        <v>658070.88984214305</v>
      </c>
      <c r="J6710" s="2">
        <f>Table1[[#This Row],[ END_ENERGY ]]-Table1[[#This Row],[ START_ENERGY ]]</f>
        <v>1.087422316079028</v>
      </c>
    </row>
    <row r="6711" spans="1:10" x14ac:dyDescent="0.2">
      <c r="A6711" t="s">
        <v>104</v>
      </c>
      <c r="B6711" t="s">
        <v>39</v>
      </c>
      <c r="C6711">
        <v>1744487398.2621701</v>
      </c>
      <c r="D6711">
        <v>1744487410.94398</v>
      </c>
      <c r="E6711">
        <v>12.6818041801452</v>
      </c>
      <c r="F6711" s="1">
        <v>45759.90902777778</v>
      </c>
      <c r="G6711" s="1">
        <v>45759.909722222219</v>
      </c>
      <c r="H6711" s="2">
        <v>658070.88993799605</v>
      </c>
      <c r="I6711" s="2">
        <v>658071.37243921403</v>
      </c>
      <c r="J6711" s="2">
        <f>Table1[[#This Row],[ END_ENERGY ]]-Table1[[#This Row],[ START_ENERGY ]]</f>
        <v>0.48250121797900647</v>
      </c>
    </row>
    <row r="6712" spans="1:10" x14ac:dyDescent="0.2">
      <c r="A6712" t="s">
        <v>112</v>
      </c>
      <c r="B6712" t="s">
        <v>39</v>
      </c>
      <c r="C6712">
        <v>1744487410.94594</v>
      </c>
      <c r="D6712">
        <v>1744487424.30755</v>
      </c>
      <c r="E6712">
        <v>13.361609697341899</v>
      </c>
      <c r="F6712" s="1">
        <v>45759.909722222219</v>
      </c>
      <c r="G6712" s="1">
        <v>45759.909722222219</v>
      </c>
      <c r="H6712" s="2">
        <v>658071.37250609603</v>
      </c>
      <c r="I6712" s="2">
        <v>658071.82722056203</v>
      </c>
      <c r="J6712" s="2">
        <f>Table1[[#This Row],[ END_ENERGY ]]-Table1[[#This Row],[ START_ENERGY ]]</f>
        <v>0.45471446600276977</v>
      </c>
    </row>
    <row r="6713" spans="1:10" x14ac:dyDescent="0.2">
      <c r="A6713" t="s">
        <v>113</v>
      </c>
      <c r="B6713" t="s">
        <v>39</v>
      </c>
      <c r="C6713">
        <v>1744487424.3096199</v>
      </c>
      <c r="D6713">
        <v>1744487447.7545199</v>
      </c>
      <c r="E6713">
        <v>23.4449026584625</v>
      </c>
      <c r="F6713" s="1">
        <v>45759.909722222219</v>
      </c>
      <c r="G6713" s="1">
        <v>45759.909722222219</v>
      </c>
      <c r="H6713" s="2">
        <v>658071.827290916</v>
      </c>
      <c r="I6713" s="2">
        <v>658072.625154095</v>
      </c>
      <c r="J6713" s="2">
        <f>Table1[[#This Row],[ END_ENERGY ]]-Table1[[#This Row],[ START_ENERGY ]]</f>
        <v>0.7978631790028885</v>
      </c>
    </row>
    <row r="6714" spans="1:10" x14ac:dyDescent="0.2">
      <c r="A6714" t="s">
        <v>114</v>
      </c>
      <c r="B6714" t="s">
        <v>39</v>
      </c>
      <c r="C6714">
        <v>1744487447.75616</v>
      </c>
      <c r="D6714">
        <v>1744487462.29971</v>
      </c>
      <c r="E6714">
        <v>14.543544054031299</v>
      </c>
      <c r="F6714" s="1">
        <v>45759.909722222219</v>
      </c>
      <c r="G6714" s="1">
        <v>45759.910416666666</v>
      </c>
      <c r="H6714" s="2">
        <v>658072.62520985305</v>
      </c>
      <c r="I6714" s="2">
        <v>658073.12014721602</v>
      </c>
      <c r="J6714" s="2">
        <f>Table1[[#This Row],[ END_ENERGY ]]-Table1[[#This Row],[ START_ENERGY ]]</f>
        <v>0.49493736296426505</v>
      </c>
    </row>
    <row r="6715" spans="1:10" x14ac:dyDescent="0.2">
      <c r="A6715" t="s">
        <v>127</v>
      </c>
      <c r="B6715" t="s">
        <v>39</v>
      </c>
      <c r="C6715">
        <v>1744487462.3012199</v>
      </c>
      <c r="D6715">
        <v>1744487775.6241</v>
      </c>
      <c r="E6715">
        <v>313.32287669181801</v>
      </c>
      <c r="F6715" s="1">
        <v>45759.910416666666</v>
      </c>
      <c r="G6715" s="1">
        <v>45759.913888888892</v>
      </c>
      <c r="H6715" s="2">
        <v>658073.12019889196</v>
      </c>
      <c r="I6715" s="2">
        <v>658083.78301930299</v>
      </c>
      <c r="J6715" s="2">
        <f>Table1[[#This Row],[ END_ENERGY ]]-Table1[[#This Row],[ START_ENERGY ]]</f>
        <v>10.662820411031134</v>
      </c>
    </row>
    <row r="6716" spans="1:10" x14ac:dyDescent="0.2">
      <c r="A6716" t="s">
        <v>135</v>
      </c>
      <c r="B6716" t="s">
        <v>39</v>
      </c>
      <c r="C6716">
        <v>1744487775.62573</v>
      </c>
      <c r="D6716">
        <v>1744487905.64024</v>
      </c>
      <c r="E6716">
        <v>130.014502763748</v>
      </c>
      <c r="F6716" s="1">
        <v>45759.913888888892</v>
      </c>
      <c r="G6716" s="1">
        <v>45759.915277777778</v>
      </c>
      <c r="H6716" s="2">
        <v>658083.78307482495</v>
      </c>
      <c r="I6716" s="2">
        <v>658086.88493893202</v>
      </c>
      <c r="J6716" s="2">
        <f>Table1[[#This Row],[ END_ENERGY ]]-Table1[[#This Row],[ START_ENERGY ]]</f>
        <v>3.1018641070695594</v>
      </c>
    </row>
    <row r="6717" spans="1:10" x14ac:dyDescent="0.2">
      <c r="A6717" t="s">
        <v>138</v>
      </c>
      <c r="B6717" t="s">
        <v>39</v>
      </c>
      <c r="C6717">
        <v>1744487905.6419599</v>
      </c>
      <c r="D6717">
        <v>1744487977.71312</v>
      </c>
      <c r="E6717">
        <v>72.071156740188599</v>
      </c>
      <c r="F6717" s="1">
        <v>45759.915277777778</v>
      </c>
      <c r="G6717" s="1">
        <v>45759.915972222225</v>
      </c>
      <c r="H6717" s="2">
        <v>658086.88497928705</v>
      </c>
      <c r="I6717" s="2">
        <v>658088.56663960998</v>
      </c>
      <c r="J6717" s="2">
        <f>Table1[[#This Row],[ END_ENERGY ]]-Table1[[#This Row],[ START_ENERGY ]]</f>
        <v>1.6816603229381144</v>
      </c>
    </row>
    <row r="6718" spans="1:10" x14ac:dyDescent="0.2">
      <c r="A6718" t="s">
        <v>41</v>
      </c>
      <c r="B6718" t="s">
        <v>42</v>
      </c>
      <c r="C6718">
        <v>1744487979.8380799</v>
      </c>
      <c r="D6718">
        <v>1744487984.3017299</v>
      </c>
      <c r="E6718">
        <v>4.4636542797088596</v>
      </c>
      <c r="F6718" s="1">
        <v>45759.915972222225</v>
      </c>
      <c r="G6718" s="1">
        <v>45759.915972222225</v>
      </c>
      <c r="H6718" s="2">
        <v>658088.61622186995</v>
      </c>
      <c r="I6718" s="2">
        <v>658088.72037380305</v>
      </c>
      <c r="J6718" s="2">
        <f>Table1[[#This Row],[ END_ENERGY ]]-Table1[[#This Row],[ START_ENERGY ]]</f>
        <v>0.10415193310473114</v>
      </c>
    </row>
    <row r="6719" spans="1:10" x14ac:dyDescent="0.2">
      <c r="A6719" t="s">
        <v>43</v>
      </c>
      <c r="B6719" t="s">
        <v>42</v>
      </c>
      <c r="C6719">
        <v>1744487984.30404</v>
      </c>
      <c r="D6719">
        <v>1744487984.31162</v>
      </c>
      <c r="E6719">
        <v>7.5831413269041997E-3</v>
      </c>
      <c r="F6719" s="1">
        <v>45759.915972222225</v>
      </c>
      <c r="G6719" s="1">
        <v>45759.915972222225</v>
      </c>
      <c r="H6719" s="2">
        <v>658088.72042767098</v>
      </c>
      <c r="I6719" s="2">
        <v>658088.72060461098</v>
      </c>
      <c r="J6719" s="2">
        <f>Table1[[#This Row],[ END_ENERGY ]]-Table1[[#This Row],[ START_ENERGY ]]</f>
        <v>1.7693999689072371E-4</v>
      </c>
    </row>
    <row r="6720" spans="1:10" x14ac:dyDescent="0.2">
      <c r="A6720" t="s">
        <v>44</v>
      </c>
      <c r="B6720" t="s">
        <v>42</v>
      </c>
      <c r="C6720">
        <v>1744487984.3194499</v>
      </c>
      <c r="D6720">
        <v>1744487984.32778</v>
      </c>
      <c r="E6720">
        <v>8.3267688751219992E-3</v>
      </c>
      <c r="F6720" s="1">
        <v>45759.915972222225</v>
      </c>
      <c r="G6720" s="1">
        <v>45759.915972222225</v>
      </c>
      <c r="H6720" s="2">
        <v>658088.72078728594</v>
      </c>
      <c r="I6720" s="2">
        <v>658088.72098157799</v>
      </c>
      <c r="J6720" s="2">
        <f>Table1[[#This Row],[ END_ENERGY ]]-Table1[[#This Row],[ START_ENERGY ]]</f>
        <v>1.9429204985499382E-4</v>
      </c>
    </row>
    <row r="6721" spans="1:10" x14ac:dyDescent="0.2">
      <c r="A6721" t="s">
        <v>45</v>
      </c>
      <c r="B6721" t="s">
        <v>42</v>
      </c>
      <c r="C6721">
        <v>1744487984.3778</v>
      </c>
      <c r="D6721">
        <v>1744487991.32898</v>
      </c>
      <c r="E6721">
        <v>6.9511806964874197</v>
      </c>
      <c r="F6721" s="1">
        <v>45759.915972222225</v>
      </c>
      <c r="G6721" s="1">
        <v>45759.915972222225</v>
      </c>
      <c r="H6721" s="2">
        <v>658088.72214885498</v>
      </c>
      <c r="I6721" s="2">
        <v>658088.88434307103</v>
      </c>
      <c r="J6721" s="2">
        <f>Table1[[#This Row],[ END_ENERGY ]]-Table1[[#This Row],[ START_ENERGY ]]</f>
        <v>0.16219421604182571</v>
      </c>
    </row>
    <row r="6722" spans="1:10" x14ac:dyDescent="0.2">
      <c r="A6722" t="s">
        <v>46</v>
      </c>
      <c r="B6722" t="s">
        <v>42</v>
      </c>
      <c r="C6722">
        <v>1744487991.34571</v>
      </c>
      <c r="D6722">
        <v>1744487991.35495</v>
      </c>
      <c r="E6722">
        <v>9.2337131500244002E-3</v>
      </c>
      <c r="F6722" s="1">
        <v>45759.915972222225</v>
      </c>
      <c r="G6722" s="1">
        <v>45759.915972222225</v>
      </c>
      <c r="H6722" s="2">
        <v>658088.88473340101</v>
      </c>
      <c r="I6722" s="2">
        <v>658088.88494885399</v>
      </c>
      <c r="J6722" s="2">
        <f>Table1[[#This Row],[ END_ENERGY ]]-Table1[[#This Row],[ START_ENERGY ]]</f>
        <v>2.1545297931879759E-4</v>
      </c>
    </row>
    <row r="6723" spans="1:10" x14ac:dyDescent="0.2">
      <c r="A6723" t="s">
        <v>47</v>
      </c>
      <c r="B6723" t="s">
        <v>42</v>
      </c>
      <c r="C6723">
        <v>1744487991.37744</v>
      </c>
      <c r="D6723">
        <v>1744487992.0857899</v>
      </c>
      <c r="E6723">
        <v>0.70835876464843694</v>
      </c>
      <c r="F6723" s="1">
        <v>45759.915972222225</v>
      </c>
      <c r="G6723" s="1">
        <v>45759.915972222225</v>
      </c>
      <c r="H6723" s="2">
        <v>658088.88547361002</v>
      </c>
      <c r="I6723" s="2">
        <v>658088.90200198104</v>
      </c>
      <c r="J6723" s="2">
        <f>Table1[[#This Row],[ END_ENERGY ]]-Table1[[#This Row],[ START_ENERGY ]]</f>
        <v>1.6528371023014188E-2</v>
      </c>
    </row>
    <row r="6724" spans="1:10" x14ac:dyDescent="0.2">
      <c r="A6724" t="s">
        <v>48</v>
      </c>
      <c r="B6724" t="s">
        <v>42</v>
      </c>
      <c r="C6724">
        <v>1744487992.18856</v>
      </c>
      <c r="D6724">
        <v>1744487992.2084999</v>
      </c>
      <c r="E6724">
        <v>1.9944429397583001E-2</v>
      </c>
      <c r="F6724" s="1">
        <v>45759.915972222225</v>
      </c>
      <c r="G6724" s="1">
        <v>45759.915972222225</v>
      </c>
      <c r="H6724" s="2">
        <v>658088.904399805</v>
      </c>
      <c r="I6724" s="2">
        <v>658088.90486517502</v>
      </c>
      <c r="J6724" s="2">
        <f>Table1[[#This Row],[ END_ENERGY ]]-Table1[[#This Row],[ START_ENERGY ]]</f>
        <v>4.6537001617252827E-4</v>
      </c>
    </row>
    <row r="6725" spans="1:10" x14ac:dyDescent="0.2">
      <c r="A6725" t="s">
        <v>49</v>
      </c>
      <c r="B6725" t="s">
        <v>42</v>
      </c>
      <c r="C6725">
        <v>1744487992.32935</v>
      </c>
      <c r="D6725">
        <v>1744487992.3733799</v>
      </c>
      <c r="E6725">
        <v>4.4030189514160101E-2</v>
      </c>
      <c r="F6725" s="1">
        <v>45759.915972222225</v>
      </c>
      <c r="G6725" s="1">
        <v>45759.915972222225</v>
      </c>
      <c r="H6725" s="2">
        <v>658088.90768493304</v>
      </c>
      <c r="I6725" s="2">
        <v>658088.90871230396</v>
      </c>
      <c r="J6725" s="2">
        <f>Table1[[#This Row],[ END_ENERGY ]]-Table1[[#This Row],[ START_ENERGY ]]</f>
        <v>1.0273709194734693E-3</v>
      </c>
    </row>
    <row r="6726" spans="1:10" x14ac:dyDescent="0.2">
      <c r="A6726" t="s">
        <v>50</v>
      </c>
      <c r="B6726" t="s">
        <v>42</v>
      </c>
      <c r="C6726">
        <v>1744487992.6884899</v>
      </c>
      <c r="D6726">
        <v>1744488005.2816801</v>
      </c>
      <c r="E6726">
        <v>12.5931837558746</v>
      </c>
      <c r="F6726" s="1">
        <v>45759.915972222225</v>
      </c>
      <c r="G6726" s="1">
        <v>45759.916666666664</v>
      </c>
      <c r="H6726" s="2">
        <v>658088.91606492596</v>
      </c>
      <c r="I6726" s="2">
        <v>658089.20990588004</v>
      </c>
      <c r="J6726" s="2">
        <f>Table1[[#This Row],[ END_ENERGY ]]-Table1[[#This Row],[ START_ENERGY ]]</f>
        <v>0.29384095408022404</v>
      </c>
    </row>
    <row r="6727" spans="1:10" x14ac:dyDescent="0.2">
      <c r="A6727" t="s">
        <v>51</v>
      </c>
      <c r="B6727" t="s">
        <v>42</v>
      </c>
      <c r="C6727">
        <v>1744488005.42537</v>
      </c>
      <c r="D6727">
        <v>1744488005.4342</v>
      </c>
      <c r="E6727">
        <v>8.8319778442381997E-3</v>
      </c>
      <c r="F6727" s="1">
        <v>45759.916666666664</v>
      </c>
      <c r="G6727" s="1">
        <v>45759.916666666664</v>
      </c>
      <c r="H6727" s="2">
        <v>658089.21325875504</v>
      </c>
      <c r="I6727" s="2">
        <v>658089.21346483403</v>
      </c>
      <c r="J6727" s="2">
        <f>Table1[[#This Row],[ END_ENERGY ]]-Table1[[#This Row],[ START_ENERGY ]]</f>
        <v>2.0607898477464914E-4</v>
      </c>
    </row>
    <row r="6728" spans="1:10" x14ac:dyDescent="0.2">
      <c r="A6728" t="s">
        <v>52</v>
      </c>
      <c r="B6728" t="s">
        <v>42</v>
      </c>
      <c r="C6728">
        <v>1744488005.57511</v>
      </c>
      <c r="D6728">
        <v>1744488006.2151201</v>
      </c>
      <c r="E6728">
        <v>0.64001083374023404</v>
      </c>
      <c r="F6728" s="1">
        <v>45759.916666666664</v>
      </c>
      <c r="G6728" s="1">
        <v>45759.916666666664</v>
      </c>
      <c r="H6728" s="2">
        <v>658089.21675275394</v>
      </c>
      <c r="I6728" s="2">
        <v>658089.23168634099</v>
      </c>
      <c r="J6728" s="2">
        <f>Table1[[#This Row],[ END_ENERGY ]]-Table1[[#This Row],[ START_ENERGY ]]</f>
        <v>1.4933587051928043E-2</v>
      </c>
    </row>
    <row r="6729" spans="1:10" x14ac:dyDescent="0.2">
      <c r="A6729" t="s">
        <v>53</v>
      </c>
      <c r="B6729" t="s">
        <v>42</v>
      </c>
      <c r="C6729">
        <v>1744488006.5738201</v>
      </c>
      <c r="D6729">
        <v>1744488006.5820501</v>
      </c>
      <c r="E6729">
        <v>8.2323551177977995E-3</v>
      </c>
      <c r="F6729" s="1">
        <v>45759.916666666664</v>
      </c>
      <c r="G6729" s="1">
        <v>45759.916666666664</v>
      </c>
      <c r="H6729" s="2">
        <v>658089.24005595804</v>
      </c>
      <c r="I6729" s="2">
        <v>658089.240248046</v>
      </c>
      <c r="J6729" s="2">
        <f>Table1[[#This Row],[ END_ENERGY ]]-Table1[[#This Row],[ START_ENERGY ]]</f>
        <v>1.9208795856684446E-4</v>
      </c>
    </row>
    <row r="6730" spans="1:10" x14ac:dyDescent="0.2">
      <c r="A6730" t="s">
        <v>54</v>
      </c>
      <c r="B6730" t="s">
        <v>42</v>
      </c>
      <c r="C6730">
        <v>1744488006.7468901</v>
      </c>
      <c r="D6730">
        <v>1744488038.1328299</v>
      </c>
      <c r="E6730">
        <v>31.3859415054321</v>
      </c>
      <c r="F6730" s="1">
        <v>45759.916666666664</v>
      </c>
      <c r="G6730" s="1">
        <v>45759.916666666664</v>
      </c>
      <c r="H6730" s="2">
        <v>658089.24409413501</v>
      </c>
      <c r="I6730" s="2">
        <v>658089.97643277002</v>
      </c>
      <c r="J6730" s="2">
        <f>Table1[[#This Row],[ END_ENERGY ]]-Table1[[#This Row],[ START_ENERGY ]]</f>
        <v>0.73233863501809537</v>
      </c>
    </row>
    <row r="6731" spans="1:10" x14ac:dyDescent="0.2">
      <c r="A6731" t="s">
        <v>55</v>
      </c>
      <c r="B6731" t="s">
        <v>42</v>
      </c>
      <c r="C6731">
        <v>1744488038.3150899</v>
      </c>
      <c r="D6731">
        <v>1744488038.5211599</v>
      </c>
      <c r="E6731">
        <v>0.206074714660644</v>
      </c>
      <c r="F6731" s="1">
        <v>45759.916666666664</v>
      </c>
      <c r="G6731" s="1">
        <v>45759.916666666664</v>
      </c>
      <c r="H6731" s="2">
        <v>658089.98068548203</v>
      </c>
      <c r="I6731" s="2">
        <v>658089.98549389199</v>
      </c>
      <c r="J6731" s="2">
        <f>Table1[[#This Row],[ END_ENERGY ]]-Table1[[#This Row],[ START_ENERGY ]]</f>
        <v>4.8084099544212222E-3</v>
      </c>
    </row>
    <row r="6732" spans="1:10" x14ac:dyDescent="0.2">
      <c r="A6732" t="s">
        <v>56</v>
      </c>
      <c r="B6732" t="s">
        <v>57</v>
      </c>
      <c r="C6732">
        <v>1744488608.1682701</v>
      </c>
      <c r="D6732">
        <v>1744488613.58094</v>
      </c>
      <c r="E6732">
        <v>5.4126713275909397</v>
      </c>
      <c r="F6732" s="1">
        <v>45759.923611111109</v>
      </c>
      <c r="G6732" s="1">
        <v>45759.923611111109</v>
      </c>
      <c r="H6732" s="2">
        <v>658124.35514435195</v>
      </c>
      <c r="I6732" s="2">
        <v>658124.84228477196</v>
      </c>
      <c r="J6732" s="2">
        <f>Table1[[#This Row],[ END_ENERGY ]]-Table1[[#This Row],[ START_ENERGY ]]</f>
        <v>0.48714042000938207</v>
      </c>
    </row>
    <row r="6733" spans="1:10" x14ac:dyDescent="0.2">
      <c r="A6733" t="s">
        <v>58</v>
      </c>
      <c r="B6733" t="s">
        <v>57</v>
      </c>
      <c r="C6733">
        <v>1744488613.5824699</v>
      </c>
      <c r="D6733">
        <v>1744488613.7614501</v>
      </c>
      <c r="E6733">
        <v>0.17898750305175701</v>
      </c>
      <c r="F6733" s="1">
        <v>45759.923611111109</v>
      </c>
      <c r="G6733" s="1">
        <v>45759.923611111109</v>
      </c>
      <c r="H6733" s="2">
        <v>658124.84242233704</v>
      </c>
      <c r="I6733" s="2">
        <v>658124.85853121197</v>
      </c>
      <c r="J6733" s="2">
        <f>Table1[[#This Row],[ END_ENERGY ]]-Table1[[#This Row],[ START_ENERGY ]]</f>
        <v>1.6108874930068851E-2</v>
      </c>
    </row>
    <row r="6734" spans="1:10" x14ac:dyDescent="0.2">
      <c r="A6734" t="s">
        <v>59</v>
      </c>
      <c r="B6734" t="s">
        <v>60</v>
      </c>
      <c r="C6734">
        <v>1744488614.19189</v>
      </c>
      <c r="D6734">
        <v>1744488635.0983701</v>
      </c>
      <c r="E6734">
        <v>20.906487226486199</v>
      </c>
      <c r="F6734" s="1">
        <v>45759.923611111109</v>
      </c>
      <c r="G6734" s="1">
        <v>45759.923611111109</v>
      </c>
      <c r="H6734" s="2">
        <v>658124.89727018599</v>
      </c>
      <c r="I6734" s="2">
        <v>658126.77885403601</v>
      </c>
      <c r="J6734" s="2">
        <f>Table1[[#This Row],[ END_ENERGY ]]-Table1[[#This Row],[ START_ENERGY ]]</f>
        <v>1.8815838500158861</v>
      </c>
    </row>
    <row r="6735" spans="1:10" x14ac:dyDescent="0.2">
      <c r="A6735" t="s">
        <v>61</v>
      </c>
      <c r="B6735" t="s">
        <v>60</v>
      </c>
      <c r="C6735">
        <v>1744488635.10413</v>
      </c>
      <c r="D6735">
        <v>1744488653.3598199</v>
      </c>
      <c r="E6735">
        <v>18.255690574646</v>
      </c>
      <c r="F6735" s="1">
        <v>45759.923611111109</v>
      </c>
      <c r="G6735" s="1">
        <v>45759.923611111109</v>
      </c>
      <c r="H6735" s="2">
        <v>658126.779372046</v>
      </c>
      <c r="I6735" s="2">
        <v>658128.42238419701</v>
      </c>
      <c r="J6735" s="2">
        <f>Table1[[#This Row],[ END_ENERGY ]]-Table1[[#This Row],[ START_ENERGY ]]</f>
        <v>1.6430121510056779</v>
      </c>
    </row>
    <row r="6736" spans="1:10" x14ac:dyDescent="0.2">
      <c r="A6736" t="s">
        <v>62</v>
      </c>
      <c r="B6736" t="s">
        <v>63</v>
      </c>
      <c r="C6736">
        <v>1744488653.3652101</v>
      </c>
      <c r="D6736">
        <v>1744488658.0950999</v>
      </c>
      <c r="E6736">
        <v>4.7298853397369296</v>
      </c>
      <c r="F6736" s="1">
        <v>45759.923611111109</v>
      </c>
      <c r="G6736" s="1">
        <v>45759.923611111109</v>
      </c>
      <c r="H6736" s="2">
        <v>658128.42286967696</v>
      </c>
      <c r="I6736" s="2">
        <v>658128.84855935804</v>
      </c>
      <c r="J6736" s="2">
        <f>Table1[[#This Row],[ END_ENERGY ]]-Table1[[#This Row],[ START_ENERGY ]]</f>
        <v>0.42568968108389527</v>
      </c>
    </row>
    <row r="6737" spans="1:10" x14ac:dyDescent="0.2">
      <c r="A6737" t="s">
        <v>64</v>
      </c>
      <c r="B6737" t="s">
        <v>63</v>
      </c>
      <c r="C6737">
        <v>1744488653.3675499</v>
      </c>
      <c r="D6737">
        <v>1744488653.56602</v>
      </c>
      <c r="E6737">
        <v>0.19846677780151301</v>
      </c>
      <c r="F6737" s="1">
        <v>45759.923611111109</v>
      </c>
      <c r="G6737" s="1">
        <v>45759.923611111109</v>
      </c>
      <c r="H6737" s="2">
        <v>658128.42308026296</v>
      </c>
      <c r="I6737" s="2">
        <v>658128.44094227301</v>
      </c>
      <c r="J6737" s="2">
        <f>Table1[[#This Row],[ END_ENERGY ]]-Table1[[#This Row],[ START_ENERGY ]]</f>
        <v>1.7862010048702359E-2</v>
      </c>
    </row>
    <row r="6738" spans="1:10" x14ac:dyDescent="0.2">
      <c r="A6738" t="s">
        <v>65</v>
      </c>
      <c r="B6738" t="s">
        <v>63</v>
      </c>
      <c r="C6738">
        <v>1744488653.5748799</v>
      </c>
      <c r="D6738">
        <v>1744488653.5769</v>
      </c>
      <c r="E6738">
        <v>2.0124912261962002E-3</v>
      </c>
      <c r="F6738" s="1">
        <v>45759.923611111109</v>
      </c>
      <c r="G6738" s="1">
        <v>45759.923611111109</v>
      </c>
      <c r="H6738" s="2">
        <v>658128.44174006896</v>
      </c>
      <c r="I6738" s="2">
        <v>658128.44192119304</v>
      </c>
      <c r="J6738" s="2">
        <f>Table1[[#This Row],[ END_ENERGY ]]-Table1[[#This Row],[ START_ENERGY ]]</f>
        <v>1.8112407997250557E-4</v>
      </c>
    </row>
    <row r="6739" spans="1:10" x14ac:dyDescent="0.2">
      <c r="A6739" t="s">
        <v>66</v>
      </c>
      <c r="B6739" t="s">
        <v>63</v>
      </c>
      <c r="C6739">
        <v>1744488653.5779099</v>
      </c>
      <c r="D6739">
        <v>1744488657.97192</v>
      </c>
      <c r="E6739">
        <v>4.3940086364745996</v>
      </c>
      <c r="F6739" s="1">
        <v>45759.923611111109</v>
      </c>
      <c r="G6739" s="1">
        <v>45759.923611111109</v>
      </c>
      <c r="H6739" s="2">
        <v>658128.44201241003</v>
      </c>
      <c r="I6739" s="2">
        <v>658128.83747318701</v>
      </c>
      <c r="J6739" s="2">
        <f>Table1[[#This Row],[ END_ENERGY ]]-Table1[[#This Row],[ START_ENERGY ]]</f>
        <v>0.39546077698469162</v>
      </c>
    </row>
    <row r="6740" spans="1:10" x14ac:dyDescent="0.2">
      <c r="A6740" t="s">
        <v>67</v>
      </c>
      <c r="B6740" t="s">
        <v>63</v>
      </c>
      <c r="C6740">
        <v>1744488657.9735999</v>
      </c>
      <c r="D6740">
        <v>1744488658.0836101</v>
      </c>
      <c r="E6740">
        <v>0.110003471374511</v>
      </c>
      <c r="F6740" s="1">
        <v>45759.923611111109</v>
      </c>
      <c r="G6740" s="1">
        <v>45759.923611111109</v>
      </c>
      <c r="H6740" s="2">
        <v>658128.83762484998</v>
      </c>
      <c r="I6740" s="2">
        <v>658128.84752516204</v>
      </c>
      <c r="J6740" s="2">
        <f>Table1[[#This Row],[ END_ENERGY ]]-Table1[[#This Row],[ START_ENERGY ]]</f>
        <v>9.9003120558336377E-3</v>
      </c>
    </row>
    <row r="6741" spans="1:10" x14ac:dyDescent="0.2">
      <c r="A6741" t="s">
        <v>68</v>
      </c>
      <c r="B6741" t="s">
        <v>60</v>
      </c>
      <c r="C6741">
        <v>1744488658.3180599</v>
      </c>
      <c r="D6741">
        <v>1744488765.9935701</v>
      </c>
      <c r="E6741">
        <v>107.675504684448</v>
      </c>
      <c r="F6741" s="1">
        <v>45759.923611111109</v>
      </c>
      <c r="G6741" s="1">
        <v>45759.925000000003</v>
      </c>
      <c r="H6741" s="2">
        <v>658128.868626229</v>
      </c>
      <c r="I6741" s="2">
        <v>658136.59957159299</v>
      </c>
      <c r="J6741" s="2">
        <f>Table1[[#This Row],[ END_ENERGY ]]-Table1[[#This Row],[ START_ENERGY ]]</f>
        <v>7.7309453639900312</v>
      </c>
    </row>
    <row r="6742" spans="1:10" x14ac:dyDescent="0.2">
      <c r="A6742" t="s">
        <v>69</v>
      </c>
      <c r="B6742" t="s">
        <v>60</v>
      </c>
      <c r="C6742">
        <v>1744488766.00282</v>
      </c>
      <c r="D6742">
        <v>1744488799.01863</v>
      </c>
      <c r="E6742">
        <v>33.015810012817298</v>
      </c>
      <c r="F6742" s="1">
        <v>45759.925000000003</v>
      </c>
      <c r="G6742" s="1">
        <v>45759.925694444442</v>
      </c>
      <c r="H6742" s="2">
        <v>658136.60018836602</v>
      </c>
      <c r="I6742" s="2">
        <v>658138.80124236702</v>
      </c>
      <c r="J6742" s="2">
        <f>Table1[[#This Row],[ END_ENERGY ]]-Table1[[#This Row],[ START_ENERGY ]]</f>
        <v>2.2010540009941906</v>
      </c>
    </row>
    <row r="6743" spans="1:10" x14ac:dyDescent="0.2">
      <c r="A6743" t="s">
        <v>70</v>
      </c>
      <c r="B6743" t="s">
        <v>60</v>
      </c>
      <c r="C6743">
        <v>1744488799.0399101</v>
      </c>
      <c r="D6743">
        <v>1744488822.1780601</v>
      </c>
      <c r="E6743">
        <v>23.1381511688232</v>
      </c>
      <c r="F6743" s="1">
        <v>45759.925694444442</v>
      </c>
      <c r="G6743" s="1">
        <v>45759.925694444442</v>
      </c>
      <c r="H6743" s="2">
        <v>658138.80266092601</v>
      </c>
      <c r="I6743" s="2">
        <v>658140.34520433703</v>
      </c>
      <c r="J6743" s="2">
        <f>Table1[[#This Row],[ END_ENERGY ]]-Table1[[#This Row],[ START_ENERGY ]]</f>
        <v>1.5425434110220522</v>
      </c>
    </row>
    <row r="6744" spans="1:10" x14ac:dyDescent="0.2">
      <c r="A6744" t="s">
        <v>71</v>
      </c>
      <c r="B6744" t="s">
        <v>60</v>
      </c>
      <c r="C6744">
        <v>1744488822.18679</v>
      </c>
      <c r="D6744">
        <v>1744488875.35585</v>
      </c>
      <c r="E6744">
        <v>53.1690607070922</v>
      </c>
      <c r="F6744" s="1">
        <v>45759.925694444442</v>
      </c>
      <c r="G6744" s="1">
        <v>45759.926388888889</v>
      </c>
      <c r="H6744" s="2">
        <v>658140.34578603099</v>
      </c>
      <c r="I6744" s="2">
        <v>658143.89039007796</v>
      </c>
      <c r="J6744" s="2">
        <f>Table1[[#This Row],[ END_ENERGY ]]-Table1[[#This Row],[ START_ENERGY ]]</f>
        <v>3.5446040469687432</v>
      </c>
    </row>
    <row r="6745" spans="1:10" x14ac:dyDescent="0.2">
      <c r="A6745" t="s">
        <v>72</v>
      </c>
      <c r="B6745" t="s">
        <v>57</v>
      </c>
      <c r="C6745">
        <v>1744488881.4973099</v>
      </c>
      <c r="D6745">
        <v>1744488896.67489</v>
      </c>
      <c r="E6745">
        <v>15.1775834560394</v>
      </c>
      <c r="F6745" s="1">
        <v>45759.926388888889</v>
      </c>
      <c r="G6745" s="1">
        <v>45759.926388888889</v>
      </c>
      <c r="H6745" s="2">
        <v>658144.29982080404</v>
      </c>
      <c r="I6745" s="2">
        <v>658145.31165970105</v>
      </c>
      <c r="J6745" s="2">
        <f>Table1[[#This Row],[ END_ENERGY ]]-Table1[[#This Row],[ START_ENERGY ]]</f>
        <v>1.0118388970149681</v>
      </c>
    </row>
    <row r="6746" spans="1:10" x14ac:dyDescent="0.2">
      <c r="A6746" t="s">
        <v>73</v>
      </c>
      <c r="B6746" t="s">
        <v>39</v>
      </c>
      <c r="C6746">
        <v>1744488896.67767</v>
      </c>
      <c r="D6746">
        <v>1744488974.5866301</v>
      </c>
      <c r="E6746">
        <v>77.908954381942706</v>
      </c>
      <c r="F6746" s="1">
        <v>45759.926388888889</v>
      </c>
      <c r="G6746" s="1">
        <v>45759.927777777775</v>
      </c>
      <c r="H6746" s="2">
        <v>658145.31184514298</v>
      </c>
      <c r="I6746" s="2">
        <v>658150.50577543501</v>
      </c>
      <c r="J6746" s="2">
        <f>Table1[[#This Row],[ END_ENERGY ]]-Table1[[#This Row],[ START_ENERGY ]]</f>
        <v>5.1939302920363843</v>
      </c>
    </row>
    <row r="6747" spans="1:10" x14ac:dyDescent="0.2">
      <c r="A6747" t="s">
        <v>74</v>
      </c>
      <c r="B6747" t="s">
        <v>39</v>
      </c>
      <c r="C6747">
        <v>1744488974.5881801</v>
      </c>
      <c r="D6747">
        <v>1744489057.4557099</v>
      </c>
      <c r="E6747">
        <v>82.867529630660997</v>
      </c>
      <c r="F6747" s="1">
        <v>45759.927777777775</v>
      </c>
      <c r="G6747" s="1">
        <v>45759.928472222222</v>
      </c>
      <c r="H6747" s="2">
        <v>658150.50587868597</v>
      </c>
      <c r="I6747" s="2">
        <v>658156.03038066195</v>
      </c>
      <c r="J6747" s="2">
        <f>Table1[[#This Row],[ END_ENERGY ]]-Table1[[#This Row],[ START_ENERGY ]]</f>
        <v>5.5245019759749994</v>
      </c>
    </row>
    <row r="6748" spans="1:10" x14ac:dyDescent="0.2">
      <c r="A6748" t="s">
        <v>75</v>
      </c>
      <c r="B6748" t="s">
        <v>39</v>
      </c>
      <c r="C6748">
        <v>1744489057.4572401</v>
      </c>
      <c r="D6748">
        <v>1744489085.33202</v>
      </c>
      <c r="E6748">
        <v>27.874776363372799</v>
      </c>
      <c r="F6748" s="1">
        <v>45759.928472222222</v>
      </c>
      <c r="G6748" s="1">
        <v>45759.929166666669</v>
      </c>
      <c r="H6748" s="2">
        <v>658156.03048299102</v>
      </c>
      <c r="I6748" s="2">
        <v>658157.88880141499</v>
      </c>
      <c r="J6748" s="2">
        <f>Table1[[#This Row],[ END_ENERGY ]]-Table1[[#This Row],[ START_ENERGY ]]</f>
        <v>1.8583184239687398</v>
      </c>
    </row>
    <row r="6749" spans="1:10" x14ac:dyDescent="0.2">
      <c r="A6749" t="s">
        <v>76</v>
      </c>
      <c r="B6749" t="s">
        <v>39</v>
      </c>
      <c r="C6749">
        <v>1744489085.33427</v>
      </c>
      <c r="D6749">
        <v>1744489112.72346</v>
      </c>
      <c r="E6749">
        <v>27.3891940116882</v>
      </c>
      <c r="F6749" s="1">
        <v>45759.929166666669</v>
      </c>
      <c r="G6749" s="1">
        <v>45759.929166666669</v>
      </c>
      <c r="H6749" s="2">
        <v>658157.88895157096</v>
      </c>
      <c r="I6749" s="2">
        <v>658159.714897839</v>
      </c>
      <c r="J6749" s="2">
        <f>Table1[[#This Row],[ END_ENERGY ]]-Table1[[#This Row],[ START_ENERGY ]]</f>
        <v>1.8259462680434808</v>
      </c>
    </row>
    <row r="6750" spans="1:10" x14ac:dyDescent="0.2">
      <c r="A6750" t="s">
        <v>77</v>
      </c>
      <c r="B6750" t="s">
        <v>39</v>
      </c>
      <c r="C6750">
        <v>1744489112.7265201</v>
      </c>
      <c r="D6750">
        <v>1744489141.61409</v>
      </c>
      <c r="E6750">
        <v>28.887570142745901</v>
      </c>
      <c r="F6750" s="1">
        <v>45759.929166666669</v>
      </c>
      <c r="G6750" s="1">
        <v>45759.929861111108</v>
      </c>
      <c r="H6750" s="2">
        <v>658159.71510192496</v>
      </c>
      <c r="I6750" s="2">
        <v>658161.64093993499</v>
      </c>
      <c r="J6750" s="2">
        <f>Table1[[#This Row],[ END_ENERGY ]]-Table1[[#This Row],[ START_ENERGY ]]</f>
        <v>1.9258380100363865</v>
      </c>
    </row>
    <row r="6751" spans="1:10" x14ac:dyDescent="0.2">
      <c r="A6751" t="s">
        <v>78</v>
      </c>
      <c r="B6751" t="s">
        <v>39</v>
      </c>
      <c r="C6751">
        <v>1744489141.6161699</v>
      </c>
      <c r="D6751">
        <v>1744489164.6864901</v>
      </c>
      <c r="E6751">
        <v>23.070310354232699</v>
      </c>
      <c r="F6751" s="1">
        <v>45759.929861111108</v>
      </c>
      <c r="G6751" s="1">
        <v>45759.929861111108</v>
      </c>
      <c r="H6751" s="2">
        <v>658161.64107864699</v>
      </c>
      <c r="I6751" s="2">
        <v>658163.17909933697</v>
      </c>
      <c r="J6751" s="2">
        <f>Table1[[#This Row],[ END_ENERGY ]]-Table1[[#This Row],[ START_ENERGY ]]</f>
        <v>1.538020689971745</v>
      </c>
    </row>
    <row r="6752" spans="1:10" x14ac:dyDescent="0.2">
      <c r="A6752" t="s">
        <v>79</v>
      </c>
      <c r="B6752" t="s">
        <v>39</v>
      </c>
      <c r="C6752">
        <v>1744489164.68855</v>
      </c>
      <c r="D6752">
        <v>1744489191.54018</v>
      </c>
      <c r="E6752">
        <v>26.8516285419464</v>
      </c>
      <c r="F6752" s="1">
        <v>45759.929861111108</v>
      </c>
      <c r="G6752" s="1">
        <v>45759.929861111108</v>
      </c>
      <c r="H6752" s="2">
        <v>658163.17923709506</v>
      </c>
      <c r="I6752" s="2">
        <v>658164.96934566495</v>
      </c>
      <c r="J6752" s="2">
        <f>Table1[[#This Row],[ END_ENERGY ]]-Table1[[#This Row],[ START_ENERGY ]]</f>
        <v>1.7901085698977113</v>
      </c>
    </row>
    <row r="6753" spans="1:10" x14ac:dyDescent="0.2">
      <c r="A6753" t="s">
        <v>121</v>
      </c>
      <c r="B6753" t="s">
        <v>39</v>
      </c>
      <c r="C6753">
        <v>1744489191.5418</v>
      </c>
      <c r="D6753">
        <v>1744489222.7202799</v>
      </c>
      <c r="E6753">
        <v>31.178479909896801</v>
      </c>
      <c r="F6753" s="1">
        <v>45759.929861111108</v>
      </c>
      <c r="G6753" s="1">
        <v>45759.930555555555</v>
      </c>
      <c r="H6753" s="2">
        <v>658164.96945336601</v>
      </c>
      <c r="I6753" s="2">
        <v>658167.04801869299</v>
      </c>
      <c r="J6753" s="2">
        <f>Table1[[#This Row],[ END_ENERGY ]]-Table1[[#This Row],[ START_ENERGY ]]</f>
        <v>2.0785653269849718</v>
      </c>
    </row>
    <row r="6754" spans="1:10" x14ac:dyDescent="0.2">
      <c r="A6754" t="s">
        <v>96</v>
      </c>
      <c r="B6754" t="s">
        <v>39</v>
      </c>
      <c r="C6754">
        <v>1744489222.7217901</v>
      </c>
      <c r="D6754">
        <v>1744489246.1433401</v>
      </c>
      <c r="E6754">
        <v>23.421553134918199</v>
      </c>
      <c r="F6754" s="1">
        <v>45759.930555555555</v>
      </c>
      <c r="G6754" s="1">
        <v>45759.930555555555</v>
      </c>
      <c r="H6754" s="2">
        <v>658167.04811976699</v>
      </c>
      <c r="I6754" s="2">
        <v>658168.60955664294</v>
      </c>
      <c r="J6754" s="2">
        <f>Table1[[#This Row],[ END_ENERGY ]]-Table1[[#This Row],[ START_ENERGY ]]</f>
        <v>1.561436875956133</v>
      </c>
    </row>
    <row r="6755" spans="1:10" x14ac:dyDescent="0.2">
      <c r="A6755" t="s">
        <v>82</v>
      </c>
      <c r="B6755" t="s">
        <v>39</v>
      </c>
      <c r="C6755">
        <v>1744489246.1448801</v>
      </c>
      <c r="D6755">
        <v>1744489270.5311401</v>
      </c>
      <c r="E6755">
        <v>24.386260509490899</v>
      </c>
      <c r="F6755" s="1">
        <v>45759.930555555555</v>
      </c>
      <c r="G6755" s="1">
        <v>45759.931250000001</v>
      </c>
      <c r="H6755" s="2">
        <v>658168.60965897201</v>
      </c>
      <c r="I6755" s="2">
        <v>658170.23540967295</v>
      </c>
      <c r="J6755" s="2">
        <f>Table1[[#This Row],[ END_ENERGY ]]-Table1[[#This Row],[ START_ENERGY ]]</f>
        <v>1.625750700943172</v>
      </c>
    </row>
    <row r="6756" spans="1:10" x14ac:dyDescent="0.2">
      <c r="A6756" t="s">
        <v>83</v>
      </c>
      <c r="B6756" t="s">
        <v>39</v>
      </c>
      <c r="C6756">
        <v>1744489270.53267</v>
      </c>
      <c r="D6756">
        <v>1744489301.27823</v>
      </c>
      <c r="E6756">
        <v>30.7455651760101</v>
      </c>
      <c r="F6756" s="1">
        <v>45759.931250000001</v>
      </c>
      <c r="G6756" s="1">
        <v>45759.931250000001</v>
      </c>
      <c r="H6756" s="2">
        <v>658170.23551141401</v>
      </c>
      <c r="I6756" s="2">
        <v>658172.15669418301</v>
      </c>
      <c r="J6756" s="2">
        <f>Table1[[#This Row],[ END_ENERGY ]]-Table1[[#This Row],[ START_ENERGY ]]</f>
        <v>1.9211827690014616</v>
      </c>
    </row>
    <row r="6757" spans="1:10" x14ac:dyDescent="0.2">
      <c r="A6757" t="s">
        <v>84</v>
      </c>
      <c r="B6757" t="s">
        <v>39</v>
      </c>
      <c r="C6757">
        <v>1744489301.2797501</v>
      </c>
      <c r="D6757">
        <v>1744489311.8631699</v>
      </c>
      <c r="E6757">
        <v>10.5834164619445</v>
      </c>
      <c r="F6757" s="1">
        <v>45759.931250000001</v>
      </c>
      <c r="G6757" s="1">
        <v>45759.931250000001</v>
      </c>
      <c r="H6757" s="2">
        <v>658172.15678532096</v>
      </c>
      <c r="I6757" s="2">
        <v>658172.79179030797</v>
      </c>
      <c r="J6757" s="2">
        <f>Table1[[#This Row],[ END_ENERGY ]]-Table1[[#This Row],[ START_ENERGY ]]</f>
        <v>0.63500498700886965</v>
      </c>
    </row>
    <row r="6758" spans="1:10" x14ac:dyDescent="0.2">
      <c r="A6758" t="s">
        <v>122</v>
      </c>
      <c r="B6758" t="s">
        <v>39</v>
      </c>
      <c r="C6758">
        <v>1744489311.8654399</v>
      </c>
      <c r="D6758">
        <v>1744489555.4033999</v>
      </c>
      <c r="E6758">
        <v>243.53795909881501</v>
      </c>
      <c r="F6758" s="1">
        <v>45759.931250000001</v>
      </c>
      <c r="G6758" s="1">
        <v>45759.934027777781</v>
      </c>
      <c r="H6758" s="2">
        <v>658172.79192644998</v>
      </c>
      <c r="I6758" s="2">
        <v>658187.40420399595</v>
      </c>
      <c r="J6758" s="2">
        <f>Table1[[#This Row],[ END_ENERGY ]]-Table1[[#This Row],[ START_ENERGY ]]</f>
        <v>14.612277545966208</v>
      </c>
    </row>
    <row r="6759" spans="1:10" x14ac:dyDescent="0.2">
      <c r="A6759" t="s">
        <v>123</v>
      </c>
      <c r="B6759" t="s">
        <v>39</v>
      </c>
      <c r="C6759">
        <v>1744489555.4049399</v>
      </c>
      <c r="D6759">
        <v>1744489683.83759</v>
      </c>
      <c r="E6759">
        <v>128.432654380798</v>
      </c>
      <c r="F6759" s="1">
        <v>45759.934027777781</v>
      </c>
      <c r="G6759" s="1">
        <v>45759.936111111114</v>
      </c>
      <c r="H6759" s="2">
        <v>658187.40429672203</v>
      </c>
      <c r="I6759" s="2">
        <v>658191.71566932602</v>
      </c>
      <c r="J6759" s="2">
        <f>Table1[[#This Row],[ END_ENERGY ]]-Table1[[#This Row],[ START_ENERGY ]]</f>
        <v>4.3113726039882749</v>
      </c>
    </row>
    <row r="6760" spans="1:10" x14ac:dyDescent="0.2">
      <c r="A6760" t="s">
        <v>124</v>
      </c>
      <c r="B6760" t="s">
        <v>39</v>
      </c>
      <c r="C6760">
        <v>1744489683.8391299</v>
      </c>
      <c r="D6760">
        <v>1744489743.4261401</v>
      </c>
      <c r="E6760">
        <v>59.5870101451873</v>
      </c>
      <c r="F6760" s="1">
        <v>45759.936111111114</v>
      </c>
      <c r="G6760" s="1">
        <v>45759.936805555553</v>
      </c>
      <c r="H6760" s="2">
        <v>658191.71571021399</v>
      </c>
      <c r="I6760" s="2">
        <v>658193.30469715095</v>
      </c>
      <c r="J6760" s="2">
        <f>Table1[[#This Row],[ END_ENERGY ]]-Table1[[#This Row],[ START_ENERGY ]]</f>
        <v>1.5889869369566441</v>
      </c>
    </row>
    <row r="6761" spans="1:10" x14ac:dyDescent="0.2">
      <c r="A6761" t="s">
        <v>41</v>
      </c>
      <c r="B6761" t="s">
        <v>42</v>
      </c>
      <c r="C6761">
        <v>1744489745.53526</v>
      </c>
      <c r="D6761">
        <v>1744489749.90434</v>
      </c>
      <c r="E6761">
        <v>4.36907458305358</v>
      </c>
      <c r="F6761" s="1">
        <v>45759.936805555553</v>
      </c>
      <c r="G6761" s="1">
        <v>45759.936805555553</v>
      </c>
      <c r="H6761" s="2">
        <v>658193.36094046198</v>
      </c>
      <c r="I6761" s="2">
        <v>658193.47744911804</v>
      </c>
      <c r="J6761" s="2">
        <f>Table1[[#This Row],[ END_ENERGY ]]-Table1[[#This Row],[ START_ENERGY ]]</f>
        <v>0.11650865606497973</v>
      </c>
    </row>
    <row r="6762" spans="1:10" x14ac:dyDescent="0.2">
      <c r="A6762" t="s">
        <v>43</v>
      </c>
      <c r="B6762" t="s">
        <v>42</v>
      </c>
      <c r="C6762">
        <v>1744489749.9058599</v>
      </c>
      <c r="D6762">
        <v>1744489749.91553</v>
      </c>
      <c r="E6762">
        <v>9.6735954284666997E-3</v>
      </c>
      <c r="F6762" s="1">
        <v>45759.936805555553</v>
      </c>
      <c r="G6762" s="1">
        <v>45759.936805555553</v>
      </c>
      <c r="H6762" s="2">
        <v>658193.47748960496</v>
      </c>
      <c r="I6762" s="2">
        <v>658193.477747567</v>
      </c>
      <c r="J6762" s="2">
        <f>Table1[[#This Row],[ END_ENERGY ]]-Table1[[#This Row],[ START_ENERGY ]]</f>
        <v>2.5796203408390284E-4</v>
      </c>
    </row>
    <row r="6763" spans="1:10" x14ac:dyDescent="0.2">
      <c r="A6763" t="s">
        <v>44</v>
      </c>
      <c r="B6763" t="s">
        <v>42</v>
      </c>
      <c r="C6763">
        <v>1744489749.91907</v>
      </c>
      <c r="D6763">
        <v>1744489749.9279699</v>
      </c>
      <c r="E6763">
        <v>8.9049339294433004E-3</v>
      </c>
      <c r="F6763" s="1">
        <v>45759.936805555553</v>
      </c>
      <c r="G6763" s="1">
        <v>45759.936805555553</v>
      </c>
      <c r="H6763" s="2">
        <v>658193.47784192394</v>
      </c>
      <c r="I6763" s="2">
        <v>658193.47807938897</v>
      </c>
      <c r="J6763" s="2">
        <f>Table1[[#This Row],[ END_ENERGY ]]-Table1[[#This Row],[ START_ENERGY ]]</f>
        <v>2.3746502120047808E-4</v>
      </c>
    </row>
    <row r="6764" spans="1:10" x14ac:dyDescent="0.2">
      <c r="A6764" t="s">
        <v>45</v>
      </c>
      <c r="B6764" t="s">
        <v>42</v>
      </c>
      <c r="C6764">
        <v>1744489749.98206</v>
      </c>
      <c r="D6764">
        <v>1744489758.1415801</v>
      </c>
      <c r="E6764">
        <v>8.1595213413238508</v>
      </c>
      <c r="F6764" s="1">
        <v>45759.936805555553</v>
      </c>
      <c r="G6764" s="1">
        <v>45759.936805555553</v>
      </c>
      <c r="H6764" s="2">
        <v>658193.47952178295</v>
      </c>
      <c r="I6764" s="2">
        <v>658193.69710901799</v>
      </c>
      <c r="J6764" s="2">
        <f>Table1[[#This Row],[ END_ENERGY ]]-Table1[[#This Row],[ START_ENERGY ]]</f>
        <v>0.21758723503444344</v>
      </c>
    </row>
    <row r="6765" spans="1:10" x14ac:dyDescent="0.2">
      <c r="A6765" t="s">
        <v>46</v>
      </c>
      <c r="B6765" t="s">
        <v>42</v>
      </c>
      <c r="C6765">
        <v>1744489758.14656</v>
      </c>
      <c r="D6765">
        <v>1744489758.15535</v>
      </c>
      <c r="E6765">
        <v>8.7847709655761008E-3</v>
      </c>
      <c r="F6765" s="1">
        <v>45759.936805555553</v>
      </c>
      <c r="G6765" s="1">
        <v>45759.936805555553</v>
      </c>
      <c r="H6765" s="2">
        <v>658193.69724174496</v>
      </c>
      <c r="I6765" s="2">
        <v>658193.69747600495</v>
      </c>
      <c r="J6765" s="2">
        <f>Table1[[#This Row],[ END_ENERGY ]]-Table1[[#This Row],[ START_ENERGY ]]</f>
        <v>2.3425999097526073E-4</v>
      </c>
    </row>
    <row r="6766" spans="1:10" x14ac:dyDescent="0.2">
      <c r="A6766" t="s">
        <v>47</v>
      </c>
      <c r="B6766" t="s">
        <v>42</v>
      </c>
      <c r="C6766">
        <v>1744489758.1772399</v>
      </c>
      <c r="D6766">
        <v>1744489758.9052801</v>
      </c>
      <c r="E6766">
        <v>0.72804307937622004</v>
      </c>
      <c r="F6766" s="1">
        <v>45759.936805555553</v>
      </c>
      <c r="G6766" s="1">
        <v>45759.936805555553</v>
      </c>
      <c r="H6766" s="2">
        <v>658193.69805986399</v>
      </c>
      <c r="I6766" s="2">
        <v>658193.71747434605</v>
      </c>
      <c r="J6766" s="2">
        <f>Table1[[#This Row],[ END_ENERGY ]]-Table1[[#This Row],[ START_ENERGY ]]</f>
        <v>1.9414482056163251E-2</v>
      </c>
    </row>
    <row r="6767" spans="1:10" x14ac:dyDescent="0.2">
      <c r="A6767" t="s">
        <v>48</v>
      </c>
      <c r="B6767" t="s">
        <v>42</v>
      </c>
      <c r="C6767">
        <v>1744489759.01513</v>
      </c>
      <c r="D6767">
        <v>1744489759.0366299</v>
      </c>
      <c r="E6767">
        <v>2.1507263183593701E-2</v>
      </c>
      <c r="F6767" s="1">
        <v>45759.936805555553</v>
      </c>
      <c r="G6767" s="1">
        <v>45759.936805555553</v>
      </c>
      <c r="H6767" s="2">
        <v>658193.72040353098</v>
      </c>
      <c r="I6767" s="2">
        <v>658193.72097705805</v>
      </c>
      <c r="J6767" s="2">
        <f>Table1[[#This Row],[ END_ENERGY ]]-Table1[[#This Row],[ START_ENERGY ]]</f>
        <v>5.7352706789970398E-4</v>
      </c>
    </row>
    <row r="6768" spans="1:10" x14ac:dyDescent="0.2">
      <c r="A6768" t="s">
        <v>49</v>
      </c>
      <c r="B6768" t="s">
        <v>42</v>
      </c>
      <c r="C6768">
        <v>1744489759.1534801</v>
      </c>
      <c r="D6768">
        <v>1744489759.1862199</v>
      </c>
      <c r="E6768">
        <v>3.2735109329223598E-2</v>
      </c>
      <c r="F6768" s="1">
        <v>45759.936805555553</v>
      </c>
      <c r="G6768" s="1">
        <v>45759.936805555553</v>
      </c>
      <c r="H6768" s="2">
        <v>658193.72409299796</v>
      </c>
      <c r="I6768" s="2">
        <v>658193.72496593394</v>
      </c>
      <c r="J6768" s="2">
        <f>Table1[[#This Row],[ END_ENERGY ]]-Table1[[#This Row],[ START_ENERGY ]]</f>
        <v>8.7293598335236311E-4</v>
      </c>
    </row>
    <row r="6769" spans="1:10" x14ac:dyDescent="0.2">
      <c r="A6769" t="s">
        <v>50</v>
      </c>
      <c r="B6769" t="s">
        <v>42</v>
      </c>
      <c r="C6769">
        <v>1744489759.4642</v>
      </c>
      <c r="D6769">
        <v>1744489771.82511</v>
      </c>
      <c r="E6769">
        <v>12.360904932022001</v>
      </c>
      <c r="F6769" s="1">
        <v>45759.936805555553</v>
      </c>
      <c r="G6769" s="1">
        <v>45759.936805555553</v>
      </c>
      <c r="H6769" s="2">
        <v>658193.73237890203</v>
      </c>
      <c r="I6769" s="2">
        <v>658194.062003033</v>
      </c>
      <c r="J6769" s="2">
        <f>Table1[[#This Row],[ END_ENERGY ]]-Table1[[#This Row],[ START_ENERGY ]]</f>
        <v>0.32962413097266108</v>
      </c>
    </row>
    <row r="6770" spans="1:10" x14ac:dyDescent="0.2">
      <c r="A6770" t="s">
        <v>51</v>
      </c>
      <c r="B6770" t="s">
        <v>42</v>
      </c>
      <c r="C6770">
        <v>1744489771.9713299</v>
      </c>
      <c r="D6770">
        <v>1744489771.9877999</v>
      </c>
      <c r="E6770">
        <v>1.6462564468383699E-2</v>
      </c>
      <c r="F6770" s="1">
        <v>45759.936805555553</v>
      </c>
      <c r="G6770" s="1">
        <v>45759.936805555553</v>
      </c>
      <c r="H6770" s="2">
        <v>658194.06590236002</v>
      </c>
      <c r="I6770" s="2">
        <v>658194.06634136196</v>
      </c>
      <c r="J6770" s="2">
        <f>Table1[[#This Row],[ END_ENERGY ]]-Table1[[#This Row],[ START_ENERGY ]]</f>
        <v>4.3900194577872753E-4</v>
      </c>
    </row>
    <row r="6771" spans="1:10" x14ac:dyDescent="0.2">
      <c r="A6771" t="s">
        <v>52</v>
      </c>
      <c r="B6771" t="s">
        <v>42</v>
      </c>
      <c r="C6771">
        <v>1744489772.1340699</v>
      </c>
      <c r="D6771">
        <v>1744489772.9247401</v>
      </c>
      <c r="E6771">
        <v>0.790668725967407</v>
      </c>
      <c r="F6771" s="1">
        <v>45759.936805555553</v>
      </c>
      <c r="G6771" s="1">
        <v>45759.936805555553</v>
      </c>
      <c r="H6771" s="2">
        <v>658194.07024191495</v>
      </c>
      <c r="I6771" s="2">
        <v>658194.09132641403</v>
      </c>
      <c r="J6771" s="2">
        <f>Table1[[#This Row],[ END_ENERGY ]]-Table1[[#This Row],[ START_ENERGY ]]</f>
        <v>2.1084499079734087E-2</v>
      </c>
    </row>
    <row r="6772" spans="1:10" x14ac:dyDescent="0.2">
      <c r="A6772" t="s">
        <v>53</v>
      </c>
      <c r="B6772" t="s">
        <v>42</v>
      </c>
      <c r="C6772">
        <v>1744489773.3468101</v>
      </c>
      <c r="D6772">
        <v>1744489773.36746</v>
      </c>
      <c r="E6772">
        <v>2.0651102066040001E-2</v>
      </c>
      <c r="F6772" s="1">
        <v>45759.936805555553</v>
      </c>
      <c r="G6772" s="1">
        <v>45759.936805555553</v>
      </c>
      <c r="H6772" s="2">
        <v>658194.10258168494</v>
      </c>
      <c r="I6772" s="2">
        <v>658194.10313238099</v>
      </c>
      <c r="J6772" s="2">
        <f>Table1[[#This Row],[ END_ENERGY ]]-Table1[[#This Row],[ START_ENERGY ]]</f>
        <v>5.50696044228971E-4</v>
      </c>
    </row>
    <row r="6773" spans="1:10" x14ac:dyDescent="0.2">
      <c r="A6773" t="s">
        <v>54</v>
      </c>
      <c r="B6773" t="s">
        <v>42</v>
      </c>
      <c r="C6773">
        <v>1744489773.5533099</v>
      </c>
      <c r="D6773">
        <v>1744489795.7334099</v>
      </c>
      <c r="E6773">
        <v>22.180100440979</v>
      </c>
      <c r="F6773" s="1">
        <v>45759.936805555553</v>
      </c>
      <c r="G6773" s="1">
        <v>45759.936805555553</v>
      </c>
      <c r="H6773" s="2">
        <v>658194.10808837798</v>
      </c>
      <c r="I6773" s="2">
        <v>658194.69955772394</v>
      </c>
      <c r="J6773" s="2">
        <f>Table1[[#This Row],[ END_ENERGY ]]-Table1[[#This Row],[ START_ENERGY ]]</f>
        <v>0.59146934596356004</v>
      </c>
    </row>
    <row r="6774" spans="1:10" x14ac:dyDescent="0.2">
      <c r="A6774" t="s">
        <v>55</v>
      </c>
      <c r="B6774" t="s">
        <v>42</v>
      </c>
      <c r="C6774">
        <v>1744489795.9179399</v>
      </c>
      <c r="D6774">
        <v>1744489796.12692</v>
      </c>
      <c r="E6774">
        <v>0.208971977233886</v>
      </c>
      <c r="F6774" s="1">
        <v>45759.936805555553</v>
      </c>
      <c r="G6774" s="1">
        <v>45759.936805555553</v>
      </c>
      <c r="H6774" s="2">
        <v>658194.704478645</v>
      </c>
      <c r="I6774" s="2">
        <v>658194.71005123097</v>
      </c>
      <c r="J6774" s="2">
        <f>Table1[[#This Row],[ END_ENERGY ]]-Table1[[#This Row],[ START_ENERGY ]]</f>
        <v>5.5725859710946679E-3</v>
      </c>
    </row>
    <row r="6775" spans="1:10" x14ac:dyDescent="0.2">
      <c r="A6775" t="s">
        <v>56</v>
      </c>
      <c r="B6775" t="s">
        <v>57</v>
      </c>
      <c r="C6775">
        <v>1744490384.5755899</v>
      </c>
      <c r="D6775">
        <v>1744490390.0381801</v>
      </c>
      <c r="E6775">
        <v>5.4625897407531703</v>
      </c>
      <c r="F6775" s="1">
        <v>45759.943749999999</v>
      </c>
      <c r="G6775" s="1">
        <v>45759.943749999999</v>
      </c>
      <c r="H6775" s="2">
        <v>658229.60806335404</v>
      </c>
      <c r="I6775" s="2">
        <v>658230.190739593</v>
      </c>
      <c r="J6775" s="2">
        <f>Table1[[#This Row],[ END_ENERGY ]]-Table1[[#This Row],[ START_ENERGY ]]</f>
        <v>0.58267623896244913</v>
      </c>
    </row>
    <row r="6776" spans="1:10" x14ac:dyDescent="0.2">
      <c r="A6776" t="s">
        <v>58</v>
      </c>
      <c r="B6776" t="s">
        <v>57</v>
      </c>
      <c r="C6776">
        <v>1744490390.0397501</v>
      </c>
      <c r="D6776">
        <v>1744490390.23526</v>
      </c>
      <c r="E6776">
        <v>0.19551873207092199</v>
      </c>
      <c r="F6776" s="1">
        <v>45759.943749999999</v>
      </c>
      <c r="G6776" s="1">
        <v>45759.943749999999</v>
      </c>
      <c r="H6776" s="2">
        <v>658230.19090672804</v>
      </c>
      <c r="I6776" s="2">
        <v>658230.21176205901</v>
      </c>
      <c r="J6776" s="2">
        <f>Table1[[#This Row],[ END_ENERGY ]]-Table1[[#This Row],[ START_ENERGY ]]</f>
        <v>2.0855330978520215E-2</v>
      </c>
    </row>
    <row r="6777" spans="1:10" x14ac:dyDescent="0.2">
      <c r="A6777" t="s">
        <v>59</v>
      </c>
      <c r="B6777" t="s">
        <v>60</v>
      </c>
      <c r="C6777">
        <v>1744490390.65137</v>
      </c>
      <c r="D6777">
        <v>1744490408.6236501</v>
      </c>
      <c r="E6777">
        <v>17.972286462783799</v>
      </c>
      <c r="F6777" s="1">
        <v>45759.943749999999</v>
      </c>
      <c r="G6777" s="1">
        <v>45759.944444444445</v>
      </c>
      <c r="H6777" s="2">
        <v>658230.25614626496</v>
      </c>
      <c r="I6777" s="2">
        <v>658232.17319015495</v>
      </c>
      <c r="J6777" s="2">
        <f>Table1[[#This Row],[ END_ENERGY ]]-Table1[[#This Row],[ START_ENERGY ]]</f>
        <v>1.9170438899891451</v>
      </c>
    </row>
    <row r="6778" spans="1:10" x14ac:dyDescent="0.2">
      <c r="A6778" t="s">
        <v>61</v>
      </c>
      <c r="B6778" t="s">
        <v>60</v>
      </c>
      <c r="C6778">
        <v>1744490408.6278701</v>
      </c>
      <c r="D6778">
        <v>1744490429.8078899</v>
      </c>
      <c r="E6778">
        <v>21.180017471313398</v>
      </c>
      <c r="F6778" s="1">
        <v>45759.944444444445</v>
      </c>
      <c r="G6778" s="1">
        <v>45759.944444444445</v>
      </c>
      <c r="H6778" s="2">
        <v>658232.17364049202</v>
      </c>
      <c r="I6778" s="2">
        <v>658234.43284235604</v>
      </c>
      <c r="J6778" s="2">
        <f>Table1[[#This Row],[ END_ENERGY ]]-Table1[[#This Row],[ START_ENERGY ]]</f>
        <v>2.2592018640134484</v>
      </c>
    </row>
    <row r="6779" spans="1:10" x14ac:dyDescent="0.2">
      <c r="A6779" t="s">
        <v>62</v>
      </c>
      <c r="B6779" t="s">
        <v>63</v>
      </c>
      <c r="C6779">
        <v>1744490429.8125401</v>
      </c>
      <c r="D6779">
        <v>1744490435.0499699</v>
      </c>
      <c r="E6779">
        <v>5.2374255657196001</v>
      </c>
      <c r="F6779" s="1">
        <v>45759.944444444445</v>
      </c>
      <c r="G6779" s="1">
        <v>45759.944444444445</v>
      </c>
      <c r="H6779" s="2">
        <v>658234.43333849497</v>
      </c>
      <c r="I6779" s="2">
        <v>658234.99199722195</v>
      </c>
      <c r="J6779" s="2">
        <f>Table1[[#This Row],[ END_ENERGY ]]-Table1[[#This Row],[ START_ENERGY ]]</f>
        <v>0.55865872697904706</v>
      </c>
    </row>
    <row r="6780" spans="1:10" x14ac:dyDescent="0.2">
      <c r="A6780" t="s">
        <v>64</v>
      </c>
      <c r="B6780" t="s">
        <v>63</v>
      </c>
      <c r="C6780">
        <v>1744490429.8148601</v>
      </c>
      <c r="D6780">
        <v>1744490430.01368</v>
      </c>
      <c r="E6780">
        <v>0.198827505111694</v>
      </c>
      <c r="F6780" s="1">
        <v>45759.944444444445</v>
      </c>
      <c r="G6780" s="1">
        <v>45759.944444444445</v>
      </c>
      <c r="H6780" s="2">
        <v>658234.43358528102</v>
      </c>
      <c r="I6780" s="2">
        <v>658234.45479354798</v>
      </c>
      <c r="J6780" s="2">
        <f>Table1[[#This Row],[ END_ENERGY ]]-Table1[[#This Row],[ START_ENERGY ]]</f>
        <v>2.1208266960456967E-2</v>
      </c>
    </row>
    <row r="6781" spans="1:10" x14ac:dyDescent="0.2">
      <c r="A6781" t="s">
        <v>65</v>
      </c>
      <c r="B6781" t="s">
        <v>63</v>
      </c>
      <c r="C6781">
        <v>1744490430.02437</v>
      </c>
      <c r="D6781">
        <v>1744490430.0273499</v>
      </c>
      <c r="E6781">
        <v>2.9728412628173E-3</v>
      </c>
      <c r="F6781" s="1">
        <v>45759.944444444445</v>
      </c>
      <c r="G6781" s="1">
        <v>45759.944444444445</v>
      </c>
      <c r="H6781" s="2">
        <v>658234.45593355806</v>
      </c>
      <c r="I6781" s="2">
        <v>658234.45625066105</v>
      </c>
      <c r="J6781" s="2">
        <f>Table1[[#This Row],[ END_ENERGY ]]-Table1[[#This Row],[ START_ENERGY ]]</f>
        <v>3.1710299663245678E-4</v>
      </c>
    </row>
    <row r="6782" spans="1:10" x14ac:dyDescent="0.2">
      <c r="A6782" t="s">
        <v>66</v>
      </c>
      <c r="B6782" t="s">
        <v>63</v>
      </c>
      <c r="C6782">
        <v>1744490430.0288999</v>
      </c>
      <c r="D6782">
        <v>1744490434.9201801</v>
      </c>
      <c r="E6782">
        <v>4.8912785053253103</v>
      </c>
      <c r="F6782" s="1">
        <v>45759.944444444445</v>
      </c>
      <c r="G6782" s="1">
        <v>45759.944444444445</v>
      </c>
      <c r="H6782" s="2">
        <v>658234.45641629503</v>
      </c>
      <c r="I6782" s="2">
        <v>658234.97815266903</v>
      </c>
      <c r="J6782" s="2">
        <f>Table1[[#This Row],[ END_ENERGY ]]-Table1[[#This Row],[ START_ENERGY ]]</f>
        <v>0.52173637400846928</v>
      </c>
    </row>
    <row r="6783" spans="1:10" x14ac:dyDescent="0.2">
      <c r="A6783" t="s">
        <v>67</v>
      </c>
      <c r="B6783" t="s">
        <v>63</v>
      </c>
      <c r="C6783">
        <v>1744490434.9217</v>
      </c>
      <c r="D6783">
        <v>1744490435.0388999</v>
      </c>
      <c r="E6783">
        <v>0.117201805114746</v>
      </c>
      <c r="F6783" s="1">
        <v>45759.944444444445</v>
      </c>
      <c r="G6783" s="1">
        <v>45759.944444444445</v>
      </c>
      <c r="H6783" s="2">
        <v>658234.97831548005</v>
      </c>
      <c r="I6783" s="2">
        <v>658234.99081700598</v>
      </c>
      <c r="J6783" s="2">
        <f>Table1[[#This Row],[ END_ENERGY ]]-Table1[[#This Row],[ START_ENERGY ]]</f>
        <v>1.2501525925472379E-2</v>
      </c>
    </row>
    <row r="6784" spans="1:10" x14ac:dyDescent="0.2">
      <c r="A6784" t="s">
        <v>68</v>
      </c>
      <c r="B6784" t="s">
        <v>60</v>
      </c>
      <c r="C6784">
        <v>1744490435.28122</v>
      </c>
      <c r="D6784">
        <v>1744490531.67611</v>
      </c>
      <c r="E6784">
        <v>96.394890308380099</v>
      </c>
      <c r="F6784" s="1">
        <v>45759.944444444445</v>
      </c>
      <c r="G6784" s="1">
        <v>45759.945833333331</v>
      </c>
      <c r="H6784" s="2">
        <v>658235.01666404703</v>
      </c>
      <c r="I6784" s="2">
        <v>658243.14615399705</v>
      </c>
      <c r="J6784" s="2">
        <f>Table1[[#This Row],[ END_ENERGY ]]-Table1[[#This Row],[ START_ENERGY ]]</f>
        <v>8.1294899500207976</v>
      </c>
    </row>
    <row r="6785" spans="1:10" x14ac:dyDescent="0.2">
      <c r="A6785" t="s">
        <v>69</v>
      </c>
      <c r="B6785" t="s">
        <v>60</v>
      </c>
      <c r="C6785">
        <v>1744490531.6814499</v>
      </c>
      <c r="D6785">
        <v>1744490559.77703</v>
      </c>
      <c r="E6785">
        <v>28.095583200454701</v>
      </c>
      <c r="F6785" s="1">
        <v>45759.945833333331</v>
      </c>
      <c r="G6785" s="1">
        <v>45759.945833333331</v>
      </c>
      <c r="H6785" s="2">
        <v>658243.14649199205</v>
      </c>
      <c r="I6785" s="2">
        <v>658244.92587892804</v>
      </c>
      <c r="J6785" s="2">
        <f>Table1[[#This Row],[ END_ENERGY ]]-Table1[[#This Row],[ START_ENERGY ]]</f>
        <v>1.7793869359884411</v>
      </c>
    </row>
    <row r="6786" spans="1:10" x14ac:dyDescent="0.2">
      <c r="A6786" t="s">
        <v>70</v>
      </c>
      <c r="B6786" t="s">
        <v>60</v>
      </c>
      <c r="C6786">
        <v>1744490559.7967899</v>
      </c>
      <c r="D6786">
        <v>1744490595.05913</v>
      </c>
      <c r="E6786">
        <v>35.2623386383056</v>
      </c>
      <c r="F6786" s="1">
        <v>45759.945833333331</v>
      </c>
      <c r="G6786" s="1">
        <v>45759.946527777778</v>
      </c>
      <c r="H6786" s="2">
        <v>658244.927130403</v>
      </c>
      <c r="I6786" s="2">
        <v>658247.16041184997</v>
      </c>
      <c r="J6786" s="2">
        <f>Table1[[#This Row],[ END_ENERGY ]]-Table1[[#This Row],[ START_ENERGY ]]</f>
        <v>2.2332814469700679</v>
      </c>
    </row>
    <row r="6787" spans="1:10" x14ac:dyDescent="0.2">
      <c r="A6787" t="s">
        <v>71</v>
      </c>
      <c r="B6787" t="s">
        <v>60</v>
      </c>
      <c r="C6787">
        <v>1744490595.06691</v>
      </c>
      <c r="D6787">
        <v>1744490668.0907199</v>
      </c>
      <c r="E6787">
        <v>73.023807287216101</v>
      </c>
      <c r="F6787" s="1">
        <v>45759.946527777778</v>
      </c>
      <c r="G6787" s="1">
        <v>45759.947222222225</v>
      </c>
      <c r="H6787" s="2">
        <v>658247.16090487503</v>
      </c>
      <c r="I6787" s="2">
        <v>658251.78574600304</v>
      </c>
      <c r="J6787" s="2">
        <f>Table1[[#This Row],[ END_ENERGY ]]-Table1[[#This Row],[ START_ENERGY ]]</f>
        <v>4.6248411280103028</v>
      </c>
    </row>
    <row r="6788" spans="1:10" x14ac:dyDescent="0.2">
      <c r="A6788" t="s">
        <v>72</v>
      </c>
      <c r="B6788" t="s">
        <v>57</v>
      </c>
      <c r="C6788">
        <v>1744490674.25278</v>
      </c>
      <c r="D6788">
        <v>1744490689.2553899</v>
      </c>
      <c r="E6788">
        <v>15.002614736557</v>
      </c>
      <c r="F6788" s="1">
        <v>45759.947222222225</v>
      </c>
      <c r="G6788" s="1">
        <v>45759.947222222225</v>
      </c>
      <c r="H6788" s="2">
        <v>658252.176009533</v>
      </c>
      <c r="I6788" s="2">
        <v>658253.12617513305</v>
      </c>
      <c r="J6788" s="2">
        <f>Table1[[#This Row],[ END_ENERGY ]]-Table1[[#This Row],[ START_ENERGY ]]</f>
        <v>0.95016560005024076</v>
      </c>
    </row>
    <row r="6789" spans="1:10" x14ac:dyDescent="0.2">
      <c r="A6789" t="s">
        <v>73</v>
      </c>
      <c r="B6789" t="s">
        <v>39</v>
      </c>
      <c r="C6789">
        <v>1744490689.2574799</v>
      </c>
      <c r="D6789">
        <v>1744490752.7801001</v>
      </c>
      <c r="E6789">
        <v>63.5226213932037</v>
      </c>
      <c r="F6789" s="1">
        <v>45759.947222222225</v>
      </c>
      <c r="G6789" s="1">
        <v>45759.947916666664</v>
      </c>
      <c r="H6789" s="2">
        <v>658253.12630724197</v>
      </c>
      <c r="I6789" s="2">
        <v>658257.14940659597</v>
      </c>
      <c r="J6789" s="2">
        <f>Table1[[#This Row],[ END_ENERGY ]]-Table1[[#This Row],[ START_ENERGY ]]</f>
        <v>4.0230993540026248</v>
      </c>
    </row>
    <row r="6790" spans="1:10" x14ac:dyDescent="0.2">
      <c r="A6790" t="s">
        <v>74</v>
      </c>
      <c r="B6790" t="s">
        <v>39</v>
      </c>
      <c r="C6790">
        <v>1744490752.78163</v>
      </c>
      <c r="D6790">
        <v>1744490839.8105099</v>
      </c>
      <c r="E6790">
        <v>87.028881788253699</v>
      </c>
      <c r="F6790" s="1">
        <v>45759.947916666664</v>
      </c>
      <c r="G6790" s="1">
        <v>45759.949305555558</v>
      </c>
      <c r="H6790" s="2">
        <v>658257.14950329601</v>
      </c>
      <c r="I6790" s="2">
        <v>658263.04673589405</v>
      </c>
      <c r="J6790" s="2">
        <f>Table1[[#This Row],[ END_ENERGY ]]-Table1[[#This Row],[ START_ENERGY ]]</f>
        <v>5.8972325980430469</v>
      </c>
    </row>
    <row r="6791" spans="1:10" x14ac:dyDescent="0.2">
      <c r="A6791" t="s">
        <v>75</v>
      </c>
      <c r="B6791" t="s">
        <v>39</v>
      </c>
      <c r="C6791">
        <v>1744490839.8120501</v>
      </c>
      <c r="D6791">
        <v>1744490849.87398</v>
      </c>
      <c r="E6791">
        <v>10.0619258880615</v>
      </c>
      <c r="F6791" s="1">
        <v>45759.949305555558</v>
      </c>
      <c r="G6791" s="1">
        <v>45759.949305555558</v>
      </c>
      <c r="H6791" s="2">
        <v>658263.04684414098</v>
      </c>
      <c r="I6791" s="2">
        <v>658263.75117895298</v>
      </c>
      <c r="J6791" s="2">
        <f>Table1[[#This Row],[ END_ENERGY ]]-Table1[[#This Row],[ START_ENERGY ]]</f>
        <v>0.7043348120059818</v>
      </c>
    </row>
    <row r="6792" spans="1:10" x14ac:dyDescent="0.2">
      <c r="A6792" t="s">
        <v>76</v>
      </c>
      <c r="B6792" t="s">
        <v>39</v>
      </c>
      <c r="C6792">
        <v>1744490849.8754699</v>
      </c>
      <c r="D6792">
        <v>1744490867.7646999</v>
      </c>
      <c r="E6792">
        <v>17.889222383499099</v>
      </c>
      <c r="F6792" s="1">
        <v>45759.949305555558</v>
      </c>
      <c r="G6792" s="1">
        <v>45759.949305555558</v>
      </c>
      <c r="H6792" s="2">
        <v>658263.75128346204</v>
      </c>
      <c r="I6792" s="2">
        <v>658265.00352902804</v>
      </c>
      <c r="J6792" s="2">
        <f>Table1[[#This Row],[ END_ENERGY ]]-Table1[[#This Row],[ START_ENERGY ]]</f>
        <v>1.25224556599278</v>
      </c>
    </row>
    <row r="6793" spans="1:10" x14ac:dyDescent="0.2">
      <c r="A6793" t="s">
        <v>77</v>
      </c>
      <c r="B6793" t="s">
        <v>39</v>
      </c>
      <c r="C6793">
        <v>1744490867.7662101</v>
      </c>
      <c r="D6793">
        <v>1744490893.3286901</v>
      </c>
      <c r="E6793">
        <v>25.562489271163901</v>
      </c>
      <c r="F6793" s="1">
        <v>45759.949305555558</v>
      </c>
      <c r="G6793" s="1">
        <v>45759.95</v>
      </c>
      <c r="H6793" s="2">
        <v>658265.00363472197</v>
      </c>
      <c r="I6793" s="2">
        <v>658266.79300897103</v>
      </c>
      <c r="J6793" s="2">
        <f>Table1[[#This Row],[ END_ENERGY ]]-Table1[[#This Row],[ START_ENERGY ]]</f>
        <v>1.7893742490559816</v>
      </c>
    </row>
    <row r="6794" spans="1:10" x14ac:dyDescent="0.2">
      <c r="A6794" t="s">
        <v>78</v>
      </c>
      <c r="B6794" t="s">
        <v>39</v>
      </c>
      <c r="C6794">
        <v>1744490893.33022</v>
      </c>
      <c r="D6794">
        <v>1744490918.25951</v>
      </c>
      <c r="E6794">
        <v>24.929291486740102</v>
      </c>
      <c r="F6794" s="1">
        <v>45759.95</v>
      </c>
      <c r="G6794" s="1">
        <v>45759.95</v>
      </c>
      <c r="H6794" s="2">
        <v>658266.79311596602</v>
      </c>
      <c r="I6794" s="2">
        <v>658268.53816637001</v>
      </c>
      <c r="J6794" s="2">
        <f>Table1[[#This Row],[ END_ENERGY ]]-Table1[[#This Row],[ START_ENERGY ]]</f>
        <v>1.7450504039879888</v>
      </c>
    </row>
    <row r="6795" spans="1:10" x14ac:dyDescent="0.2">
      <c r="A6795" t="s">
        <v>79</v>
      </c>
      <c r="B6795" t="s">
        <v>39</v>
      </c>
      <c r="C6795">
        <v>1744490918.26105</v>
      </c>
      <c r="D6795">
        <v>1744490930.11919</v>
      </c>
      <c r="E6795">
        <v>11.858143329620299</v>
      </c>
      <c r="F6795" s="1">
        <v>45759.95</v>
      </c>
      <c r="G6795" s="1">
        <v>45759.95</v>
      </c>
      <c r="H6795" s="2">
        <v>658268.538273582</v>
      </c>
      <c r="I6795" s="2">
        <v>658269.36834361497</v>
      </c>
      <c r="J6795" s="2">
        <f>Table1[[#This Row],[ END_ENERGY ]]-Table1[[#This Row],[ START_ENERGY ]]</f>
        <v>0.83007003297097981</v>
      </c>
    </row>
    <row r="6796" spans="1:10" x14ac:dyDescent="0.2">
      <c r="A6796" t="s">
        <v>80</v>
      </c>
      <c r="B6796" t="s">
        <v>39</v>
      </c>
      <c r="C6796">
        <v>1744490930.1207399</v>
      </c>
      <c r="D6796">
        <v>1744490944.0069699</v>
      </c>
      <c r="E6796">
        <v>13.8862316608428</v>
      </c>
      <c r="F6796" s="1">
        <v>45759.95</v>
      </c>
      <c r="G6796" s="1">
        <v>45759.950694444444</v>
      </c>
      <c r="H6796" s="2">
        <v>658269.36845206202</v>
      </c>
      <c r="I6796" s="2">
        <v>658270.34048827796</v>
      </c>
      <c r="J6796" s="2">
        <f>Table1[[#This Row],[ END_ENERGY ]]-Table1[[#This Row],[ START_ENERGY ]]</f>
        <v>0.97203621594235301</v>
      </c>
    </row>
    <row r="6797" spans="1:10" x14ac:dyDescent="0.2">
      <c r="A6797" t="s">
        <v>81</v>
      </c>
      <c r="B6797" t="s">
        <v>39</v>
      </c>
      <c r="C6797">
        <v>1744490944.0085001</v>
      </c>
      <c r="D6797">
        <v>1744490959.4470601</v>
      </c>
      <c r="E6797">
        <v>15.4385607242584</v>
      </c>
      <c r="F6797" s="1">
        <v>45759.950694444444</v>
      </c>
      <c r="G6797" s="1">
        <v>45759.950694444444</v>
      </c>
      <c r="H6797" s="2">
        <v>658270.34059517295</v>
      </c>
      <c r="I6797" s="2">
        <v>658271.42129442398</v>
      </c>
      <c r="J6797" s="2">
        <f>Table1[[#This Row],[ END_ENERGY ]]-Table1[[#This Row],[ START_ENERGY ]]</f>
        <v>1.0806992510333657</v>
      </c>
    </row>
    <row r="6798" spans="1:10" x14ac:dyDescent="0.2">
      <c r="A6798" t="s">
        <v>100</v>
      </c>
      <c r="B6798" t="s">
        <v>39</v>
      </c>
      <c r="C6798">
        <v>1744490959.44859</v>
      </c>
      <c r="D6798">
        <v>1744490968.36797</v>
      </c>
      <c r="E6798">
        <v>8.9193742275238002</v>
      </c>
      <c r="F6798" s="1">
        <v>45759.950694444444</v>
      </c>
      <c r="G6798" s="1">
        <v>45759.950694444444</v>
      </c>
      <c r="H6798" s="2">
        <v>658271.42140192003</v>
      </c>
      <c r="I6798" s="2">
        <v>658272.04575811594</v>
      </c>
      <c r="J6798" s="2">
        <f>Table1[[#This Row],[ END_ENERGY ]]-Table1[[#This Row],[ START_ENERGY ]]</f>
        <v>0.62435619591269642</v>
      </c>
    </row>
    <row r="6799" spans="1:10" x14ac:dyDescent="0.2">
      <c r="A6799" t="s">
        <v>102</v>
      </c>
      <c r="B6799" t="s">
        <v>39</v>
      </c>
      <c r="C6799">
        <v>1744490968.3694899</v>
      </c>
      <c r="D6799">
        <v>1744490985.3394899</v>
      </c>
      <c r="E6799">
        <v>16.970008850097599</v>
      </c>
      <c r="F6799" s="1">
        <v>45759.950694444444</v>
      </c>
      <c r="G6799" s="1">
        <v>45759.950694444444</v>
      </c>
      <c r="H6799" s="2">
        <v>658272.04586436006</v>
      </c>
      <c r="I6799" s="2">
        <v>658273.23376497906</v>
      </c>
      <c r="J6799" s="2">
        <f>Table1[[#This Row],[ END_ENERGY ]]-Table1[[#This Row],[ START_ENERGY ]]</f>
        <v>1.1879006189992651</v>
      </c>
    </row>
    <row r="6800" spans="1:10" x14ac:dyDescent="0.2">
      <c r="A6800" t="s">
        <v>109</v>
      </c>
      <c r="B6800" t="s">
        <v>39</v>
      </c>
      <c r="C6800">
        <v>1744490985.3410101</v>
      </c>
      <c r="D6800">
        <v>1744491005.76249</v>
      </c>
      <c r="E6800">
        <v>20.421482086181602</v>
      </c>
      <c r="F6800" s="1">
        <v>45759.950694444444</v>
      </c>
      <c r="G6800" s="1">
        <v>45759.951388888891</v>
      </c>
      <c r="H6800" s="2">
        <v>658273.233870856</v>
      </c>
      <c r="I6800" s="2">
        <v>658274.66337460198</v>
      </c>
      <c r="J6800" s="2">
        <f>Table1[[#This Row],[ END_ENERGY ]]-Table1[[#This Row],[ START_ENERGY ]]</f>
        <v>1.4295037459814921</v>
      </c>
    </row>
    <row r="6801" spans="1:10" x14ac:dyDescent="0.2">
      <c r="A6801" t="s">
        <v>110</v>
      </c>
      <c r="B6801" t="s">
        <v>39</v>
      </c>
      <c r="C6801">
        <v>1744491005.7639899</v>
      </c>
      <c r="D6801">
        <v>1744491011.2588</v>
      </c>
      <c r="E6801">
        <v>5.4948148727416903</v>
      </c>
      <c r="F6801" s="1">
        <v>45759.951388888891</v>
      </c>
      <c r="G6801" s="1">
        <v>45759.951388888891</v>
      </c>
      <c r="H6801" s="2">
        <v>658274.66347951104</v>
      </c>
      <c r="I6801" s="2">
        <v>658275.04811655194</v>
      </c>
      <c r="J6801" s="2">
        <f>Table1[[#This Row],[ END_ENERGY ]]-Table1[[#This Row],[ START_ENERGY ]]</f>
        <v>0.38463704090099782</v>
      </c>
    </row>
    <row r="6802" spans="1:10" x14ac:dyDescent="0.2">
      <c r="A6802" t="s">
        <v>86</v>
      </c>
      <c r="B6802" t="s">
        <v>39</v>
      </c>
      <c r="C6802">
        <v>1744491011.2606499</v>
      </c>
      <c r="D6802">
        <v>1744491024.3252399</v>
      </c>
      <c r="E6802">
        <v>13.064588546752899</v>
      </c>
      <c r="F6802" s="1">
        <v>45759.951388888891</v>
      </c>
      <c r="G6802" s="1">
        <v>45759.951388888891</v>
      </c>
      <c r="H6802" s="2">
        <v>658275.04824611102</v>
      </c>
      <c r="I6802" s="2">
        <v>658275.96276730997</v>
      </c>
      <c r="J6802" s="2">
        <f>Table1[[#This Row],[ END_ENERGY ]]-Table1[[#This Row],[ START_ENERGY ]]</f>
        <v>0.91452119895257056</v>
      </c>
    </row>
    <row r="6803" spans="1:10" x14ac:dyDescent="0.2">
      <c r="A6803" t="s">
        <v>87</v>
      </c>
      <c r="B6803" t="s">
        <v>39</v>
      </c>
      <c r="C6803">
        <v>1744491024.32675</v>
      </c>
      <c r="D6803">
        <v>1744491042.1772201</v>
      </c>
      <c r="E6803">
        <v>17.850467443466101</v>
      </c>
      <c r="F6803" s="1">
        <v>45759.951388888891</v>
      </c>
      <c r="G6803" s="1">
        <v>45759.951388888891</v>
      </c>
      <c r="H6803" s="2">
        <v>658275.96287291998</v>
      </c>
      <c r="I6803" s="2">
        <v>658277.21240564098</v>
      </c>
      <c r="J6803" s="2">
        <f>Table1[[#This Row],[ END_ENERGY ]]-Table1[[#This Row],[ START_ENERGY ]]</f>
        <v>1.2495327210053802</v>
      </c>
    </row>
    <row r="6804" spans="1:10" x14ac:dyDescent="0.2">
      <c r="A6804" t="s">
        <v>88</v>
      </c>
      <c r="B6804" t="s">
        <v>39</v>
      </c>
      <c r="C6804">
        <v>1744491042.17873</v>
      </c>
      <c r="D6804">
        <v>1744491056.1631601</v>
      </c>
      <c r="E6804">
        <v>13.9844326972961</v>
      </c>
      <c r="F6804" s="1">
        <v>45759.951388888891</v>
      </c>
      <c r="G6804" s="1">
        <v>45759.951388888891</v>
      </c>
      <c r="H6804" s="2">
        <v>658277.21251135098</v>
      </c>
      <c r="I6804" s="2">
        <v>658278.19142163906</v>
      </c>
      <c r="J6804" s="2">
        <f>Table1[[#This Row],[ END_ENERGY ]]-Table1[[#This Row],[ START_ENERGY ]]</f>
        <v>0.97891028807498515</v>
      </c>
    </row>
    <row r="6805" spans="1:10" x14ac:dyDescent="0.2">
      <c r="A6805" t="s">
        <v>101</v>
      </c>
      <c r="B6805" t="s">
        <v>39</v>
      </c>
      <c r="C6805">
        <v>1744491056.16468</v>
      </c>
      <c r="D6805">
        <v>1744491071.4691899</v>
      </c>
      <c r="E6805">
        <v>15.3045117855072</v>
      </c>
      <c r="F6805" s="1">
        <v>45759.951388888891</v>
      </c>
      <c r="G6805" s="1">
        <v>45759.95208333333</v>
      </c>
      <c r="H6805" s="2">
        <v>658278.19152781705</v>
      </c>
      <c r="I6805" s="2">
        <v>658279.26284364203</v>
      </c>
      <c r="J6805" s="2">
        <f>Table1[[#This Row],[ END_ENERGY ]]-Table1[[#This Row],[ START_ENERGY ]]</f>
        <v>1.0713158249855042</v>
      </c>
    </row>
    <row r="6806" spans="1:10" x14ac:dyDescent="0.2">
      <c r="A6806" t="s">
        <v>103</v>
      </c>
      <c r="B6806" t="s">
        <v>39</v>
      </c>
      <c r="C6806">
        <v>1744491071.4709301</v>
      </c>
      <c r="D6806">
        <v>1744491090.6939399</v>
      </c>
      <c r="E6806">
        <v>19.223010063171301</v>
      </c>
      <c r="F6806" s="1">
        <v>45759.95208333333</v>
      </c>
      <c r="G6806" s="1">
        <v>45759.95208333333</v>
      </c>
      <c r="H6806" s="2">
        <v>658279.26296510699</v>
      </c>
      <c r="I6806" s="2">
        <v>658280.55061620998</v>
      </c>
      <c r="J6806" s="2">
        <f>Table1[[#This Row],[ END_ENERGY ]]-Table1[[#This Row],[ START_ENERGY ]]</f>
        <v>1.287651102989912</v>
      </c>
    </row>
    <row r="6807" spans="1:10" x14ac:dyDescent="0.2">
      <c r="A6807" t="s">
        <v>104</v>
      </c>
      <c r="B6807" t="s">
        <v>39</v>
      </c>
      <c r="C6807">
        <v>1744491090.6954501</v>
      </c>
      <c r="D6807">
        <v>1744491107.82901</v>
      </c>
      <c r="E6807">
        <v>17.133558750152499</v>
      </c>
      <c r="F6807" s="1">
        <v>45759.95208333333</v>
      </c>
      <c r="G6807" s="1">
        <v>45759.95208333333</v>
      </c>
      <c r="H6807" s="2">
        <v>658280.55071210896</v>
      </c>
      <c r="I6807" s="2">
        <v>658281.63583749696</v>
      </c>
      <c r="J6807" s="2">
        <f>Table1[[#This Row],[ END_ENERGY ]]-Table1[[#This Row],[ START_ENERGY ]]</f>
        <v>1.0851253879955038</v>
      </c>
    </row>
    <row r="6808" spans="1:10" x14ac:dyDescent="0.2">
      <c r="A6808" t="s">
        <v>112</v>
      </c>
      <c r="B6808" t="s">
        <v>39</v>
      </c>
      <c r="C6808">
        <v>1744491107.8304901</v>
      </c>
      <c r="D6808">
        <v>1744491118.8643301</v>
      </c>
      <c r="E6808">
        <v>11.0338416099548</v>
      </c>
      <c r="F6808" s="1">
        <v>45759.95208333333</v>
      </c>
      <c r="G6808" s="1">
        <v>45759.95208333333</v>
      </c>
      <c r="H6808" s="2">
        <v>658281.63593129697</v>
      </c>
      <c r="I6808" s="2">
        <v>658282.33474126505</v>
      </c>
      <c r="J6808" s="2">
        <f>Table1[[#This Row],[ END_ENERGY ]]-Table1[[#This Row],[ START_ENERGY ]]</f>
        <v>0.69880996807478368</v>
      </c>
    </row>
    <row r="6809" spans="1:10" x14ac:dyDescent="0.2">
      <c r="A6809" t="s">
        <v>113</v>
      </c>
      <c r="B6809" t="s">
        <v>39</v>
      </c>
      <c r="C6809">
        <v>1744491118.86584</v>
      </c>
      <c r="D6809">
        <v>1744491140.99527</v>
      </c>
      <c r="E6809">
        <v>22.1294283866882</v>
      </c>
      <c r="F6809" s="1">
        <v>45759.95208333333</v>
      </c>
      <c r="G6809" s="1">
        <v>45759.952777777777</v>
      </c>
      <c r="H6809" s="2">
        <v>658282.33483701304</v>
      </c>
      <c r="I6809" s="2">
        <v>658283.73636747804</v>
      </c>
      <c r="J6809" s="2">
        <f>Table1[[#This Row],[ END_ENERGY ]]-Table1[[#This Row],[ START_ENERGY ]]</f>
        <v>1.4015304649947211</v>
      </c>
    </row>
    <row r="6810" spans="1:10" x14ac:dyDescent="0.2">
      <c r="A6810" t="s">
        <v>114</v>
      </c>
      <c r="B6810" t="s">
        <v>39</v>
      </c>
      <c r="C6810">
        <v>1744491140.9967501</v>
      </c>
      <c r="D6810">
        <v>1744491162.6355</v>
      </c>
      <c r="E6810">
        <v>21.6387505531311</v>
      </c>
      <c r="F6810" s="1">
        <v>45759.952777777777</v>
      </c>
      <c r="G6810" s="1">
        <v>45759.952777777777</v>
      </c>
      <c r="H6810" s="2">
        <v>658283.73646130797</v>
      </c>
      <c r="I6810" s="2">
        <v>658285.10691551003</v>
      </c>
      <c r="J6810" s="2">
        <f>Table1[[#This Row],[ END_ENERGY ]]-Table1[[#This Row],[ START_ENERGY ]]</f>
        <v>1.3704542020568624</v>
      </c>
    </row>
    <row r="6811" spans="1:10" x14ac:dyDescent="0.2">
      <c r="A6811" t="s">
        <v>115</v>
      </c>
      <c r="B6811" t="s">
        <v>39</v>
      </c>
      <c r="C6811">
        <v>1744491162.6370001</v>
      </c>
      <c r="D6811">
        <v>1744491169.2535901</v>
      </c>
      <c r="E6811">
        <v>6.6165838241577104</v>
      </c>
      <c r="F6811" s="1">
        <v>45759.952777777777</v>
      </c>
      <c r="G6811" s="1">
        <v>45759.952777777777</v>
      </c>
      <c r="H6811" s="2">
        <v>658285.10701048805</v>
      </c>
      <c r="I6811" s="2">
        <v>658285.52606079704</v>
      </c>
      <c r="J6811" s="2">
        <f>Table1[[#This Row],[ END_ENERGY ]]-Table1[[#This Row],[ START_ENERGY ]]</f>
        <v>0.4190503089921549</v>
      </c>
    </row>
    <row r="6812" spans="1:10" x14ac:dyDescent="0.2">
      <c r="A6812" t="s">
        <v>116</v>
      </c>
      <c r="B6812" t="s">
        <v>39</v>
      </c>
      <c r="C6812">
        <v>1744491169.2551</v>
      </c>
      <c r="D6812">
        <v>1744491173.6428699</v>
      </c>
      <c r="E6812">
        <v>4.3877718448638898</v>
      </c>
      <c r="F6812" s="1">
        <v>45759.952777777777</v>
      </c>
      <c r="G6812" s="1">
        <v>45759.952777777777</v>
      </c>
      <c r="H6812" s="2">
        <v>658285.52615658997</v>
      </c>
      <c r="I6812" s="2">
        <v>658285.80404880701</v>
      </c>
      <c r="J6812" s="2">
        <f>Table1[[#This Row],[ END_ENERGY ]]-Table1[[#This Row],[ START_ENERGY ]]</f>
        <v>0.27789221704006195</v>
      </c>
    </row>
    <row r="6813" spans="1:10" x14ac:dyDescent="0.2">
      <c r="A6813" t="s">
        <v>136</v>
      </c>
      <c r="B6813" t="s">
        <v>39</v>
      </c>
      <c r="C6813">
        <v>1744491173.6447201</v>
      </c>
      <c r="D6813">
        <v>1744491394.3356199</v>
      </c>
      <c r="E6813">
        <v>220.69089055061301</v>
      </c>
      <c r="F6813" s="1">
        <v>45759.952777777777</v>
      </c>
      <c r="G6813" s="1">
        <v>45759.955555555556</v>
      </c>
      <c r="H6813" s="2">
        <v>658285.80416620895</v>
      </c>
      <c r="I6813" s="2">
        <v>658299.45230607199</v>
      </c>
      <c r="J6813" s="2">
        <f>Table1[[#This Row],[ END_ENERGY ]]-Table1[[#This Row],[ START_ENERGY ]]</f>
        <v>13.648139863042161</v>
      </c>
    </row>
    <row r="6814" spans="1:10" x14ac:dyDescent="0.2">
      <c r="A6814" t="s">
        <v>118</v>
      </c>
      <c r="B6814" t="s">
        <v>39</v>
      </c>
      <c r="C6814">
        <v>1744491394.3371301</v>
      </c>
      <c r="D6814">
        <v>1744491508.09145</v>
      </c>
      <c r="E6814">
        <v>113.75432229042001</v>
      </c>
      <c r="F6814" s="1">
        <v>45759.955555555556</v>
      </c>
      <c r="G6814" s="1">
        <v>45759.956944444442</v>
      </c>
      <c r="H6814" s="2">
        <v>658299.45236169803</v>
      </c>
      <c r="I6814" s="2">
        <v>658303.62335351505</v>
      </c>
      <c r="J6814" s="2">
        <f>Table1[[#This Row],[ END_ENERGY ]]-Table1[[#This Row],[ START_ENERGY ]]</f>
        <v>4.1709918170236051</v>
      </c>
    </row>
    <row r="6815" spans="1:10" x14ac:dyDescent="0.2">
      <c r="A6815" t="s">
        <v>150</v>
      </c>
      <c r="B6815" t="s">
        <v>39</v>
      </c>
      <c r="C6815">
        <v>1744491508.0929799</v>
      </c>
      <c r="D6815">
        <v>1744491600.06303</v>
      </c>
      <c r="E6815">
        <v>91.970044136047306</v>
      </c>
      <c r="F6815" s="1">
        <v>45759.956944444442</v>
      </c>
      <c r="G6815" s="1">
        <v>45759.958333333336</v>
      </c>
      <c r="H6815" s="2">
        <v>658303.62340950803</v>
      </c>
      <c r="I6815" s="2">
        <v>658306.99564445904</v>
      </c>
      <c r="J6815" s="2">
        <f>Table1[[#This Row],[ END_ENERGY ]]-Table1[[#This Row],[ START_ENERGY ]]</f>
        <v>3.3722349510062486</v>
      </c>
    </row>
    <row r="6816" spans="1:10" x14ac:dyDescent="0.2">
      <c r="A6816" t="s">
        <v>41</v>
      </c>
      <c r="B6816" t="s">
        <v>42</v>
      </c>
      <c r="C6816">
        <v>1744491602.20839</v>
      </c>
      <c r="D6816">
        <v>1744491606.54916</v>
      </c>
      <c r="E6816">
        <v>4.3407676219940097</v>
      </c>
      <c r="F6816" s="1">
        <v>45759.958333333336</v>
      </c>
      <c r="G6816" s="1">
        <v>45759.958333333336</v>
      </c>
      <c r="H6816" s="2">
        <v>658307.07430783403</v>
      </c>
      <c r="I6816" s="2">
        <v>658307.23346931301</v>
      </c>
      <c r="J6816" s="2">
        <f>Table1[[#This Row],[ END_ENERGY ]]-Table1[[#This Row],[ START_ENERGY ]]</f>
        <v>0.15916147897951305</v>
      </c>
    </row>
    <row r="6817" spans="1:10" x14ac:dyDescent="0.2">
      <c r="A6817" t="s">
        <v>43</v>
      </c>
      <c r="B6817" t="s">
        <v>42</v>
      </c>
      <c r="C6817">
        <v>1744491606.55075</v>
      </c>
      <c r="D6817">
        <v>1744491606.5524299</v>
      </c>
      <c r="E6817">
        <v>1.6772747039794E-3</v>
      </c>
      <c r="F6817" s="1">
        <v>45759.958333333336</v>
      </c>
      <c r="G6817" s="1">
        <v>45759.958333333336</v>
      </c>
      <c r="H6817" s="2">
        <v>658307.23352771904</v>
      </c>
      <c r="I6817" s="2">
        <v>658307.23358921905</v>
      </c>
      <c r="J6817" s="2">
        <f>Table1[[#This Row],[ END_ENERGY ]]-Table1[[#This Row],[ START_ENERGY ]]</f>
        <v>6.1500002630054951E-5</v>
      </c>
    </row>
    <row r="6818" spans="1:10" x14ac:dyDescent="0.2">
      <c r="A6818" t="s">
        <v>44</v>
      </c>
      <c r="B6818" t="s">
        <v>42</v>
      </c>
      <c r="C6818">
        <v>1744491606.5558701</v>
      </c>
      <c r="D6818">
        <v>1744491606.56201</v>
      </c>
      <c r="E6818">
        <v>6.1447620391845001E-3</v>
      </c>
      <c r="F6818" s="1">
        <v>45759.958333333336</v>
      </c>
      <c r="G6818" s="1">
        <v>45759.958333333336</v>
      </c>
      <c r="H6818" s="2">
        <v>658307.23371524399</v>
      </c>
      <c r="I6818" s="2">
        <v>658307.23394055199</v>
      </c>
      <c r="J6818" s="2">
        <f>Table1[[#This Row],[ END_ENERGY ]]-Table1[[#This Row],[ START_ENERGY ]]</f>
        <v>2.2530800197273493E-4</v>
      </c>
    </row>
    <row r="6819" spans="1:10" x14ac:dyDescent="0.2">
      <c r="A6819" t="s">
        <v>45</v>
      </c>
      <c r="B6819" t="s">
        <v>42</v>
      </c>
      <c r="C6819">
        <v>1744491606.59427</v>
      </c>
      <c r="D6819">
        <v>1744491615.42609</v>
      </c>
      <c r="E6819">
        <v>8.8318288326263392</v>
      </c>
      <c r="F6819" s="1">
        <v>45759.958333333336</v>
      </c>
      <c r="G6819" s="1">
        <v>45759.958333333336</v>
      </c>
      <c r="H6819" s="2">
        <v>658307.23512325005</v>
      </c>
      <c r="I6819" s="2">
        <v>658307.55895697395</v>
      </c>
      <c r="J6819" s="2">
        <f>Table1[[#This Row],[ END_ENERGY ]]-Table1[[#This Row],[ START_ENERGY ]]</f>
        <v>0.32383372390177101</v>
      </c>
    </row>
    <row r="6820" spans="1:10" x14ac:dyDescent="0.2">
      <c r="A6820" t="s">
        <v>46</v>
      </c>
      <c r="B6820" t="s">
        <v>42</v>
      </c>
      <c r="C6820">
        <v>1744491615.4397199</v>
      </c>
      <c r="D6820">
        <v>1744491615.4463301</v>
      </c>
      <c r="E6820">
        <v>6.6173076629638004E-3</v>
      </c>
      <c r="F6820" s="1">
        <v>45759.958333333336</v>
      </c>
      <c r="G6820" s="1">
        <v>45759.958333333336</v>
      </c>
      <c r="H6820" s="2">
        <v>658307.55945648404</v>
      </c>
      <c r="I6820" s="2">
        <v>658307.55969911895</v>
      </c>
      <c r="J6820" s="2">
        <f>Table1[[#This Row],[ END_ENERGY ]]-Table1[[#This Row],[ START_ENERGY ]]</f>
        <v>2.4263490922749043E-4</v>
      </c>
    </row>
    <row r="6821" spans="1:10" x14ac:dyDescent="0.2">
      <c r="A6821" t="s">
        <v>47</v>
      </c>
      <c r="B6821" t="s">
        <v>42</v>
      </c>
      <c r="C6821">
        <v>1744491615.4654701</v>
      </c>
      <c r="D6821">
        <v>1744491616.2735801</v>
      </c>
      <c r="E6821">
        <v>0.80811476707458496</v>
      </c>
      <c r="F6821" s="1">
        <v>45759.958333333336</v>
      </c>
      <c r="G6821" s="1">
        <v>45759.958333333336</v>
      </c>
      <c r="H6821" s="2">
        <v>658307.56040064804</v>
      </c>
      <c r="I6821" s="2">
        <v>658307.59003152198</v>
      </c>
      <c r="J6821" s="2">
        <f>Table1[[#This Row],[ END_ENERGY ]]-Table1[[#This Row],[ START_ENERGY ]]</f>
        <v>2.9630873934365809E-2</v>
      </c>
    </row>
    <row r="6822" spans="1:10" x14ac:dyDescent="0.2">
      <c r="A6822" t="s">
        <v>48</v>
      </c>
      <c r="B6822" t="s">
        <v>42</v>
      </c>
      <c r="C6822">
        <v>1744491616.3928101</v>
      </c>
      <c r="D6822">
        <v>1744491616.41924</v>
      </c>
      <c r="E6822">
        <v>2.6421546936035101E-2</v>
      </c>
      <c r="F6822" s="1">
        <v>45759.958333333336</v>
      </c>
      <c r="G6822" s="1">
        <v>45759.958333333336</v>
      </c>
      <c r="H6822" s="2">
        <v>658307.59440334304</v>
      </c>
      <c r="I6822" s="2">
        <v>658307.59537213296</v>
      </c>
      <c r="J6822" s="2">
        <f>Table1[[#This Row],[ END_ENERGY ]]-Table1[[#This Row],[ START_ENERGY ]]</f>
        <v>9.6878991462290287E-4</v>
      </c>
    </row>
    <row r="6823" spans="1:10" x14ac:dyDescent="0.2">
      <c r="A6823" t="s">
        <v>49</v>
      </c>
      <c r="B6823" t="s">
        <v>42</v>
      </c>
      <c r="C6823">
        <v>1744491616.5376699</v>
      </c>
      <c r="D6823">
        <v>1744491616.5578699</v>
      </c>
      <c r="E6823">
        <v>2.02031135559082E-2</v>
      </c>
      <c r="F6823" s="1">
        <v>45759.958333333336</v>
      </c>
      <c r="G6823" s="1">
        <v>45759.958333333336</v>
      </c>
      <c r="H6823" s="2">
        <v>658307.59971467603</v>
      </c>
      <c r="I6823" s="2">
        <v>658307.600455457</v>
      </c>
      <c r="J6823" s="2">
        <f>Table1[[#This Row],[ END_ENERGY ]]-Table1[[#This Row],[ START_ENERGY ]]</f>
        <v>7.4078096076846123E-4</v>
      </c>
    </row>
    <row r="6824" spans="1:10" x14ac:dyDescent="0.2">
      <c r="A6824" t="s">
        <v>50</v>
      </c>
      <c r="B6824" t="s">
        <v>42</v>
      </c>
      <c r="C6824">
        <v>1744491616.84411</v>
      </c>
      <c r="D6824">
        <v>1744491627.63661</v>
      </c>
      <c r="E6824">
        <v>10.7924997806549</v>
      </c>
      <c r="F6824" s="1">
        <v>45759.958333333336</v>
      </c>
      <c r="G6824" s="1">
        <v>45759.958333333336</v>
      </c>
      <c r="H6824" s="2">
        <v>658307.61095097102</v>
      </c>
      <c r="I6824" s="2">
        <v>658308.00667596306</v>
      </c>
      <c r="J6824" s="2">
        <f>Table1[[#This Row],[ END_ENERGY ]]-Table1[[#This Row],[ START_ENERGY ]]</f>
        <v>0.39572499203495681</v>
      </c>
    </row>
    <row r="6825" spans="1:10" x14ac:dyDescent="0.2">
      <c r="A6825" t="s">
        <v>51</v>
      </c>
      <c r="B6825" t="s">
        <v>42</v>
      </c>
      <c r="C6825">
        <v>1744491627.77824</v>
      </c>
      <c r="D6825">
        <v>1744491627.7957201</v>
      </c>
      <c r="E6825">
        <v>1.7484664916992101E-2</v>
      </c>
      <c r="F6825" s="1">
        <v>45759.958333333336</v>
      </c>
      <c r="G6825" s="1">
        <v>45759.958333333336</v>
      </c>
      <c r="H6825" s="2">
        <v>658308.01186885894</v>
      </c>
      <c r="I6825" s="2">
        <v>658308.01250996406</v>
      </c>
      <c r="J6825" s="2">
        <f>Table1[[#This Row],[ END_ENERGY ]]-Table1[[#This Row],[ START_ENERGY ]]</f>
        <v>6.411051144823432E-4</v>
      </c>
    </row>
    <row r="6826" spans="1:10" x14ac:dyDescent="0.2">
      <c r="A6826" t="s">
        <v>52</v>
      </c>
      <c r="B6826" t="s">
        <v>42</v>
      </c>
      <c r="C6826">
        <v>1744491627.94033</v>
      </c>
      <c r="D6826">
        <v>1744491628.96229</v>
      </c>
      <c r="E6826">
        <v>1.02195525169372</v>
      </c>
      <c r="F6826" s="1">
        <v>45759.958333333336</v>
      </c>
      <c r="G6826" s="1">
        <v>45759.958333333336</v>
      </c>
      <c r="H6826" s="2">
        <v>658308.01781242399</v>
      </c>
      <c r="I6826" s="2">
        <v>658308.055284117</v>
      </c>
      <c r="J6826" s="2">
        <f>Table1[[#This Row],[ END_ENERGY ]]-Table1[[#This Row],[ START_ENERGY ]]</f>
        <v>3.7471693009138107E-2</v>
      </c>
    </row>
    <row r="6827" spans="1:10" x14ac:dyDescent="0.2">
      <c r="A6827" t="s">
        <v>53</v>
      </c>
      <c r="B6827" t="s">
        <v>42</v>
      </c>
      <c r="C6827">
        <v>1744491629.4667799</v>
      </c>
      <c r="D6827">
        <v>1744491629.47351</v>
      </c>
      <c r="E6827">
        <v>6.7334175109863004E-3</v>
      </c>
      <c r="F6827" s="1">
        <v>45759.958333333336</v>
      </c>
      <c r="G6827" s="1">
        <v>45759.958333333336</v>
      </c>
      <c r="H6827" s="2">
        <v>658308.07378212304</v>
      </c>
      <c r="I6827" s="2">
        <v>658308.07402901503</v>
      </c>
      <c r="J6827" s="2">
        <f>Table1[[#This Row],[ END_ENERGY ]]-Table1[[#This Row],[ START_ENERGY ]]</f>
        <v>2.4689198471605778E-4</v>
      </c>
    </row>
    <row r="6828" spans="1:10" x14ac:dyDescent="0.2">
      <c r="A6828" t="s">
        <v>54</v>
      </c>
      <c r="B6828" t="s">
        <v>42</v>
      </c>
      <c r="C6828">
        <v>1744491629.66465</v>
      </c>
      <c r="D6828">
        <v>1744491658.93314</v>
      </c>
      <c r="E6828">
        <v>29.268490791320801</v>
      </c>
      <c r="F6828" s="1">
        <v>45759.958333333336</v>
      </c>
      <c r="G6828" s="1">
        <v>45759.958333333336</v>
      </c>
      <c r="H6828" s="2">
        <v>658308.08103728702</v>
      </c>
      <c r="I6828" s="2">
        <v>658309.15421528299</v>
      </c>
      <c r="J6828" s="2">
        <f>Table1[[#This Row],[ END_ENERGY ]]-Table1[[#This Row],[ START_ENERGY ]]</f>
        <v>1.0731779959751293</v>
      </c>
    </row>
    <row r="6829" spans="1:10" x14ac:dyDescent="0.2">
      <c r="A6829" t="s">
        <v>55</v>
      </c>
      <c r="B6829" t="s">
        <v>42</v>
      </c>
      <c r="C6829">
        <v>1744491659.12939</v>
      </c>
      <c r="D6829">
        <v>1744491659.3371401</v>
      </c>
      <c r="E6829">
        <v>0.20774507522582999</v>
      </c>
      <c r="F6829" s="1">
        <v>45759.958333333336</v>
      </c>
      <c r="G6829" s="1">
        <v>45759.958333333336</v>
      </c>
      <c r="H6829" s="2">
        <v>658309.16141126398</v>
      </c>
      <c r="I6829" s="2">
        <v>658309.16902858298</v>
      </c>
      <c r="J6829" s="2">
        <f>Table1[[#This Row],[ END_ENERGY ]]-Table1[[#This Row],[ START_ENERGY ]]</f>
        <v>7.6173190027475357E-3</v>
      </c>
    </row>
    <row r="6830" spans="1:10" x14ac:dyDescent="0.2">
      <c r="A6830" t="s">
        <v>56</v>
      </c>
      <c r="B6830" t="s">
        <v>57</v>
      </c>
      <c r="C6830">
        <v>1744492146.1865399</v>
      </c>
      <c r="D6830">
        <v>1744492151.4993801</v>
      </c>
      <c r="E6830">
        <v>5.3128402233123699</v>
      </c>
      <c r="F6830" s="1">
        <v>45759.964583333334</v>
      </c>
      <c r="G6830" s="1">
        <v>45759.964583333334</v>
      </c>
      <c r="H6830" s="2">
        <v>658338.06052043603</v>
      </c>
      <c r="I6830" s="2">
        <v>658338.64493286097</v>
      </c>
      <c r="J6830" s="2">
        <f>Table1[[#This Row],[ END_ENERGY ]]-Table1[[#This Row],[ START_ENERGY ]]</f>
        <v>0.58441242494154721</v>
      </c>
    </row>
    <row r="6831" spans="1:10" x14ac:dyDescent="0.2">
      <c r="A6831" t="s">
        <v>58</v>
      </c>
      <c r="B6831" t="s">
        <v>57</v>
      </c>
      <c r="C6831">
        <v>1744492151.50172</v>
      </c>
      <c r="D6831">
        <v>1744492151.85993</v>
      </c>
      <c r="E6831">
        <v>0.35820603370666498</v>
      </c>
      <c r="F6831" s="1">
        <v>45759.964583333334</v>
      </c>
      <c r="G6831" s="1">
        <v>45759.964583333334</v>
      </c>
      <c r="H6831" s="2">
        <v>658338.64518969296</v>
      </c>
      <c r="I6831" s="2">
        <v>658338.68459235597</v>
      </c>
      <c r="J6831" s="2">
        <f>Table1[[#This Row],[ END_ENERGY ]]-Table1[[#This Row],[ START_ENERGY ]]</f>
        <v>3.9402663009241223E-2</v>
      </c>
    </row>
    <row r="6832" spans="1:10" x14ac:dyDescent="0.2">
      <c r="A6832" t="s">
        <v>59</v>
      </c>
      <c r="B6832" t="s">
        <v>60</v>
      </c>
      <c r="C6832">
        <v>1744492152.37657</v>
      </c>
      <c r="D6832">
        <v>1744492176.2907</v>
      </c>
      <c r="E6832">
        <v>23.914123058318999</v>
      </c>
      <c r="F6832" s="1">
        <v>45759.964583333334</v>
      </c>
      <c r="G6832" s="1">
        <v>45759.964583333334</v>
      </c>
      <c r="H6832" s="2">
        <v>658338.74142358999</v>
      </c>
      <c r="I6832" s="2">
        <v>658341.37197712599</v>
      </c>
      <c r="J6832" s="2">
        <f>Table1[[#This Row],[ END_ENERGY ]]-Table1[[#This Row],[ START_ENERGY ]]</f>
        <v>2.6305535360006616</v>
      </c>
    </row>
    <row r="6833" spans="1:10" x14ac:dyDescent="0.2">
      <c r="A6833" t="s">
        <v>61</v>
      </c>
      <c r="B6833" t="s">
        <v>60</v>
      </c>
      <c r="C6833">
        <v>1744492176.2947199</v>
      </c>
      <c r="D6833">
        <v>1744492191.49804</v>
      </c>
      <c r="E6833">
        <v>15.2033200263977</v>
      </c>
      <c r="F6833" s="1">
        <v>45759.964583333334</v>
      </c>
      <c r="G6833" s="1">
        <v>45759.964583333334</v>
      </c>
      <c r="H6833" s="2">
        <v>658341.37241990003</v>
      </c>
      <c r="I6833" s="2">
        <v>658343.04478510295</v>
      </c>
      <c r="J6833" s="2">
        <f>Table1[[#This Row],[ END_ENERGY ]]-Table1[[#This Row],[ START_ENERGY ]]</f>
        <v>1.6723652029177174</v>
      </c>
    </row>
    <row r="6834" spans="1:10" x14ac:dyDescent="0.2">
      <c r="A6834" t="s">
        <v>62</v>
      </c>
      <c r="B6834" t="s">
        <v>63</v>
      </c>
      <c r="C6834">
        <v>1744492191.50511</v>
      </c>
      <c r="D6834">
        <v>1744492198.5360899</v>
      </c>
      <c r="E6834">
        <v>7.0309782028198198</v>
      </c>
      <c r="F6834" s="1">
        <v>45759.964583333334</v>
      </c>
      <c r="G6834" s="1">
        <v>45759.964583333334</v>
      </c>
      <c r="H6834" s="2">
        <v>658343.04556246998</v>
      </c>
      <c r="I6834" s="2">
        <v>658343.81897007197</v>
      </c>
      <c r="J6834" s="2">
        <f>Table1[[#This Row],[ END_ENERGY ]]-Table1[[#This Row],[ START_ENERGY ]]</f>
        <v>0.77340760198421776</v>
      </c>
    </row>
    <row r="6835" spans="1:10" x14ac:dyDescent="0.2">
      <c r="A6835" t="s">
        <v>64</v>
      </c>
      <c r="B6835" t="s">
        <v>63</v>
      </c>
      <c r="C6835">
        <v>1744492191.50789</v>
      </c>
      <c r="D6835">
        <v>1744492191.7042699</v>
      </c>
      <c r="E6835">
        <v>0.19638800621032701</v>
      </c>
      <c r="F6835" s="1">
        <v>45759.964583333334</v>
      </c>
      <c r="G6835" s="1">
        <v>45759.964583333334</v>
      </c>
      <c r="H6835" s="2">
        <v>658343.045868029</v>
      </c>
      <c r="I6835" s="2">
        <v>658343.06747071003</v>
      </c>
      <c r="J6835" s="2">
        <f>Table1[[#This Row],[ END_ENERGY ]]-Table1[[#This Row],[ START_ENERGY ]]</f>
        <v>2.1602681023068726E-2</v>
      </c>
    </row>
    <row r="6836" spans="1:10" x14ac:dyDescent="0.2">
      <c r="A6836" t="s">
        <v>65</v>
      </c>
      <c r="B6836" t="s">
        <v>63</v>
      </c>
      <c r="C6836">
        <v>1744492191.7134299</v>
      </c>
      <c r="D6836">
        <v>1744492191.7154801</v>
      </c>
      <c r="E6836">
        <v>2.0499229431152001E-3</v>
      </c>
      <c r="F6836" s="1">
        <v>45759.964583333334</v>
      </c>
      <c r="G6836" s="1">
        <v>45759.964583333334</v>
      </c>
      <c r="H6836" s="2">
        <v>658343.06847784203</v>
      </c>
      <c r="I6836" s="2">
        <v>658343.06870333396</v>
      </c>
      <c r="J6836" s="2">
        <f>Table1[[#This Row],[ END_ENERGY ]]-Table1[[#This Row],[ START_ENERGY ]]</f>
        <v>2.2549193818122149E-4</v>
      </c>
    </row>
    <row r="6837" spans="1:10" x14ac:dyDescent="0.2">
      <c r="A6837" t="s">
        <v>66</v>
      </c>
      <c r="B6837" t="s">
        <v>63</v>
      </c>
      <c r="C6837">
        <v>1744492191.7167599</v>
      </c>
      <c r="D6837">
        <v>1744492198.37447</v>
      </c>
      <c r="E6837">
        <v>6.6577122211456299</v>
      </c>
      <c r="F6837" s="1">
        <v>45759.964583333334</v>
      </c>
      <c r="G6837" s="1">
        <v>45759.964583333334</v>
      </c>
      <c r="H6837" s="2">
        <v>658343.06884398405</v>
      </c>
      <c r="I6837" s="2">
        <v>658343.80119232798</v>
      </c>
      <c r="J6837" s="2">
        <f>Table1[[#This Row],[ END_ENERGY ]]-Table1[[#This Row],[ START_ENERGY ]]</f>
        <v>0.73234834393952042</v>
      </c>
    </row>
    <row r="6838" spans="1:10" x14ac:dyDescent="0.2">
      <c r="A6838" t="s">
        <v>67</v>
      </c>
      <c r="B6838" t="s">
        <v>63</v>
      </c>
      <c r="C6838">
        <v>1744492198.3761599</v>
      </c>
      <c r="D6838">
        <v>1744492198.52021</v>
      </c>
      <c r="E6838">
        <v>0.14404821395874001</v>
      </c>
      <c r="F6838" s="1">
        <v>45759.964583333334</v>
      </c>
      <c r="G6838" s="1">
        <v>45759.964583333334</v>
      </c>
      <c r="H6838" s="2">
        <v>658343.80137806095</v>
      </c>
      <c r="I6838" s="2">
        <v>658343.81722336495</v>
      </c>
      <c r="J6838" s="2">
        <f>Table1[[#This Row],[ END_ENERGY ]]-Table1[[#This Row],[ START_ENERGY ]]</f>
        <v>1.5845304005779326E-2</v>
      </c>
    </row>
    <row r="6839" spans="1:10" x14ac:dyDescent="0.2">
      <c r="A6839" t="s">
        <v>68</v>
      </c>
      <c r="B6839" t="s">
        <v>60</v>
      </c>
      <c r="C6839">
        <v>1744492199.4331501</v>
      </c>
      <c r="D6839">
        <v>1744492309.8276801</v>
      </c>
      <c r="E6839">
        <v>110.394533634185</v>
      </c>
      <c r="F6839" s="1">
        <v>45759.964583333334</v>
      </c>
      <c r="G6839" s="1">
        <v>45759.96597222222</v>
      </c>
      <c r="H6839" s="2">
        <v>658343.91764650506</v>
      </c>
      <c r="I6839" s="2">
        <v>658354.85517891205</v>
      </c>
      <c r="J6839" s="2">
        <f>Table1[[#This Row],[ END_ENERGY ]]-Table1[[#This Row],[ START_ENERGY ]]</f>
        <v>10.937532406998798</v>
      </c>
    </row>
    <row r="6840" spans="1:10" x14ac:dyDescent="0.2">
      <c r="A6840" t="s">
        <v>69</v>
      </c>
      <c r="B6840" t="s">
        <v>60</v>
      </c>
      <c r="C6840">
        <v>1744492309.83338</v>
      </c>
      <c r="D6840">
        <v>1744492351.0006499</v>
      </c>
      <c r="E6840">
        <v>41.167270183563197</v>
      </c>
      <c r="F6840" s="1">
        <v>45759.96597222222</v>
      </c>
      <c r="G6840" s="1">
        <v>45759.966666666667</v>
      </c>
      <c r="H6840" s="2">
        <v>658354.85555904696</v>
      </c>
      <c r="I6840" s="2">
        <v>658357.60004372499</v>
      </c>
      <c r="J6840" s="2">
        <f>Table1[[#This Row],[ END_ENERGY ]]-Table1[[#This Row],[ START_ENERGY ]]</f>
        <v>2.7444846780272201</v>
      </c>
    </row>
    <row r="6841" spans="1:10" x14ac:dyDescent="0.2">
      <c r="A6841" t="s">
        <v>70</v>
      </c>
      <c r="B6841" t="s">
        <v>60</v>
      </c>
      <c r="C6841">
        <v>1744492351.0123601</v>
      </c>
      <c r="D6841">
        <v>1744492379.81341</v>
      </c>
      <c r="E6841">
        <v>28.801055431365899</v>
      </c>
      <c r="F6841" s="1">
        <v>45759.966666666667</v>
      </c>
      <c r="G6841" s="1">
        <v>45759.966666666667</v>
      </c>
      <c r="H6841" s="2">
        <v>658357.60082400602</v>
      </c>
      <c r="I6841" s="2">
        <v>658359.52089436795</v>
      </c>
      <c r="J6841" s="2">
        <f>Table1[[#This Row],[ END_ENERGY ]]-Table1[[#This Row],[ START_ENERGY ]]</f>
        <v>1.920070361928083</v>
      </c>
    </row>
    <row r="6842" spans="1:10" x14ac:dyDescent="0.2">
      <c r="A6842" t="s">
        <v>71</v>
      </c>
      <c r="B6842" t="s">
        <v>60</v>
      </c>
      <c r="C6842">
        <v>1744492379.82107</v>
      </c>
      <c r="D6842">
        <v>1744492468.7037799</v>
      </c>
      <c r="E6842">
        <v>88.882709026336599</v>
      </c>
      <c r="F6842" s="1">
        <v>45759.966666666667</v>
      </c>
      <c r="G6842" s="1">
        <v>45759.968055555553</v>
      </c>
      <c r="H6842" s="2">
        <v>658359.52140494902</v>
      </c>
      <c r="I6842" s="2">
        <v>658365.44691888394</v>
      </c>
      <c r="J6842" s="2">
        <f>Table1[[#This Row],[ END_ENERGY ]]-Table1[[#This Row],[ START_ENERGY ]]</f>
        <v>5.9255139349261299</v>
      </c>
    </row>
    <row r="6843" spans="1:10" x14ac:dyDescent="0.2">
      <c r="A6843" t="s">
        <v>72</v>
      </c>
      <c r="B6843" t="s">
        <v>57</v>
      </c>
      <c r="C6843">
        <v>1744492474.8879199</v>
      </c>
      <c r="D6843">
        <v>1744492490.1860001</v>
      </c>
      <c r="E6843">
        <v>15.2980802059173</v>
      </c>
      <c r="F6843" s="1">
        <v>45759.968055555553</v>
      </c>
      <c r="G6843" s="1">
        <v>45759.968055555553</v>
      </c>
      <c r="H6843" s="2">
        <v>658365.85919486603</v>
      </c>
      <c r="I6843" s="2">
        <v>658366.87906687998</v>
      </c>
      <c r="J6843" s="2">
        <f>Table1[[#This Row],[ END_ENERGY ]]-Table1[[#This Row],[ START_ENERGY ]]</f>
        <v>1.0198720139451325</v>
      </c>
    </row>
    <row r="6844" spans="1:10" x14ac:dyDescent="0.2">
      <c r="A6844" t="s">
        <v>73</v>
      </c>
      <c r="B6844" t="s">
        <v>39</v>
      </c>
      <c r="C6844">
        <v>1744492490.1881001</v>
      </c>
      <c r="D6844">
        <v>1744492581.5513999</v>
      </c>
      <c r="E6844">
        <v>91.363292694091797</v>
      </c>
      <c r="F6844" s="1">
        <v>45759.968055555553</v>
      </c>
      <c r="G6844" s="1">
        <v>45759.969444444447</v>
      </c>
      <c r="H6844" s="2">
        <v>658366.87920729304</v>
      </c>
      <c r="I6844" s="2">
        <v>658372.97009347205</v>
      </c>
      <c r="J6844" s="2">
        <f>Table1[[#This Row],[ END_ENERGY ]]-Table1[[#This Row],[ START_ENERGY ]]</f>
        <v>6.0908861790085211</v>
      </c>
    </row>
    <row r="6845" spans="1:10" x14ac:dyDescent="0.2">
      <c r="A6845" t="s">
        <v>74</v>
      </c>
      <c r="B6845" t="s">
        <v>39</v>
      </c>
      <c r="C6845">
        <v>1744492581.55304</v>
      </c>
      <c r="D6845">
        <v>1744492646.7485001</v>
      </c>
      <c r="E6845">
        <v>65.195458412170396</v>
      </c>
      <c r="F6845" s="1">
        <v>45759.969444444447</v>
      </c>
      <c r="G6845" s="1">
        <v>45759.970138888886</v>
      </c>
      <c r="H6845" s="2">
        <v>658372.97020277905</v>
      </c>
      <c r="I6845" s="2">
        <v>658377.31656667299</v>
      </c>
      <c r="J6845" s="2">
        <f>Table1[[#This Row],[ END_ENERGY ]]-Table1[[#This Row],[ START_ENERGY ]]</f>
        <v>4.3463638939429075</v>
      </c>
    </row>
    <row r="6846" spans="1:10" x14ac:dyDescent="0.2">
      <c r="A6846" t="s">
        <v>75</v>
      </c>
      <c r="B6846" t="s">
        <v>39</v>
      </c>
      <c r="C6846">
        <v>1744492646.7500999</v>
      </c>
      <c r="D6846">
        <v>1744492657.49949</v>
      </c>
      <c r="E6846">
        <v>10.749392271041801</v>
      </c>
      <c r="F6846" s="1">
        <v>45759.970138888886</v>
      </c>
      <c r="G6846" s="1">
        <v>45759.970138888886</v>
      </c>
      <c r="H6846" s="2">
        <v>658377.31667332596</v>
      </c>
      <c r="I6846" s="2">
        <v>658378.03329947696</v>
      </c>
      <c r="J6846" s="2">
        <f>Table1[[#This Row],[ END_ENERGY ]]-Table1[[#This Row],[ START_ENERGY ]]</f>
        <v>0.71662615099921823</v>
      </c>
    </row>
    <row r="6847" spans="1:10" x14ac:dyDescent="0.2">
      <c r="A6847" t="s">
        <v>76</v>
      </c>
      <c r="B6847" t="s">
        <v>39</v>
      </c>
      <c r="C6847">
        <v>1744492657.5009899</v>
      </c>
      <c r="D6847">
        <v>1744492677.8218999</v>
      </c>
      <c r="E6847">
        <v>20.320900917053201</v>
      </c>
      <c r="F6847" s="1">
        <v>45759.970138888886</v>
      </c>
      <c r="G6847" s="1">
        <v>45759.970138888886</v>
      </c>
      <c r="H6847" s="2">
        <v>658378.033399979</v>
      </c>
      <c r="I6847" s="2">
        <v>658379.38812670705</v>
      </c>
      <c r="J6847" s="2">
        <f>Table1[[#This Row],[ END_ENERGY ]]-Table1[[#This Row],[ START_ENERGY ]]</f>
        <v>1.3547267280519009</v>
      </c>
    </row>
    <row r="6848" spans="1:10" x14ac:dyDescent="0.2">
      <c r="A6848" t="s">
        <v>77</v>
      </c>
      <c r="B6848" t="s">
        <v>39</v>
      </c>
      <c r="C6848">
        <v>1744492677.82342</v>
      </c>
      <c r="D6848">
        <v>1744492689.8343401</v>
      </c>
      <c r="E6848">
        <v>12.0109243392944</v>
      </c>
      <c r="F6848" s="1">
        <v>45759.970138888886</v>
      </c>
      <c r="G6848" s="1">
        <v>45759.970833333333</v>
      </c>
      <c r="H6848" s="2">
        <v>658379.38822835195</v>
      </c>
      <c r="I6848" s="2">
        <v>658380.18895664206</v>
      </c>
      <c r="J6848" s="2">
        <f>Table1[[#This Row],[ END_ENERGY ]]-Table1[[#This Row],[ START_ENERGY ]]</f>
        <v>0.80072829010896385</v>
      </c>
    </row>
    <row r="6849" spans="1:10" x14ac:dyDescent="0.2">
      <c r="A6849" t="s">
        <v>78</v>
      </c>
      <c r="B6849" t="s">
        <v>39</v>
      </c>
      <c r="C6849">
        <v>1744492689.83586</v>
      </c>
      <c r="D6849">
        <v>1744492707.05125</v>
      </c>
      <c r="E6849">
        <v>17.215391874313301</v>
      </c>
      <c r="F6849" s="1">
        <v>45759.970833333333</v>
      </c>
      <c r="G6849" s="1">
        <v>45759.970833333333</v>
      </c>
      <c r="H6849" s="2">
        <v>658380.189057588</v>
      </c>
      <c r="I6849" s="2">
        <v>658381.33675038</v>
      </c>
      <c r="J6849" s="2">
        <f>Table1[[#This Row],[ END_ENERGY ]]-Table1[[#This Row],[ START_ENERGY ]]</f>
        <v>1.1476927920011804</v>
      </c>
    </row>
    <row r="6850" spans="1:10" x14ac:dyDescent="0.2">
      <c r="A6850" t="s">
        <v>79</v>
      </c>
      <c r="B6850" t="s">
        <v>39</v>
      </c>
      <c r="C6850">
        <v>1744492707.0527401</v>
      </c>
      <c r="D6850">
        <v>1744492725.0576501</v>
      </c>
      <c r="E6850">
        <v>18.0049133300781</v>
      </c>
      <c r="F6850" s="1">
        <v>45759.970833333333</v>
      </c>
      <c r="G6850" s="1">
        <v>45759.970833333333</v>
      </c>
      <c r="H6850" s="2">
        <v>658381.33684956201</v>
      </c>
      <c r="I6850" s="2">
        <v>658382.53717711696</v>
      </c>
      <c r="J6850" s="2">
        <f>Table1[[#This Row],[ END_ENERGY ]]-Table1[[#This Row],[ START_ENERGY ]]</f>
        <v>1.2003275549504906</v>
      </c>
    </row>
    <row r="6851" spans="1:10" x14ac:dyDescent="0.2">
      <c r="A6851" t="s">
        <v>80</v>
      </c>
      <c r="B6851" t="s">
        <v>39</v>
      </c>
      <c r="C6851">
        <v>1744492725.0592699</v>
      </c>
      <c r="D6851">
        <v>1744492754.00034</v>
      </c>
      <c r="E6851">
        <v>28.941071271896298</v>
      </c>
      <c r="F6851" s="1">
        <v>45759.970833333333</v>
      </c>
      <c r="G6851" s="1">
        <v>45759.97152777778</v>
      </c>
      <c r="H6851" s="2">
        <v>658382.53728504095</v>
      </c>
      <c r="I6851" s="2">
        <v>658384.46668979304</v>
      </c>
      <c r="J6851" s="2">
        <f>Table1[[#This Row],[ END_ENERGY ]]-Table1[[#This Row],[ START_ENERGY ]]</f>
        <v>1.9294047520961612</v>
      </c>
    </row>
    <row r="6852" spans="1:10" x14ac:dyDescent="0.2">
      <c r="A6852" t="s">
        <v>81</v>
      </c>
      <c r="B6852" t="s">
        <v>39</v>
      </c>
      <c r="C6852">
        <v>1744492754.0018301</v>
      </c>
      <c r="D6852">
        <v>1744492786.1001699</v>
      </c>
      <c r="E6852">
        <v>32.098337411880401</v>
      </c>
      <c r="F6852" s="1">
        <v>45759.97152777778</v>
      </c>
      <c r="G6852" s="1">
        <v>45759.97152777778</v>
      </c>
      <c r="H6852" s="2">
        <v>658384.46678905399</v>
      </c>
      <c r="I6852" s="2">
        <v>658386.60667821497</v>
      </c>
      <c r="J6852" s="2">
        <f>Table1[[#This Row],[ END_ENERGY ]]-Table1[[#This Row],[ START_ENERGY ]]</f>
        <v>2.1398891609860584</v>
      </c>
    </row>
    <row r="6853" spans="1:10" x14ac:dyDescent="0.2">
      <c r="A6853" t="s">
        <v>100</v>
      </c>
      <c r="B6853" t="s">
        <v>39</v>
      </c>
      <c r="C6853">
        <v>1744492786.10163</v>
      </c>
      <c r="D6853">
        <v>1744492815.7168601</v>
      </c>
      <c r="E6853">
        <v>29.615238666534399</v>
      </c>
      <c r="F6853" s="1">
        <v>45759.97152777778</v>
      </c>
      <c r="G6853" s="1">
        <v>45759.972222222219</v>
      </c>
      <c r="H6853" s="2">
        <v>658386.60677537904</v>
      </c>
      <c r="I6853" s="2">
        <v>658388.58112462296</v>
      </c>
      <c r="J6853" s="2">
        <f>Table1[[#This Row],[ END_ENERGY ]]-Table1[[#This Row],[ START_ENERGY ]]</f>
        <v>1.9743492439156398</v>
      </c>
    </row>
    <row r="6854" spans="1:10" x14ac:dyDescent="0.2">
      <c r="A6854" t="s">
        <v>102</v>
      </c>
      <c r="B6854" t="s">
        <v>39</v>
      </c>
      <c r="C6854">
        <v>1744492815.71838</v>
      </c>
      <c r="D6854">
        <v>1744492826.69209</v>
      </c>
      <c r="E6854">
        <v>10.9737074375152</v>
      </c>
      <c r="F6854" s="1">
        <v>45759.972222222219</v>
      </c>
      <c r="G6854" s="1">
        <v>45759.972222222219</v>
      </c>
      <c r="H6854" s="2">
        <v>658388.58122564899</v>
      </c>
      <c r="I6854" s="2">
        <v>658389.31280614506</v>
      </c>
      <c r="J6854" s="2">
        <f>Table1[[#This Row],[ END_ENERGY ]]-Table1[[#This Row],[ START_ENERGY ]]</f>
        <v>0.73158049606718123</v>
      </c>
    </row>
    <row r="6855" spans="1:10" x14ac:dyDescent="0.2">
      <c r="A6855" t="s">
        <v>84</v>
      </c>
      <c r="B6855" t="s">
        <v>39</v>
      </c>
      <c r="C6855">
        <v>1744492826.6935899</v>
      </c>
      <c r="D6855">
        <v>1744492847.34266</v>
      </c>
      <c r="E6855">
        <v>20.6490685939788</v>
      </c>
      <c r="F6855" s="1">
        <v>45759.972222222219</v>
      </c>
      <c r="G6855" s="1">
        <v>45759.972222222219</v>
      </c>
      <c r="H6855" s="2">
        <v>658389.31290651904</v>
      </c>
      <c r="I6855" s="2">
        <v>658390.68951109203</v>
      </c>
      <c r="J6855" s="2">
        <f>Table1[[#This Row],[ END_ENERGY ]]-Table1[[#This Row],[ START_ENERGY ]]</f>
        <v>1.3766045729862526</v>
      </c>
    </row>
    <row r="6856" spans="1:10" x14ac:dyDescent="0.2">
      <c r="A6856" t="s">
        <v>85</v>
      </c>
      <c r="B6856" t="s">
        <v>39</v>
      </c>
      <c r="C6856">
        <v>1744492847.3441899</v>
      </c>
      <c r="D6856">
        <v>1744492883.7732899</v>
      </c>
      <c r="E6856">
        <v>36.4290997982025</v>
      </c>
      <c r="F6856" s="1">
        <v>45759.972222222219</v>
      </c>
      <c r="G6856" s="1">
        <v>45759.972916666666</v>
      </c>
      <c r="H6856" s="2">
        <v>658390.68961329397</v>
      </c>
      <c r="I6856" s="2">
        <v>658393.11821994698</v>
      </c>
      <c r="J6856" s="2">
        <f>Table1[[#This Row],[ END_ENERGY ]]-Table1[[#This Row],[ START_ENERGY ]]</f>
        <v>2.4286066530039534</v>
      </c>
    </row>
    <row r="6857" spans="1:10" x14ac:dyDescent="0.2">
      <c r="A6857" t="s">
        <v>86</v>
      </c>
      <c r="B6857" t="s">
        <v>39</v>
      </c>
      <c r="C6857">
        <v>1744492883.7753899</v>
      </c>
      <c r="D6857">
        <v>1744492915.2363501</v>
      </c>
      <c r="E6857">
        <v>31.460958957672101</v>
      </c>
      <c r="F6857" s="1">
        <v>45759.972916666666</v>
      </c>
      <c r="G6857" s="1">
        <v>45759.972916666666</v>
      </c>
      <c r="H6857" s="2">
        <v>658393.11835991498</v>
      </c>
      <c r="I6857" s="2">
        <v>658395.21575717896</v>
      </c>
      <c r="J6857" s="2">
        <f>Table1[[#This Row],[ END_ENERGY ]]-Table1[[#This Row],[ START_ENERGY ]]</f>
        <v>2.0973972639767453</v>
      </c>
    </row>
    <row r="6858" spans="1:10" x14ac:dyDescent="0.2">
      <c r="A6858" t="s">
        <v>87</v>
      </c>
      <c r="B6858" t="s">
        <v>39</v>
      </c>
      <c r="C6858">
        <v>1744492915.23788</v>
      </c>
      <c r="D6858">
        <v>1744492943.29547</v>
      </c>
      <c r="E6858">
        <v>28.0575881004333</v>
      </c>
      <c r="F6858" s="1">
        <v>45759.972916666666</v>
      </c>
      <c r="G6858" s="1">
        <v>45759.973611111112</v>
      </c>
      <c r="H6858" s="2">
        <v>658395.21585920604</v>
      </c>
      <c r="I6858" s="2">
        <v>658397.08636507904</v>
      </c>
      <c r="J6858" s="2">
        <f>Table1[[#This Row],[ END_ENERGY ]]-Table1[[#This Row],[ START_ENERGY ]]</f>
        <v>1.8705058729974553</v>
      </c>
    </row>
    <row r="6859" spans="1:10" x14ac:dyDescent="0.2">
      <c r="A6859" t="s">
        <v>88</v>
      </c>
      <c r="B6859" t="s">
        <v>39</v>
      </c>
      <c r="C6859">
        <v>1744492943.2970099</v>
      </c>
      <c r="D6859">
        <v>1744492967.4493501</v>
      </c>
      <c r="E6859">
        <v>24.152339220047001</v>
      </c>
      <c r="F6859" s="1">
        <v>45759.973611111112</v>
      </c>
      <c r="G6859" s="1">
        <v>45759.973611111112</v>
      </c>
      <c r="H6859" s="2">
        <v>658397.08646739298</v>
      </c>
      <c r="I6859" s="2">
        <v>658398.69662334095</v>
      </c>
      <c r="J6859" s="2">
        <f>Table1[[#This Row],[ END_ENERGY ]]-Table1[[#This Row],[ START_ENERGY ]]</f>
        <v>1.6101559479720891</v>
      </c>
    </row>
    <row r="6860" spans="1:10" x14ac:dyDescent="0.2">
      <c r="A6860" t="s">
        <v>101</v>
      </c>
      <c r="B6860" t="s">
        <v>39</v>
      </c>
      <c r="C6860">
        <v>1744492967.45084</v>
      </c>
      <c r="D6860">
        <v>1744493000.99073</v>
      </c>
      <c r="E6860">
        <v>33.5398879051208</v>
      </c>
      <c r="F6860" s="1">
        <v>45759.973611111112</v>
      </c>
      <c r="G6860" s="1">
        <v>45759.974305555559</v>
      </c>
      <c r="H6860" s="2">
        <v>658398.69672307896</v>
      </c>
      <c r="I6860" s="2">
        <v>658400.93271560594</v>
      </c>
      <c r="J6860" s="2">
        <f>Table1[[#This Row],[ END_ENERGY ]]-Table1[[#This Row],[ START_ENERGY ]]</f>
        <v>2.2359925269847736</v>
      </c>
    </row>
    <row r="6861" spans="1:10" x14ac:dyDescent="0.2">
      <c r="A6861" t="s">
        <v>103</v>
      </c>
      <c r="B6861" t="s">
        <v>39</v>
      </c>
      <c r="C6861">
        <v>1744493000.9922299</v>
      </c>
      <c r="D6861">
        <v>1744493028.8887</v>
      </c>
      <c r="E6861">
        <v>27.896474123001099</v>
      </c>
      <c r="F6861" s="1">
        <v>45759.974305555559</v>
      </c>
      <c r="G6861" s="1">
        <v>45759.974305555559</v>
      </c>
      <c r="H6861" s="2">
        <v>658400.93281540798</v>
      </c>
      <c r="I6861" s="2">
        <v>658402.79258034995</v>
      </c>
      <c r="J6861" s="2">
        <f>Table1[[#This Row],[ END_ENERGY ]]-Table1[[#This Row],[ START_ENERGY ]]</f>
        <v>1.8597649419680238</v>
      </c>
    </row>
    <row r="6862" spans="1:10" x14ac:dyDescent="0.2">
      <c r="A6862" t="s">
        <v>104</v>
      </c>
      <c r="B6862" t="s">
        <v>39</v>
      </c>
      <c r="C6862">
        <v>1744493028.8902099</v>
      </c>
      <c r="D6862">
        <v>1744493050.9700699</v>
      </c>
      <c r="E6862">
        <v>22.079862117767298</v>
      </c>
      <c r="F6862" s="1">
        <v>45759.974305555559</v>
      </c>
      <c r="G6862" s="1">
        <v>45759.974999999999</v>
      </c>
      <c r="H6862" s="2">
        <v>658402.79268080299</v>
      </c>
      <c r="I6862" s="2">
        <v>658404.26467161102</v>
      </c>
      <c r="J6862" s="2">
        <f>Table1[[#This Row],[ END_ENERGY ]]-Table1[[#This Row],[ START_ENERGY ]]</f>
        <v>1.4719908080296591</v>
      </c>
    </row>
    <row r="6863" spans="1:10" x14ac:dyDescent="0.2">
      <c r="A6863" t="s">
        <v>112</v>
      </c>
      <c r="B6863" t="s">
        <v>39</v>
      </c>
      <c r="C6863">
        <v>1744493050.97258</v>
      </c>
      <c r="D6863">
        <v>1744493056.71962</v>
      </c>
      <c r="E6863">
        <v>5.7470393180847097</v>
      </c>
      <c r="F6863" s="1">
        <v>45759.974999999999</v>
      </c>
      <c r="G6863" s="1">
        <v>45759.974999999999</v>
      </c>
      <c r="H6863" s="2">
        <v>658404.26483921998</v>
      </c>
      <c r="I6863" s="2">
        <v>658404.64797517401</v>
      </c>
      <c r="J6863" s="2">
        <f>Table1[[#This Row],[ END_ENERGY ]]-Table1[[#This Row],[ START_ENERGY ]]</f>
        <v>0.38313595403451473</v>
      </c>
    </row>
    <row r="6864" spans="1:10" x14ac:dyDescent="0.2">
      <c r="A6864" t="s">
        <v>106</v>
      </c>
      <c r="B6864" t="s">
        <v>39</v>
      </c>
      <c r="C6864">
        <v>1744493056.7211399</v>
      </c>
      <c r="D6864">
        <v>1744493363.28685</v>
      </c>
      <c r="E6864">
        <v>306.56571364402703</v>
      </c>
      <c r="F6864" s="1">
        <v>45759.974999999999</v>
      </c>
      <c r="G6864" s="1">
        <v>45759.978472222225</v>
      </c>
      <c r="H6864" s="2">
        <v>658404.64807610505</v>
      </c>
      <c r="I6864" s="2">
        <v>658424.48150083004</v>
      </c>
      <c r="J6864" s="2">
        <f>Table1[[#This Row],[ END_ENERGY ]]-Table1[[#This Row],[ START_ENERGY ]]</f>
        <v>19.833424724987708</v>
      </c>
    </row>
    <row r="6865" spans="1:10" x14ac:dyDescent="0.2">
      <c r="A6865" t="s">
        <v>125</v>
      </c>
      <c r="B6865" t="s">
        <v>39</v>
      </c>
      <c r="C6865">
        <v>1744493363.2885201</v>
      </c>
      <c r="D6865">
        <v>1744493513.02742</v>
      </c>
      <c r="E6865">
        <v>149.738902568817</v>
      </c>
      <c r="F6865" s="1">
        <v>45759.978472222225</v>
      </c>
      <c r="G6865" s="1">
        <v>45759.979861111111</v>
      </c>
      <c r="H6865" s="2">
        <v>658424.48160637799</v>
      </c>
      <c r="I6865" s="2">
        <v>658432.93082272995</v>
      </c>
      <c r="J6865" s="2">
        <f>Table1[[#This Row],[ END_ENERGY ]]-Table1[[#This Row],[ START_ENERGY ]]</f>
        <v>8.4492163519607857</v>
      </c>
    </row>
    <row r="6866" spans="1:10" x14ac:dyDescent="0.2">
      <c r="A6866" t="s">
        <v>126</v>
      </c>
      <c r="B6866" t="s">
        <v>39</v>
      </c>
      <c r="C6866">
        <v>1744493513.0289299</v>
      </c>
      <c r="D6866">
        <v>1744493587.5389199</v>
      </c>
      <c r="E6866">
        <v>74.509987592697101</v>
      </c>
      <c r="F6866" s="1">
        <v>45759.979861111111</v>
      </c>
      <c r="G6866" s="1">
        <v>45759.981249999997</v>
      </c>
      <c r="H6866" s="2">
        <v>658432.93086812703</v>
      </c>
      <c r="I6866" s="2">
        <v>658435.16616775503</v>
      </c>
      <c r="J6866" s="2">
        <f>Table1[[#This Row],[ END_ENERGY ]]-Table1[[#This Row],[ START_ENERGY ]]</f>
        <v>2.2352996279951185</v>
      </c>
    </row>
    <row r="6867" spans="1:10" x14ac:dyDescent="0.2">
      <c r="A6867" t="s">
        <v>41</v>
      </c>
      <c r="B6867" t="s">
        <v>42</v>
      </c>
      <c r="C6867">
        <v>1744493589.70083</v>
      </c>
      <c r="D6867">
        <v>1744493593.9964001</v>
      </c>
      <c r="E6867">
        <v>4.2955722808837802</v>
      </c>
      <c r="F6867" s="1">
        <v>45759.981249999997</v>
      </c>
      <c r="G6867" s="1">
        <v>45759.981249999997</v>
      </c>
      <c r="H6867" s="2">
        <v>658435.23102500604</v>
      </c>
      <c r="I6867" s="2">
        <v>658435.35989217495</v>
      </c>
      <c r="J6867" s="2">
        <f>Table1[[#This Row],[ END_ENERGY ]]-Table1[[#This Row],[ START_ENERGY ]]</f>
        <v>0.12886716891080141</v>
      </c>
    </row>
    <row r="6868" spans="1:10" x14ac:dyDescent="0.2">
      <c r="A6868" t="s">
        <v>43</v>
      </c>
      <c r="B6868" t="s">
        <v>42</v>
      </c>
      <c r="C6868">
        <v>1744493593.99793</v>
      </c>
      <c r="D6868">
        <v>1744493593.9999399</v>
      </c>
      <c r="E6868">
        <v>2.0108222961425001E-3</v>
      </c>
      <c r="F6868" s="1">
        <v>45759.981249999997</v>
      </c>
      <c r="G6868" s="1">
        <v>45759.981249999997</v>
      </c>
      <c r="H6868" s="2">
        <v>658435.35993790801</v>
      </c>
      <c r="I6868" s="2">
        <v>658435.35999823303</v>
      </c>
      <c r="J6868" s="2">
        <f>Table1[[#This Row],[ END_ENERGY ]]-Table1[[#This Row],[ START_ENERGY ]]</f>
        <v>6.0325022786855698E-5</v>
      </c>
    </row>
    <row r="6869" spans="1:10" x14ac:dyDescent="0.2">
      <c r="A6869" t="s">
        <v>44</v>
      </c>
      <c r="B6869" t="s">
        <v>42</v>
      </c>
      <c r="C6869">
        <v>1744493594.0071499</v>
      </c>
      <c r="D6869">
        <v>1744493594.0171199</v>
      </c>
      <c r="E6869">
        <v>9.9630355834960001E-3</v>
      </c>
      <c r="F6869" s="1">
        <v>45759.981249999997</v>
      </c>
      <c r="G6869" s="1">
        <v>45759.981249999997</v>
      </c>
      <c r="H6869" s="2">
        <v>658435.36021476903</v>
      </c>
      <c r="I6869" s="2">
        <v>658435.36051366001</v>
      </c>
      <c r="J6869" s="2">
        <f>Table1[[#This Row],[ END_ENERGY ]]-Table1[[#This Row],[ START_ENERGY ]]</f>
        <v>2.988909836858511E-4</v>
      </c>
    </row>
    <row r="6870" spans="1:10" x14ac:dyDescent="0.2">
      <c r="A6870" t="s">
        <v>45</v>
      </c>
      <c r="B6870" t="s">
        <v>42</v>
      </c>
      <c r="C6870">
        <v>1744493594.07568</v>
      </c>
      <c r="D6870">
        <v>1744493600.69733</v>
      </c>
      <c r="E6870">
        <v>6.6216542720794598</v>
      </c>
      <c r="F6870" s="1">
        <v>45759.981249999997</v>
      </c>
      <c r="G6870" s="1">
        <v>45759.981249999997</v>
      </c>
      <c r="H6870" s="2">
        <v>658435.362270543</v>
      </c>
      <c r="I6870" s="2">
        <v>658435.56092017097</v>
      </c>
      <c r="J6870" s="2">
        <f>Table1[[#This Row],[ END_ENERGY ]]-Table1[[#This Row],[ START_ENERGY ]]</f>
        <v>0.19864962797146291</v>
      </c>
    </row>
    <row r="6871" spans="1:10" x14ac:dyDescent="0.2">
      <c r="A6871" t="s">
        <v>46</v>
      </c>
      <c r="B6871" t="s">
        <v>42</v>
      </c>
      <c r="C6871">
        <v>1744493600.70384</v>
      </c>
      <c r="D6871">
        <v>1744493600.71665</v>
      </c>
      <c r="E6871">
        <v>1.28166675567626E-2</v>
      </c>
      <c r="F6871" s="1">
        <v>45759.981249999997</v>
      </c>
      <c r="G6871" s="1">
        <v>45759.981249999997</v>
      </c>
      <c r="H6871" s="2">
        <v>658435.56111520005</v>
      </c>
      <c r="I6871" s="2">
        <v>658435.56149969995</v>
      </c>
      <c r="J6871" s="2">
        <f>Table1[[#This Row],[ END_ENERGY ]]-Table1[[#This Row],[ START_ENERGY ]]</f>
        <v>3.8449990097433329E-4</v>
      </c>
    </row>
    <row r="6872" spans="1:10" x14ac:dyDescent="0.2">
      <c r="A6872" t="s">
        <v>47</v>
      </c>
      <c r="B6872" t="s">
        <v>42</v>
      </c>
      <c r="C6872">
        <v>1744493600.73228</v>
      </c>
      <c r="D6872">
        <v>1744493601.6489999</v>
      </c>
      <c r="E6872">
        <v>0.91672801971435502</v>
      </c>
      <c r="F6872" s="1">
        <v>45759.981249999997</v>
      </c>
      <c r="G6872" s="1">
        <v>45759.981249999997</v>
      </c>
      <c r="H6872" s="2">
        <v>658435.56196842901</v>
      </c>
      <c r="I6872" s="2">
        <v>658435.58947026904</v>
      </c>
      <c r="J6872" s="2">
        <f>Table1[[#This Row],[ END_ENERGY ]]-Table1[[#This Row],[ START_ENERGY ]]</f>
        <v>2.7501840027980506E-2</v>
      </c>
    </row>
    <row r="6873" spans="1:10" x14ac:dyDescent="0.2">
      <c r="A6873" t="s">
        <v>48</v>
      </c>
      <c r="B6873" t="s">
        <v>42</v>
      </c>
      <c r="C6873">
        <v>1744493601.79093</v>
      </c>
      <c r="D6873">
        <v>1744493601.8155301</v>
      </c>
      <c r="E6873">
        <v>2.4595975875854399E-2</v>
      </c>
      <c r="F6873" s="1">
        <v>45759.981249999997</v>
      </c>
      <c r="G6873" s="1">
        <v>45759.981249999997</v>
      </c>
      <c r="H6873" s="2">
        <v>658435.59372807899</v>
      </c>
      <c r="I6873" s="2">
        <v>658435.594465959</v>
      </c>
      <c r="J6873" s="2">
        <f>Table1[[#This Row],[ END_ENERGY ]]-Table1[[#This Row],[ START_ENERGY ]]</f>
        <v>7.3788000736385584E-4</v>
      </c>
    </row>
    <row r="6874" spans="1:10" x14ac:dyDescent="0.2">
      <c r="A6874" t="s">
        <v>49</v>
      </c>
      <c r="B6874" t="s">
        <v>42</v>
      </c>
      <c r="C6874">
        <v>1744493601.9637799</v>
      </c>
      <c r="D6874">
        <v>1744493602.0020101</v>
      </c>
      <c r="E6874">
        <v>3.8231849670410101E-2</v>
      </c>
      <c r="F6874" s="1">
        <v>45759.981249999997</v>
      </c>
      <c r="G6874" s="1">
        <v>45759.981249999997</v>
      </c>
      <c r="H6874" s="2">
        <v>658435.59891356202</v>
      </c>
      <c r="I6874" s="2">
        <v>658435.60006051697</v>
      </c>
      <c r="J6874" s="2">
        <f>Table1[[#This Row],[ END_ENERGY ]]-Table1[[#This Row],[ START_ENERGY ]]</f>
        <v>1.1469549499452114E-3</v>
      </c>
    </row>
    <row r="6875" spans="1:10" x14ac:dyDescent="0.2">
      <c r="A6875" t="s">
        <v>50</v>
      </c>
      <c r="B6875" t="s">
        <v>42</v>
      </c>
      <c r="C6875">
        <v>1744493602.3288</v>
      </c>
      <c r="D6875">
        <v>1744493616.6298101</v>
      </c>
      <c r="E6875">
        <v>14.301003932952799</v>
      </c>
      <c r="F6875" s="1">
        <v>45759.981249999997</v>
      </c>
      <c r="G6875" s="1">
        <v>45759.981249999997</v>
      </c>
      <c r="H6875" s="2">
        <v>658435.60986419197</v>
      </c>
      <c r="I6875" s="2">
        <v>658436.03889431001</v>
      </c>
      <c r="J6875" s="2">
        <f>Table1[[#This Row],[ END_ENERGY ]]-Table1[[#This Row],[ START_ENERGY ]]</f>
        <v>0.42903011804446578</v>
      </c>
    </row>
    <row r="6876" spans="1:10" x14ac:dyDescent="0.2">
      <c r="A6876" t="s">
        <v>51</v>
      </c>
      <c r="B6876" t="s">
        <v>42</v>
      </c>
      <c r="C6876">
        <v>1744493616.8018601</v>
      </c>
      <c r="D6876">
        <v>1744493616.8118501</v>
      </c>
      <c r="E6876">
        <v>9.9873542785643993E-3</v>
      </c>
      <c r="F6876" s="1">
        <v>45759.981249999997</v>
      </c>
      <c r="G6876" s="1">
        <v>45759.981249999997</v>
      </c>
      <c r="H6876" s="2">
        <v>658436.04405602405</v>
      </c>
      <c r="I6876" s="2">
        <v>658436.04435564496</v>
      </c>
      <c r="J6876" s="2">
        <f>Table1[[#This Row],[ END_ENERGY ]]-Table1[[#This Row],[ START_ENERGY ]]</f>
        <v>2.9962090775370598E-4</v>
      </c>
    </row>
    <row r="6877" spans="1:10" x14ac:dyDescent="0.2">
      <c r="A6877" t="s">
        <v>52</v>
      </c>
      <c r="B6877" t="s">
        <v>42</v>
      </c>
      <c r="C6877">
        <v>1744493616.9911301</v>
      </c>
      <c r="D6877">
        <v>1744493617.58569</v>
      </c>
      <c r="E6877">
        <v>0.59455680847167902</v>
      </c>
      <c r="F6877" s="1">
        <v>45759.981249999997</v>
      </c>
      <c r="G6877" s="1">
        <v>45759.981249999997</v>
      </c>
      <c r="H6877" s="2">
        <v>658436.04973407497</v>
      </c>
      <c r="I6877" s="2">
        <v>658436.06757077901</v>
      </c>
      <c r="J6877" s="2">
        <f>Table1[[#This Row],[ END_ENERGY ]]-Table1[[#This Row],[ START_ENERGY ]]</f>
        <v>1.7836704035289586E-2</v>
      </c>
    </row>
    <row r="6878" spans="1:10" x14ac:dyDescent="0.2">
      <c r="A6878" t="s">
        <v>53</v>
      </c>
      <c r="B6878" t="s">
        <v>42</v>
      </c>
      <c r="C6878">
        <v>1744493617.93033</v>
      </c>
      <c r="D6878">
        <v>1744493617.9428599</v>
      </c>
      <c r="E6878">
        <v>1.25296115875244E-2</v>
      </c>
      <c r="F6878" s="1">
        <v>45759.981249999997</v>
      </c>
      <c r="G6878" s="1">
        <v>45759.981249999997</v>
      </c>
      <c r="H6878" s="2">
        <v>658436.077910122</v>
      </c>
      <c r="I6878" s="2">
        <v>658436.078286011</v>
      </c>
      <c r="J6878" s="2">
        <f>Table1[[#This Row],[ END_ENERGY ]]-Table1[[#This Row],[ START_ENERGY ]]</f>
        <v>3.758890088647604E-4</v>
      </c>
    </row>
    <row r="6879" spans="1:10" x14ac:dyDescent="0.2">
      <c r="A6879" t="s">
        <v>54</v>
      </c>
      <c r="B6879" t="s">
        <v>42</v>
      </c>
      <c r="C6879">
        <v>1744493618.1589501</v>
      </c>
      <c r="D6879">
        <v>1744493654.7276499</v>
      </c>
      <c r="E6879">
        <v>36.568705797195399</v>
      </c>
      <c r="F6879" s="1">
        <v>45759.981249999997</v>
      </c>
      <c r="G6879" s="1">
        <v>45759.981944444444</v>
      </c>
      <c r="H6879" s="2">
        <v>658436.08476850204</v>
      </c>
      <c r="I6879" s="2">
        <v>658437.18182967603</v>
      </c>
      <c r="J6879" s="2">
        <f>Table1[[#This Row],[ END_ENERGY ]]-Table1[[#This Row],[ START_ENERGY ]]</f>
        <v>1.0970611739903688</v>
      </c>
    </row>
    <row r="6880" spans="1:10" x14ac:dyDescent="0.2">
      <c r="A6880" t="s">
        <v>55</v>
      </c>
      <c r="B6880" t="s">
        <v>42</v>
      </c>
      <c r="C6880">
        <v>1744493654.94238</v>
      </c>
      <c r="D6880">
        <v>1744493655.1792901</v>
      </c>
      <c r="E6880">
        <v>0.236910820007324</v>
      </c>
      <c r="F6880" s="1">
        <v>45759.981944444444</v>
      </c>
      <c r="G6880" s="1">
        <v>45759.981944444444</v>
      </c>
      <c r="H6880" s="2">
        <v>658437.18827159796</v>
      </c>
      <c r="I6880" s="2">
        <v>658437.19537892297</v>
      </c>
      <c r="J6880" s="2">
        <f>Table1[[#This Row],[ END_ENERGY ]]-Table1[[#This Row],[ START_ENERGY ]]</f>
        <v>7.1073250146582723E-3</v>
      </c>
    </row>
    <row r="6881" spans="1:10" x14ac:dyDescent="0.2">
      <c r="A6881" t="s">
        <v>56</v>
      </c>
      <c r="B6881" t="s">
        <v>57</v>
      </c>
      <c r="C6881">
        <v>1744494025.3434999</v>
      </c>
      <c r="D6881">
        <v>1744494030.82551</v>
      </c>
      <c r="E6881">
        <v>5.4820079803466797</v>
      </c>
      <c r="F6881" s="1">
        <v>45759.986111111109</v>
      </c>
      <c r="G6881" s="1">
        <v>45759.986111111109</v>
      </c>
      <c r="H6881" s="2">
        <v>658460.46748075401</v>
      </c>
      <c r="I6881" s="2">
        <v>658460.90604139306</v>
      </c>
      <c r="J6881" s="2">
        <f>Table1[[#This Row],[ END_ENERGY ]]-Table1[[#This Row],[ START_ENERGY ]]</f>
        <v>0.43856063904240727</v>
      </c>
    </row>
    <row r="6882" spans="1:10" x14ac:dyDescent="0.2">
      <c r="A6882" t="s">
        <v>58</v>
      </c>
      <c r="B6882" t="s">
        <v>57</v>
      </c>
      <c r="C6882">
        <v>1744494030.82709</v>
      </c>
      <c r="D6882">
        <v>1744494031.0100901</v>
      </c>
      <c r="E6882">
        <v>0.182991743087768</v>
      </c>
      <c r="F6882" s="1">
        <v>45759.986111111109</v>
      </c>
      <c r="G6882" s="1">
        <v>45759.986111111109</v>
      </c>
      <c r="H6882" s="2">
        <v>658460.90616790694</v>
      </c>
      <c r="I6882" s="2">
        <v>658460.92080724705</v>
      </c>
      <c r="J6882" s="2">
        <f>Table1[[#This Row],[ END_ENERGY ]]-Table1[[#This Row],[ START_ENERGY ]]</f>
        <v>1.4639340108260512E-2</v>
      </c>
    </row>
    <row r="6883" spans="1:10" x14ac:dyDescent="0.2">
      <c r="A6883" t="s">
        <v>59</v>
      </c>
      <c r="B6883" t="s">
        <v>60</v>
      </c>
      <c r="C6883">
        <v>1744494031.49403</v>
      </c>
      <c r="D6883">
        <v>1744494063.53511</v>
      </c>
      <c r="E6883">
        <v>32.041080474853501</v>
      </c>
      <c r="F6883" s="1">
        <v>45759.986111111109</v>
      </c>
      <c r="G6883" s="1">
        <v>45759.986805555556</v>
      </c>
      <c r="H6883" s="2">
        <v>658460.95952264697</v>
      </c>
      <c r="I6883" s="2">
        <v>658463.52280908497</v>
      </c>
      <c r="J6883" s="2">
        <f>Table1[[#This Row],[ END_ENERGY ]]-Table1[[#This Row],[ START_ENERGY ]]</f>
        <v>2.5632864380022511</v>
      </c>
    </row>
    <row r="6884" spans="1:10" x14ac:dyDescent="0.2">
      <c r="A6884" t="s">
        <v>61</v>
      </c>
      <c r="B6884" t="s">
        <v>60</v>
      </c>
      <c r="C6884">
        <v>1744494063.5390201</v>
      </c>
      <c r="D6884">
        <v>1744494077.5236199</v>
      </c>
      <c r="E6884">
        <v>13.984602689742999</v>
      </c>
      <c r="F6884" s="1">
        <v>45759.986805555556</v>
      </c>
      <c r="G6884" s="1">
        <v>45759.986805555556</v>
      </c>
      <c r="H6884" s="2">
        <v>658463.52312187199</v>
      </c>
      <c r="I6884" s="2">
        <v>658464.64189008705</v>
      </c>
      <c r="J6884" s="2">
        <f>Table1[[#This Row],[ END_ENERGY ]]-Table1[[#This Row],[ START_ENERGY ]]</f>
        <v>1.118768215063028</v>
      </c>
    </row>
    <row r="6885" spans="1:10" x14ac:dyDescent="0.2">
      <c r="A6885" t="s">
        <v>62</v>
      </c>
      <c r="B6885" t="s">
        <v>63</v>
      </c>
      <c r="C6885">
        <v>1744494077.5285101</v>
      </c>
      <c r="D6885">
        <v>1744494083.7857299</v>
      </c>
      <c r="E6885">
        <v>6.2572174072265598</v>
      </c>
      <c r="F6885" s="1">
        <v>45759.986805555556</v>
      </c>
      <c r="G6885" s="1">
        <v>45759.986805555556</v>
      </c>
      <c r="H6885" s="2">
        <v>658464.64228130295</v>
      </c>
      <c r="I6885" s="2">
        <v>658465.14285869501</v>
      </c>
      <c r="J6885" s="2">
        <f>Table1[[#This Row],[ END_ENERGY ]]-Table1[[#This Row],[ START_ENERGY ]]</f>
        <v>0.50057739205658436</v>
      </c>
    </row>
    <row r="6886" spans="1:10" x14ac:dyDescent="0.2">
      <c r="A6886" t="s">
        <v>64</v>
      </c>
      <c r="B6886" t="s">
        <v>63</v>
      </c>
      <c r="C6886">
        <v>1744494077.53075</v>
      </c>
      <c r="D6886">
        <v>1744494077.72174</v>
      </c>
      <c r="E6886">
        <v>0.19098925590515101</v>
      </c>
      <c r="F6886" s="1">
        <v>45759.986805555556</v>
      </c>
      <c r="G6886" s="1">
        <v>45759.986805555556</v>
      </c>
      <c r="H6886" s="2">
        <v>658464.64246024995</v>
      </c>
      <c r="I6886" s="2">
        <v>658464.65773939097</v>
      </c>
      <c r="J6886" s="2">
        <f>Table1[[#This Row],[ END_ENERGY ]]-Table1[[#This Row],[ START_ENERGY ]]</f>
        <v>1.5279141021892428E-2</v>
      </c>
    </row>
    <row r="6887" spans="1:10" x14ac:dyDescent="0.2">
      <c r="A6887" t="s">
        <v>65</v>
      </c>
      <c r="B6887" t="s">
        <v>63</v>
      </c>
      <c r="C6887">
        <v>1744494077.7318599</v>
      </c>
      <c r="D6887">
        <v>1744494077.73456</v>
      </c>
      <c r="E6887">
        <v>2.7055740356445E-3</v>
      </c>
      <c r="F6887" s="1">
        <v>45759.986805555556</v>
      </c>
      <c r="G6887" s="1">
        <v>45759.986805555556</v>
      </c>
      <c r="H6887" s="2">
        <v>658464.65854883101</v>
      </c>
      <c r="I6887" s="2">
        <v>658464.65876527701</v>
      </c>
      <c r="J6887" s="2">
        <f>Table1[[#This Row],[ END_ENERGY ]]-Table1[[#This Row],[ START_ENERGY ]]</f>
        <v>2.1644600201398134E-4</v>
      </c>
    </row>
    <row r="6888" spans="1:10" x14ac:dyDescent="0.2">
      <c r="A6888" t="s">
        <v>66</v>
      </c>
      <c r="B6888" t="s">
        <v>63</v>
      </c>
      <c r="C6888">
        <v>1744494077.73616</v>
      </c>
      <c r="D6888">
        <v>1744494083.64939</v>
      </c>
      <c r="E6888">
        <v>5.9132275581359801</v>
      </c>
      <c r="F6888" s="1">
        <v>45759.986805555556</v>
      </c>
      <c r="G6888" s="1">
        <v>45759.986805555556</v>
      </c>
      <c r="H6888" s="2">
        <v>658464.65889337496</v>
      </c>
      <c r="I6888" s="2">
        <v>658465.13195158006</v>
      </c>
      <c r="J6888" s="2">
        <f>Table1[[#This Row],[ END_ENERGY ]]-Table1[[#This Row],[ START_ENERGY ]]</f>
        <v>0.47305820509791374</v>
      </c>
    </row>
    <row r="6889" spans="1:10" x14ac:dyDescent="0.2">
      <c r="A6889" t="s">
        <v>67</v>
      </c>
      <c r="B6889" t="s">
        <v>63</v>
      </c>
      <c r="C6889">
        <v>1744494083.65097</v>
      </c>
      <c r="D6889">
        <v>1744494083.7741899</v>
      </c>
      <c r="E6889">
        <v>0.12321734428405701</v>
      </c>
      <c r="F6889" s="1">
        <v>45759.986805555556</v>
      </c>
      <c r="G6889" s="1">
        <v>45759.986805555556</v>
      </c>
      <c r="H6889" s="2">
        <v>658465.132077827</v>
      </c>
      <c r="I6889" s="2">
        <v>658465.14193521498</v>
      </c>
      <c r="J6889" s="2">
        <f>Table1[[#This Row],[ END_ENERGY ]]-Table1[[#This Row],[ START_ENERGY ]]</f>
        <v>9.8573879804462194E-3</v>
      </c>
    </row>
    <row r="6890" spans="1:10" x14ac:dyDescent="0.2">
      <c r="A6890" t="s">
        <v>68</v>
      </c>
      <c r="B6890" t="s">
        <v>60</v>
      </c>
      <c r="C6890">
        <v>1744494084.2516301</v>
      </c>
      <c r="D6890">
        <v>1744494123.1378901</v>
      </c>
      <c r="E6890">
        <v>38.886263608932403</v>
      </c>
      <c r="F6890" s="1">
        <v>45759.986805555556</v>
      </c>
      <c r="G6890" s="1">
        <v>45759.987500000003</v>
      </c>
      <c r="H6890" s="2">
        <v>658465.18013057695</v>
      </c>
      <c r="I6890" s="2">
        <v>658468.29103166505</v>
      </c>
      <c r="J6890" s="2">
        <f>Table1[[#This Row],[ END_ENERGY ]]-Table1[[#This Row],[ START_ENERGY ]]</f>
        <v>3.1109010881045833</v>
      </c>
    </row>
    <row r="6891" spans="1:10" x14ac:dyDescent="0.2">
      <c r="A6891" t="s">
        <v>69</v>
      </c>
      <c r="B6891" t="s">
        <v>60</v>
      </c>
      <c r="C6891">
        <v>1744494123.1423399</v>
      </c>
      <c r="D6891">
        <v>1744494157.6559801</v>
      </c>
      <c r="E6891">
        <v>34.513635873794499</v>
      </c>
      <c r="F6891" s="1">
        <v>45759.987500000003</v>
      </c>
      <c r="G6891" s="1">
        <v>45759.987500000003</v>
      </c>
      <c r="H6891" s="2">
        <v>658468.29138757696</v>
      </c>
      <c r="I6891" s="2">
        <v>658471.05247844697</v>
      </c>
      <c r="J6891" s="2">
        <f>Table1[[#This Row],[ END_ENERGY ]]-Table1[[#This Row],[ START_ENERGY ]]</f>
        <v>2.7610908700153232</v>
      </c>
    </row>
    <row r="6892" spans="1:10" x14ac:dyDescent="0.2">
      <c r="A6892" t="s">
        <v>70</v>
      </c>
      <c r="B6892" t="s">
        <v>60</v>
      </c>
      <c r="C6892">
        <v>1744494157.66908</v>
      </c>
      <c r="D6892">
        <v>1744494189.0097201</v>
      </c>
      <c r="E6892">
        <v>31.340639591216998</v>
      </c>
      <c r="F6892" s="1">
        <v>45759.987500000003</v>
      </c>
      <c r="G6892" s="1">
        <v>45759.988194444442</v>
      </c>
      <c r="H6892" s="2">
        <v>658471.05352684006</v>
      </c>
      <c r="I6892" s="2">
        <v>658473.56077800703</v>
      </c>
      <c r="J6892" s="2">
        <f>Table1[[#This Row],[ END_ENERGY ]]-Table1[[#This Row],[ START_ENERGY ]]</f>
        <v>2.5072511669714004</v>
      </c>
    </row>
    <row r="6893" spans="1:10" x14ac:dyDescent="0.2">
      <c r="A6893" t="s">
        <v>71</v>
      </c>
      <c r="B6893" t="s">
        <v>60</v>
      </c>
      <c r="C6893">
        <v>1744494189.01771</v>
      </c>
      <c r="D6893">
        <v>1744494265.4045801</v>
      </c>
      <c r="E6893">
        <v>76.386867523193303</v>
      </c>
      <c r="F6893" s="1">
        <v>45759.988194444442</v>
      </c>
      <c r="G6893" s="1">
        <v>45759.988888888889</v>
      </c>
      <c r="H6893" s="2">
        <v>658473.56141729304</v>
      </c>
      <c r="I6893" s="2">
        <v>658479.67236669501</v>
      </c>
      <c r="J6893" s="2">
        <f>Table1[[#This Row],[ END_ENERGY ]]-Table1[[#This Row],[ START_ENERGY ]]</f>
        <v>6.1109494019765407</v>
      </c>
    </row>
    <row r="6894" spans="1:10" x14ac:dyDescent="0.2">
      <c r="A6894" t="s">
        <v>72</v>
      </c>
      <c r="B6894" t="s">
        <v>57</v>
      </c>
      <c r="C6894">
        <v>1744494271.76915</v>
      </c>
      <c r="D6894">
        <v>1744494287.08974</v>
      </c>
      <c r="E6894">
        <v>15.320590734481801</v>
      </c>
      <c r="F6894" s="1">
        <v>45759.988888888889</v>
      </c>
      <c r="G6894" s="1">
        <v>45759.988888888889</v>
      </c>
      <c r="H6894" s="2">
        <v>658480.18153207703</v>
      </c>
      <c r="I6894" s="2">
        <v>658481.40717933595</v>
      </c>
      <c r="J6894" s="2">
        <f>Table1[[#This Row],[ END_ENERGY ]]-Table1[[#This Row],[ START_ENERGY ]]</f>
        <v>1.2256472589215264</v>
      </c>
    </row>
    <row r="6895" spans="1:10" x14ac:dyDescent="0.2">
      <c r="A6895" t="s">
        <v>73</v>
      </c>
      <c r="B6895" t="s">
        <v>39</v>
      </c>
      <c r="C6895">
        <v>1744494287.0918701</v>
      </c>
      <c r="D6895">
        <v>1744494398.71947</v>
      </c>
      <c r="E6895">
        <v>111.627602100372</v>
      </c>
      <c r="F6895" s="1">
        <v>45759.988888888889</v>
      </c>
      <c r="G6895" s="1">
        <v>45759.990277777775</v>
      </c>
      <c r="H6895" s="2">
        <v>658481.40735012002</v>
      </c>
      <c r="I6895" s="2">
        <v>658490.11463190697</v>
      </c>
      <c r="J6895" s="2">
        <f>Table1[[#This Row],[ END_ENERGY ]]-Table1[[#This Row],[ START_ENERGY ]]</f>
        <v>8.7072817869484425</v>
      </c>
    </row>
    <row r="6896" spans="1:10" x14ac:dyDescent="0.2">
      <c r="A6896" t="s">
        <v>74</v>
      </c>
      <c r="B6896" t="s">
        <v>39</v>
      </c>
      <c r="C6896">
        <v>1744494398.7209899</v>
      </c>
      <c r="D6896">
        <v>1744494460.7006299</v>
      </c>
      <c r="E6896">
        <v>61.979639053344698</v>
      </c>
      <c r="F6896" s="1">
        <v>45759.990277777775</v>
      </c>
      <c r="G6896" s="1">
        <v>45759.990972222222</v>
      </c>
      <c r="H6896" s="2">
        <v>658490.11473331403</v>
      </c>
      <c r="I6896" s="2">
        <v>658494.24670925096</v>
      </c>
      <c r="J6896" s="2">
        <f>Table1[[#This Row],[ END_ENERGY ]]-Table1[[#This Row],[ START_ENERGY ]]</f>
        <v>4.1319759369362146</v>
      </c>
    </row>
    <row r="6897" spans="1:10" x14ac:dyDescent="0.2">
      <c r="A6897" t="s">
        <v>75</v>
      </c>
      <c r="B6897" t="s">
        <v>39</v>
      </c>
      <c r="C6897">
        <v>1744494460.7021</v>
      </c>
      <c r="D6897">
        <v>1744494481.0288701</v>
      </c>
      <c r="E6897">
        <v>20.3267629146575</v>
      </c>
      <c r="F6897" s="1">
        <v>45759.990972222222</v>
      </c>
      <c r="G6897" s="1">
        <v>45759.991666666669</v>
      </c>
      <c r="H6897" s="2">
        <v>658494.246807241</v>
      </c>
      <c r="I6897" s="2">
        <v>658495.601924769</v>
      </c>
      <c r="J6897" s="2">
        <f>Table1[[#This Row],[ END_ENERGY ]]-Table1[[#This Row],[ START_ENERGY ]]</f>
        <v>1.3551175280008465</v>
      </c>
    </row>
    <row r="6898" spans="1:10" x14ac:dyDescent="0.2">
      <c r="A6898" t="s">
        <v>76</v>
      </c>
      <c r="B6898" t="s">
        <v>39</v>
      </c>
      <c r="C6898">
        <v>1744494481.03038</v>
      </c>
      <c r="D6898">
        <v>1744494504.09342</v>
      </c>
      <c r="E6898">
        <v>23.063038349151601</v>
      </c>
      <c r="F6898" s="1">
        <v>45759.991666666669</v>
      </c>
      <c r="G6898" s="1">
        <v>45759.991666666669</v>
      </c>
      <c r="H6898" s="2">
        <v>658495.60202577896</v>
      </c>
      <c r="I6898" s="2">
        <v>658497.13956166897</v>
      </c>
      <c r="J6898" s="2">
        <f>Table1[[#This Row],[ END_ENERGY ]]-Table1[[#This Row],[ START_ENERGY ]]</f>
        <v>1.5375358900055289</v>
      </c>
    </row>
    <row r="6899" spans="1:10" x14ac:dyDescent="0.2">
      <c r="A6899" t="s">
        <v>77</v>
      </c>
      <c r="B6899" t="s">
        <v>39</v>
      </c>
      <c r="C6899">
        <v>1744494504.0948801</v>
      </c>
      <c r="D6899">
        <v>1744494530.22843</v>
      </c>
      <c r="E6899">
        <v>26.1335496902465</v>
      </c>
      <c r="F6899" s="1">
        <v>45759.991666666669</v>
      </c>
      <c r="G6899" s="1">
        <v>45759.991666666669</v>
      </c>
      <c r="H6899" s="2">
        <v>658497.13965891197</v>
      </c>
      <c r="I6899" s="2">
        <v>658498.88189555798</v>
      </c>
      <c r="J6899" s="2">
        <f>Table1[[#This Row],[ END_ENERGY ]]-Table1[[#This Row],[ START_ENERGY ]]</f>
        <v>1.7422366460086778</v>
      </c>
    </row>
    <row r="6900" spans="1:10" x14ac:dyDescent="0.2">
      <c r="A6900" t="s">
        <v>78</v>
      </c>
      <c r="B6900" t="s">
        <v>39</v>
      </c>
      <c r="C6900">
        <v>1744494530.2298901</v>
      </c>
      <c r="D6900">
        <v>1744494542.10342</v>
      </c>
      <c r="E6900">
        <v>11.8735220432281</v>
      </c>
      <c r="F6900" s="1">
        <v>45759.991666666669</v>
      </c>
      <c r="G6900" s="1">
        <v>45759.992361111108</v>
      </c>
      <c r="H6900" s="2">
        <v>658498.88199319795</v>
      </c>
      <c r="I6900" s="2">
        <v>658499.67356133403</v>
      </c>
      <c r="J6900" s="2">
        <f>Table1[[#This Row],[ END_ENERGY ]]-Table1[[#This Row],[ START_ENERGY ]]</f>
        <v>0.79156813607551157</v>
      </c>
    </row>
    <row r="6901" spans="1:10" x14ac:dyDescent="0.2">
      <c r="A6901" t="s">
        <v>79</v>
      </c>
      <c r="B6901" t="s">
        <v>39</v>
      </c>
      <c r="C6901">
        <v>1744494542.1049099</v>
      </c>
      <c r="D6901">
        <v>1744494552.88343</v>
      </c>
      <c r="E6901">
        <v>10.778514862060501</v>
      </c>
      <c r="F6901" s="1">
        <v>45759.992361111108</v>
      </c>
      <c r="G6901" s="1">
        <v>45759.992361111108</v>
      </c>
      <c r="H6901" s="2">
        <v>658499.67366119998</v>
      </c>
      <c r="I6901" s="2">
        <v>658500.39222885703</v>
      </c>
      <c r="J6901" s="2">
        <f>Table1[[#This Row],[ END_ENERGY ]]-Table1[[#This Row],[ START_ENERGY ]]</f>
        <v>0.71856765705160797</v>
      </c>
    </row>
    <row r="6902" spans="1:10" x14ac:dyDescent="0.2">
      <c r="A6902" t="s">
        <v>80</v>
      </c>
      <c r="B6902" t="s">
        <v>39</v>
      </c>
      <c r="C6902">
        <v>1744494552.8849199</v>
      </c>
      <c r="D6902">
        <v>1744494568.6414499</v>
      </c>
      <c r="E6902">
        <v>15.7565298080444</v>
      </c>
      <c r="F6902" s="1">
        <v>45759.992361111108</v>
      </c>
      <c r="G6902" s="1">
        <v>45759.992361111108</v>
      </c>
      <c r="H6902" s="2">
        <v>658500.39232848398</v>
      </c>
      <c r="I6902" s="2">
        <v>658501.44276380504</v>
      </c>
      <c r="J6902" s="2">
        <f>Table1[[#This Row],[ END_ENERGY ]]-Table1[[#This Row],[ START_ENERGY ]]</f>
        <v>1.050435321056284</v>
      </c>
    </row>
    <row r="6903" spans="1:10" x14ac:dyDescent="0.2">
      <c r="A6903" t="s">
        <v>81</v>
      </c>
      <c r="B6903" t="s">
        <v>39</v>
      </c>
      <c r="C6903">
        <v>1744494568.6429501</v>
      </c>
      <c r="D6903">
        <v>1744494586.04194</v>
      </c>
      <c r="E6903">
        <v>17.398997545242299</v>
      </c>
      <c r="F6903" s="1">
        <v>45759.992361111108</v>
      </c>
      <c r="G6903" s="1">
        <v>45759.992361111108</v>
      </c>
      <c r="H6903" s="2">
        <v>658501.44286346401</v>
      </c>
      <c r="I6903" s="2">
        <v>658502.60279663396</v>
      </c>
      <c r="J6903" s="2">
        <f>Table1[[#This Row],[ END_ENERGY ]]-Table1[[#This Row],[ START_ENERGY ]]</f>
        <v>1.1599331699544564</v>
      </c>
    </row>
    <row r="6904" spans="1:10" x14ac:dyDescent="0.2">
      <c r="A6904" t="s">
        <v>100</v>
      </c>
      <c r="B6904" t="s">
        <v>39</v>
      </c>
      <c r="C6904">
        <v>1744494586.0434999</v>
      </c>
      <c r="D6904">
        <v>1744494601.15938</v>
      </c>
      <c r="E6904">
        <v>15.1158728599548</v>
      </c>
      <c r="F6904" s="1">
        <v>45759.992361111108</v>
      </c>
      <c r="G6904" s="1">
        <v>45759.993055555555</v>
      </c>
      <c r="H6904" s="2">
        <v>658502.60290047305</v>
      </c>
      <c r="I6904" s="2">
        <v>658503.61062533001</v>
      </c>
      <c r="J6904" s="2">
        <f>Table1[[#This Row],[ END_ENERGY ]]-Table1[[#This Row],[ START_ENERGY ]]</f>
        <v>1.0077248569577932</v>
      </c>
    </row>
    <row r="6905" spans="1:10" x14ac:dyDescent="0.2">
      <c r="A6905" t="s">
        <v>102</v>
      </c>
      <c r="B6905" t="s">
        <v>39</v>
      </c>
      <c r="C6905">
        <v>1744494601.1610401</v>
      </c>
      <c r="D6905">
        <v>1744494622.9902999</v>
      </c>
      <c r="E6905">
        <v>21.829268932342501</v>
      </c>
      <c r="F6905" s="1">
        <v>45759.993055555555</v>
      </c>
      <c r="G6905" s="1">
        <v>45759.993055555555</v>
      </c>
      <c r="H6905" s="2">
        <v>658503.61073602003</v>
      </c>
      <c r="I6905" s="2">
        <v>658505.06602061505</v>
      </c>
      <c r="J6905" s="2">
        <f>Table1[[#This Row],[ END_ENERGY ]]-Table1[[#This Row],[ START_ENERGY ]]</f>
        <v>1.4552845950238407</v>
      </c>
    </row>
    <row r="6906" spans="1:10" x14ac:dyDescent="0.2">
      <c r="A6906" t="s">
        <v>109</v>
      </c>
      <c r="B6906" t="s">
        <v>39</v>
      </c>
      <c r="C6906">
        <v>1744494622.99207</v>
      </c>
      <c r="D6906">
        <v>1744494653.9979401</v>
      </c>
      <c r="E6906">
        <v>31.005872964859002</v>
      </c>
      <c r="F6906" s="1">
        <v>45759.993055555555</v>
      </c>
      <c r="G6906" s="1">
        <v>45759.993055555555</v>
      </c>
      <c r="H6906" s="2">
        <v>658505.06613807601</v>
      </c>
      <c r="I6906" s="2">
        <v>658507.13319627405</v>
      </c>
      <c r="J6906" s="2">
        <f>Table1[[#This Row],[ END_ENERGY ]]-Table1[[#This Row],[ START_ENERGY ]]</f>
        <v>2.0670581980375573</v>
      </c>
    </row>
    <row r="6907" spans="1:10" x14ac:dyDescent="0.2">
      <c r="A6907" t="s">
        <v>85</v>
      </c>
      <c r="B6907" t="s">
        <v>39</v>
      </c>
      <c r="C6907">
        <v>1744494653.99946</v>
      </c>
      <c r="D6907">
        <v>1744494664.6263001</v>
      </c>
      <c r="E6907">
        <v>10.626835346221901</v>
      </c>
      <c r="F6907" s="1">
        <v>45759.993055555555</v>
      </c>
      <c r="G6907" s="1">
        <v>45759.993750000001</v>
      </c>
      <c r="H6907" s="2">
        <v>658507.13329784002</v>
      </c>
      <c r="I6907" s="2">
        <v>658507.84175352997</v>
      </c>
      <c r="J6907" s="2">
        <f>Table1[[#This Row],[ END_ENERGY ]]-Table1[[#This Row],[ START_ENERGY ]]</f>
        <v>0.70845568994991481</v>
      </c>
    </row>
    <row r="6908" spans="1:10" x14ac:dyDescent="0.2">
      <c r="A6908" t="s">
        <v>86</v>
      </c>
      <c r="B6908" t="s">
        <v>39</v>
      </c>
      <c r="C6908">
        <v>1744494664.62783</v>
      </c>
      <c r="D6908">
        <v>1744494676.3996501</v>
      </c>
      <c r="E6908">
        <v>11.7718119621276</v>
      </c>
      <c r="F6908" s="1">
        <v>45759.993750000001</v>
      </c>
      <c r="G6908" s="1">
        <v>45759.993750000001</v>
      </c>
      <c r="H6908" s="2">
        <v>658507.84185593901</v>
      </c>
      <c r="I6908" s="2">
        <v>658508.62664340297</v>
      </c>
      <c r="J6908" s="2">
        <f>Table1[[#This Row],[ END_ENERGY ]]-Table1[[#This Row],[ START_ENERGY ]]</f>
        <v>0.78478746395558119</v>
      </c>
    </row>
    <row r="6909" spans="1:10" x14ac:dyDescent="0.2">
      <c r="A6909" t="s">
        <v>87</v>
      </c>
      <c r="B6909" t="s">
        <v>39</v>
      </c>
      <c r="C6909">
        <v>1744494676.4011199</v>
      </c>
      <c r="D6909">
        <v>1744494694.3243201</v>
      </c>
      <c r="E6909">
        <v>17.923203706741301</v>
      </c>
      <c r="F6909" s="1">
        <v>45759.993750000001</v>
      </c>
      <c r="G6909" s="1">
        <v>45759.993750000001</v>
      </c>
      <c r="H6909" s="2">
        <v>658508.62674169498</v>
      </c>
      <c r="I6909" s="2">
        <v>658509.82162194198</v>
      </c>
      <c r="J6909" s="2">
        <f>Table1[[#This Row],[ END_ENERGY ]]-Table1[[#This Row],[ START_ENERGY ]]</f>
        <v>1.1948802469996735</v>
      </c>
    </row>
    <row r="6910" spans="1:10" x14ac:dyDescent="0.2">
      <c r="A6910" t="s">
        <v>88</v>
      </c>
      <c r="B6910" t="s">
        <v>39</v>
      </c>
      <c r="C6910">
        <v>1744494694.32639</v>
      </c>
      <c r="D6910">
        <v>1744494712.3940899</v>
      </c>
      <c r="E6910">
        <v>18.0677008628845</v>
      </c>
      <c r="F6910" s="1">
        <v>45759.993750000001</v>
      </c>
      <c r="G6910" s="1">
        <v>45759.993750000001</v>
      </c>
      <c r="H6910" s="2">
        <v>658509.82175963698</v>
      </c>
      <c r="I6910" s="2">
        <v>658511.02627302799</v>
      </c>
      <c r="J6910" s="2">
        <f>Table1[[#This Row],[ END_ENERGY ]]-Table1[[#This Row],[ START_ENERGY ]]</f>
        <v>1.2045133910141885</v>
      </c>
    </row>
    <row r="6911" spans="1:10" x14ac:dyDescent="0.2">
      <c r="A6911" t="s">
        <v>101</v>
      </c>
      <c r="B6911" t="s">
        <v>39</v>
      </c>
      <c r="C6911">
        <v>1744494712.3956201</v>
      </c>
      <c r="D6911">
        <v>1744494731.54422</v>
      </c>
      <c r="E6911">
        <v>19.1485962867736</v>
      </c>
      <c r="F6911" s="1">
        <v>45759.993750000001</v>
      </c>
      <c r="G6911" s="1">
        <v>45759.994444444441</v>
      </c>
      <c r="H6911" s="2">
        <v>658511.02637497499</v>
      </c>
      <c r="I6911" s="2">
        <v>658512.30294806103</v>
      </c>
      <c r="J6911" s="2">
        <f>Table1[[#This Row],[ END_ENERGY ]]-Table1[[#This Row],[ START_ENERGY ]]</f>
        <v>1.2765730860410258</v>
      </c>
    </row>
    <row r="6912" spans="1:10" x14ac:dyDescent="0.2">
      <c r="A6912" t="s">
        <v>103</v>
      </c>
      <c r="B6912" t="s">
        <v>39</v>
      </c>
      <c r="C6912">
        <v>1744494731.5463901</v>
      </c>
      <c r="D6912">
        <v>1744494748.7202401</v>
      </c>
      <c r="E6912">
        <v>17.173855304718</v>
      </c>
      <c r="F6912" s="1">
        <v>45759.994444444441</v>
      </c>
      <c r="G6912" s="1">
        <v>45759.994444444441</v>
      </c>
      <c r="H6912" s="2">
        <v>658512.30309279705</v>
      </c>
      <c r="I6912" s="2">
        <v>658513.44801648404</v>
      </c>
      <c r="J6912" s="2">
        <f>Table1[[#This Row],[ END_ENERGY ]]-Table1[[#This Row],[ START_ENERGY ]]</f>
        <v>1.1449236869812012</v>
      </c>
    </row>
    <row r="6913" spans="1:10" x14ac:dyDescent="0.2">
      <c r="A6913" t="s">
        <v>104</v>
      </c>
      <c r="B6913" t="s">
        <v>39</v>
      </c>
      <c r="C6913">
        <v>1744494748.72174</v>
      </c>
      <c r="D6913">
        <v>1744494772.6988101</v>
      </c>
      <c r="E6913">
        <v>23.977067470550502</v>
      </c>
      <c r="F6913" s="1">
        <v>45759.994444444441</v>
      </c>
      <c r="G6913" s="1">
        <v>45759.994444444441</v>
      </c>
      <c r="H6913" s="2">
        <v>658513.44811639702</v>
      </c>
      <c r="I6913" s="2">
        <v>658515.04658756196</v>
      </c>
      <c r="J6913" s="2">
        <f>Table1[[#This Row],[ END_ENERGY ]]-Table1[[#This Row],[ START_ENERGY ]]</f>
        <v>1.5984711649361998</v>
      </c>
    </row>
    <row r="6914" spans="1:10" x14ac:dyDescent="0.2">
      <c r="A6914" t="s">
        <v>112</v>
      </c>
      <c r="B6914" t="s">
        <v>39</v>
      </c>
      <c r="C6914">
        <v>1744494772.7011399</v>
      </c>
      <c r="D6914">
        <v>1744494790.1543</v>
      </c>
      <c r="E6914">
        <v>17.453157901763898</v>
      </c>
      <c r="F6914" s="1">
        <v>45759.994444444441</v>
      </c>
      <c r="G6914" s="1">
        <v>45759.995138888888</v>
      </c>
      <c r="H6914" s="2">
        <v>658515.046742804</v>
      </c>
      <c r="I6914" s="2">
        <v>658516.21028666501</v>
      </c>
      <c r="J6914" s="2">
        <f>Table1[[#This Row],[ END_ENERGY ]]-Table1[[#This Row],[ START_ENERGY ]]</f>
        <v>1.1635438610101119</v>
      </c>
    </row>
    <row r="6915" spans="1:10" x14ac:dyDescent="0.2">
      <c r="A6915" t="s">
        <v>113</v>
      </c>
      <c r="B6915" t="s">
        <v>39</v>
      </c>
      <c r="C6915">
        <v>1744494790.1561799</v>
      </c>
      <c r="D6915">
        <v>1744494810.1068101</v>
      </c>
      <c r="E6915">
        <v>19.9506320953369</v>
      </c>
      <c r="F6915" s="1">
        <v>45759.995138888888</v>
      </c>
      <c r="G6915" s="1">
        <v>45759.995138888888</v>
      </c>
      <c r="H6915" s="2">
        <v>658516.21041207295</v>
      </c>
      <c r="I6915" s="2">
        <v>658517.54045421199</v>
      </c>
      <c r="J6915" s="2">
        <f>Table1[[#This Row],[ END_ENERGY ]]-Table1[[#This Row],[ START_ENERGY ]]</f>
        <v>1.3300421390449628</v>
      </c>
    </row>
    <row r="6916" spans="1:10" x14ac:dyDescent="0.2">
      <c r="A6916" t="s">
        <v>114</v>
      </c>
      <c r="B6916" t="s">
        <v>39</v>
      </c>
      <c r="C6916">
        <v>1744494810.10834</v>
      </c>
      <c r="D6916">
        <v>1744494818.0069101</v>
      </c>
      <c r="E6916">
        <v>7.8985722064971897</v>
      </c>
      <c r="F6916" s="1">
        <v>45759.995138888888</v>
      </c>
      <c r="G6916" s="1">
        <v>45759.995138888888</v>
      </c>
      <c r="H6916" s="2">
        <v>658517.54055646202</v>
      </c>
      <c r="I6916" s="2">
        <v>658518.06712794304</v>
      </c>
      <c r="J6916" s="2">
        <f>Table1[[#This Row],[ END_ENERGY ]]-Table1[[#This Row],[ START_ENERGY ]]</f>
        <v>0.52657148102298379</v>
      </c>
    </row>
    <row r="6917" spans="1:10" x14ac:dyDescent="0.2">
      <c r="A6917" t="s">
        <v>127</v>
      </c>
      <c r="B6917" t="s">
        <v>39</v>
      </c>
      <c r="C6917">
        <v>1744494818.00857</v>
      </c>
      <c r="D6917">
        <v>1744494972.05108</v>
      </c>
      <c r="E6917">
        <v>154.042503356933</v>
      </c>
      <c r="F6917" s="1">
        <v>45759.995138888888</v>
      </c>
      <c r="G6917" s="1">
        <v>45759.99722222222</v>
      </c>
      <c r="H6917" s="2">
        <v>658518.06723852095</v>
      </c>
      <c r="I6917" s="2">
        <v>658528.33673874498</v>
      </c>
      <c r="J6917" s="2">
        <f>Table1[[#This Row],[ END_ENERGY ]]-Table1[[#This Row],[ START_ENERGY ]]</f>
        <v>10.269500224036165</v>
      </c>
    </row>
    <row r="6918" spans="1:10" x14ac:dyDescent="0.2">
      <c r="A6918" t="s">
        <v>135</v>
      </c>
      <c r="B6918" t="s">
        <v>39</v>
      </c>
      <c r="C6918">
        <v>1744494972.0534699</v>
      </c>
      <c r="D6918">
        <v>1744495097.24265</v>
      </c>
      <c r="E6918">
        <v>125.189180374145</v>
      </c>
      <c r="F6918" s="1">
        <v>45759.99722222222</v>
      </c>
      <c r="G6918" s="1">
        <v>45759.998611111114</v>
      </c>
      <c r="H6918" s="2">
        <v>658528.33689819905</v>
      </c>
      <c r="I6918" s="2">
        <v>658536.29870138003</v>
      </c>
      <c r="J6918" s="2">
        <f>Table1[[#This Row],[ END_ENERGY ]]-Table1[[#This Row],[ START_ENERGY ]]</f>
        <v>7.9618031809804961</v>
      </c>
    </row>
    <row r="6919" spans="1:10" x14ac:dyDescent="0.2">
      <c r="A6919" t="s">
        <v>138</v>
      </c>
      <c r="B6919" t="s">
        <v>39</v>
      </c>
      <c r="C6919">
        <v>1744495097.24419</v>
      </c>
      <c r="D6919">
        <v>1744495179.88483</v>
      </c>
      <c r="E6919">
        <v>82.640642881393404</v>
      </c>
      <c r="F6919" s="1">
        <v>45759.998611111114</v>
      </c>
      <c r="G6919" s="1">
        <v>45759.999305555553</v>
      </c>
      <c r="H6919" s="2">
        <v>658536.29879871302</v>
      </c>
      <c r="I6919" s="2">
        <v>658541.53270609595</v>
      </c>
      <c r="J6919" s="2">
        <f>Table1[[#This Row],[ END_ENERGY ]]-Table1[[#This Row],[ START_ENERGY ]]</f>
        <v>5.2339073829352856</v>
      </c>
    </row>
    <row r="6920" spans="1:10" x14ac:dyDescent="0.2">
      <c r="A6920" t="s">
        <v>41</v>
      </c>
      <c r="B6920" t="s">
        <v>42</v>
      </c>
      <c r="C6920">
        <v>1744495182.0829</v>
      </c>
      <c r="D6920">
        <v>1744495186.5828199</v>
      </c>
      <c r="E6920">
        <v>4.4999227523803702</v>
      </c>
      <c r="F6920" s="1">
        <v>45759.999305555553</v>
      </c>
      <c r="G6920" s="1">
        <v>45759.999305555553</v>
      </c>
      <c r="H6920" s="2">
        <v>658541.67191725899</v>
      </c>
      <c r="I6920" s="2">
        <v>658541.95691236702</v>
      </c>
      <c r="J6920" s="2">
        <f>Table1[[#This Row],[ END_ENERGY ]]-Table1[[#This Row],[ START_ENERGY ]]</f>
        <v>0.28499510802794248</v>
      </c>
    </row>
    <row r="6921" spans="1:10" x14ac:dyDescent="0.2">
      <c r="A6921" t="s">
        <v>43</v>
      </c>
      <c r="B6921" t="s">
        <v>42</v>
      </c>
      <c r="C6921">
        <v>1744495186.5843899</v>
      </c>
      <c r="D6921">
        <v>1744495186.5862601</v>
      </c>
      <c r="E6921">
        <v>1.8668174743651999E-3</v>
      </c>
      <c r="F6921" s="1">
        <v>45759.999305555553</v>
      </c>
      <c r="G6921" s="1">
        <v>45759.999305555553</v>
      </c>
      <c r="H6921" s="2">
        <v>658541.95701163297</v>
      </c>
      <c r="I6921" s="2">
        <v>658541.95712986495</v>
      </c>
      <c r="J6921" s="2">
        <f>Table1[[#This Row],[ END_ENERGY ]]-Table1[[#This Row],[ START_ENERGY ]]</f>
        <v>1.1823198292404413E-4</v>
      </c>
    </row>
    <row r="6922" spans="1:10" x14ac:dyDescent="0.2">
      <c r="A6922" t="s">
        <v>44</v>
      </c>
      <c r="B6922" t="s">
        <v>42</v>
      </c>
      <c r="C6922">
        <v>1744495186.59127</v>
      </c>
      <c r="D6922">
        <v>1744495186.6016099</v>
      </c>
      <c r="E6922">
        <v>1.03380680084228E-2</v>
      </c>
      <c r="F6922" s="1">
        <v>45759.999305555553</v>
      </c>
      <c r="G6922" s="1">
        <v>45759.999305555553</v>
      </c>
      <c r="H6922" s="2">
        <v>658541.95744762605</v>
      </c>
      <c r="I6922" s="2">
        <v>658541.95810237003</v>
      </c>
      <c r="J6922" s="2">
        <f>Table1[[#This Row],[ END_ENERGY ]]-Table1[[#This Row],[ START_ENERGY ]]</f>
        <v>6.547439843416214E-4</v>
      </c>
    </row>
    <row r="6923" spans="1:10" x14ac:dyDescent="0.2">
      <c r="A6923" t="s">
        <v>45</v>
      </c>
      <c r="B6923" t="s">
        <v>42</v>
      </c>
      <c r="C6923">
        <v>1744495186.67065</v>
      </c>
      <c r="D6923">
        <v>1744495192.5128701</v>
      </c>
      <c r="E6923">
        <v>5.8422212600707999</v>
      </c>
      <c r="F6923" s="1">
        <v>45759.999305555553</v>
      </c>
      <c r="G6923" s="1">
        <v>45759.999305555553</v>
      </c>
      <c r="H6923" s="2">
        <v>658541.962474923</v>
      </c>
      <c r="I6923" s="2">
        <v>658542.33248226903</v>
      </c>
      <c r="J6923" s="2">
        <f>Table1[[#This Row],[ END_ENERGY ]]-Table1[[#This Row],[ START_ENERGY ]]</f>
        <v>0.37000734603498131</v>
      </c>
    </row>
    <row r="6924" spans="1:10" x14ac:dyDescent="0.2">
      <c r="A6924" t="s">
        <v>46</v>
      </c>
      <c r="B6924" t="s">
        <v>42</v>
      </c>
      <c r="C6924">
        <v>1744495192.517</v>
      </c>
      <c r="D6924">
        <v>1744495192.5245399</v>
      </c>
      <c r="E6924">
        <v>7.5330734252929002E-3</v>
      </c>
      <c r="F6924" s="1">
        <v>45759.999305555553</v>
      </c>
      <c r="G6924" s="1">
        <v>45759.999305555553</v>
      </c>
      <c r="H6924" s="2">
        <v>658542.33274384402</v>
      </c>
      <c r="I6924" s="2">
        <v>658542.33322093799</v>
      </c>
      <c r="J6924" s="2">
        <f>Table1[[#This Row],[ END_ENERGY ]]-Table1[[#This Row],[ START_ENERGY ]]</f>
        <v>4.7709397040307522E-4</v>
      </c>
    </row>
    <row r="6925" spans="1:10" x14ac:dyDescent="0.2">
      <c r="A6925" t="s">
        <v>47</v>
      </c>
      <c r="B6925" t="s">
        <v>42</v>
      </c>
      <c r="C6925">
        <v>1744495192.52916</v>
      </c>
      <c r="D6925">
        <v>1744495193.32513</v>
      </c>
      <c r="E6925">
        <v>0.79597282409667902</v>
      </c>
      <c r="F6925" s="1">
        <v>45759.999305555553</v>
      </c>
      <c r="G6925" s="1">
        <v>45759.999305555553</v>
      </c>
      <c r="H6925" s="2">
        <v>658542.33351380005</v>
      </c>
      <c r="I6925" s="2">
        <v>658542.38392541197</v>
      </c>
      <c r="J6925" s="2">
        <f>Table1[[#This Row],[ END_ENERGY ]]-Table1[[#This Row],[ START_ENERGY ]]</f>
        <v>5.0411611911840737E-2</v>
      </c>
    </row>
    <row r="6926" spans="1:10" x14ac:dyDescent="0.2">
      <c r="A6926" t="s">
        <v>48</v>
      </c>
      <c r="B6926" t="s">
        <v>42</v>
      </c>
      <c r="C6926">
        <v>1744495193.4430799</v>
      </c>
      <c r="D6926">
        <v>1744495193.46436</v>
      </c>
      <c r="E6926">
        <v>2.1276235580444301E-2</v>
      </c>
      <c r="F6926" s="1">
        <v>45759.999305555553</v>
      </c>
      <c r="G6926" s="1">
        <v>45759.999305555553</v>
      </c>
      <c r="H6926" s="2">
        <v>658542.39139533497</v>
      </c>
      <c r="I6926" s="2">
        <v>658542.39274282998</v>
      </c>
      <c r="J6926" s="2">
        <f>Table1[[#This Row],[ END_ENERGY ]]-Table1[[#This Row],[ START_ENERGY ]]</f>
        <v>1.3474950101226568E-3</v>
      </c>
    </row>
    <row r="6927" spans="1:10" x14ac:dyDescent="0.2">
      <c r="A6927" t="s">
        <v>49</v>
      </c>
      <c r="B6927" t="s">
        <v>42</v>
      </c>
      <c r="C6927">
        <v>1744495193.6013401</v>
      </c>
      <c r="D6927">
        <v>1744495193.61619</v>
      </c>
      <c r="E6927">
        <v>1.48491859436035E-2</v>
      </c>
      <c r="F6927" s="1">
        <v>45759.999305555553</v>
      </c>
      <c r="G6927" s="1">
        <v>45759.999305555553</v>
      </c>
      <c r="H6927" s="2">
        <v>658542.40141867101</v>
      </c>
      <c r="I6927" s="2">
        <v>658542.40235911997</v>
      </c>
      <c r="J6927" s="2">
        <f>Table1[[#This Row],[ END_ENERGY ]]-Table1[[#This Row],[ START_ENERGY ]]</f>
        <v>9.4044895377010107E-4</v>
      </c>
    </row>
    <row r="6928" spans="1:10" x14ac:dyDescent="0.2">
      <c r="A6928" t="s">
        <v>50</v>
      </c>
      <c r="B6928" t="s">
        <v>42</v>
      </c>
      <c r="C6928">
        <v>1744495193.8209701</v>
      </c>
      <c r="D6928">
        <v>1744495205.8595099</v>
      </c>
      <c r="E6928">
        <v>12.038545608520501</v>
      </c>
      <c r="F6928" s="1">
        <v>45759.999305555553</v>
      </c>
      <c r="G6928" s="1">
        <v>45760</v>
      </c>
      <c r="H6928" s="2">
        <v>658542.41532819404</v>
      </c>
      <c r="I6928" s="2">
        <v>658543.17776941601</v>
      </c>
      <c r="J6928" s="2">
        <f>Table1[[#This Row],[ END_ENERGY ]]-Table1[[#This Row],[ START_ENERGY ]]</f>
        <v>0.76244122197385877</v>
      </c>
    </row>
    <row r="6929" spans="1:10" x14ac:dyDescent="0.2">
      <c r="A6929" t="s">
        <v>51</v>
      </c>
      <c r="B6929" t="s">
        <v>42</v>
      </c>
      <c r="C6929">
        <v>1744495206.0080199</v>
      </c>
      <c r="D6929">
        <v>1744495206.0217199</v>
      </c>
      <c r="E6929">
        <v>1.37026309967041E-2</v>
      </c>
      <c r="F6929" s="1">
        <v>45760</v>
      </c>
      <c r="G6929" s="1">
        <v>45760</v>
      </c>
      <c r="H6929" s="2">
        <v>658543.18717469997</v>
      </c>
      <c r="I6929" s="2">
        <v>658543.18804253405</v>
      </c>
      <c r="J6929" s="2">
        <f>Table1[[#This Row],[ END_ENERGY ]]-Table1[[#This Row],[ START_ENERGY ]]</f>
        <v>8.6783408187329769E-4</v>
      </c>
    </row>
    <row r="6930" spans="1:10" x14ac:dyDescent="0.2">
      <c r="A6930" t="s">
        <v>52</v>
      </c>
      <c r="B6930" t="s">
        <v>42</v>
      </c>
      <c r="C6930">
        <v>1744495206.1716199</v>
      </c>
      <c r="D6930">
        <v>1744495206.70349</v>
      </c>
      <c r="E6930">
        <v>0.53187513351440396</v>
      </c>
      <c r="F6930" s="1">
        <v>45760</v>
      </c>
      <c r="G6930" s="1">
        <v>45760</v>
      </c>
      <c r="H6930" s="2">
        <v>658543.19753604697</v>
      </c>
      <c r="I6930" s="2">
        <v>658543.23122147203</v>
      </c>
      <c r="J6930" s="2">
        <f>Table1[[#This Row],[ END_ENERGY ]]-Table1[[#This Row],[ START_ENERGY ]]</f>
        <v>3.3685425063595176E-2</v>
      </c>
    </row>
    <row r="6931" spans="1:10" x14ac:dyDescent="0.2">
      <c r="A6931" t="s">
        <v>53</v>
      </c>
      <c r="B6931" t="s">
        <v>42</v>
      </c>
      <c r="C6931">
        <v>1744495207.0178299</v>
      </c>
      <c r="D6931">
        <v>1744495207.02021</v>
      </c>
      <c r="E6931">
        <v>2.3758411407470001E-3</v>
      </c>
      <c r="F6931" s="1">
        <v>45760</v>
      </c>
      <c r="G6931" s="1">
        <v>45760</v>
      </c>
      <c r="H6931" s="2">
        <v>658543.25112949801</v>
      </c>
      <c r="I6931" s="2">
        <v>658543.25127996795</v>
      </c>
      <c r="J6931" s="2">
        <f>Table1[[#This Row],[ END_ENERGY ]]-Table1[[#This Row],[ START_ENERGY ]]</f>
        <v>1.5046994667500257E-4</v>
      </c>
    </row>
    <row r="6932" spans="1:10" x14ac:dyDescent="0.2">
      <c r="A6932" t="s">
        <v>54</v>
      </c>
      <c r="B6932" t="s">
        <v>42</v>
      </c>
      <c r="C6932">
        <v>1744495207.1872599</v>
      </c>
      <c r="D6932">
        <v>1744495237.4032199</v>
      </c>
      <c r="E6932">
        <v>30.215958833694401</v>
      </c>
      <c r="F6932" s="1">
        <v>45760</v>
      </c>
      <c r="G6932" s="1">
        <v>45760</v>
      </c>
      <c r="H6932" s="2">
        <v>658543.26186036796</v>
      </c>
      <c r="I6932" s="2">
        <v>658545.17553776095</v>
      </c>
      <c r="J6932" s="2">
        <f>Table1[[#This Row],[ END_ENERGY ]]-Table1[[#This Row],[ START_ENERGY ]]</f>
        <v>1.9136773929931223</v>
      </c>
    </row>
    <row r="6933" spans="1:10" x14ac:dyDescent="0.2">
      <c r="A6933" t="s">
        <v>55</v>
      </c>
      <c r="B6933" t="s">
        <v>42</v>
      </c>
      <c r="C6933">
        <v>1744495237.58375</v>
      </c>
      <c r="D6933">
        <v>1744495237.79092</v>
      </c>
      <c r="E6933">
        <v>0.20716810226440399</v>
      </c>
      <c r="F6933" s="1">
        <v>45760</v>
      </c>
      <c r="G6933" s="1">
        <v>45760</v>
      </c>
      <c r="H6933" s="2">
        <v>658545.18697110505</v>
      </c>
      <c r="I6933" s="2">
        <v>658545.20009175199</v>
      </c>
      <c r="J6933" s="2">
        <f>Table1[[#This Row],[ END_ENERGY ]]-Table1[[#This Row],[ START_ENERGY ]]</f>
        <v>1.312064693775028E-2</v>
      </c>
    </row>
    <row r="6934" spans="1:10" x14ac:dyDescent="0.2">
      <c r="A6934" t="s">
        <v>56</v>
      </c>
      <c r="B6934" t="s">
        <v>57</v>
      </c>
      <c r="C6934">
        <v>1744496144.03983</v>
      </c>
      <c r="D6934">
        <v>1744496149.3884399</v>
      </c>
      <c r="E6934">
        <v>5.3486144542694003</v>
      </c>
      <c r="F6934" s="1">
        <v>45760.010416666664</v>
      </c>
      <c r="G6934" s="1">
        <v>45760.010416666664</v>
      </c>
      <c r="H6934" s="2">
        <v>658591.07744946599</v>
      </c>
      <c r="I6934" s="2">
        <v>658591.63013962598</v>
      </c>
      <c r="J6934" s="2">
        <f>Table1[[#This Row],[ END_ENERGY ]]-Table1[[#This Row],[ START_ENERGY ]]</f>
        <v>0.55269015999510884</v>
      </c>
    </row>
    <row r="6935" spans="1:10" x14ac:dyDescent="0.2">
      <c r="A6935" t="s">
        <v>58</v>
      </c>
      <c r="B6935" t="s">
        <v>57</v>
      </c>
      <c r="C6935">
        <v>1744496149.3901</v>
      </c>
      <c r="D6935">
        <v>1744496149.57283</v>
      </c>
      <c r="E6935">
        <v>0.182733058929443</v>
      </c>
      <c r="F6935" s="1">
        <v>45760.010416666664</v>
      </c>
      <c r="G6935" s="1">
        <v>45760.010416666664</v>
      </c>
      <c r="H6935" s="2">
        <v>658591.63031048095</v>
      </c>
      <c r="I6935" s="2">
        <v>658591.64919289702</v>
      </c>
      <c r="J6935" s="2">
        <f>Table1[[#This Row],[ END_ENERGY ]]-Table1[[#This Row],[ START_ENERGY ]]</f>
        <v>1.8882416072301567E-2</v>
      </c>
    </row>
    <row r="6936" spans="1:10" x14ac:dyDescent="0.2">
      <c r="A6936" t="s">
        <v>59</v>
      </c>
      <c r="B6936" t="s">
        <v>60</v>
      </c>
      <c r="C6936">
        <v>1744496149.9748001</v>
      </c>
      <c r="D6936">
        <v>1744496171.0585999</v>
      </c>
      <c r="E6936">
        <v>21.083799839019701</v>
      </c>
      <c r="F6936" s="1">
        <v>45760.010416666664</v>
      </c>
      <c r="G6936" s="1">
        <v>45760.011111111111</v>
      </c>
      <c r="H6936" s="2">
        <v>658591.69073030504</v>
      </c>
      <c r="I6936" s="2">
        <v>658593.86938962201</v>
      </c>
      <c r="J6936" s="2">
        <f>Table1[[#This Row],[ END_ENERGY ]]-Table1[[#This Row],[ START_ENERGY ]]</f>
        <v>2.1786593169672415</v>
      </c>
    </row>
    <row r="6937" spans="1:10" x14ac:dyDescent="0.2">
      <c r="A6937" t="s">
        <v>61</v>
      </c>
      <c r="B6937" t="s">
        <v>60</v>
      </c>
      <c r="C6937">
        <v>1744496171.0625899</v>
      </c>
      <c r="D6937">
        <v>1744496189.0255101</v>
      </c>
      <c r="E6937">
        <v>17.962922096252399</v>
      </c>
      <c r="F6937" s="1">
        <v>45760.011111111111</v>
      </c>
      <c r="G6937" s="1">
        <v>45760.011111111111</v>
      </c>
      <c r="H6937" s="2">
        <v>658593.86980137299</v>
      </c>
      <c r="I6937" s="2">
        <v>658595.46836773504</v>
      </c>
      <c r="J6937" s="2">
        <f>Table1[[#This Row],[ END_ENERGY ]]-Table1[[#This Row],[ START_ENERGY ]]</f>
        <v>1.5985663620522246</v>
      </c>
    </row>
    <row r="6938" spans="1:10" x14ac:dyDescent="0.2">
      <c r="A6938" t="s">
        <v>62</v>
      </c>
      <c r="B6938" t="s">
        <v>63</v>
      </c>
      <c r="C6938">
        <v>1744496189.0297101</v>
      </c>
      <c r="D6938">
        <v>1744496195.7180901</v>
      </c>
      <c r="E6938">
        <v>6.6883845329284597</v>
      </c>
      <c r="F6938" s="1">
        <v>45760.011111111111</v>
      </c>
      <c r="G6938" s="1">
        <v>45760.011111111111</v>
      </c>
      <c r="H6938" s="2">
        <v>658595.46864748001</v>
      </c>
      <c r="I6938" s="2">
        <v>658595.91453978198</v>
      </c>
      <c r="J6938" s="2">
        <f>Table1[[#This Row],[ END_ENERGY ]]-Table1[[#This Row],[ START_ENERGY ]]</f>
        <v>0.4458923019701615</v>
      </c>
    </row>
    <row r="6939" spans="1:10" x14ac:dyDescent="0.2">
      <c r="A6939" t="s">
        <v>64</v>
      </c>
      <c r="B6939" t="s">
        <v>63</v>
      </c>
      <c r="C6939">
        <v>1744496189.0320401</v>
      </c>
      <c r="D6939">
        <v>1744496189.21908</v>
      </c>
      <c r="E6939">
        <v>0.18704533576965299</v>
      </c>
      <c r="F6939" s="1">
        <v>45760.011111111111</v>
      </c>
      <c r="G6939" s="1">
        <v>45760.011111111111</v>
      </c>
      <c r="H6939" s="2">
        <v>658595.468802833</v>
      </c>
      <c r="I6939" s="2">
        <v>658595.48127252201</v>
      </c>
      <c r="J6939" s="2">
        <f>Table1[[#This Row],[ END_ENERGY ]]-Table1[[#This Row],[ START_ENERGY ]]</f>
        <v>1.2469689012505114E-2</v>
      </c>
    </row>
    <row r="6940" spans="1:10" x14ac:dyDescent="0.2">
      <c r="A6940" t="s">
        <v>65</v>
      </c>
      <c r="B6940" t="s">
        <v>63</v>
      </c>
      <c r="C6940">
        <v>1744496189.2279301</v>
      </c>
      <c r="D6940">
        <v>1744496189.2297699</v>
      </c>
      <c r="E6940">
        <v>1.8422603607176999E-3</v>
      </c>
      <c r="F6940" s="1">
        <v>45760.011111111111</v>
      </c>
      <c r="G6940" s="1">
        <v>45760.011111111111</v>
      </c>
      <c r="H6940" s="2">
        <v>658595.48186209996</v>
      </c>
      <c r="I6940" s="2">
        <v>658595.48198491696</v>
      </c>
      <c r="J6940" s="2">
        <f>Table1[[#This Row],[ END_ENERGY ]]-Table1[[#This Row],[ START_ENERGY ]]</f>
        <v>1.2281700037419796E-4</v>
      </c>
    </row>
    <row r="6941" spans="1:10" x14ac:dyDescent="0.2">
      <c r="A6941" t="s">
        <v>66</v>
      </c>
      <c r="B6941" t="s">
        <v>63</v>
      </c>
      <c r="C6941">
        <v>1744496189.2307601</v>
      </c>
      <c r="D6941">
        <v>1744496195.5755799</v>
      </c>
      <c r="E6941">
        <v>6.3448195457458496</v>
      </c>
      <c r="F6941" s="1">
        <v>45760.011111111111</v>
      </c>
      <c r="G6941" s="1">
        <v>45760.011111111111</v>
      </c>
      <c r="H6941" s="2">
        <v>658595.48205068905</v>
      </c>
      <c r="I6941" s="2">
        <v>658595.90503865795</v>
      </c>
      <c r="J6941" s="2">
        <f>Table1[[#This Row],[ END_ENERGY ]]-Table1[[#This Row],[ START_ENERGY ]]</f>
        <v>0.4229879688937217</v>
      </c>
    </row>
    <row r="6942" spans="1:10" x14ac:dyDescent="0.2">
      <c r="A6942" t="s">
        <v>67</v>
      </c>
      <c r="B6942" t="s">
        <v>63</v>
      </c>
      <c r="C6942">
        <v>1744496195.5776701</v>
      </c>
      <c r="D6942">
        <v>1744496195.7078199</v>
      </c>
      <c r="E6942">
        <v>0.130148410797119</v>
      </c>
      <c r="F6942" s="1">
        <v>45760.011111111111</v>
      </c>
      <c r="G6942" s="1">
        <v>45760.011111111111</v>
      </c>
      <c r="H6942" s="2">
        <v>658595.90517827601</v>
      </c>
      <c r="I6942" s="2">
        <v>658595.91385483695</v>
      </c>
      <c r="J6942" s="2">
        <f>Table1[[#This Row],[ END_ENERGY ]]-Table1[[#This Row],[ START_ENERGY ]]</f>
        <v>8.6765609448775649E-3</v>
      </c>
    </row>
    <row r="6943" spans="1:10" x14ac:dyDescent="0.2">
      <c r="A6943" t="s">
        <v>68</v>
      </c>
      <c r="B6943" t="s">
        <v>60</v>
      </c>
      <c r="C6943">
        <v>1744496196.6337099</v>
      </c>
      <c r="D6943">
        <v>1744496375.6733401</v>
      </c>
      <c r="E6943">
        <v>179.03962945938099</v>
      </c>
      <c r="F6943" s="1">
        <v>45760.011111111111</v>
      </c>
      <c r="G6943" s="1">
        <v>45760.013194444444</v>
      </c>
      <c r="H6943" s="2">
        <v>658595.97558118496</v>
      </c>
      <c r="I6943" s="2">
        <v>658607.91155648197</v>
      </c>
      <c r="J6943" s="2">
        <f>Table1[[#This Row],[ END_ENERGY ]]-Table1[[#This Row],[ START_ENERGY ]]</f>
        <v>11.935975297004916</v>
      </c>
    </row>
    <row r="6944" spans="1:10" x14ac:dyDescent="0.2">
      <c r="A6944" t="s">
        <v>69</v>
      </c>
      <c r="B6944" t="s">
        <v>60</v>
      </c>
      <c r="C6944">
        <v>1744496375.68028</v>
      </c>
      <c r="D6944">
        <v>1744496402.9567699</v>
      </c>
      <c r="E6944">
        <v>27.276491165161101</v>
      </c>
      <c r="F6944" s="1">
        <v>45760.013194444444</v>
      </c>
      <c r="G6944" s="1">
        <v>45760.013888888891</v>
      </c>
      <c r="H6944" s="2">
        <v>658607.91201904602</v>
      </c>
      <c r="I6944" s="2">
        <v>658609.73045179003</v>
      </c>
      <c r="J6944" s="2">
        <f>Table1[[#This Row],[ END_ENERGY ]]-Table1[[#This Row],[ START_ENERGY ]]</f>
        <v>1.8184327440103516</v>
      </c>
    </row>
    <row r="6945" spans="1:10" x14ac:dyDescent="0.2">
      <c r="A6945" t="s">
        <v>70</v>
      </c>
      <c r="B6945" t="s">
        <v>60</v>
      </c>
      <c r="C6945">
        <v>1744496402.9698701</v>
      </c>
      <c r="D6945">
        <v>1744496433.6556001</v>
      </c>
      <c r="E6945">
        <v>30.685731887817301</v>
      </c>
      <c r="F6945" s="1">
        <v>45760.013888888891</v>
      </c>
      <c r="G6945" s="1">
        <v>45760.013888888891</v>
      </c>
      <c r="H6945" s="2">
        <v>658609.73132514895</v>
      </c>
      <c r="I6945" s="2">
        <v>658611.77704060799</v>
      </c>
      <c r="J6945" s="2">
        <f>Table1[[#This Row],[ END_ENERGY ]]-Table1[[#This Row],[ START_ENERGY ]]</f>
        <v>2.0457154590403661</v>
      </c>
    </row>
    <row r="6946" spans="1:10" x14ac:dyDescent="0.2">
      <c r="A6946" t="s">
        <v>71</v>
      </c>
      <c r="B6946" t="s">
        <v>60</v>
      </c>
      <c r="C6946">
        <v>1744496433.66483</v>
      </c>
      <c r="D6946">
        <v>1744496533.1150999</v>
      </c>
      <c r="E6946">
        <v>99.450268507003699</v>
      </c>
      <c r="F6946" s="1">
        <v>45760.013888888891</v>
      </c>
      <c r="G6946" s="1">
        <v>45760.015277777777</v>
      </c>
      <c r="H6946" s="2">
        <v>658611.77765542595</v>
      </c>
      <c r="I6946" s="2">
        <v>658618.40767332702</v>
      </c>
      <c r="J6946" s="2">
        <f>Table1[[#This Row],[ END_ENERGY ]]-Table1[[#This Row],[ START_ENERGY ]]</f>
        <v>6.6300179010722786</v>
      </c>
    </row>
    <row r="6947" spans="1:10" x14ac:dyDescent="0.2">
      <c r="A6947" t="s">
        <v>72</v>
      </c>
      <c r="B6947" t="s">
        <v>57</v>
      </c>
      <c r="C6947">
        <v>1744496539.3410299</v>
      </c>
      <c r="D6947">
        <v>1744496554.6888599</v>
      </c>
      <c r="E6947">
        <v>15.3478279113769</v>
      </c>
      <c r="F6947" s="1">
        <v>45760.015277777777</v>
      </c>
      <c r="G6947" s="1">
        <v>45760.015277777777</v>
      </c>
      <c r="H6947" s="2">
        <v>658618.82273550006</v>
      </c>
      <c r="I6947" s="2">
        <v>658619.84592402703</v>
      </c>
      <c r="J6947" s="2">
        <f>Table1[[#This Row],[ END_ENERGY ]]-Table1[[#This Row],[ START_ENERGY ]]</f>
        <v>1.023188526974991</v>
      </c>
    </row>
    <row r="6948" spans="1:10" x14ac:dyDescent="0.2">
      <c r="A6948" t="s">
        <v>73</v>
      </c>
      <c r="B6948" t="s">
        <v>39</v>
      </c>
      <c r="C6948">
        <v>1744496554.6909101</v>
      </c>
      <c r="D6948">
        <v>1744496634.7748899</v>
      </c>
      <c r="E6948">
        <v>80.083984375</v>
      </c>
      <c r="F6948" s="1">
        <v>45760.015277777777</v>
      </c>
      <c r="G6948" s="1">
        <v>45760.015972222223</v>
      </c>
      <c r="H6948" s="2">
        <v>658619.84606097499</v>
      </c>
      <c r="I6948" s="2">
        <v>658625.18499326694</v>
      </c>
      <c r="J6948" s="2">
        <f>Table1[[#This Row],[ END_ENERGY ]]-Table1[[#This Row],[ START_ENERGY ]]</f>
        <v>5.3389322919538245</v>
      </c>
    </row>
    <row r="6949" spans="1:10" x14ac:dyDescent="0.2">
      <c r="A6949" t="s">
        <v>74</v>
      </c>
      <c r="B6949" t="s">
        <v>39</v>
      </c>
      <c r="C6949">
        <v>1744496634.7764299</v>
      </c>
      <c r="D6949">
        <v>1744496713.53038</v>
      </c>
      <c r="E6949">
        <v>78.753946542739797</v>
      </c>
      <c r="F6949" s="1">
        <v>45760.015972222223</v>
      </c>
      <c r="G6949" s="1">
        <v>45760.017361111109</v>
      </c>
      <c r="H6949" s="2">
        <v>658625.18509557995</v>
      </c>
      <c r="I6949" s="2">
        <v>658630.435358683</v>
      </c>
      <c r="J6949" s="2">
        <f>Table1[[#This Row],[ END_ENERGY ]]-Table1[[#This Row],[ START_ENERGY ]]</f>
        <v>5.2502631030511111</v>
      </c>
    </row>
    <row r="6950" spans="1:10" x14ac:dyDescent="0.2">
      <c r="A6950" t="s">
        <v>75</v>
      </c>
      <c r="B6950" t="s">
        <v>39</v>
      </c>
      <c r="C6950">
        <v>1744496713.5318899</v>
      </c>
      <c r="D6950">
        <v>1744496733.0513699</v>
      </c>
      <c r="E6950">
        <v>19.519475460052401</v>
      </c>
      <c r="F6950" s="1">
        <v>45760.017361111109</v>
      </c>
      <c r="G6950" s="1">
        <v>45760.017361111109</v>
      </c>
      <c r="H6950" s="2">
        <v>658630.43545986805</v>
      </c>
      <c r="I6950" s="2">
        <v>658631.736758232</v>
      </c>
      <c r="J6950" s="2">
        <f>Table1[[#This Row],[ END_ENERGY ]]-Table1[[#This Row],[ START_ENERGY ]]</f>
        <v>1.3012983639491722</v>
      </c>
    </row>
    <row r="6951" spans="1:10" x14ac:dyDescent="0.2">
      <c r="A6951" t="s">
        <v>76</v>
      </c>
      <c r="B6951" t="s">
        <v>39</v>
      </c>
      <c r="C6951">
        <v>1744496733.0528901</v>
      </c>
      <c r="D6951">
        <v>1744496762.98423</v>
      </c>
      <c r="E6951">
        <v>29.931339740753099</v>
      </c>
      <c r="F6951" s="1">
        <v>45760.017361111109</v>
      </c>
      <c r="G6951" s="1">
        <v>45760.018055555556</v>
      </c>
      <c r="H6951" s="2">
        <v>658631.73685981403</v>
      </c>
      <c r="I6951" s="2">
        <v>658633.732282463</v>
      </c>
      <c r="J6951" s="2">
        <f>Table1[[#This Row],[ END_ENERGY ]]-Table1[[#This Row],[ START_ENERGY ]]</f>
        <v>1.9954226489644498</v>
      </c>
    </row>
    <row r="6952" spans="1:10" x14ac:dyDescent="0.2">
      <c r="A6952" t="s">
        <v>77</v>
      </c>
      <c r="B6952" t="s">
        <v>39</v>
      </c>
      <c r="C6952">
        <v>1744496762.9858</v>
      </c>
      <c r="D6952">
        <v>1744496788.71681</v>
      </c>
      <c r="E6952">
        <v>25.731010913848799</v>
      </c>
      <c r="F6952" s="1">
        <v>45760.018055555556</v>
      </c>
      <c r="G6952" s="1">
        <v>45760.018055555556</v>
      </c>
      <c r="H6952" s="2">
        <v>658633.73238671594</v>
      </c>
      <c r="I6952" s="2">
        <v>658635.40300869895</v>
      </c>
      <c r="J6952" s="2">
        <f>Table1[[#This Row],[ END_ENERGY ]]-Table1[[#This Row],[ START_ENERGY ]]</f>
        <v>1.6706219830084592</v>
      </c>
    </row>
    <row r="6953" spans="1:10" x14ac:dyDescent="0.2">
      <c r="A6953" t="s">
        <v>78</v>
      </c>
      <c r="B6953" t="s">
        <v>39</v>
      </c>
      <c r="C6953">
        <v>1744496788.7183199</v>
      </c>
      <c r="D6953">
        <v>1744496813.0294001</v>
      </c>
      <c r="E6953">
        <v>24.311085939407299</v>
      </c>
      <c r="F6953" s="1">
        <v>45760.018055555556</v>
      </c>
      <c r="G6953" s="1">
        <v>45760.018055555556</v>
      </c>
      <c r="H6953" s="2">
        <v>658635.40309926495</v>
      </c>
      <c r="I6953" s="2">
        <v>658636.86176442099</v>
      </c>
      <c r="J6953" s="2">
        <f>Table1[[#This Row],[ END_ENERGY ]]-Table1[[#This Row],[ START_ENERGY ]]</f>
        <v>1.458665156038478</v>
      </c>
    </row>
    <row r="6954" spans="1:10" x14ac:dyDescent="0.2">
      <c r="A6954" t="s">
        <v>79</v>
      </c>
      <c r="B6954" t="s">
        <v>39</v>
      </c>
      <c r="C6954">
        <v>1744496813.03091</v>
      </c>
      <c r="D6954">
        <v>1744496838.3415</v>
      </c>
      <c r="E6954">
        <v>25.310588121414099</v>
      </c>
      <c r="F6954" s="1">
        <v>45760.018055555556</v>
      </c>
      <c r="G6954" s="1">
        <v>45760.018750000003</v>
      </c>
      <c r="H6954" s="2">
        <v>658636.86185507302</v>
      </c>
      <c r="I6954" s="2">
        <v>658638.38049035997</v>
      </c>
      <c r="J6954" s="2">
        <f>Table1[[#This Row],[ END_ENERGY ]]-Table1[[#This Row],[ START_ENERGY ]]</f>
        <v>1.5186352869495749</v>
      </c>
    </row>
    <row r="6955" spans="1:10" x14ac:dyDescent="0.2">
      <c r="A6955" t="s">
        <v>80</v>
      </c>
      <c r="B6955" t="s">
        <v>39</v>
      </c>
      <c r="C6955">
        <v>1744496838.34303</v>
      </c>
      <c r="D6955">
        <v>1744496871.3331299</v>
      </c>
      <c r="E6955">
        <v>32.990104436874297</v>
      </c>
      <c r="F6955" s="1">
        <v>45760.018750000003</v>
      </c>
      <c r="G6955" s="1">
        <v>45760.018750000003</v>
      </c>
      <c r="H6955" s="2">
        <v>658638.38058179803</v>
      </c>
      <c r="I6955" s="2">
        <v>658640.35998806404</v>
      </c>
      <c r="J6955" s="2">
        <f>Table1[[#This Row],[ END_ENERGY ]]-Table1[[#This Row],[ START_ENERGY ]]</f>
        <v>1.9794062660075724</v>
      </c>
    </row>
    <row r="6956" spans="1:10" x14ac:dyDescent="0.2">
      <c r="A6956" t="s">
        <v>81</v>
      </c>
      <c r="B6956" t="s">
        <v>39</v>
      </c>
      <c r="C6956">
        <v>1744496871.3346901</v>
      </c>
      <c r="D6956">
        <v>1744496902.84039</v>
      </c>
      <c r="E6956">
        <v>31.505706548690799</v>
      </c>
      <c r="F6956" s="1">
        <v>45760.018750000003</v>
      </c>
      <c r="G6956" s="1">
        <v>45760.019444444442</v>
      </c>
      <c r="H6956" s="2">
        <v>658640.36008143402</v>
      </c>
      <c r="I6956" s="2">
        <v>658642.25042382698</v>
      </c>
      <c r="J6956" s="2">
        <f>Table1[[#This Row],[ END_ENERGY ]]-Table1[[#This Row],[ START_ENERGY ]]</f>
        <v>1.8903423929587007</v>
      </c>
    </row>
    <row r="6957" spans="1:10" x14ac:dyDescent="0.2">
      <c r="A6957" t="s">
        <v>100</v>
      </c>
      <c r="B6957" t="s">
        <v>39</v>
      </c>
      <c r="C6957">
        <v>1744496902.8419099</v>
      </c>
      <c r="D6957">
        <v>1744496932.1348901</v>
      </c>
      <c r="E6957">
        <v>29.2929801940918</v>
      </c>
      <c r="F6957" s="1">
        <v>45760.019444444442</v>
      </c>
      <c r="G6957" s="1">
        <v>45760.019444444442</v>
      </c>
      <c r="H6957" s="2">
        <v>658642.25051515095</v>
      </c>
      <c r="I6957" s="2">
        <v>658644.00809396198</v>
      </c>
      <c r="J6957" s="2">
        <f>Table1[[#This Row],[ END_ENERGY ]]-Table1[[#This Row],[ START_ENERGY ]]</f>
        <v>1.7575788110261783</v>
      </c>
    </row>
    <row r="6958" spans="1:10" x14ac:dyDescent="0.2">
      <c r="A6958" t="s">
        <v>102</v>
      </c>
      <c r="B6958" t="s">
        <v>39</v>
      </c>
      <c r="C6958">
        <v>1744496932.13708</v>
      </c>
      <c r="D6958">
        <v>1744496957.76843</v>
      </c>
      <c r="E6958">
        <v>25.631344556808401</v>
      </c>
      <c r="F6958" s="1">
        <v>45760.019444444442</v>
      </c>
      <c r="G6958" s="1">
        <v>45760.020138888889</v>
      </c>
      <c r="H6958" s="2">
        <v>658644.00822529697</v>
      </c>
      <c r="I6958" s="2">
        <v>658645.54610597098</v>
      </c>
      <c r="J6958" s="2">
        <f>Table1[[#This Row],[ END_ENERGY ]]-Table1[[#This Row],[ START_ENERGY ]]</f>
        <v>1.5378806740045547</v>
      </c>
    </row>
    <row r="6959" spans="1:10" x14ac:dyDescent="0.2">
      <c r="A6959" t="s">
        <v>84</v>
      </c>
      <c r="B6959" t="s">
        <v>39</v>
      </c>
      <c r="C6959">
        <v>1744496957.7699399</v>
      </c>
      <c r="D6959">
        <v>1744496983.3127799</v>
      </c>
      <c r="E6959">
        <v>25.542838811874301</v>
      </c>
      <c r="F6959" s="1">
        <v>45760.020138888889</v>
      </c>
      <c r="G6959" s="1">
        <v>45760.020138888889</v>
      </c>
      <c r="H6959" s="2">
        <v>658645.54619690799</v>
      </c>
      <c r="I6959" s="2">
        <v>658647.07876723702</v>
      </c>
      <c r="J6959" s="2">
        <f>Table1[[#This Row],[ END_ENERGY ]]-Table1[[#This Row],[ START_ENERGY ]]</f>
        <v>1.5325703290291131</v>
      </c>
    </row>
    <row r="6960" spans="1:10" x14ac:dyDescent="0.2">
      <c r="A6960" t="s">
        <v>85</v>
      </c>
      <c r="B6960" t="s">
        <v>39</v>
      </c>
      <c r="C6960">
        <v>1744496983.31424</v>
      </c>
      <c r="D6960">
        <v>1744497014.9033201</v>
      </c>
      <c r="E6960">
        <v>31.589083194732599</v>
      </c>
      <c r="F6960" s="1">
        <v>45760.020138888889</v>
      </c>
      <c r="G6960" s="1">
        <v>45760.020833333336</v>
      </c>
      <c r="H6960" s="2">
        <v>658647.078854413</v>
      </c>
      <c r="I6960" s="2">
        <v>658648.97419940401</v>
      </c>
      <c r="J6960" s="2">
        <f>Table1[[#This Row],[ END_ENERGY ]]-Table1[[#This Row],[ START_ENERGY ]]</f>
        <v>1.8953449910040945</v>
      </c>
    </row>
    <row r="6961" spans="1:10" x14ac:dyDescent="0.2">
      <c r="A6961" t="s">
        <v>86</v>
      </c>
      <c r="B6961" t="s">
        <v>39</v>
      </c>
      <c r="C6961">
        <v>1744497014.90627</v>
      </c>
      <c r="D6961">
        <v>1744497042.0046799</v>
      </c>
      <c r="E6961">
        <v>27.098411798477098</v>
      </c>
      <c r="F6961" s="1">
        <v>45760.020833333336</v>
      </c>
      <c r="G6961" s="1">
        <v>45760.020833333336</v>
      </c>
      <c r="H6961" s="2">
        <v>658648.97437650198</v>
      </c>
      <c r="I6961" s="2">
        <v>658650.60028120899</v>
      </c>
      <c r="J6961" s="2">
        <f>Table1[[#This Row],[ END_ENERGY ]]-Table1[[#This Row],[ START_ENERGY ]]</f>
        <v>1.6259047070052475</v>
      </c>
    </row>
    <row r="6962" spans="1:10" x14ac:dyDescent="0.2">
      <c r="A6962" t="s">
        <v>87</v>
      </c>
      <c r="B6962" t="s">
        <v>39</v>
      </c>
      <c r="C6962">
        <v>1744497042.00618</v>
      </c>
      <c r="D6962">
        <v>1744497066.07037</v>
      </c>
      <c r="E6962">
        <v>24.064185857772799</v>
      </c>
      <c r="F6962" s="1">
        <v>45760.020833333336</v>
      </c>
      <c r="G6962" s="1">
        <v>45760.021527777775</v>
      </c>
      <c r="H6962" s="2">
        <v>658650.60037110304</v>
      </c>
      <c r="I6962" s="2">
        <v>658652.04422225396</v>
      </c>
      <c r="J6962" s="2">
        <f>Table1[[#This Row],[ END_ENERGY ]]-Table1[[#This Row],[ START_ENERGY ]]</f>
        <v>1.4438511509215459</v>
      </c>
    </row>
    <row r="6963" spans="1:10" x14ac:dyDescent="0.2">
      <c r="A6963" t="s">
        <v>88</v>
      </c>
      <c r="B6963" t="s">
        <v>39</v>
      </c>
      <c r="C6963">
        <v>1744497066.0720301</v>
      </c>
      <c r="D6963">
        <v>1744497093.3496599</v>
      </c>
      <c r="E6963">
        <v>27.2776343822479</v>
      </c>
      <c r="F6963" s="1">
        <v>45760.021527777775</v>
      </c>
      <c r="G6963" s="1">
        <v>45760.021527777775</v>
      </c>
      <c r="H6963" s="2">
        <v>658652.04432207497</v>
      </c>
      <c r="I6963" s="2">
        <v>658653.26482560905</v>
      </c>
      <c r="J6963" s="2">
        <f>Table1[[#This Row],[ END_ENERGY ]]-Table1[[#This Row],[ START_ENERGY ]]</f>
        <v>1.2205035340739414</v>
      </c>
    </row>
    <row r="6964" spans="1:10" x14ac:dyDescent="0.2">
      <c r="A6964" t="s">
        <v>101</v>
      </c>
      <c r="B6964" t="s">
        <v>39</v>
      </c>
      <c r="C6964">
        <v>1744497093.35236</v>
      </c>
      <c r="D6964">
        <v>1744497119.89364</v>
      </c>
      <c r="E6964">
        <v>26.5412805080413</v>
      </c>
      <c r="F6964" s="1">
        <v>45760.021527777775</v>
      </c>
      <c r="G6964" s="1">
        <v>45760.021527777775</v>
      </c>
      <c r="H6964" s="2">
        <v>658653.26488858904</v>
      </c>
      <c r="I6964" s="2">
        <v>658653.88418513397</v>
      </c>
      <c r="J6964" s="2">
        <f>Table1[[#This Row],[ END_ENERGY ]]-Table1[[#This Row],[ START_ENERGY ]]</f>
        <v>0.61929654492996633</v>
      </c>
    </row>
    <row r="6965" spans="1:10" x14ac:dyDescent="0.2">
      <c r="A6965" t="s">
        <v>103</v>
      </c>
      <c r="B6965" t="s">
        <v>39</v>
      </c>
      <c r="C6965">
        <v>1744497119.8959601</v>
      </c>
      <c r="D6965">
        <v>1744497140.9363501</v>
      </c>
      <c r="E6965">
        <v>21.040393590927099</v>
      </c>
      <c r="F6965" s="1">
        <v>45760.021527777775</v>
      </c>
      <c r="G6965" s="1">
        <v>45760.022222222222</v>
      </c>
      <c r="H6965" s="2">
        <v>658653.88423908502</v>
      </c>
      <c r="I6965" s="2">
        <v>658654.37518160196</v>
      </c>
      <c r="J6965" s="2">
        <f>Table1[[#This Row],[ END_ENERGY ]]-Table1[[#This Row],[ START_ENERGY ]]</f>
        <v>0.49094251694623381</v>
      </c>
    </row>
    <row r="6966" spans="1:10" x14ac:dyDescent="0.2">
      <c r="A6966" t="s">
        <v>104</v>
      </c>
      <c r="B6966" t="s">
        <v>39</v>
      </c>
      <c r="C6966">
        <v>1744497140.93786</v>
      </c>
      <c r="D6966">
        <v>1744497164.8429101</v>
      </c>
      <c r="E6966">
        <v>23.905053138732899</v>
      </c>
      <c r="F6966" s="1">
        <v>45760.022222222222</v>
      </c>
      <c r="G6966" s="1">
        <v>45760.022222222222</v>
      </c>
      <c r="H6966" s="2">
        <v>658654.37521680002</v>
      </c>
      <c r="I6966" s="2">
        <v>658654.93300137296</v>
      </c>
      <c r="J6966" s="2">
        <f>Table1[[#This Row],[ END_ENERGY ]]-Table1[[#This Row],[ START_ENERGY ]]</f>
        <v>0.55778457294218242</v>
      </c>
    </row>
    <row r="6967" spans="1:10" x14ac:dyDescent="0.2">
      <c r="A6967" t="s">
        <v>105</v>
      </c>
      <c r="B6967" t="s">
        <v>39</v>
      </c>
      <c r="C6967">
        <v>1744497164.8457201</v>
      </c>
      <c r="D6967">
        <v>1744497515.1566501</v>
      </c>
      <c r="E6967">
        <v>350.31092357635498</v>
      </c>
      <c r="F6967" s="1">
        <v>45760.022222222222</v>
      </c>
      <c r="G6967" s="1">
        <v>45760.026388888888</v>
      </c>
      <c r="H6967" s="2">
        <v>658654.93306700699</v>
      </c>
      <c r="I6967" s="2">
        <v>658664.43855508103</v>
      </c>
      <c r="J6967" s="2">
        <f>Table1[[#This Row],[ END_ENERGY ]]-Table1[[#This Row],[ START_ENERGY ]]</f>
        <v>9.5054880740353838</v>
      </c>
    </row>
    <row r="6968" spans="1:10" x14ac:dyDescent="0.2">
      <c r="A6968" t="s">
        <v>106</v>
      </c>
      <c r="B6968" t="s">
        <v>39</v>
      </c>
      <c r="C6968">
        <v>1744497515.1582</v>
      </c>
      <c r="D6968">
        <v>1744497622.9989901</v>
      </c>
      <c r="E6968">
        <v>107.840791940689</v>
      </c>
      <c r="F6968" s="1">
        <v>45760.026388888888</v>
      </c>
      <c r="G6968" s="1">
        <v>45760.027777777781</v>
      </c>
      <c r="H6968" s="2">
        <v>658664.43860666698</v>
      </c>
      <c r="I6968" s="2">
        <v>658668.03329973202</v>
      </c>
      <c r="J6968" s="2">
        <f>Table1[[#This Row],[ END_ENERGY ]]-Table1[[#This Row],[ START_ENERGY ]]</f>
        <v>3.5946930650388822</v>
      </c>
    </row>
    <row r="6969" spans="1:10" x14ac:dyDescent="0.2">
      <c r="A6969" t="s">
        <v>107</v>
      </c>
      <c r="B6969" t="s">
        <v>39</v>
      </c>
      <c r="C6969">
        <v>1744497623.00051</v>
      </c>
      <c r="D6969">
        <v>1744497713.7307799</v>
      </c>
      <c r="E6969">
        <v>90.730268239974905</v>
      </c>
      <c r="F6969" s="1">
        <v>45760.027777777781</v>
      </c>
      <c r="G6969" s="1">
        <v>45760.02847222222</v>
      </c>
      <c r="H6969" s="2">
        <v>658668.03335059399</v>
      </c>
      <c r="I6969" s="2">
        <v>658673.27884789498</v>
      </c>
      <c r="J6969" s="2">
        <f>Table1[[#This Row],[ END_ENERGY ]]-Table1[[#This Row],[ START_ENERGY ]]</f>
        <v>5.2454973009880632</v>
      </c>
    </row>
    <row r="6970" spans="1:10" x14ac:dyDescent="0.2">
      <c r="A6970" t="s">
        <v>41</v>
      </c>
      <c r="B6970" t="s">
        <v>42</v>
      </c>
      <c r="C6970">
        <v>1744497716.0430901</v>
      </c>
      <c r="D6970">
        <v>1744497720.35763</v>
      </c>
      <c r="E6970">
        <v>4.3145475387573198</v>
      </c>
      <c r="F6970" s="1">
        <v>45760.02847222222</v>
      </c>
      <c r="G6970" s="1">
        <v>45760.029166666667</v>
      </c>
      <c r="H6970" s="2">
        <v>658673.51778600202</v>
      </c>
      <c r="I6970" s="2">
        <v>658673.96362258098</v>
      </c>
      <c r="J6970" s="2">
        <f>Table1[[#This Row],[ END_ENERGY ]]-Table1[[#This Row],[ START_ENERGY ]]</f>
        <v>0.44583657896146178</v>
      </c>
    </row>
    <row r="6971" spans="1:10" x14ac:dyDescent="0.2">
      <c r="A6971" t="s">
        <v>43</v>
      </c>
      <c r="B6971" t="s">
        <v>42</v>
      </c>
      <c r="C6971">
        <v>1744497720.3591299</v>
      </c>
      <c r="D6971">
        <v>1744497720.3666999</v>
      </c>
      <c r="E6971">
        <v>7.5726509094238004E-3</v>
      </c>
      <c r="F6971" s="1">
        <v>45760.029166666667</v>
      </c>
      <c r="G6971" s="1">
        <v>45760.029166666667</v>
      </c>
      <c r="H6971" s="2">
        <v>658673.96377697797</v>
      </c>
      <c r="I6971" s="2">
        <v>658673.96455948497</v>
      </c>
      <c r="J6971" s="2">
        <f>Table1[[#This Row],[ END_ENERGY ]]-Table1[[#This Row],[ START_ENERGY ]]</f>
        <v>7.8250700607895851E-4</v>
      </c>
    </row>
    <row r="6972" spans="1:10" x14ac:dyDescent="0.2">
      <c r="A6972" t="s">
        <v>44</v>
      </c>
      <c r="B6972" t="s">
        <v>42</v>
      </c>
      <c r="C6972">
        <v>1744497720.37008</v>
      </c>
      <c r="D6972">
        <v>1744497720.38047</v>
      </c>
      <c r="E6972">
        <v>1.0389566421508701E-2</v>
      </c>
      <c r="F6972" s="1">
        <v>45760.029166666667</v>
      </c>
      <c r="G6972" s="1">
        <v>45760.029166666667</v>
      </c>
      <c r="H6972" s="2">
        <v>658673.96490856097</v>
      </c>
      <c r="I6972" s="2">
        <v>658673.96598215005</v>
      </c>
      <c r="J6972" s="2">
        <f>Table1[[#This Row],[ END_ENERGY ]]-Table1[[#This Row],[ START_ENERGY ]]</f>
        <v>1.0735890828073025E-3</v>
      </c>
    </row>
    <row r="6973" spans="1:10" x14ac:dyDescent="0.2">
      <c r="A6973" t="s">
        <v>45</v>
      </c>
      <c r="B6973" t="s">
        <v>42</v>
      </c>
      <c r="C6973">
        <v>1744497720.4322801</v>
      </c>
      <c r="D6973">
        <v>1744497728.0441699</v>
      </c>
      <c r="E6973">
        <v>7.6118874549865696</v>
      </c>
      <c r="F6973" s="1">
        <v>45760.029166666667</v>
      </c>
      <c r="G6973" s="1">
        <v>45760.029166666667</v>
      </c>
      <c r="H6973" s="2">
        <v>658673.97133639397</v>
      </c>
      <c r="I6973" s="2">
        <v>658674.75789809797</v>
      </c>
      <c r="J6973" s="2">
        <f>Table1[[#This Row],[ END_ENERGY ]]-Table1[[#This Row],[ START_ENERGY ]]</f>
        <v>0.7865617040079087</v>
      </c>
    </row>
    <row r="6974" spans="1:10" x14ac:dyDescent="0.2">
      <c r="A6974" t="s">
        <v>46</v>
      </c>
      <c r="B6974" t="s">
        <v>42</v>
      </c>
      <c r="C6974">
        <v>1744497728.0488501</v>
      </c>
      <c r="D6974">
        <v>1744497728.05127</v>
      </c>
      <c r="E6974">
        <v>2.4154186248779002E-3</v>
      </c>
      <c r="F6974" s="1">
        <v>45760.029166666667</v>
      </c>
      <c r="G6974" s="1">
        <v>45760.029166666667</v>
      </c>
      <c r="H6974" s="2">
        <v>658674.75838176406</v>
      </c>
      <c r="I6974" s="2">
        <v>658674.75863135699</v>
      </c>
      <c r="J6974" s="2">
        <f>Table1[[#This Row],[ END_ENERGY ]]-Table1[[#This Row],[ START_ENERGY ]]</f>
        <v>2.4959293659776449E-4</v>
      </c>
    </row>
    <row r="6975" spans="1:10" x14ac:dyDescent="0.2">
      <c r="A6975" t="s">
        <v>47</v>
      </c>
      <c r="B6975" t="s">
        <v>42</v>
      </c>
      <c r="C6975">
        <v>1744497728.0592201</v>
      </c>
      <c r="D6975">
        <v>1744497728.94259</v>
      </c>
      <c r="E6975">
        <v>0.88337206840515103</v>
      </c>
      <c r="F6975" s="1">
        <v>45760.029166666667</v>
      </c>
      <c r="G6975" s="1">
        <v>45760.029166666667</v>
      </c>
      <c r="H6975" s="2">
        <v>658674.75945288897</v>
      </c>
      <c r="I6975" s="2">
        <v>658674.85073466902</v>
      </c>
      <c r="J6975" s="2">
        <f>Table1[[#This Row],[ END_ENERGY ]]-Table1[[#This Row],[ START_ENERGY ]]</f>
        <v>9.1281780041754246E-2</v>
      </c>
    </row>
    <row r="6976" spans="1:10" x14ac:dyDescent="0.2">
      <c r="A6976" t="s">
        <v>48</v>
      </c>
      <c r="B6976" t="s">
        <v>42</v>
      </c>
      <c r="C6976">
        <v>1744497729.06463</v>
      </c>
      <c r="D6976">
        <v>1744497729.08833</v>
      </c>
      <c r="E6976">
        <v>2.37016677856445E-2</v>
      </c>
      <c r="F6976" s="1">
        <v>45760.029166666667</v>
      </c>
      <c r="G6976" s="1">
        <v>45760.029166666667</v>
      </c>
      <c r="H6976" s="2">
        <v>658674.86334559601</v>
      </c>
      <c r="I6976" s="2">
        <v>658674.86579476797</v>
      </c>
      <c r="J6976" s="2">
        <f>Table1[[#This Row],[ END_ENERGY ]]-Table1[[#This Row],[ START_ENERGY ]]</f>
        <v>2.4491719668731093E-3</v>
      </c>
    </row>
    <row r="6977" spans="1:10" x14ac:dyDescent="0.2">
      <c r="A6977" t="s">
        <v>49</v>
      </c>
      <c r="B6977" t="s">
        <v>42</v>
      </c>
      <c r="C6977">
        <v>1744497729.2327299</v>
      </c>
      <c r="D6977">
        <v>1744497729.26914</v>
      </c>
      <c r="E6977">
        <v>3.6404609680175698E-2</v>
      </c>
      <c r="F6977" s="1">
        <v>45760.029166666667</v>
      </c>
      <c r="G6977" s="1">
        <v>45760.029166666667</v>
      </c>
      <c r="H6977" s="2">
        <v>658674.88071631105</v>
      </c>
      <c r="I6977" s="2">
        <v>658674.88447812002</v>
      </c>
      <c r="J6977" s="2">
        <f>Table1[[#This Row],[ END_ENERGY ]]-Table1[[#This Row],[ START_ENERGY ]]</f>
        <v>3.7618089700117707E-3</v>
      </c>
    </row>
    <row r="6978" spans="1:10" x14ac:dyDescent="0.2">
      <c r="A6978" t="s">
        <v>50</v>
      </c>
      <c r="B6978" t="s">
        <v>42</v>
      </c>
      <c r="C6978">
        <v>1744497729.6198299</v>
      </c>
      <c r="D6978">
        <v>1744497739.79638</v>
      </c>
      <c r="E6978">
        <v>10.1765496730804</v>
      </c>
      <c r="F6978" s="1">
        <v>45760.029166666667</v>
      </c>
      <c r="G6978" s="1">
        <v>45760.029166666667</v>
      </c>
      <c r="H6978" s="2">
        <v>658674.92071597697</v>
      </c>
      <c r="I6978" s="2">
        <v>658675.97229277599</v>
      </c>
      <c r="J6978" s="2">
        <f>Table1[[#This Row],[ END_ENERGY ]]-Table1[[#This Row],[ START_ENERGY ]]</f>
        <v>1.0515767990145832</v>
      </c>
    </row>
    <row r="6979" spans="1:10" x14ac:dyDescent="0.2">
      <c r="A6979" t="s">
        <v>51</v>
      </c>
      <c r="B6979" t="s">
        <v>42</v>
      </c>
      <c r="C6979">
        <v>1744497739.96246</v>
      </c>
      <c r="D6979">
        <v>1744497739.9699199</v>
      </c>
      <c r="E6979">
        <v>7.4656009674071997E-3</v>
      </c>
      <c r="F6979" s="1">
        <v>45760.029166666667</v>
      </c>
      <c r="G6979" s="1">
        <v>45760.029166666667</v>
      </c>
      <c r="H6979" s="2">
        <v>658675.98945452401</v>
      </c>
      <c r="I6979" s="2">
        <v>658675.990225969</v>
      </c>
      <c r="J6979" s="2">
        <f>Table1[[#This Row],[ END_ENERGY ]]-Table1[[#This Row],[ START_ENERGY ]]</f>
        <v>7.7144498936831951E-4</v>
      </c>
    </row>
    <row r="6980" spans="1:10" x14ac:dyDescent="0.2">
      <c r="A6980" t="s">
        <v>52</v>
      </c>
      <c r="B6980" t="s">
        <v>42</v>
      </c>
      <c r="C6980">
        <v>1744497740.14642</v>
      </c>
      <c r="D6980">
        <v>1744497740.93978</v>
      </c>
      <c r="E6980">
        <v>0.79335665702819802</v>
      </c>
      <c r="F6980" s="1">
        <v>45760.029166666667</v>
      </c>
      <c r="G6980" s="1">
        <v>45760.029166666667</v>
      </c>
      <c r="H6980" s="2">
        <v>658676.00846438506</v>
      </c>
      <c r="I6980" s="2">
        <v>658676.09044457297</v>
      </c>
      <c r="J6980" s="2">
        <f>Table1[[#This Row],[ END_ENERGY ]]-Table1[[#This Row],[ START_ENERGY ]]</f>
        <v>8.198018791154027E-2</v>
      </c>
    </row>
    <row r="6981" spans="1:10" x14ac:dyDescent="0.2">
      <c r="A6981" t="s">
        <v>53</v>
      </c>
      <c r="B6981" t="s">
        <v>42</v>
      </c>
      <c r="C6981">
        <v>1744497741.34934</v>
      </c>
      <c r="D6981">
        <v>1744497741.37256</v>
      </c>
      <c r="E6981">
        <v>2.32224464416503E-2</v>
      </c>
      <c r="F6981" s="1">
        <v>45760.029166666667</v>
      </c>
      <c r="G6981" s="1">
        <v>45760.029166666667</v>
      </c>
      <c r="H6981" s="2">
        <v>658676.132765449</v>
      </c>
      <c r="I6981" s="2">
        <v>658676.13516510196</v>
      </c>
      <c r="J6981" s="2">
        <f>Table1[[#This Row],[ END_ENERGY ]]-Table1[[#This Row],[ START_ENERGY ]]</f>
        <v>2.3996529635041952E-3</v>
      </c>
    </row>
    <row r="6982" spans="1:10" x14ac:dyDescent="0.2">
      <c r="A6982" t="s">
        <v>54</v>
      </c>
      <c r="B6982" t="s">
        <v>42</v>
      </c>
      <c r="C6982">
        <v>1744497741.5661399</v>
      </c>
      <c r="D6982">
        <v>1744497779.54177</v>
      </c>
      <c r="E6982">
        <v>37.975634813308702</v>
      </c>
      <c r="F6982" s="1">
        <v>45760.029166666667</v>
      </c>
      <c r="G6982" s="1">
        <v>45760.029166666667</v>
      </c>
      <c r="H6982" s="2">
        <v>658676.15516828594</v>
      </c>
      <c r="I6982" s="2">
        <v>658680.07931721595</v>
      </c>
      <c r="J6982" s="2">
        <f>Table1[[#This Row],[ END_ENERGY ]]-Table1[[#This Row],[ START_ENERGY ]]</f>
        <v>3.9241489300038666</v>
      </c>
    </row>
    <row r="6983" spans="1:10" x14ac:dyDescent="0.2">
      <c r="A6983" t="s">
        <v>55</v>
      </c>
      <c r="B6983" t="s">
        <v>42</v>
      </c>
      <c r="C6983">
        <v>1744497779.7565501</v>
      </c>
      <c r="D6983">
        <v>1744497779.9908099</v>
      </c>
      <c r="E6983">
        <v>0.23425459861755299</v>
      </c>
      <c r="F6983" s="1">
        <v>45760.029166666667</v>
      </c>
      <c r="G6983" s="1">
        <v>45760.029166666667</v>
      </c>
      <c r="H6983" s="2">
        <v>658680.10151071602</v>
      </c>
      <c r="I6983" s="2">
        <v>658680.12571702397</v>
      </c>
      <c r="J6983" s="2">
        <f>Table1[[#This Row],[ END_ENERGY ]]-Table1[[#This Row],[ START_ENERGY ]]</f>
        <v>2.4206307949498296E-2</v>
      </c>
    </row>
    <row r="6984" spans="1:10" x14ac:dyDescent="0.2">
      <c r="A6984" t="s">
        <v>56</v>
      </c>
      <c r="B6984" t="s">
        <v>57</v>
      </c>
      <c r="C6984">
        <v>1744497912.4012201</v>
      </c>
      <c r="D6984">
        <v>1744497918.0369501</v>
      </c>
      <c r="E6984">
        <v>5.6357285976409903</v>
      </c>
      <c r="F6984" s="1">
        <v>45760.03125</v>
      </c>
      <c r="G6984" s="1">
        <v>45760.03125</v>
      </c>
      <c r="H6984" s="2">
        <v>658693.80812629696</v>
      </c>
      <c r="I6984" s="2">
        <v>658694.39048491803</v>
      </c>
      <c r="J6984" s="2">
        <f>Table1[[#This Row],[ END_ENERGY ]]-Table1[[#This Row],[ START_ENERGY ]]</f>
        <v>0.58235862106084824</v>
      </c>
    </row>
    <row r="6985" spans="1:10" x14ac:dyDescent="0.2">
      <c r="A6985" t="s">
        <v>58</v>
      </c>
      <c r="B6985" t="s">
        <v>57</v>
      </c>
      <c r="C6985">
        <v>1744497918.03901</v>
      </c>
      <c r="D6985">
        <v>1744497918.22153</v>
      </c>
      <c r="E6985">
        <v>0.18251776695251401</v>
      </c>
      <c r="F6985" s="1">
        <v>45760.03125</v>
      </c>
      <c r="G6985" s="1">
        <v>45760.03125</v>
      </c>
      <c r="H6985" s="2">
        <v>658694.39069792605</v>
      </c>
      <c r="I6985" s="2">
        <v>658694.40955809597</v>
      </c>
      <c r="J6985" s="2">
        <f>Table1[[#This Row],[ END_ENERGY ]]-Table1[[#This Row],[ START_ENERGY ]]</f>
        <v>1.8860169919207692E-2</v>
      </c>
    </row>
    <row r="6986" spans="1:10" x14ac:dyDescent="0.2">
      <c r="A6986" t="s">
        <v>59</v>
      </c>
      <c r="B6986" t="s">
        <v>60</v>
      </c>
      <c r="C6986">
        <v>1744497918.6889999</v>
      </c>
      <c r="D6986">
        <v>1744497942.81916</v>
      </c>
      <c r="E6986">
        <v>24.130153656005799</v>
      </c>
      <c r="F6986" s="1">
        <v>45760.03125</v>
      </c>
      <c r="G6986" s="1">
        <v>45760.03125</v>
      </c>
      <c r="H6986" s="2">
        <v>658694.45786398696</v>
      </c>
      <c r="I6986" s="2">
        <v>658696.95131319796</v>
      </c>
      <c r="J6986" s="2">
        <f>Table1[[#This Row],[ END_ENERGY ]]-Table1[[#This Row],[ START_ENERGY ]]</f>
        <v>2.4934492110041901</v>
      </c>
    </row>
    <row r="6987" spans="1:10" x14ac:dyDescent="0.2">
      <c r="A6987" t="s">
        <v>61</v>
      </c>
      <c r="B6987" t="s">
        <v>60</v>
      </c>
      <c r="C6987">
        <v>1744497942.8230801</v>
      </c>
      <c r="D6987">
        <v>1744497959.5627899</v>
      </c>
      <c r="E6987">
        <v>16.739709377288801</v>
      </c>
      <c r="F6987" s="1">
        <v>45760.03125</v>
      </c>
      <c r="G6987" s="1">
        <v>45760.03125</v>
      </c>
      <c r="H6987" s="2">
        <v>658696.95171874098</v>
      </c>
      <c r="I6987" s="2">
        <v>658698.68148870999</v>
      </c>
      <c r="J6987" s="2">
        <f>Table1[[#This Row],[ END_ENERGY ]]-Table1[[#This Row],[ START_ENERGY ]]</f>
        <v>1.7297699690097943</v>
      </c>
    </row>
    <row r="6988" spans="1:10" x14ac:dyDescent="0.2">
      <c r="A6988" t="s">
        <v>62</v>
      </c>
      <c r="B6988" t="s">
        <v>63</v>
      </c>
      <c r="C6988">
        <v>1744497959.5683899</v>
      </c>
      <c r="D6988">
        <v>1744497965.05969</v>
      </c>
      <c r="E6988">
        <v>5.4912946224212602</v>
      </c>
      <c r="F6988" s="1">
        <v>45760.03125</v>
      </c>
      <c r="G6988" s="1">
        <v>45760.031944444447</v>
      </c>
      <c r="H6988" s="2">
        <v>658698.68206791603</v>
      </c>
      <c r="I6988" s="2">
        <v>658699.24950169399</v>
      </c>
      <c r="J6988" s="2">
        <f>Table1[[#This Row],[ END_ENERGY ]]-Table1[[#This Row],[ START_ENERGY ]]</f>
        <v>0.56743377796374261</v>
      </c>
    </row>
    <row r="6989" spans="1:10" x14ac:dyDescent="0.2">
      <c r="A6989" t="s">
        <v>64</v>
      </c>
      <c r="B6989" t="s">
        <v>63</v>
      </c>
      <c r="C6989">
        <v>1744497959.5706401</v>
      </c>
      <c r="D6989">
        <v>1744497959.7686601</v>
      </c>
      <c r="E6989">
        <v>0.19801115989685</v>
      </c>
      <c r="F6989" s="1">
        <v>45760.03125</v>
      </c>
      <c r="G6989" s="1">
        <v>45760.03125</v>
      </c>
      <c r="H6989" s="2">
        <v>658698.68230041105</v>
      </c>
      <c r="I6989" s="2">
        <v>658698.70276156499</v>
      </c>
      <c r="J6989" s="2">
        <f>Table1[[#This Row],[ END_ENERGY ]]-Table1[[#This Row],[ START_ENERGY ]]</f>
        <v>2.0461153937503695E-2</v>
      </c>
    </row>
    <row r="6990" spans="1:10" x14ac:dyDescent="0.2">
      <c r="A6990" t="s">
        <v>65</v>
      </c>
      <c r="B6990" t="s">
        <v>63</v>
      </c>
      <c r="C6990">
        <v>1744497959.7772999</v>
      </c>
      <c r="D6990">
        <v>1744497959.7790699</v>
      </c>
      <c r="E6990">
        <v>1.7676353454589E-3</v>
      </c>
      <c r="F6990" s="1">
        <v>45760.03125</v>
      </c>
      <c r="G6990" s="1">
        <v>45760.03125</v>
      </c>
      <c r="H6990" s="2">
        <v>658698.70365498599</v>
      </c>
      <c r="I6990" s="2">
        <v>658698.70383764105</v>
      </c>
      <c r="J6990" s="2">
        <f>Table1[[#This Row],[ END_ENERGY ]]-Table1[[#This Row],[ START_ENERGY ]]</f>
        <v>1.8265505786985159E-4</v>
      </c>
    </row>
    <row r="6991" spans="1:10" x14ac:dyDescent="0.2">
      <c r="A6991" t="s">
        <v>66</v>
      </c>
      <c r="B6991" t="s">
        <v>63</v>
      </c>
      <c r="C6991">
        <v>1744497959.7800601</v>
      </c>
      <c r="D6991">
        <v>1744497964.9304099</v>
      </c>
      <c r="E6991">
        <v>5.1503543853759703</v>
      </c>
      <c r="F6991" s="1">
        <v>45760.03125</v>
      </c>
      <c r="G6991" s="1">
        <v>45760.031944444447</v>
      </c>
      <c r="H6991" s="2">
        <v>658698.70393961202</v>
      </c>
      <c r="I6991" s="2">
        <v>658699.23614289903</v>
      </c>
      <c r="J6991" s="2">
        <f>Table1[[#This Row],[ END_ENERGY ]]-Table1[[#This Row],[ START_ENERGY ]]</f>
        <v>0.53220328700263053</v>
      </c>
    </row>
    <row r="6992" spans="1:10" x14ac:dyDescent="0.2">
      <c r="A6992" t="s">
        <v>67</v>
      </c>
      <c r="B6992" t="s">
        <v>63</v>
      </c>
      <c r="C6992">
        <v>1744497964.93279</v>
      </c>
      <c r="D6992">
        <v>1744497965.0479701</v>
      </c>
      <c r="E6992">
        <v>0.115188837051391</v>
      </c>
      <c r="F6992" s="1">
        <v>45760.031944444447</v>
      </c>
      <c r="G6992" s="1">
        <v>45760.031944444447</v>
      </c>
      <c r="H6992" s="2">
        <v>658699.23638835305</v>
      </c>
      <c r="I6992" s="2">
        <v>658699.24829120003</v>
      </c>
      <c r="J6992" s="2">
        <f>Table1[[#This Row],[ END_ENERGY ]]-Table1[[#This Row],[ START_ENERGY ]]</f>
        <v>1.1902846978046E-2</v>
      </c>
    </row>
    <row r="6993" spans="1:10" x14ac:dyDescent="0.2">
      <c r="A6993" t="s">
        <v>68</v>
      </c>
      <c r="B6993" t="s">
        <v>60</v>
      </c>
      <c r="C6993">
        <v>1744497966.0090699</v>
      </c>
      <c r="D6993">
        <v>1744498047.7281499</v>
      </c>
      <c r="E6993">
        <v>81.719072580337496</v>
      </c>
      <c r="F6993" s="1">
        <v>45760.031944444447</v>
      </c>
      <c r="G6993" s="1">
        <v>45760.032638888886</v>
      </c>
      <c r="H6993" s="2">
        <v>658699.34760465496</v>
      </c>
      <c r="I6993" s="2">
        <v>658705.381876659</v>
      </c>
      <c r="J6993" s="2">
        <f>Table1[[#This Row],[ END_ENERGY ]]-Table1[[#This Row],[ START_ENERGY ]]</f>
        <v>6.0342720040353015</v>
      </c>
    </row>
    <row r="6994" spans="1:10" x14ac:dyDescent="0.2">
      <c r="A6994" t="s">
        <v>69</v>
      </c>
      <c r="B6994" t="s">
        <v>60</v>
      </c>
      <c r="C6994">
        <v>1744498047.7339101</v>
      </c>
      <c r="D6994">
        <v>1744498082.08059</v>
      </c>
      <c r="E6994">
        <v>34.346688032150198</v>
      </c>
      <c r="F6994" s="1">
        <v>45760.032638888886</v>
      </c>
      <c r="G6994" s="1">
        <v>45760.033333333333</v>
      </c>
      <c r="H6994" s="2">
        <v>658705.38226075098</v>
      </c>
      <c r="I6994" s="2">
        <v>658707.67203995294</v>
      </c>
      <c r="J6994" s="2">
        <f>Table1[[#This Row],[ END_ENERGY ]]-Table1[[#This Row],[ START_ENERGY ]]</f>
        <v>2.2897792019648477</v>
      </c>
    </row>
    <row r="6995" spans="1:10" x14ac:dyDescent="0.2">
      <c r="A6995" t="s">
        <v>70</v>
      </c>
      <c r="B6995" t="s">
        <v>60</v>
      </c>
      <c r="C6995">
        <v>1744498082.09183</v>
      </c>
      <c r="D6995">
        <v>1744498111.4498501</v>
      </c>
      <c r="E6995">
        <v>29.358012676238999</v>
      </c>
      <c r="F6995" s="1">
        <v>45760.033333333333</v>
      </c>
      <c r="G6995" s="1">
        <v>45760.033333333333</v>
      </c>
      <c r="H6995" s="2">
        <v>658707.67278919194</v>
      </c>
      <c r="I6995" s="2">
        <v>658709.62999003695</v>
      </c>
      <c r="J6995" s="2">
        <f>Table1[[#This Row],[ END_ENERGY ]]-Table1[[#This Row],[ START_ENERGY ]]</f>
        <v>1.9572008450049907</v>
      </c>
    </row>
    <row r="6996" spans="1:10" x14ac:dyDescent="0.2">
      <c r="A6996" t="s">
        <v>71</v>
      </c>
      <c r="B6996" t="s">
        <v>60</v>
      </c>
      <c r="C6996">
        <v>1744498111.4556301</v>
      </c>
      <c r="D6996">
        <v>1744498186.8519001</v>
      </c>
      <c r="E6996">
        <v>75.396274566650305</v>
      </c>
      <c r="F6996" s="1">
        <v>45760.033333333333</v>
      </c>
      <c r="G6996" s="1">
        <v>45760.03402777778</v>
      </c>
      <c r="H6996" s="2">
        <v>658709.63037535304</v>
      </c>
      <c r="I6996" s="2">
        <v>658714.65679365699</v>
      </c>
      <c r="J6996" s="2">
        <f>Table1[[#This Row],[ END_ENERGY ]]-Table1[[#This Row],[ START_ENERGY ]]</f>
        <v>5.026418303954415</v>
      </c>
    </row>
    <row r="6997" spans="1:10" x14ac:dyDescent="0.2">
      <c r="A6997" t="s">
        <v>72</v>
      </c>
      <c r="B6997" t="s">
        <v>57</v>
      </c>
      <c r="C6997">
        <v>1744498192.9724901</v>
      </c>
      <c r="D6997">
        <v>1744498208.0692501</v>
      </c>
      <c r="E6997">
        <v>15.096763372421201</v>
      </c>
      <c r="F6997" s="1">
        <v>45760.03402777778</v>
      </c>
      <c r="G6997" s="1">
        <v>45760.034722222219</v>
      </c>
      <c r="H6997" s="2">
        <v>658715.06483282999</v>
      </c>
      <c r="I6997" s="2">
        <v>658716.07128372195</v>
      </c>
      <c r="J6997" s="2">
        <f>Table1[[#This Row],[ END_ENERGY ]]-Table1[[#This Row],[ START_ENERGY ]]</f>
        <v>1.0064508919604123</v>
      </c>
    </row>
    <row r="6998" spans="1:10" x14ac:dyDescent="0.2">
      <c r="A6998" t="s">
        <v>73</v>
      </c>
      <c r="B6998" t="s">
        <v>39</v>
      </c>
      <c r="C6998">
        <v>1744498208.0713301</v>
      </c>
      <c r="D6998">
        <v>1744498303.4538</v>
      </c>
      <c r="E6998">
        <v>95.382469177246094</v>
      </c>
      <c r="F6998" s="1">
        <v>45760.034722222219</v>
      </c>
      <c r="G6998" s="1">
        <v>45760.035416666666</v>
      </c>
      <c r="H6998" s="2">
        <v>658716.07142251299</v>
      </c>
      <c r="I6998" s="2">
        <v>658722.43025379104</v>
      </c>
      <c r="J6998" s="2">
        <f>Table1[[#This Row],[ END_ENERGY ]]-Table1[[#This Row],[ START_ENERGY ]]</f>
        <v>6.3588312780484557</v>
      </c>
    </row>
    <row r="6999" spans="1:10" x14ac:dyDescent="0.2">
      <c r="A6999" t="s">
        <v>74</v>
      </c>
      <c r="B6999" t="s">
        <v>39</v>
      </c>
      <c r="C6999">
        <v>1744498303.4553499</v>
      </c>
      <c r="D6999">
        <v>1744498374.5208199</v>
      </c>
      <c r="E6999">
        <v>71.0654647350311</v>
      </c>
      <c r="F6999" s="1">
        <v>45760.035416666666</v>
      </c>
      <c r="G6999" s="1">
        <v>45760.036111111112</v>
      </c>
      <c r="H6999" s="2">
        <v>658722.43035726505</v>
      </c>
      <c r="I6999" s="2">
        <v>658727.16805491399</v>
      </c>
      <c r="J6999" s="2">
        <f>Table1[[#This Row],[ END_ENERGY ]]-Table1[[#This Row],[ START_ENERGY ]]</f>
        <v>4.737697648932226</v>
      </c>
    </row>
    <row r="7000" spans="1:10" x14ac:dyDescent="0.2">
      <c r="A7000" t="s">
        <v>75</v>
      </c>
      <c r="B7000" t="s">
        <v>39</v>
      </c>
      <c r="C7000">
        <v>1744498374.5229399</v>
      </c>
      <c r="D7000">
        <v>1744498393.8596699</v>
      </c>
      <c r="E7000">
        <v>19.336733341216998</v>
      </c>
      <c r="F7000" s="1">
        <v>45760.036111111112</v>
      </c>
      <c r="G7000" s="1">
        <v>45760.036805555559</v>
      </c>
      <c r="H7000" s="2">
        <v>658727.16819623299</v>
      </c>
      <c r="I7000" s="2">
        <v>658728.45731178904</v>
      </c>
      <c r="J7000" s="2">
        <f>Table1[[#This Row],[ END_ENERGY ]]-Table1[[#This Row],[ START_ENERGY ]]</f>
        <v>1.289115556050092</v>
      </c>
    </row>
    <row r="7001" spans="1:10" x14ac:dyDescent="0.2">
      <c r="A7001" t="s">
        <v>76</v>
      </c>
      <c r="B7001" t="s">
        <v>39</v>
      </c>
      <c r="C7001">
        <v>1744498393.8617101</v>
      </c>
      <c r="D7001">
        <v>1744498413.9625299</v>
      </c>
      <c r="E7001">
        <v>20.100818157195999</v>
      </c>
      <c r="F7001" s="1">
        <v>45760.036805555559</v>
      </c>
      <c r="G7001" s="1">
        <v>45760.036805555559</v>
      </c>
      <c r="H7001" s="2">
        <v>658728.45744778297</v>
      </c>
      <c r="I7001" s="2">
        <v>658729.79750232701</v>
      </c>
      <c r="J7001" s="2">
        <f>Table1[[#This Row],[ END_ENERGY ]]-Table1[[#This Row],[ START_ENERGY ]]</f>
        <v>1.3400545440381393</v>
      </c>
    </row>
    <row r="7002" spans="1:10" x14ac:dyDescent="0.2">
      <c r="A7002" t="s">
        <v>77</v>
      </c>
      <c r="B7002" t="s">
        <v>39</v>
      </c>
      <c r="C7002">
        <v>1744498413.9647801</v>
      </c>
      <c r="D7002">
        <v>1744498434.71806</v>
      </c>
      <c r="E7002">
        <v>20.753277778625399</v>
      </c>
      <c r="F7002" s="1">
        <v>45760.036805555559</v>
      </c>
      <c r="G7002" s="1">
        <v>45760.036805555559</v>
      </c>
      <c r="H7002" s="2">
        <v>658729.79765237099</v>
      </c>
      <c r="I7002" s="2">
        <v>658731.18120422296</v>
      </c>
      <c r="J7002" s="2">
        <f>Table1[[#This Row],[ END_ENERGY ]]-Table1[[#This Row],[ START_ENERGY ]]</f>
        <v>1.383551851962693</v>
      </c>
    </row>
    <row r="7003" spans="1:10" x14ac:dyDescent="0.2">
      <c r="A7003" t="s">
        <v>78</v>
      </c>
      <c r="B7003" t="s">
        <v>39</v>
      </c>
      <c r="C7003">
        <v>1744498434.7195899</v>
      </c>
      <c r="D7003">
        <v>1744498458.8519199</v>
      </c>
      <c r="E7003">
        <v>24.132326126098601</v>
      </c>
      <c r="F7003" s="1">
        <v>45760.036805555559</v>
      </c>
      <c r="G7003" s="1">
        <v>45760.037499999999</v>
      </c>
      <c r="H7003" s="2">
        <v>658731.18130642502</v>
      </c>
      <c r="I7003" s="2">
        <v>658732.79012816702</v>
      </c>
      <c r="J7003" s="2">
        <f>Table1[[#This Row],[ END_ENERGY ]]-Table1[[#This Row],[ START_ENERGY ]]</f>
        <v>1.6088217420037836</v>
      </c>
    </row>
    <row r="7004" spans="1:10" x14ac:dyDescent="0.2">
      <c r="A7004" t="s">
        <v>79</v>
      </c>
      <c r="B7004" t="s">
        <v>39</v>
      </c>
      <c r="C7004">
        <v>1744498458.85344</v>
      </c>
      <c r="D7004">
        <v>1744498492.7535999</v>
      </c>
      <c r="E7004">
        <v>33.900158643722499</v>
      </c>
      <c r="F7004" s="1">
        <v>45760.037499999999</v>
      </c>
      <c r="G7004" s="1">
        <v>45760.037499999999</v>
      </c>
      <c r="H7004" s="2">
        <v>658732.790229765</v>
      </c>
      <c r="I7004" s="2">
        <v>658735.05024034099</v>
      </c>
      <c r="J7004" s="2">
        <f>Table1[[#This Row],[ END_ENERGY ]]-Table1[[#This Row],[ START_ENERGY ]]</f>
        <v>2.2600105759920552</v>
      </c>
    </row>
    <row r="7005" spans="1:10" x14ac:dyDescent="0.2">
      <c r="A7005" t="s">
        <v>80</v>
      </c>
      <c r="B7005" t="s">
        <v>39</v>
      </c>
      <c r="C7005">
        <v>1744498492.75612</v>
      </c>
      <c r="D7005">
        <v>1744498523.585</v>
      </c>
      <c r="E7005">
        <v>30.828884124755799</v>
      </c>
      <c r="F7005" s="1">
        <v>45760.037499999999</v>
      </c>
      <c r="G7005" s="1">
        <v>45760.038194444445</v>
      </c>
      <c r="H7005" s="2">
        <v>658735.05040823598</v>
      </c>
      <c r="I7005" s="2">
        <v>658737.10566717701</v>
      </c>
      <c r="J7005" s="2">
        <f>Table1[[#This Row],[ END_ENERGY ]]-Table1[[#This Row],[ START_ENERGY ]]</f>
        <v>2.0552589410217479</v>
      </c>
    </row>
    <row r="7006" spans="1:10" x14ac:dyDescent="0.2">
      <c r="A7006" t="s">
        <v>81</v>
      </c>
      <c r="B7006" t="s">
        <v>39</v>
      </c>
      <c r="C7006">
        <v>1744498523.58653</v>
      </c>
      <c r="D7006">
        <v>1744498546.3875799</v>
      </c>
      <c r="E7006">
        <v>22.801050424575799</v>
      </c>
      <c r="F7006" s="1">
        <v>45760.038194444445</v>
      </c>
      <c r="G7006" s="1">
        <v>45760.038194444445</v>
      </c>
      <c r="H7006" s="2">
        <v>658737.10576925206</v>
      </c>
      <c r="I7006" s="2">
        <v>658738.62583928101</v>
      </c>
      <c r="J7006" s="2">
        <f>Table1[[#This Row],[ END_ENERGY ]]-Table1[[#This Row],[ START_ENERGY ]]</f>
        <v>1.5200700289569795</v>
      </c>
    </row>
    <row r="7007" spans="1:10" x14ac:dyDescent="0.2">
      <c r="A7007" t="s">
        <v>100</v>
      </c>
      <c r="B7007" t="s">
        <v>39</v>
      </c>
      <c r="C7007">
        <v>1744498546.3891001</v>
      </c>
      <c r="D7007">
        <v>1744498568.1674099</v>
      </c>
      <c r="E7007">
        <v>21.778303861617999</v>
      </c>
      <c r="F7007" s="1">
        <v>45760.038194444445</v>
      </c>
      <c r="G7007" s="1">
        <v>45760.038888888892</v>
      </c>
      <c r="H7007" s="2">
        <v>658738.62594048097</v>
      </c>
      <c r="I7007" s="2">
        <v>658740.07782740495</v>
      </c>
      <c r="J7007" s="2">
        <f>Table1[[#This Row],[ END_ENERGY ]]-Table1[[#This Row],[ START_ENERGY ]]</f>
        <v>1.4518869239836931</v>
      </c>
    </row>
    <row r="7008" spans="1:10" x14ac:dyDescent="0.2">
      <c r="A7008" t="s">
        <v>83</v>
      </c>
      <c r="B7008" t="s">
        <v>39</v>
      </c>
      <c r="C7008">
        <v>1744498568.1689401</v>
      </c>
      <c r="D7008">
        <v>1744498582.3243999</v>
      </c>
      <c r="E7008">
        <v>14.1554548740386</v>
      </c>
      <c r="F7008" s="1">
        <v>45760.038888888892</v>
      </c>
      <c r="G7008" s="1">
        <v>45760.038888888892</v>
      </c>
      <c r="H7008" s="2">
        <v>658740.07792992506</v>
      </c>
      <c r="I7008" s="2">
        <v>658741.02054557099</v>
      </c>
      <c r="J7008" s="2">
        <f>Table1[[#This Row],[ END_ENERGY ]]-Table1[[#This Row],[ START_ENERGY ]]</f>
        <v>0.94261564593762159</v>
      </c>
    </row>
    <row r="7009" spans="1:10" x14ac:dyDescent="0.2">
      <c r="A7009" t="s">
        <v>84</v>
      </c>
      <c r="B7009" t="s">
        <v>39</v>
      </c>
      <c r="C7009">
        <v>1744498582.32587</v>
      </c>
      <c r="D7009">
        <v>1744498601.6595099</v>
      </c>
      <c r="E7009">
        <v>19.333638191223098</v>
      </c>
      <c r="F7009" s="1">
        <v>45760.038888888892</v>
      </c>
      <c r="G7009" s="1">
        <v>45760.038888888892</v>
      </c>
      <c r="H7009" s="2">
        <v>658741.02063869196</v>
      </c>
      <c r="I7009" s="2">
        <v>658742.24510244397</v>
      </c>
      <c r="J7009" s="2">
        <f>Table1[[#This Row],[ END_ENERGY ]]-Table1[[#This Row],[ START_ENERGY ]]</f>
        <v>1.2244637520052493</v>
      </c>
    </row>
    <row r="7010" spans="1:10" x14ac:dyDescent="0.2">
      <c r="A7010" t="s">
        <v>85</v>
      </c>
      <c r="B7010" t="s">
        <v>39</v>
      </c>
      <c r="C7010">
        <v>1744498601.6610601</v>
      </c>
      <c r="D7010">
        <v>1744498619.7483201</v>
      </c>
      <c r="E7010">
        <v>18.087261915206899</v>
      </c>
      <c r="F7010" s="1">
        <v>45760.038888888892</v>
      </c>
      <c r="G7010" s="1">
        <v>45760.038888888892</v>
      </c>
      <c r="H7010" s="2">
        <v>658742.24520081899</v>
      </c>
      <c r="I7010" s="2">
        <v>658743.39072740695</v>
      </c>
      <c r="J7010" s="2">
        <f>Table1[[#This Row],[ END_ENERGY ]]-Table1[[#This Row],[ START_ENERGY ]]</f>
        <v>1.1455265879631042</v>
      </c>
    </row>
    <row r="7011" spans="1:10" x14ac:dyDescent="0.2">
      <c r="A7011" t="s">
        <v>86</v>
      </c>
      <c r="B7011" t="s">
        <v>39</v>
      </c>
      <c r="C7011">
        <v>1744498619.7499199</v>
      </c>
      <c r="D7011">
        <v>1744498637.86515</v>
      </c>
      <c r="E7011">
        <v>18.1152355670928</v>
      </c>
      <c r="F7011" s="1">
        <v>45760.038888888892</v>
      </c>
      <c r="G7011" s="1">
        <v>45760.039583333331</v>
      </c>
      <c r="H7011" s="2">
        <v>658743.39082850097</v>
      </c>
      <c r="I7011" s="2">
        <v>658744.53812675399</v>
      </c>
      <c r="J7011" s="2">
        <f>Table1[[#This Row],[ END_ENERGY ]]-Table1[[#This Row],[ START_ENERGY ]]</f>
        <v>1.1472982530249283</v>
      </c>
    </row>
    <row r="7012" spans="1:10" x14ac:dyDescent="0.2">
      <c r="A7012" t="s">
        <v>87</v>
      </c>
      <c r="B7012" t="s">
        <v>39</v>
      </c>
      <c r="C7012">
        <v>1744498637.8671999</v>
      </c>
      <c r="D7012">
        <v>1744498657.90258</v>
      </c>
      <c r="E7012">
        <v>20.0353875160217</v>
      </c>
      <c r="F7012" s="1">
        <v>45760.039583333331</v>
      </c>
      <c r="G7012" s="1">
        <v>45760.039583333331</v>
      </c>
      <c r="H7012" s="2">
        <v>658744.53825614403</v>
      </c>
      <c r="I7012" s="2">
        <v>658745.80716402002</v>
      </c>
      <c r="J7012" s="2">
        <f>Table1[[#This Row],[ END_ENERGY ]]-Table1[[#This Row],[ START_ENERGY ]]</f>
        <v>1.2689078759867698</v>
      </c>
    </row>
    <row r="7013" spans="1:10" x14ac:dyDescent="0.2">
      <c r="A7013" t="s">
        <v>88</v>
      </c>
      <c r="B7013" t="s">
        <v>39</v>
      </c>
      <c r="C7013">
        <v>1744498657.90416</v>
      </c>
      <c r="D7013">
        <v>1744498671.69596</v>
      </c>
      <c r="E7013">
        <v>13.7918016910552</v>
      </c>
      <c r="F7013" s="1">
        <v>45760.039583333331</v>
      </c>
      <c r="G7013" s="1">
        <v>45760.039583333331</v>
      </c>
      <c r="H7013" s="2">
        <v>658745.80726393603</v>
      </c>
      <c r="I7013" s="2">
        <v>658746.68074470898</v>
      </c>
      <c r="J7013" s="2">
        <f>Table1[[#This Row],[ END_ENERGY ]]-Table1[[#This Row],[ START_ENERGY ]]</f>
        <v>0.87348077294882387</v>
      </c>
    </row>
    <row r="7014" spans="1:10" x14ac:dyDescent="0.2">
      <c r="A7014" t="s">
        <v>101</v>
      </c>
      <c r="B7014" t="s">
        <v>39</v>
      </c>
      <c r="C7014">
        <v>1744498671.6975</v>
      </c>
      <c r="D7014">
        <v>1744498695.13169</v>
      </c>
      <c r="E7014">
        <v>23.434191465377801</v>
      </c>
      <c r="F7014" s="1">
        <v>45760.039583333331</v>
      </c>
      <c r="G7014" s="1">
        <v>45760.040277777778</v>
      </c>
      <c r="H7014" s="2">
        <v>658746.68084169598</v>
      </c>
      <c r="I7014" s="2">
        <v>658748.16500715504</v>
      </c>
      <c r="J7014" s="2">
        <f>Table1[[#This Row],[ END_ENERGY ]]-Table1[[#This Row],[ START_ENERGY ]]</f>
        <v>1.4841654590563849</v>
      </c>
    </row>
    <row r="7015" spans="1:10" x14ac:dyDescent="0.2">
      <c r="A7015" t="s">
        <v>90</v>
      </c>
      <c r="B7015" t="s">
        <v>39</v>
      </c>
      <c r="C7015">
        <v>1744498695.1331699</v>
      </c>
      <c r="D7015">
        <v>1744498903.97702</v>
      </c>
      <c r="E7015">
        <v>208.84384107589699</v>
      </c>
      <c r="F7015" s="1">
        <v>45760.040277777778</v>
      </c>
      <c r="G7015" s="1">
        <v>45760.042361111111</v>
      </c>
      <c r="H7015" s="2">
        <v>658748.16510137799</v>
      </c>
      <c r="I7015" s="2">
        <v>658760.58605388599</v>
      </c>
      <c r="J7015" s="2">
        <f>Table1[[#This Row],[ END_ENERGY ]]-Table1[[#This Row],[ START_ENERGY ]]</f>
        <v>12.420952507993206</v>
      </c>
    </row>
    <row r="7016" spans="1:10" x14ac:dyDescent="0.2">
      <c r="A7016" t="s">
        <v>38</v>
      </c>
      <c r="B7016" t="s">
        <v>39</v>
      </c>
      <c r="C7016">
        <v>1744498903.9786</v>
      </c>
      <c r="D7016">
        <v>1744499031.2049899</v>
      </c>
      <c r="E7016">
        <v>127.226385831832</v>
      </c>
      <c r="F7016" s="1">
        <v>45760.042361111111</v>
      </c>
      <c r="G7016" s="1">
        <v>45760.043749999997</v>
      </c>
      <c r="H7016" s="2">
        <v>658760.58609622298</v>
      </c>
      <c r="I7016" s="2">
        <v>658763.97879984498</v>
      </c>
      <c r="J7016" s="2">
        <f>Table1[[#This Row],[ END_ENERGY ]]-Table1[[#This Row],[ START_ENERGY ]]</f>
        <v>3.392703621997498</v>
      </c>
    </row>
    <row r="7017" spans="1:10" x14ac:dyDescent="0.2">
      <c r="A7017" t="s">
        <v>40</v>
      </c>
      <c r="B7017" t="s">
        <v>39</v>
      </c>
      <c r="C7017">
        <v>1744499031.2093</v>
      </c>
      <c r="D7017">
        <v>1744499111.37077</v>
      </c>
      <c r="E7017">
        <v>80.161463975906301</v>
      </c>
      <c r="F7017" s="1">
        <v>45760.043749999997</v>
      </c>
      <c r="G7017" s="1">
        <v>45760.045138888891</v>
      </c>
      <c r="H7017" s="2">
        <v>658763.97891490895</v>
      </c>
      <c r="I7017" s="2">
        <v>658766.11655394803</v>
      </c>
      <c r="J7017" s="2">
        <f>Table1[[#This Row],[ END_ENERGY ]]-Table1[[#This Row],[ START_ENERGY ]]</f>
        <v>2.1376390390796587</v>
      </c>
    </row>
    <row r="7018" spans="1:10" x14ac:dyDescent="0.2">
      <c r="A7018" t="s">
        <v>41</v>
      </c>
      <c r="B7018" t="s">
        <v>42</v>
      </c>
      <c r="C7018">
        <v>1744499113.5706999</v>
      </c>
      <c r="D7018">
        <v>1744499118.11396</v>
      </c>
      <c r="E7018">
        <v>4.5432581901550204</v>
      </c>
      <c r="F7018" s="1">
        <v>45760.045138888891</v>
      </c>
      <c r="G7018" s="1">
        <v>45760.045138888891</v>
      </c>
      <c r="H7018" s="2">
        <v>658766.17521872802</v>
      </c>
      <c r="I7018" s="2">
        <v>658766.29637227999</v>
      </c>
      <c r="J7018" s="2">
        <f>Table1[[#This Row],[ END_ENERGY ]]-Table1[[#This Row],[ START_ENERGY ]]</f>
        <v>0.12115355196874589</v>
      </c>
    </row>
    <row r="7019" spans="1:10" x14ac:dyDescent="0.2">
      <c r="A7019" t="s">
        <v>43</v>
      </c>
      <c r="B7019" t="s">
        <v>42</v>
      </c>
      <c r="C7019">
        <v>1744499118.11553</v>
      </c>
      <c r="D7019">
        <v>1744499118.1254201</v>
      </c>
      <c r="E7019">
        <v>9.8881721496581997E-3</v>
      </c>
      <c r="F7019" s="1">
        <v>45760.045138888891</v>
      </c>
      <c r="G7019" s="1">
        <v>45760.045138888891</v>
      </c>
      <c r="H7019" s="2">
        <v>658766.29641418403</v>
      </c>
      <c r="I7019" s="2">
        <v>658766.29667786905</v>
      </c>
      <c r="J7019" s="2">
        <f>Table1[[#This Row],[ END_ENERGY ]]-Table1[[#This Row],[ START_ENERGY ]]</f>
        <v>2.6368501130491495E-4</v>
      </c>
    </row>
    <row r="7020" spans="1:10" x14ac:dyDescent="0.2">
      <c r="A7020" t="s">
        <v>44</v>
      </c>
      <c r="B7020" t="s">
        <v>42</v>
      </c>
      <c r="C7020">
        <v>1744499118.12764</v>
      </c>
      <c r="D7020">
        <v>1744499118.1364</v>
      </c>
      <c r="E7020">
        <v>8.7628364562988004E-3</v>
      </c>
      <c r="F7020" s="1">
        <v>45760.045138888891</v>
      </c>
      <c r="G7020" s="1">
        <v>45760.045138888891</v>
      </c>
      <c r="H7020" s="2">
        <v>658766.29673714901</v>
      </c>
      <c r="I7020" s="2">
        <v>658766.29697082494</v>
      </c>
      <c r="J7020" s="2">
        <f>Table1[[#This Row],[ END_ENERGY ]]-Table1[[#This Row],[ START_ENERGY ]]</f>
        <v>2.33675935305655E-4</v>
      </c>
    </row>
    <row r="7021" spans="1:10" x14ac:dyDescent="0.2">
      <c r="A7021" t="s">
        <v>45</v>
      </c>
      <c r="B7021" t="s">
        <v>42</v>
      </c>
      <c r="C7021">
        <v>1744499118.18929</v>
      </c>
      <c r="D7021">
        <v>1744499125.4059601</v>
      </c>
      <c r="E7021">
        <v>7.2166757583618102</v>
      </c>
      <c r="F7021" s="1">
        <v>45760.045138888891</v>
      </c>
      <c r="G7021" s="1">
        <v>45760.045138888891</v>
      </c>
      <c r="H7021" s="2">
        <v>658766.29838113103</v>
      </c>
      <c r="I7021" s="2">
        <v>658766.49082581804</v>
      </c>
      <c r="J7021" s="2">
        <f>Table1[[#This Row],[ END_ENERGY ]]-Table1[[#This Row],[ START_ENERGY ]]</f>
        <v>0.19244468701072037</v>
      </c>
    </row>
    <row r="7022" spans="1:10" x14ac:dyDescent="0.2">
      <c r="A7022" t="s">
        <v>46</v>
      </c>
      <c r="B7022" t="s">
        <v>42</v>
      </c>
      <c r="C7022">
        <v>1744499125.4223101</v>
      </c>
      <c r="D7022">
        <v>1744499125.4353001</v>
      </c>
      <c r="E7022">
        <v>1.2984275817871E-2</v>
      </c>
      <c r="F7022" s="1">
        <v>45760.045138888891</v>
      </c>
      <c r="G7022" s="1">
        <v>45760.045138888891</v>
      </c>
      <c r="H7022" s="2">
        <v>658766.49126176198</v>
      </c>
      <c r="I7022" s="2">
        <v>658766.49160800898</v>
      </c>
      <c r="J7022" s="2">
        <f>Table1[[#This Row],[ END_ENERGY ]]-Table1[[#This Row],[ START_ENERGY ]]</f>
        <v>3.4624699037522078E-4</v>
      </c>
    </row>
    <row r="7023" spans="1:10" x14ac:dyDescent="0.2">
      <c r="A7023" t="s">
        <v>47</v>
      </c>
      <c r="B7023" t="s">
        <v>42</v>
      </c>
      <c r="C7023">
        <v>1744499125.4435301</v>
      </c>
      <c r="D7023">
        <v>1744499126.1477301</v>
      </c>
      <c r="E7023">
        <v>0.70420074462890603</v>
      </c>
      <c r="F7023" s="1">
        <v>45760.045138888891</v>
      </c>
      <c r="G7023" s="1">
        <v>45760.045138888891</v>
      </c>
      <c r="H7023" s="2">
        <v>658766.49182757002</v>
      </c>
      <c r="I7023" s="2">
        <v>658766.51060625701</v>
      </c>
      <c r="J7023" s="2">
        <f>Table1[[#This Row],[ END_ENERGY ]]-Table1[[#This Row],[ START_ENERGY ]]</f>
        <v>1.87786869937554E-2</v>
      </c>
    </row>
    <row r="7024" spans="1:10" x14ac:dyDescent="0.2">
      <c r="A7024" t="s">
        <v>48</v>
      </c>
      <c r="B7024" t="s">
        <v>42</v>
      </c>
      <c r="C7024">
        <v>1744499126.2532101</v>
      </c>
      <c r="D7024">
        <v>1744499126.26986</v>
      </c>
      <c r="E7024">
        <v>1.66525840759277E-2</v>
      </c>
      <c r="F7024" s="1">
        <v>45760.045138888891</v>
      </c>
      <c r="G7024" s="1">
        <v>45760.045138888891</v>
      </c>
      <c r="H7024" s="2">
        <v>658766.51341899799</v>
      </c>
      <c r="I7024" s="2">
        <v>658766.51386306703</v>
      </c>
      <c r="J7024" s="2">
        <f>Table1[[#This Row],[ END_ENERGY ]]-Table1[[#This Row],[ START_ENERGY ]]</f>
        <v>4.440690390765667E-4</v>
      </c>
    </row>
    <row r="7025" spans="1:10" x14ac:dyDescent="0.2">
      <c r="A7025" t="s">
        <v>49</v>
      </c>
      <c r="B7025" t="s">
        <v>42</v>
      </c>
      <c r="C7025">
        <v>1744499126.3954301</v>
      </c>
      <c r="D7025">
        <v>1744499126.4151499</v>
      </c>
      <c r="E7025">
        <v>1.9717693328857401E-2</v>
      </c>
      <c r="F7025" s="1">
        <v>45760.045138888891</v>
      </c>
      <c r="G7025" s="1">
        <v>45760.045138888891</v>
      </c>
      <c r="H7025" s="2">
        <v>658766.51721162105</v>
      </c>
      <c r="I7025" s="2">
        <v>658766.51773742598</v>
      </c>
      <c r="J7025" s="2">
        <f>Table1[[#This Row],[ END_ENERGY ]]-Table1[[#This Row],[ START_ENERGY ]]</f>
        <v>5.2580493502318859E-4</v>
      </c>
    </row>
    <row r="7026" spans="1:10" x14ac:dyDescent="0.2">
      <c r="A7026" t="s">
        <v>50</v>
      </c>
      <c r="B7026" t="s">
        <v>42</v>
      </c>
      <c r="C7026">
        <v>1744499126.66992</v>
      </c>
      <c r="D7026">
        <v>1744499139.03039</v>
      </c>
      <c r="E7026">
        <v>12.3604671955108</v>
      </c>
      <c r="F7026" s="1">
        <v>45760.045138888891</v>
      </c>
      <c r="G7026" s="1">
        <v>45760.045138888891</v>
      </c>
      <c r="H7026" s="2">
        <v>658766.52453144698</v>
      </c>
      <c r="I7026" s="2">
        <v>658766.85414390499</v>
      </c>
      <c r="J7026" s="2">
        <f>Table1[[#This Row],[ END_ENERGY ]]-Table1[[#This Row],[ START_ENERGY ]]</f>
        <v>0.32961245800834149</v>
      </c>
    </row>
    <row r="7027" spans="1:10" x14ac:dyDescent="0.2">
      <c r="A7027" t="s">
        <v>51</v>
      </c>
      <c r="B7027" t="s">
        <v>42</v>
      </c>
      <c r="C7027">
        <v>1744499139.17752</v>
      </c>
      <c r="D7027">
        <v>1744499139.1824801</v>
      </c>
      <c r="E7027">
        <v>4.9538612365721997E-3</v>
      </c>
      <c r="F7027" s="1">
        <v>45760.045138888891</v>
      </c>
      <c r="G7027" s="1">
        <v>45760.045138888891</v>
      </c>
      <c r="H7027" s="2">
        <v>658766.85806740995</v>
      </c>
      <c r="I7027" s="2">
        <v>658766.85819951305</v>
      </c>
      <c r="J7027" s="2">
        <f>Table1[[#This Row],[ END_ENERGY ]]-Table1[[#This Row],[ START_ENERGY ]]</f>
        <v>1.3210310135036707E-4</v>
      </c>
    </row>
    <row r="7028" spans="1:10" x14ac:dyDescent="0.2">
      <c r="A7028" t="s">
        <v>52</v>
      </c>
      <c r="B7028" t="s">
        <v>42</v>
      </c>
      <c r="C7028">
        <v>1744499139.3257799</v>
      </c>
      <c r="D7028">
        <v>1744499139.9460499</v>
      </c>
      <c r="E7028">
        <v>0.62026786804199197</v>
      </c>
      <c r="F7028" s="1">
        <v>45760.045138888891</v>
      </c>
      <c r="G7028" s="1">
        <v>45760.045138888891</v>
      </c>
      <c r="H7028" s="2">
        <v>658766.86202094995</v>
      </c>
      <c r="I7028" s="2">
        <v>658766.87856142595</v>
      </c>
      <c r="J7028" s="2">
        <f>Table1[[#This Row],[ END_ENERGY ]]-Table1[[#This Row],[ START_ENERGY ]]</f>
        <v>1.6540476004593074E-2</v>
      </c>
    </row>
    <row r="7029" spans="1:10" x14ac:dyDescent="0.2">
      <c r="A7029" t="s">
        <v>53</v>
      </c>
      <c r="B7029" t="s">
        <v>42</v>
      </c>
      <c r="C7029">
        <v>1744499140.27456</v>
      </c>
      <c r="D7029">
        <v>1744499140.28001</v>
      </c>
      <c r="E7029">
        <v>5.4461956024169002E-3</v>
      </c>
      <c r="F7029" s="1">
        <v>45760.045138888891</v>
      </c>
      <c r="G7029" s="1">
        <v>45760.045138888891</v>
      </c>
      <c r="H7029" s="2">
        <v>658766.88732180197</v>
      </c>
      <c r="I7029" s="2">
        <v>658766.88746703404</v>
      </c>
      <c r="J7029" s="2">
        <f>Table1[[#This Row],[ END_ENERGY ]]-Table1[[#This Row],[ START_ENERGY ]]</f>
        <v>1.452320721000433E-4</v>
      </c>
    </row>
    <row r="7030" spans="1:10" x14ac:dyDescent="0.2">
      <c r="A7030" t="s">
        <v>54</v>
      </c>
      <c r="B7030" t="s">
        <v>42</v>
      </c>
      <c r="C7030">
        <v>1744499140.44644</v>
      </c>
      <c r="D7030">
        <v>1744499169.9692199</v>
      </c>
      <c r="E7030">
        <v>29.522777795791601</v>
      </c>
      <c r="F7030" s="1">
        <v>45760.045138888891</v>
      </c>
      <c r="G7030" s="1">
        <v>45760.04583333333</v>
      </c>
      <c r="H7030" s="2">
        <v>658766.89190514805</v>
      </c>
      <c r="I7030" s="2">
        <v>658767.67917922302</v>
      </c>
      <c r="J7030" s="2">
        <f>Table1[[#This Row],[ END_ENERGY ]]-Table1[[#This Row],[ START_ENERGY ]]</f>
        <v>0.78727407497353852</v>
      </c>
    </row>
    <row r="7031" spans="1:10" x14ac:dyDescent="0.2">
      <c r="A7031" t="s">
        <v>55</v>
      </c>
      <c r="B7031" t="s">
        <v>42</v>
      </c>
      <c r="C7031">
        <v>1744499170.14235</v>
      </c>
      <c r="D7031">
        <v>1744499170.34112</v>
      </c>
      <c r="E7031">
        <v>0.19876289367675701</v>
      </c>
      <c r="F7031" s="1">
        <v>45760.04583333333</v>
      </c>
      <c r="G7031" s="1">
        <v>45760.04583333333</v>
      </c>
      <c r="H7031" s="2">
        <v>658767.683796208</v>
      </c>
      <c r="I7031" s="2">
        <v>658767.68909655197</v>
      </c>
      <c r="J7031" s="2">
        <f>Table1[[#This Row],[ END_ENERGY ]]-Table1[[#This Row],[ START_ENERGY ]]</f>
        <v>5.3003439679741859E-3</v>
      </c>
    </row>
    <row r="7032" spans="1:10" x14ac:dyDescent="0.2">
      <c r="A7032" t="s">
        <v>56</v>
      </c>
      <c r="B7032" t="s">
        <v>57</v>
      </c>
      <c r="C7032">
        <v>1744499980.9052899</v>
      </c>
      <c r="D7032">
        <v>1744499986.47282</v>
      </c>
      <c r="E7032">
        <v>5.56752586364746</v>
      </c>
      <c r="F7032" s="1">
        <v>45760.054861111108</v>
      </c>
      <c r="G7032" s="1">
        <v>45760.054861111108</v>
      </c>
      <c r="H7032" s="2">
        <v>658825.260353263</v>
      </c>
      <c r="I7032" s="2">
        <v>658825.63152165397</v>
      </c>
      <c r="J7032" s="2">
        <f>Table1[[#This Row],[ END_ENERGY ]]-Table1[[#This Row],[ START_ENERGY ]]</f>
        <v>0.37116839096415788</v>
      </c>
    </row>
    <row r="7033" spans="1:10" x14ac:dyDescent="0.2">
      <c r="A7033" t="s">
        <v>58</v>
      </c>
      <c r="B7033" t="s">
        <v>57</v>
      </c>
      <c r="C7033">
        <v>1744499986.47437</v>
      </c>
      <c r="D7033">
        <v>1744499986.65641</v>
      </c>
      <c r="E7033">
        <v>0.18203854560852001</v>
      </c>
      <c r="F7033" s="1">
        <v>45760.054861111108</v>
      </c>
      <c r="G7033" s="1">
        <v>45760.054861111108</v>
      </c>
      <c r="H7033" s="2">
        <v>658825.631625143</v>
      </c>
      <c r="I7033" s="2">
        <v>658825.643761046</v>
      </c>
      <c r="J7033" s="2">
        <f>Table1[[#This Row],[ END_ENERGY ]]-Table1[[#This Row],[ START_ENERGY ]]</f>
        <v>1.2135903001762927E-2</v>
      </c>
    </row>
    <row r="7034" spans="1:10" x14ac:dyDescent="0.2">
      <c r="A7034" t="s">
        <v>59</v>
      </c>
      <c r="B7034" t="s">
        <v>60</v>
      </c>
      <c r="C7034">
        <v>1744499987.08884</v>
      </c>
      <c r="D7034">
        <v>1744500010.5089099</v>
      </c>
      <c r="E7034">
        <v>23.420069694519</v>
      </c>
      <c r="F7034" s="1">
        <v>45760.054861111108</v>
      </c>
      <c r="G7034" s="1">
        <v>45760.055555555555</v>
      </c>
      <c r="H7034" s="2">
        <v>658825.67258954002</v>
      </c>
      <c r="I7034" s="2">
        <v>658827.23392751999</v>
      </c>
      <c r="J7034" s="2">
        <f>Table1[[#This Row],[ END_ENERGY ]]-Table1[[#This Row],[ START_ENERGY ]]</f>
        <v>1.5613379799760878</v>
      </c>
    </row>
    <row r="7035" spans="1:10" x14ac:dyDescent="0.2">
      <c r="A7035" t="s">
        <v>61</v>
      </c>
      <c r="B7035" t="s">
        <v>60</v>
      </c>
      <c r="C7035">
        <v>1744500010.51458</v>
      </c>
      <c r="D7035">
        <v>1744500027.1867199</v>
      </c>
      <c r="E7035">
        <v>16.672145605087199</v>
      </c>
      <c r="F7035" s="1">
        <v>45760.055555555555</v>
      </c>
      <c r="G7035" s="1">
        <v>45760.055555555555</v>
      </c>
      <c r="H7035" s="2">
        <v>658827.23430553998</v>
      </c>
      <c r="I7035" s="2">
        <v>658828.34578191396</v>
      </c>
      <c r="J7035" s="2">
        <f>Table1[[#This Row],[ END_ENERGY ]]-Table1[[#This Row],[ START_ENERGY ]]</f>
        <v>1.1114763739751652</v>
      </c>
    </row>
    <row r="7036" spans="1:10" x14ac:dyDescent="0.2">
      <c r="A7036" t="s">
        <v>62</v>
      </c>
      <c r="B7036" t="s">
        <v>63</v>
      </c>
      <c r="C7036">
        <v>1744500027.19085</v>
      </c>
      <c r="D7036">
        <v>1744500032.0716</v>
      </c>
      <c r="E7036">
        <v>4.8807566165924001</v>
      </c>
      <c r="F7036" s="1">
        <v>45760.055555555555</v>
      </c>
      <c r="G7036" s="1">
        <v>45760.055555555555</v>
      </c>
      <c r="H7036" s="2">
        <v>658828.34605685796</v>
      </c>
      <c r="I7036" s="2">
        <v>658828.67144063301</v>
      </c>
      <c r="J7036" s="2">
        <f>Table1[[#This Row],[ END_ENERGY ]]-Table1[[#This Row],[ START_ENERGY ]]</f>
        <v>0.32538377505261451</v>
      </c>
    </row>
    <row r="7037" spans="1:10" x14ac:dyDescent="0.2">
      <c r="A7037" t="s">
        <v>64</v>
      </c>
      <c r="B7037" t="s">
        <v>63</v>
      </c>
      <c r="C7037">
        <v>1744500027.1931701</v>
      </c>
      <c r="D7037">
        <v>1744500027.3982401</v>
      </c>
      <c r="E7037">
        <v>0.205075979232788</v>
      </c>
      <c r="F7037" s="1">
        <v>45760.055555555555</v>
      </c>
      <c r="G7037" s="1">
        <v>45760.055555555555</v>
      </c>
      <c r="H7037" s="2">
        <v>658828.34621148102</v>
      </c>
      <c r="I7037" s="2">
        <v>658828.35988321295</v>
      </c>
      <c r="J7037" s="2">
        <f>Table1[[#This Row],[ END_ENERGY ]]-Table1[[#This Row],[ START_ENERGY ]]</f>
        <v>1.3671731925569475E-2</v>
      </c>
    </row>
    <row r="7038" spans="1:10" x14ac:dyDescent="0.2">
      <c r="A7038" t="s">
        <v>65</v>
      </c>
      <c r="B7038" t="s">
        <v>63</v>
      </c>
      <c r="C7038">
        <v>1744500027.4070001</v>
      </c>
      <c r="D7038">
        <v>1744500027.40891</v>
      </c>
      <c r="E7038">
        <v>1.9114017486572001E-3</v>
      </c>
      <c r="F7038" s="1">
        <v>45760.055555555555</v>
      </c>
      <c r="G7038" s="1">
        <v>45760.055555555555</v>
      </c>
      <c r="H7038" s="2">
        <v>658828.36046710005</v>
      </c>
      <c r="I7038" s="2">
        <v>658828.36059452698</v>
      </c>
      <c r="J7038" s="2">
        <f>Table1[[#This Row],[ END_ENERGY ]]-Table1[[#This Row],[ START_ENERGY ]]</f>
        <v>1.2742693070322275E-4</v>
      </c>
    </row>
    <row r="7039" spans="1:10" x14ac:dyDescent="0.2">
      <c r="A7039" t="s">
        <v>66</v>
      </c>
      <c r="B7039" t="s">
        <v>63</v>
      </c>
      <c r="C7039">
        <v>1744500027.40993</v>
      </c>
      <c r="D7039">
        <v>1744500031.9463201</v>
      </c>
      <c r="E7039">
        <v>4.5363929271697998</v>
      </c>
      <c r="F7039" s="1">
        <v>45760.055555555555</v>
      </c>
      <c r="G7039" s="1">
        <v>45760.055555555555</v>
      </c>
      <c r="H7039" s="2">
        <v>658828.36066204705</v>
      </c>
      <c r="I7039" s="2">
        <v>658828.66308824206</v>
      </c>
      <c r="J7039" s="2">
        <f>Table1[[#This Row],[ END_ENERGY ]]-Table1[[#This Row],[ START_ENERGY ]]</f>
        <v>0.30242619500495493</v>
      </c>
    </row>
    <row r="7040" spans="1:10" x14ac:dyDescent="0.2">
      <c r="A7040" t="s">
        <v>67</v>
      </c>
      <c r="B7040" t="s">
        <v>63</v>
      </c>
      <c r="C7040">
        <v>1744500031.9477999</v>
      </c>
      <c r="D7040">
        <v>1744500032.06001</v>
      </c>
      <c r="E7040">
        <v>0.112205266952514</v>
      </c>
      <c r="F7040" s="1">
        <v>45760.055555555555</v>
      </c>
      <c r="G7040" s="1">
        <v>45760.055555555555</v>
      </c>
      <c r="H7040" s="2">
        <v>658828.66318697901</v>
      </c>
      <c r="I7040" s="2">
        <v>658828.67066733004</v>
      </c>
      <c r="J7040" s="2">
        <f>Table1[[#This Row],[ END_ENERGY ]]-Table1[[#This Row],[ START_ENERGY ]]</f>
        <v>7.4803510215133429E-3</v>
      </c>
    </row>
    <row r="7041" spans="1:10" x14ac:dyDescent="0.2">
      <c r="A7041" t="s">
        <v>68</v>
      </c>
      <c r="B7041" t="s">
        <v>60</v>
      </c>
      <c r="C7041">
        <v>1744500033.0583301</v>
      </c>
      <c r="D7041">
        <v>1744500104.3966999</v>
      </c>
      <c r="E7041">
        <v>71.338368415832505</v>
      </c>
      <c r="F7041" s="1">
        <v>45760.055555555555</v>
      </c>
      <c r="G7041" s="1">
        <v>45760.056250000001</v>
      </c>
      <c r="H7041" s="2">
        <v>658828.73722233705</v>
      </c>
      <c r="I7041" s="2">
        <v>658833.49311356503</v>
      </c>
      <c r="J7041" s="2">
        <f>Table1[[#This Row],[ END_ENERGY ]]-Table1[[#This Row],[ START_ENERGY ]]</f>
        <v>4.7558912279782817</v>
      </c>
    </row>
    <row r="7042" spans="1:10" x14ac:dyDescent="0.2">
      <c r="A7042" t="s">
        <v>69</v>
      </c>
      <c r="B7042" t="s">
        <v>60</v>
      </c>
      <c r="C7042">
        <v>1744500104.4026501</v>
      </c>
      <c r="D7042">
        <v>1744500144.34745</v>
      </c>
      <c r="E7042">
        <v>39.9448015689849</v>
      </c>
      <c r="F7042" s="1">
        <v>45760.056250000001</v>
      </c>
      <c r="G7042" s="1">
        <v>45760.056944444441</v>
      </c>
      <c r="H7042" s="2">
        <v>658833.49351003906</v>
      </c>
      <c r="I7042" s="2">
        <v>658836.15649681096</v>
      </c>
      <c r="J7042" s="2">
        <f>Table1[[#This Row],[ END_ENERGY ]]-Table1[[#This Row],[ START_ENERGY ]]</f>
        <v>2.6629867719020694</v>
      </c>
    </row>
    <row r="7043" spans="1:10" x14ac:dyDescent="0.2">
      <c r="A7043" t="s">
        <v>70</v>
      </c>
      <c r="B7043" t="s">
        <v>60</v>
      </c>
      <c r="C7043">
        <v>1744500144.36746</v>
      </c>
      <c r="D7043">
        <v>1744500180.1545</v>
      </c>
      <c r="E7043">
        <v>35.787039518356302</v>
      </c>
      <c r="F7043" s="1">
        <v>45760.056944444441</v>
      </c>
      <c r="G7043" s="1">
        <v>45760.057638888888</v>
      </c>
      <c r="H7043" s="2">
        <v>658836.15783095302</v>
      </c>
      <c r="I7043" s="2">
        <v>658838.54363358801</v>
      </c>
      <c r="J7043" s="2">
        <f>Table1[[#This Row],[ END_ENERGY ]]-Table1[[#This Row],[ START_ENERGY ]]</f>
        <v>2.3858026349917054</v>
      </c>
    </row>
    <row r="7044" spans="1:10" x14ac:dyDescent="0.2">
      <c r="A7044" t="s">
        <v>71</v>
      </c>
      <c r="B7044" t="s">
        <v>60</v>
      </c>
      <c r="C7044">
        <v>1744500180.1643</v>
      </c>
      <c r="D7044">
        <v>1744500269.4337299</v>
      </c>
      <c r="E7044">
        <v>89.269427061080904</v>
      </c>
      <c r="F7044" s="1">
        <v>45760.057638888888</v>
      </c>
      <c r="G7044" s="1">
        <v>45760.058333333334</v>
      </c>
      <c r="H7044" s="2">
        <v>658838.54428721999</v>
      </c>
      <c r="I7044" s="2">
        <v>658844.49558235798</v>
      </c>
      <c r="J7044" s="2">
        <f>Table1[[#This Row],[ END_ENERGY ]]-Table1[[#This Row],[ START_ENERGY ]]</f>
        <v>5.9512951379874721</v>
      </c>
    </row>
    <row r="7045" spans="1:10" x14ac:dyDescent="0.2">
      <c r="A7045" t="s">
        <v>72</v>
      </c>
      <c r="B7045" t="s">
        <v>57</v>
      </c>
      <c r="C7045">
        <v>1744500275.5193601</v>
      </c>
      <c r="D7045">
        <v>1744500290.60899</v>
      </c>
      <c r="E7045">
        <v>15.0896210670471</v>
      </c>
      <c r="F7045" s="1">
        <v>45760.058333333334</v>
      </c>
      <c r="G7045" s="1">
        <v>45760.058333333334</v>
      </c>
      <c r="H7045" s="2">
        <v>658844.90129132196</v>
      </c>
      <c r="I7045" s="2">
        <v>658845.90726606001</v>
      </c>
      <c r="J7045" s="2">
        <f>Table1[[#This Row],[ END_ENERGY ]]-Table1[[#This Row],[ START_ENERGY ]]</f>
        <v>1.0059747380437329</v>
      </c>
    </row>
    <row r="7046" spans="1:10" x14ac:dyDescent="0.2">
      <c r="A7046" t="s">
        <v>73</v>
      </c>
      <c r="B7046" t="s">
        <v>39</v>
      </c>
      <c r="C7046">
        <v>1744500290.61099</v>
      </c>
      <c r="D7046">
        <v>1744500387.2523401</v>
      </c>
      <c r="E7046">
        <v>96.641355037689195</v>
      </c>
      <c r="F7046" s="1">
        <v>45760.058333333334</v>
      </c>
      <c r="G7046" s="1">
        <v>45760.05972222222</v>
      </c>
      <c r="H7046" s="2">
        <v>658845.90739955904</v>
      </c>
      <c r="I7046" s="2">
        <v>658852.35015656101</v>
      </c>
      <c r="J7046" s="2">
        <f>Table1[[#This Row],[ END_ENERGY ]]-Table1[[#This Row],[ START_ENERGY ]]</f>
        <v>6.4427570019615814</v>
      </c>
    </row>
    <row r="7047" spans="1:10" x14ac:dyDescent="0.2">
      <c r="A7047" t="s">
        <v>74</v>
      </c>
      <c r="B7047" t="s">
        <v>39</v>
      </c>
      <c r="C7047">
        <v>1744500387.2537999</v>
      </c>
      <c r="D7047">
        <v>1744500457.6330099</v>
      </c>
      <c r="E7047">
        <v>70.379209518432603</v>
      </c>
      <c r="F7047" s="1">
        <v>45760.05972222222</v>
      </c>
      <c r="G7047" s="1">
        <v>45760.060416666667</v>
      </c>
      <c r="H7047" s="2">
        <v>658852.35025385197</v>
      </c>
      <c r="I7047" s="2">
        <v>658857.042201153</v>
      </c>
      <c r="J7047" s="2">
        <f>Table1[[#This Row],[ END_ENERGY ]]-Table1[[#This Row],[ START_ENERGY ]]</f>
        <v>4.6919473010348156</v>
      </c>
    </row>
    <row r="7048" spans="1:10" x14ac:dyDescent="0.2">
      <c r="A7048" t="s">
        <v>75</v>
      </c>
      <c r="B7048" t="s">
        <v>39</v>
      </c>
      <c r="C7048">
        <v>1744500457.6345401</v>
      </c>
      <c r="D7048">
        <v>1744500481.93344</v>
      </c>
      <c r="E7048">
        <v>24.2989048957824</v>
      </c>
      <c r="F7048" s="1">
        <v>45760.060416666667</v>
      </c>
      <c r="G7048" s="1">
        <v>45760.061111111114</v>
      </c>
      <c r="H7048" s="2">
        <v>658857.04230273503</v>
      </c>
      <c r="I7048" s="2">
        <v>658858.66222972795</v>
      </c>
      <c r="J7048" s="2">
        <f>Table1[[#This Row],[ END_ENERGY ]]-Table1[[#This Row],[ START_ENERGY ]]</f>
        <v>1.6199269929202273</v>
      </c>
    </row>
    <row r="7049" spans="1:10" x14ac:dyDescent="0.2">
      <c r="A7049" t="s">
        <v>76</v>
      </c>
      <c r="B7049" t="s">
        <v>39</v>
      </c>
      <c r="C7049">
        <v>1744500481.9349301</v>
      </c>
      <c r="D7049">
        <v>1744500492.0007</v>
      </c>
      <c r="E7049">
        <v>10.065769672393801</v>
      </c>
      <c r="F7049" s="1">
        <v>45760.061111111114</v>
      </c>
      <c r="G7049" s="1">
        <v>45760.061111111114</v>
      </c>
      <c r="H7049" s="2">
        <v>658858.66232914897</v>
      </c>
      <c r="I7049" s="2">
        <v>658859.33338046004</v>
      </c>
      <c r="J7049" s="2">
        <f>Table1[[#This Row],[ END_ENERGY ]]-Table1[[#This Row],[ START_ENERGY ]]</f>
        <v>0.67105131107382476</v>
      </c>
    </row>
    <row r="7050" spans="1:10" x14ac:dyDescent="0.2">
      <c r="A7050" t="s">
        <v>77</v>
      </c>
      <c r="B7050" t="s">
        <v>39</v>
      </c>
      <c r="C7050">
        <v>1744500492.0021901</v>
      </c>
      <c r="D7050">
        <v>1744500507.83339</v>
      </c>
      <c r="E7050">
        <v>15.8312077522277</v>
      </c>
      <c r="F7050" s="1">
        <v>45760.061111111114</v>
      </c>
      <c r="G7050" s="1">
        <v>45760.061111111114</v>
      </c>
      <c r="H7050" s="2">
        <v>658859.333479436</v>
      </c>
      <c r="I7050" s="2">
        <v>658860.388893286</v>
      </c>
      <c r="J7050" s="2">
        <f>Table1[[#This Row],[ END_ENERGY ]]-Table1[[#This Row],[ START_ENERGY ]]</f>
        <v>1.0554138500010595</v>
      </c>
    </row>
    <row r="7051" spans="1:10" x14ac:dyDescent="0.2">
      <c r="A7051" t="s">
        <v>78</v>
      </c>
      <c r="B7051" t="s">
        <v>39</v>
      </c>
      <c r="C7051">
        <v>1744500507.8348999</v>
      </c>
      <c r="D7051">
        <v>1744500522.0229599</v>
      </c>
      <c r="E7051">
        <v>14.188055992126399</v>
      </c>
      <c r="F7051" s="1">
        <v>45760.061111111114</v>
      </c>
      <c r="G7051" s="1">
        <v>45760.061111111114</v>
      </c>
      <c r="H7051" s="2">
        <v>658860.38899381901</v>
      </c>
      <c r="I7051" s="2">
        <v>658861.33486421895</v>
      </c>
      <c r="J7051" s="2">
        <f>Table1[[#This Row],[ END_ENERGY ]]-Table1[[#This Row],[ START_ENERGY ]]</f>
        <v>0.94587039994075894</v>
      </c>
    </row>
    <row r="7052" spans="1:10" x14ac:dyDescent="0.2">
      <c r="A7052" t="s">
        <v>79</v>
      </c>
      <c r="B7052" t="s">
        <v>39</v>
      </c>
      <c r="C7052">
        <v>1744500522.0244801</v>
      </c>
      <c r="D7052">
        <v>1744500549.3639901</v>
      </c>
      <c r="E7052">
        <v>27.339506626129101</v>
      </c>
      <c r="F7052" s="1">
        <v>45760.061111111114</v>
      </c>
      <c r="G7052" s="1">
        <v>45760.061805555553</v>
      </c>
      <c r="H7052" s="2">
        <v>658861.33496560995</v>
      </c>
      <c r="I7052" s="2">
        <v>658863.15759938501</v>
      </c>
      <c r="J7052" s="2">
        <f>Table1[[#This Row],[ END_ENERGY ]]-Table1[[#This Row],[ START_ENERGY ]]</f>
        <v>1.8226337750675157</v>
      </c>
    </row>
    <row r="7053" spans="1:10" x14ac:dyDescent="0.2">
      <c r="A7053" t="s">
        <v>80</v>
      </c>
      <c r="B7053" t="s">
        <v>39</v>
      </c>
      <c r="C7053">
        <v>1744500549.36549</v>
      </c>
      <c r="D7053">
        <v>1744500571.10764</v>
      </c>
      <c r="E7053">
        <v>21.742152214050201</v>
      </c>
      <c r="F7053" s="1">
        <v>45760.061805555553</v>
      </c>
      <c r="G7053" s="1">
        <v>45760.061805555553</v>
      </c>
      <c r="H7053" s="2">
        <v>658863.15769964806</v>
      </c>
      <c r="I7053" s="2">
        <v>658864.60717646196</v>
      </c>
      <c r="J7053" s="2">
        <f>Table1[[#This Row],[ END_ENERGY ]]-Table1[[#This Row],[ START_ENERGY ]]</f>
        <v>1.4494768138974905</v>
      </c>
    </row>
    <row r="7054" spans="1:10" x14ac:dyDescent="0.2">
      <c r="A7054" t="s">
        <v>81</v>
      </c>
      <c r="B7054" t="s">
        <v>39</v>
      </c>
      <c r="C7054">
        <v>1744500571.1091199</v>
      </c>
      <c r="D7054">
        <v>1744500593.7462001</v>
      </c>
      <c r="E7054">
        <v>22.637075662612901</v>
      </c>
      <c r="F7054" s="1">
        <v>45760.061805555553</v>
      </c>
      <c r="G7054" s="1">
        <v>45760.061805555553</v>
      </c>
      <c r="H7054" s="2">
        <v>658864.60727521498</v>
      </c>
      <c r="I7054" s="2">
        <v>658866.11641359294</v>
      </c>
      <c r="J7054" s="2">
        <f>Table1[[#This Row],[ END_ENERGY ]]-Table1[[#This Row],[ START_ENERGY ]]</f>
        <v>1.5091383779654279</v>
      </c>
    </row>
    <row r="7055" spans="1:10" x14ac:dyDescent="0.2">
      <c r="A7055" t="s">
        <v>100</v>
      </c>
      <c r="B7055" t="s">
        <v>39</v>
      </c>
      <c r="C7055">
        <v>1744500593.74845</v>
      </c>
      <c r="D7055">
        <v>1744500613.5169899</v>
      </c>
      <c r="E7055">
        <v>19.768542051315301</v>
      </c>
      <c r="F7055" s="1">
        <v>45760.061805555553</v>
      </c>
      <c r="G7055" s="1">
        <v>45760.0625</v>
      </c>
      <c r="H7055" s="2">
        <v>658866.11656363797</v>
      </c>
      <c r="I7055" s="2">
        <v>658867.43446644105</v>
      </c>
      <c r="J7055" s="2">
        <f>Table1[[#This Row],[ END_ENERGY ]]-Table1[[#This Row],[ START_ENERGY ]]</f>
        <v>1.3179028030717745</v>
      </c>
    </row>
    <row r="7056" spans="1:10" x14ac:dyDescent="0.2">
      <c r="A7056" t="s">
        <v>102</v>
      </c>
      <c r="B7056" t="s">
        <v>39</v>
      </c>
      <c r="C7056">
        <v>1744500613.5185201</v>
      </c>
      <c r="D7056">
        <v>1744500638.7416301</v>
      </c>
      <c r="E7056">
        <v>25.223111867904599</v>
      </c>
      <c r="F7056" s="1">
        <v>45760.0625</v>
      </c>
      <c r="G7056" s="1">
        <v>45760.0625</v>
      </c>
      <c r="H7056" s="2">
        <v>658867.43456846802</v>
      </c>
      <c r="I7056" s="2">
        <v>658869.11610925896</v>
      </c>
      <c r="J7056" s="2">
        <f>Table1[[#This Row],[ END_ENERGY ]]-Table1[[#This Row],[ START_ENERGY ]]</f>
        <v>1.6815407909452915</v>
      </c>
    </row>
    <row r="7057" spans="1:10" x14ac:dyDescent="0.2">
      <c r="A7057" t="s">
        <v>109</v>
      </c>
      <c r="B7057" t="s">
        <v>39</v>
      </c>
      <c r="C7057">
        <v>1744500638.7437</v>
      </c>
      <c r="D7057">
        <v>1744500650.0136001</v>
      </c>
      <c r="E7057">
        <v>11.269908905029199</v>
      </c>
      <c r="F7057" s="1">
        <v>45760.0625</v>
      </c>
      <c r="G7057" s="1">
        <v>45760.0625</v>
      </c>
      <c r="H7057" s="2">
        <v>658869.116246716</v>
      </c>
      <c r="I7057" s="2">
        <v>658869.86757397605</v>
      </c>
      <c r="J7057" s="2">
        <f>Table1[[#This Row],[ END_ENERGY ]]-Table1[[#This Row],[ START_ENERGY ]]</f>
        <v>0.75132726004812866</v>
      </c>
    </row>
    <row r="7058" spans="1:10" x14ac:dyDescent="0.2">
      <c r="A7058" t="s">
        <v>85</v>
      </c>
      <c r="B7058" t="s">
        <v>39</v>
      </c>
      <c r="C7058">
        <v>1744500650.0151</v>
      </c>
      <c r="D7058">
        <v>1744500666.05598</v>
      </c>
      <c r="E7058">
        <v>16.040873527526799</v>
      </c>
      <c r="F7058" s="1">
        <v>45760.0625</v>
      </c>
      <c r="G7058" s="1">
        <v>45760.063194444447</v>
      </c>
      <c r="H7058" s="2">
        <v>658869.86767398496</v>
      </c>
      <c r="I7058" s="2">
        <v>658870.93706555304</v>
      </c>
      <c r="J7058" s="2">
        <f>Table1[[#This Row],[ END_ENERGY ]]-Table1[[#This Row],[ START_ENERGY ]]</f>
        <v>1.0693915680749342</v>
      </c>
    </row>
    <row r="7059" spans="1:10" x14ac:dyDescent="0.2">
      <c r="A7059" t="s">
        <v>86</v>
      </c>
      <c r="B7059" t="s">
        <v>39</v>
      </c>
      <c r="C7059">
        <v>1744500666.05825</v>
      </c>
      <c r="D7059">
        <v>1744500685.2922499</v>
      </c>
      <c r="E7059">
        <v>19.2339990139007</v>
      </c>
      <c r="F7059" s="1">
        <v>45760.063194444447</v>
      </c>
      <c r="G7059" s="1">
        <v>45760.063194444447</v>
      </c>
      <c r="H7059" s="2">
        <v>658870.93721680599</v>
      </c>
      <c r="I7059" s="2">
        <v>658872.16461255495</v>
      </c>
      <c r="J7059" s="2">
        <f>Table1[[#This Row],[ END_ENERGY ]]-Table1[[#This Row],[ START_ENERGY ]]</f>
        <v>1.2273957489524037</v>
      </c>
    </row>
    <row r="7060" spans="1:10" x14ac:dyDescent="0.2">
      <c r="A7060" t="s">
        <v>87</v>
      </c>
      <c r="B7060" t="s">
        <v>39</v>
      </c>
      <c r="C7060">
        <v>1744500685.2937601</v>
      </c>
      <c r="D7060">
        <v>1744500706.1452501</v>
      </c>
      <c r="E7060">
        <v>20.851496934890701</v>
      </c>
      <c r="F7060" s="1">
        <v>45760.063194444447</v>
      </c>
      <c r="G7060" s="1">
        <v>45760.063194444447</v>
      </c>
      <c r="H7060" s="2">
        <v>658872.16468800302</v>
      </c>
      <c r="I7060" s="2">
        <v>658873.20726284897</v>
      </c>
      <c r="J7060" s="2">
        <f>Table1[[#This Row],[ END_ENERGY ]]-Table1[[#This Row],[ START_ENERGY ]]</f>
        <v>1.0425748459529132</v>
      </c>
    </row>
    <row r="7061" spans="1:10" x14ac:dyDescent="0.2">
      <c r="A7061" t="s">
        <v>88</v>
      </c>
      <c r="B7061" t="s">
        <v>39</v>
      </c>
      <c r="C7061">
        <v>1744500706.1468</v>
      </c>
      <c r="D7061">
        <v>1744500739.2297299</v>
      </c>
      <c r="E7061">
        <v>33.082931995391803</v>
      </c>
      <c r="F7061" s="1">
        <v>45760.063194444447</v>
      </c>
      <c r="G7061" s="1">
        <v>45760.063888888886</v>
      </c>
      <c r="H7061" s="2">
        <v>658873.207340252</v>
      </c>
      <c r="I7061" s="2">
        <v>658874.86148685205</v>
      </c>
      <c r="J7061" s="2">
        <f>Table1[[#This Row],[ END_ENERGY ]]-Table1[[#This Row],[ START_ENERGY ]]</f>
        <v>1.6541466000489891</v>
      </c>
    </row>
    <row r="7062" spans="1:10" x14ac:dyDescent="0.2">
      <c r="A7062" t="s">
        <v>101</v>
      </c>
      <c r="B7062" t="s">
        <v>39</v>
      </c>
      <c r="C7062">
        <v>1744500739.2312601</v>
      </c>
      <c r="D7062">
        <v>1744500772.6375899</v>
      </c>
      <c r="E7062">
        <v>33.406332492828298</v>
      </c>
      <c r="F7062" s="1">
        <v>45760.063888888886</v>
      </c>
      <c r="G7062" s="1">
        <v>45760.063888888886</v>
      </c>
      <c r="H7062" s="2">
        <v>658874.86156330095</v>
      </c>
      <c r="I7062" s="2">
        <v>658876.53187992505</v>
      </c>
      <c r="J7062" s="2">
        <f>Table1[[#This Row],[ END_ENERGY ]]-Table1[[#This Row],[ START_ENERGY ]]</f>
        <v>1.670316624105908</v>
      </c>
    </row>
    <row r="7063" spans="1:10" x14ac:dyDescent="0.2">
      <c r="A7063" t="s">
        <v>103</v>
      </c>
      <c r="B7063" t="s">
        <v>39</v>
      </c>
      <c r="C7063">
        <v>1744500772.6396401</v>
      </c>
      <c r="D7063">
        <v>1744500789.73912</v>
      </c>
      <c r="E7063">
        <v>17.0994791984558</v>
      </c>
      <c r="F7063" s="1">
        <v>45760.063888888886</v>
      </c>
      <c r="G7063" s="1">
        <v>45760.064583333333</v>
      </c>
      <c r="H7063" s="2">
        <v>658876.531982171</v>
      </c>
      <c r="I7063" s="2">
        <v>658877.38695613097</v>
      </c>
      <c r="J7063" s="2">
        <f>Table1[[#This Row],[ END_ENERGY ]]-Table1[[#This Row],[ START_ENERGY ]]</f>
        <v>0.85497395996935666</v>
      </c>
    </row>
    <row r="7064" spans="1:10" x14ac:dyDescent="0.2">
      <c r="A7064" t="s">
        <v>104</v>
      </c>
      <c r="B7064" t="s">
        <v>39</v>
      </c>
      <c r="C7064">
        <v>1744500789.7406199</v>
      </c>
      <c r="D7064">
        <v>1744500817.1496999</v>
      </c>
      <c r="E7064">
        <v>27.409080982208199</v>
      </c>
      <c r="F7064" s="1">
        <v>45760.064583333333</v>
      </c>
      <c r="G7064" s="1">
        <v>45760.064583333333</v>
      </c>
      <c r="H7064" s="2">
        <v>658877.38703139999</v>
      </c>
      <c r="I7064" s="2">
        <v>658878.75748544896</v>
      </c>
      <c r="J7064" s="2">
        <f>Table1[[#This Row],[ END_ENERGY ]]-Table1[[#This Row],[ START_ENERGY ]]</f>
        <v>1.3704540489707142</v>
      </c>
    </row>
    <row r="7065" spans="1:10" x14ac:dyDescent="0.2">
      <c r="A7065" t="s">
        <v>112</v>
      </c>
      <c r="B7065" t="s">
        <v>39</v>
      </c>
      <c r="C7065">
        <v>1744500817.1514201</v>
      </c>
      <c r="D7065">
        <v>1744500840.00178</v>
      </c>
      <c r="E7065">
        <v>22.850353956222499</v>
      </c>
      <c r="F7065" s="1">
        <v>45760.064583333333</v>
      </c>
      <c r="G7065" s="1">
        <v>45760.06527777778</v>
      </c>
      <c r="H7065" s="2">
        <v>658878.75757142296</v>
      </c>
      <c r="I7065" s="2">
        <v>658879.90008912003</v>
      </c>
      <c r="J7065" s="2">
        <f>Table1[[#This Row],[ END_ENERGY ]]-Table1[[#This Row],[ START_ENERGY ]]</f>
        <v>1.1425176970660686</v>
      </c>
    </row>
    <row r="7066" spans="1:10" x14ac:dyDescent="0.2">
      <c r="A7066" t="s">
        <v>113</v>
      </c>
      <c r="B7066" t="s">
        <v>39</v>
      </c>
      <c r="C7066">
        <v>1744500840.00331</v>
      </c>
      <c r="D7066">
        <v>1744500858.1540401</v>
      </c>
      <c r="E7066">
        <v>18.1507263183593</v>
      </c>
      <c r="F7066" s="1">
        <v>45760.06527777778</v>
      </c>
      <c r="G7066" s="1">
        <v>45760.06527777778</v>
      </c>
      <c r="H7066" s="2">
        <v>658879.9001657</v>
      </c>
      <c r="I7066" s="2">
        <v>658880.80770201597</v>
      </c>
      <c r="J7066" s="2">
        <f>Table1[[#This Row],[ END_ENERGY ]]-Table1[[#This Row],[ START_ENERGY ]]</f>
        <v>0.90753631596453488</v>
      </c>
    </row>
    <row r="7067" spans="1:10" x14ac:dyDescent="0.2">
      <c r="A7067" t="s">
        <v>125</v>
      </c>
      <c r="B7067" t="s">
        <v>39</v>
      </c>
      <c r="C7067">
        <v>1744500858.15605</v>
      </c>
      <c r="D7067">
        <v>1744501039.68659</v>
      </c>
      <c r="E7067">
        <v>181.53053665161099</v>
      </c>
      <c r="F7067" s="1">
        <v>45760.06527777778</v>
      </c>
      <c r="G7067" s="1">
        <v>45760.067361111112</v>
      </c>
      <c r="H7067" s="2">
        <v>658880.80780268903</v>
      </c>
      <c r="I7067" s="2">
        <v>658888.53830907797</v>
      </c>
      <c r="J7067" s="2">
        <f>Table1[[#This Row],[ END_ENERGY ]]-Table1[[#This Row],[ START_ENERGY ]]</f>
        <v>7.7305063889361918</v>
      </c>
    </row>
    <row r="7068" spans="1:10" x14ac:dyDescent="0.2">
      <c r="A7068" t="s">
        <v>127</v>
      </c>
      <c r="B7068" t="s">
        <v>39</v>
      </c>
      <c r="C7068">
        <v>1744501039.6881599</v>
      </c>
      <c r="D7068">
        <v>1744501166.0518301</v>
      </c>
      <c r="E7068">
        <v>126.363667726516</v>
      </c>
      <c r="F7068" s="1">
        <v>45760.067361111112</v>
      </c>
      <c r="G7068" s="1">
        <v>45760.068749999999</v>
      </c>
      <c r="H7068" s="2">
        <v>658888.53835112206</v>
      </c>
      <c r="I7068" s="2">
        <v>658891.90804892802</v>
      </c>
      <c r="J7068" s="2">
        <f>Table1[[#This Row],[ END_ENERGY ]]-Table1[[#This Row],[ START_ENERGY ]]</f>
        <v>3.3696978059597313</v>
      </c>
    </row>
    <row r="7069" spans="1:10" x14ac:dyDescent="0.2">
      <c r="A7069" t="s">
        <v>128</v>
      </c>
      <c r="B7069" t="s">
        <v>39</v>
      </c>
      <c r="C7069">
        <v>1744501166.0533299</v>
      </c>
      <c r="D7069">
        <v>1744501260.5508499</v>
      </c>
      <c r="E7069">
        <v>94.497521162032996</v>
      </c>
      <c r="F7069" s="1">
        <v>45760.068749999999</v>
      </c>
      <c r="G7069" s="1">
        <v>45760.070138888892</v>
      </c>
      <c r="H7069" s="2">
        <v>658891.90808890597</v>
      </c>
      <c r="I7069" s="2">
        <v>658894.42802280397</v>
      </c>
      <c r="J7069" s="2">
        <f>Table1[[#This Row],[ END_ENERGY ]]-Table1[[#This Row],[ START_ENERGY ]]</f>
        <v>2.5199338980019093</v>
      </c>
    </row>
    <row r="7070" spans="1:10" x14ac:dyDescent="0.2">
      <c r="A7070" t="s">
        <v>41</v>
      </c>
      <c r="B7070" t="s">
        <v>42</v>
      </c>
      <c r="C7070">
        <v>1744501262.7976401</v>
      </c>
      <c r="D7070">
        <v>1744501267.8669701</v>
      </c>
      <c r="E7070">
        <v>5.0693259239196697</v>
      </c>
      <c r="F7070" s="1">
        <v>45760.070138888892</v>
      </c>
      <c r="G7070" s="1">
        <v>45760.070138888892</v>
      </c>
      <c r="H7070" s="2">
        <v>658894.48793728498</v>
      </c>
      <c r="I7070" s="2">
        <v>658894.62311930896</v>
      </c>
      <c r="J7070" s="2">
        <f>Table1[[#This Row],[ END_ENERGY ]]-Table1[[#This Row],[ START_ENERGY ]]</f>
        <v>0.13518202397972345</v>
      </c>
    </row>
    <row r="7071" spans="1:10" x14ac:dyDescent="0.2">
      <c r="A7071" t="s">
        <v>43</v>
      </c>
      <c r="B7071" t="s">
        <v>42</v>
      </c>
      <c r="C7071">
        <v>1744501267.86851</v>
      </c>
      <c r="D7071">
        <v>1744501267.8730199</v>
      </c>
      <c r="E7071">
        <v>4.5139789581298004E-3</v>
      </c>
      <c r="F7071" s="1">
        <v>45760.070138888892</v>
      </c>
      <c r="G7071" s="1">
        <v>45760.070138888892</v>
      </c>
      <c r="H7071" s="2">
        <v>658894.62316039403</v>
      </c>
      <c r="I7071" s="2">
        <v>658894.62328076595</v>
      </c>
      <c r="J7071" s="2">
        <f>Table1[[#This Row],[ END_ENERGY ]]-Table1[[#This Row],[ START_ENERGY ]]</f>
        <v>1.2037192936986685E-4</v>
      </c>
    </row>
    <row r="7072" spans="1:10" x14ac:dyDescent="0.2">
      <c r="A7072" t="s">
        <v>44</v>
      </c>
      <c r="B7072" t="s">
        <v>42</v>
      </c>
      <c r="C7072">
        <v>1744501267.88111</v>
      </c>
      <c r="D7072">
        <v>1744501267.89189</v>
      </c>
      <c r="E7072">
        <v>1.07872486114501E-2</v>
      </c>
      <c r="F7072" s="1">
        <v>45760.070138888892</v>
      </c>
      <c r="G7072" s="1">
        <v>45760.070138888892</v>
      </c>
      <c r="H7072" s="2">
        <v>658894.62349632895</v>
      </c>
      <c r="I7072" s="2">
        <v>658894.62378398899</v>
      </c>
      <c r="J7072" s="2">
        <f>Table1[[#This Row],[ END_ENERGY ]]-Table1[[#This Row],[ START_ENERGY ]]</f>
        <v>2.8766004834324121E-4</v>
      </c>
    </row>
    <row r="7073" spans="1:10" x14ac:dyDescent="0.2">
      <c r="A7073" t="s">
        <v>45</v>
      </c>
      <c r="B7073" t="s">
        <v>42</v>
      </c>
      <c r="C7073">
        <v>1744501267.9545701</v>
      </c>
      <c r="D7073">
        <v>1744501275.11482</v>
      </c>
      <c r="E7073">
        <v>7.1602540016174299</v>
      </c>
      <c r="F7073" s="1">
        <v>45760.070138888892</v>
      </c>
      <c r="G7073" s="1">
        <v>45760.070138888892</v>
      </c>
      <c r="H7073" s="2">
        <v>658894.62545523897</v>
      </c>
      <c r="I7073" s="2">
        <v>658894.81639534596</v>
      </c>
      <c r="J7073" s="2">
        <f>Table1[[#This Row],[ END_ENERGY ]]-Table1[[#This Row],[ START_ENERGY ]]</f>
        <v>0.19094010698609054</v>
      </c>
    </row>
    <row r="7074" spans="1:10" x14ac:dyDescent="0.2">
      <c r="A7074" t="s">
        <v>46</v>
      </c>
      <c r="B7074" t="s">
        <v>42</v>
      </c>
      <c r="C7074">
        <v>1744501275.1308601</v>
      </c>
      <c r="D7074">
        <v>1744501275.1333201</v>
      </c>
      <c r="E7074">
        <v>2.4609565734862999E-3</v>
      </c>
      <c r="F7074" s="1">
        <v>45760.070138888892</v>
      </c>
      <c r="G7074" s="1">
        <v>45760.070138888892</v>
      </c>
      <c r="H7074" s="2">
        <v>658894.81682293501</v>
      </c>
      <c r="I7074" s="2">
        <v>658894.81688856101</v>
      </c>
      <c r="J7074" s="2">
        <f>Table1[[#This Row],[ END_ENERGY ]]-Table1[[#This Row],[ START_ENERGY ]]</f>
        <v>6.5625994466245174E-5</v>
      </c>
    </row>
    <row r="7075" spans="1:10" x14ac:dyDescent="0.2">
      <c r="A7075" t="s">
        <v>47</v>
      </c>
      <c r="B7075" t="s">
        <v>42</v>
      </c>
      <c r="C7075">
        <v>1744501275.1433301</v>
      </c>
      <c r="D7075">
        <v>1744501275.89171</v>
      </c>
      <c r="E7075">
        <v>0.74838566780090299</v>
      </c>
      <c r="F7075" s="1">
        <v>45760.070138888892</v>
      </c>
      <c r="G7075" s="1">
        <v>45760.070138888892</v>
      </c>
      <c r="H7075" s="2">
        <v>658894.81715548201</v>
      </c>
      <c r="I7075" s="2">
        <v>658894.83711243304</v>
      </c>
      <c r="J7075" s="2">
        <f>Table1[[#This Row],[ END_ENERGY ]]-Table1[[#This Row],[ START_ENERGY ]]</f>
        <v>1.9956951029598713E-2</v>
      </c>
    </row>
    <row r="7076" spans="1:10" x14ac:dyDescent="0.2">
      <c r="A7076" t="s">
        <v>48</v>
      </c>
      <c r="B7076" t="s">
        <v>42</v>
      </c>
      <c r="C7076">
        <v>1744501276.00857</v>
      </c>
      <c r="D7076">
        <v>1744501276.0423701</v>
      </c>
      <c r="E7076">
        <v>3.38003635406494E-2</v>
      </c>
      <c r="F7076" s="1">
        <v>45760.070138888892</v>
      </c>
      <c r="G7076" s="1">
        <v>45760.070138888892</v>
      </c>
      <c r="H7076" s="2">
        <v>658894.84022874199</v>
      </c>
      <c r="I7076" s="2">
        <v>658894.84113008401</v>
      </c>
      <c r="J7076" s="2">
        <f>Table1[[#This Row],[ END_ENERGY ]]-Table1[[#This Row],[ START_ENERGY ]]</f>
        <v>9.0134202037006617E-4</v>
      </c>
    </row>
    <row r="7077" spans="1:10" x14ac:dyDescent="0.2">
      <c r="A7077" t="s">
        <v>49</v>
      </c>
      <c r="B7077" t="s">
        <v>42</v>
      </c>
      <c r="C7077">
        <v>1744501276.1636901</v>
      </c>
      <c r="D7077">
        <v>1744501276.1807001</v>
      </c>
      <c r="E7077">
        <v>1.7013311386108398E-2</v>
      </c>
      <c r="F7077" s="1">
        <v>45760.070138888892</v>
      </c>
      <c r="G7077" s="1">
        <v>45760.070138888892</v>
      </c>
      <c r="H7077" s="2">
        <v>658894.84436511295</v>
      </c>
      <c r="I7077" s="2">
        <v>658894.84481880104</v>
      </c>
      <c r="J7077" s="2">
        <f>Table1[[#This Row],[ END_ENERGY ]]-Table1[[#This Row],[ START_ENERGY ]]</f>
        <v>4.5368808787316084E-4</v>
      </c>
    </row>
    <row r="7078" spans="1:10" x14ac:dyDescent="0.2">
      <c r="A7078" t="s">
        <v>50</v>
      </c>
      <c r="B7078" t="s">
        <v>42</v>
      </c>
      <c r="C7078">
        <v>1744501276.39713</v>
      </c>
      <c r="D7078">
        <v>1744501288.7170701</v>
      </c>
      <c r="E7078">
        <v>12.319938659667899</v>
      </c>
      <c r="F7078" s="1">
        <v>45760.070138888892</v>
      </c>
      <c r="G7078" s="1">
        <v>45760.070138888892</v>
      </c>
      <c r="H7078" s="2">
        <v>658894.85059017094</v>
      </c>
      <c r="I7078" s="2">
        <v>658895.67170701001</v>
      </c>
      <c r="J7078" s="2">
        <f>Table1[[#This Row],[ END_ENERGY ]]-Table1[[#This Row],[ START_ENERGY ]]</f>
        <v>0.82111683906987309</v>
      </c>
    </row>
    <row r="7079" spans="1:10" x14ac:dyDescent="0.2">
      <c r="A7079" t="s">
        <v>51</v>
      </c>
      <c r="B7079" t="s">
        <v>42</v>
      </c>
      <c r="C7079">
        <v>1744501288.8642499</v>
      </c>
      <c r="D7079">
        <v>1744501288.8708401</v>
      </c>
      <c r="E7079">
        <v>6.5913200378416997E-3</v>
      </c>
      <c r="F7079" s="1">
        <v>45760.070138888892</v>
      </c>
      <c r="G7079" s="1">
        <v>45760.070138888892</v>
      </c>
      <c r="H7079" s="2">
        <v>658895.68642551894</v>
      </c>
      <c r="I7079" s="2">
        <v>658895.68708465097</v>
      </c>
      <c r="J7079" s="2">
        <f>Table1[[#This Row],[ END_ENERGY ]]-Table1[[#This Row],[ START_ENERGY ]]</f>
        <v>6.5913202706724405E-4</v>
      </c>
    </row>
    <row r="7080" spans="1:10" x14ac:dyDescent="0.2">
      <c r="A7080" t="s">
        <v>52</v>
      </c>
      <c r="B7080" t="s">
        <v>42</v>
      </c>
      <c r="C7080">
        <v>1744501289.0234201</v>
      </c>
      <c r="D7080">
        <v>1744501290.1021399</v>
      </c>
      <c r="E7080">
        <v>1.07871866226196</v>
      </c>
      <c r="F7080" s="1">
        <v>45760.070138888892</v>
      </c>
      <c r="G7080" s="1">
        <v>45760.070138888892</v>
      </c>
      <c r="H7080" s="2">
        <v>658895.70234267705</v>
      </c>
      <c r="I7080" s="2">
        <v>658895.81021454302</v>
      </c>
      <c r="J7080" s="2">
        <f>Table1[[#This Row],[ END_ENERGY ]]-Table1[[#This Row],[ START_ENERGY ]]</f>
        <v>0.10787186597008258</v>
      </c>
    </row>
    <row r="7081" spans="1:10" x14ac:dyDescent="0.2">
      <c r="A7081" t="s">
        <v>53</v>
      </c>
      <c r="B7081" t="s">
        <v>42</v>
      </c>
      <c r="C7081">
        <v>1744501290.60325</v>
      </c>
      <c r="D7081">
        <v>1744501290.6147299</v>
      </c>
      <c r="E7081">
        <v>1.1487722396850499E-2</v>
      </c>
      <c r="F7081" s="1">
        <v>45760.070138888892</v>
      </c>
      <c r="G7081" s="1">
        <v>45760.070138888892</v>
      </c>
      <c r="H7081" s="2">
        <v>658895.86032507406</v>
      </c>
      <c r="I7081" s="2">
        <v>658895.86147384602</v>
      </c>
      <c r="J7081" s="2">
        <f>Table1[[#This Row],[ END_ENERGY ]]-Table1[[#This Row],[ START_ENERGY ]]</f>
        <v>1.1487719602882862E-3</v>
      </c>
    </row>
    <row r="7082" spans="1:10" x14ac:dyDescent="0.2">
      <c r="A7082" t="s">
        <v>54</v>
      </c>
      <c r="B7082" t="s">
        <v>42</v>
      </c>
      <c r="C7082">
        <v>1744501290.7994201</v>
      </c>
      <c r="D7082">
        <v>1744501327.1484699</v>
      </c>
      <c r="E7082">
        <v>36.349045515060403</v>
      </c>
      <c r="F7082" s="1">
        <v>45760.070138888892</v>
      </c>
      <c r="G7082" s="1">
        <v>45760.070833333331</v>
      </c>
      <c r="H7082" s="2">
        <v>658895.87994279806</v>
      </c>
      <c r="I7082" s="2">
        <v>658899.51484734996</v>
      </c>
      <c r="J7082" s="2">
        <f>Table1[[#This Row],[ END_ENERGY ]]-Table1[[#This Row],[ START_ENERGY ]]</f>
        <v>3.6349045519018546</v>
      </c>
    </row>
    <row r="7083" spans="1:10" x14ac:dyDescent="0.2">
      <c r="A7083" t="s">
        <v>55</v>
      </c>
      <c r="B7083" t="s">
        <v>42</v>
      </c>
      <c r="C7083">
        <v>1744501327.3540001</v>
      </c>
      <c r="D7083">
        <v>1744501327.57692</v>
      </c>
      <c r="E7083">
        <v>0.22292017936706501</v>
      </c>
      <c r="F7083" s="1">
        <v>45760.070833333331</v>
      </c>
      <c r="G7083" s="1">
        <v>45760.070833333331</v>
      </c>
      <c r="H7083" s="2">
        <v>658899.53540084301</v>
      </c>
      <c r="I7083" s="2">
        <v>658899.55769286095</v>
      </c>
      <c r="J7083" s="2">
        <f>Table1[[#This Row],[ END_ENERGY ]]-Table1[[#This Row],[ START_ENERGY ]]</f>
        <v>2.2292017936706543E-2</v>
      </c>
    </row>
    <row r="7084" spans="1:10" x14ac:dyDescent="0.2">
      <c r="A7084" t="s">
        <v>56</v>
      </c>
      <c r="B7084" t="s">
        <v>57</v>
      </c>
      <c r="C7084">
        <v>1744501679.6940999</v>
      </c>
      <c r="D7084">
        <v>1744501685.16485</v>
      </c>
      <c r="E7084">
        <v>5.4707450866699201</v>
      </c>
      <c r="F7084" s="1">
        <v>45760.074305555558</v>
      </c>
      <c r="G7084" s="1">
        <v>45760.074999999997</v>
      </c>
      <c r="H7084" s="2">
        <v>658931.187293311</v>
      </c>
      <c r="I7084" s="2">
        <v>658931.53377383295</v>
      </c>
      <c r="J7084" s="2">
        <f>Table1[[#This Row],[ END_ENERGY ]]-Table1[[#This Row],[ START_ENERGY ]]</f>
        <v>0.34648052195552737</v>
      </c>
    </row>
    <row r="7085" spans="1:10" x14ac:dyDescent="0.2">
      <c r="A7085" t="s">
        <v>58</v>
      </c>
      <c r="B7085" t="s">
        <v>57</v>
      </c>
      <c r="C7085">
        <v>1744501685.1665101</v>
      </c>
      <c r="D7085">
        <v>1744501685.3652101</v>
      </c>
      <c r="E7085">
        <v>0.198693752288818</v>
      </c>
      <c r="F7085" s="1">
        <v>45760.074999999997</v>
      </c>
      <c r="G7085" s="1">
        <v>45760.074999999997</v>
      </c>
      <c r="H7085" s="2">
        <v>658931.53387936496</v>
      </c>
      <c r="I7085" s="2">
        <v>658931.54646330304</v>
      </c>
      <c r="J7085" s="2">
        <f>Table1[[#This Row],[ END_ENERGY ]]-Table1[[#This Row],[ START_ENERGY ]]</f>
        <v>1.2583938078023493E-2</v>
      </c>
    </row>
    <row r="7086" spans="1:10" x14ac:dyDescent="0.2">
      <c r="A7086" t="s">
        <v>59</v>
      </c>
      <c r="B7086" t="s">
        <v>60</v>
      </c>
      <c r="C7086">
        <v>1744501685.8510301</v>
      </c>
      <c r="D7086">
        <v>1744501705.3545899</v>
      </c>
      <c r="E7086">
        <v>19.5035512447357</v>
      </c>
      <c r="F7086" s="1">
        <v>45760.074999999997</v>
      </c>
      <c r="G7086" s="1">
        <v>45760.074999999997</v>
      </c>
      <c r="H7086" s="2">
        <v>658931.57723248005</v>
      </c>
      <c r="I7086" s="2">
        <v>658932.81245739304</v>
      </c>
      <c r="J7086" s="2">
        <f>Table1[[#This Row],[ END_ENERGY ]]-Table1[[#This Row],[ START_ENERGY ]]</f>
        <v>1.2352249129908159</v>
      </c>
    </row>
    <row r="7087" spans="1:10" x14ac:dyDescent="0.2">
      <c r="A7087" t="s">
        <v>61</v>
      </c>
      <c r="B7087" t="s">
        <v>60</v>
      </c>
      <c r="C7087">
        <v>1744501705.3605599</v>
      </c>
      <c r="D7087">
        <v>1744501718.7028201</v>
      </c>
      <c r="E7087">
        <v>13.3422625064849</v>
      </c>
      <c r="F7087" s="1">
        <v>45760.074999999997</v>
      </c>
      <c r="G7087" s="1">
        <v>45760.074999999997</v>
      </c>
      <c r="H7087" s="2">
        <v>658932.81283556798</v>
      </c>
      <c r="I7087" s="2">
        <v>658933.65784552705</v>
      </c>
      <c r="J7087" s="2">
        <f>Table1[[#This Row],[ END_ENERGY ]]-Table1[[#This Row],[ START_ENERGY ]]</f>
        <v>0.84500995907001197</v>
      </c>
    </row>
    <row r="7088" spans="1:10" x14ac:dyDescent="0.2">
      <c r="A7088" t="s">
        <v>62</v>
      </c>
      <c r="B7088" t="s">
        <v>63</v>
      </c>
      <c r="C7088">
        <v>1744501718.7113199</v>
      </c>
      <c r="D7088">
        <v>1744501725.2145</v>
      </c>
      <c r="E7088">
        <v>6.5031759738922101</v>
      </c>
      <c r="F7088" s="1">
        <v>45760.074999999997</v>
      </c>
      <c r="G7088" s="1">
        <v>45760.074999999997</v>
      </c>
      <c r="H7088" s="2">
        <v>658933.65838392696</v>
      </c>
      <c r="I7088" s="2">
        <v>658934.070251739</v>
      </c>
      <c r="J7088" s="2">
        <f>Table1[[#This Row],[ END_ENERGY ]]-Table1[[#This Row],[ START_ENERGY ]]</f>
        <v>0.41186781204305589</v>
      </c>
    </row>
    <row r="7089" spans="1:10" x14ac:dyDescent="0.2">
      <c r="A7089" t="s">
        <v>64</v>
      </c>
      <c r="B7089" t="s">
        <v>63</v>
      </c>
      <c r="C7089">
        <v>1744501718.7151</v>
      </c>
      <c r="D7089">
        <v>1744501718.9223299</v>
      </c>
      <c r="E7089">
        <v>0.207231044769287</v>
      </c>
      <c r="F7089" s="1">
        <v>45760.074999999997</v>
      </c>
      <c r="G7089" s="1">
        <v>45760.074999999997</v>
      </c>
      <c r="H7089" s="2">
        <v>658933.65862306301</v>
      </c>
      <c r="I7089" s="2">
        <v>658933.671747696</v>
      </c>
      <c r="J7089" s="2">
        <f>Table1[[#This Row],[ END_ENERGY ]]-Table1[[#This Row],[ START_ENERGY ]]</f>
        <v>1.3124632998369634E-2</v>
      </c>
    </row>
    <row r="7090" spans="1:10" x14ac:dyDescent="0.2">
      <c r="A7090" t="s">
        <v>65</v>
      </c>
      <c r="B7090" t="s">
        <v>63</v>
      </c>
      <c r="C7090">
        <v>1744501718.93119</v>
      </c>
      <c r="D7090">
        <v>1744501718.9331801</v>
      </c>
      <c r="E7090">
        <v>1.9896030426025E-3</v>
      </c>
      <c r="F7090" s="1">
        <v>45760.074999999997</v>
      </c>
      <c r="G7090" s="1">
        <v>45760.074999999997</v>
      </c>
      <c r="H7090" s="2">
        <v>658933.67230897199</v>
      </c>
      <c r="I7090" s="2">
        <v>658933.67243498005</v>
      </c>
      <c r="J7090" s="2">
        <f>Table1[[#This Row],[ END_ENERGY ]]-Table1[[#This Row],[ START_ENERGY ]]</f>
        <v>1.2600806076079607E-4</v>
      </c>
    </row>
    <row r="7091" spans="1:10" x14ac:dyDescent="0.2">
      <c r="A7091" t="s">
        <v>66</v>
      </c>
      <c r="B7091" t="s">
        <v>63</v>
      </c>
      <c r="C7091">
        <v>1744501718.93417</v>
      </c>
      <c r="D7091">
        <v>1744501725.06674</v>
      </c>
      <c r="E7091">
        <v>6.132568359375</v>
      </c>
      <c r="F7091" s="1">
        <v>45760.074999999997</v>
      </c>
      <c r="G7091" s="1">
        <v>45760.074999999997</v>
      </c>
      <c r="H7091" s="2">
        <v>658933.67249797704</v>
      </c>
      <c r="I7091" s="2">
        <v>658934.06089397299</v>
      </c>
      <c r="J7091" s="2">
        <f>Table1[[#This Row],[ END_ENERGY ]]-Table1[[#This Row],[ START_ENERGY ]]</f>
        <v>0.388395995949395</v>
      </c>
    </row>
    <row r="7092" spans="1:10" x14ac:dyDescent="0.2">
      <c r="A7092" t="s">
        <v>67</v>
      </c>
      <c r="B7092" t="s">
        <v>63</v>
      </c>
      <c r="C7092">
        <v>1744501725.0683501</v>
      </c>
      <c r="D7092">
        <v>1744501725.19999</v>
      </c>
      <c r="E7092">
        <v>0.13163733482360801</v>
      </c>
      <c r="F7092" s="1">
        <v>45760.074999999997</v>
      </c>
      <c r="G7092" s="1">
        <v>45760.074999999997</v>
      </c>
      <c r="H7092" s="2">
        <v>658934.06099577597</v>
      </c>
      <c r="I7092" s="2">
        <v>658934.06933280698</v>
      </c>
      <c r="J7092" s="2">
        <f>Table1[[#This Row],[ END_ENERGY ]]-Table1[[#This Row],[ START_ENERGY ]]</f>
        <v>8.3370310021564364E-3</v>
      </c>
    </row>
    <row r="7093" spans="1:10" x14ac:dyDescent="0.2">
      <c r="A7093" t="s">
        <v>68</v>
      </c>
      <c r="B7093" t="s">
        <v>60</v>
      </c>
      <c r="C7093">
        <v>1744501725.83586</v>
      </c>
      <c r="D7093">
        <v>1744501843.54563</v>
      </c>
      <c r="E7093">
        <v>117.70976543426499</v>
      </c>
      <c r="F7093" s="1">
        <v>45760.074999999997</v>
      </c>
      <c r="G7093" s="1">
        <v>45760.076388888891</v>
      </c>
      <c r="H7093" s="2">
        <v>658934.10960504098</v>
      </c>
      <c r="I7093" s="2">
        <v>658941.56455685198</v>
      </c>
      <c r="J7093" s="2">
        <f>Table1[[#This Row],[ END_ENERGY ]]-Table1[[#This Row],[ START_ENERGY ]]</f>
        <v>7.4549518109997734</v>
      </c>
    </row>
    <row r="7094" spans="1:10" x14ac:dyDescent="0.2">
      <c r="A7094" t="s">
        <v>69</v>
      </c>
      <c r="B7094" t="s">
        <v>60</v>
      </c>
      <c r="C7094">
        <v>1744501843.5547099</v>
      </c>
      <c r="D7094">
        <v>1744501883.24525</v>
      </c>
      <c r="E7094">
        <v>39.690538167953399</v>
      </c>
      <c r="F7094" s="1">
        <v>45760.076388888891</v>
      </c>
      <c r="G7094" s="1">
        <v>45760.07708333333</v>
      </c>
      <c r="H7094" s="2">
        <v>658941.56513204996</v>
      </c>
      <c r="I7094" s="2">
        <v>658944.083016983</v>
      </c>
      <c r="J7094" s="2">
        <f>Table1[[#This Row],[ END_ENERGY ]]-Table1[[#This Row],[ START_ENERGY ]]</f>
        <v>2.5178849330404773</v>
      </c>
    </row>
    <row r="7095" spans="1:10" x14ac:dyDescent="0.2">
      <c r="A7095" t="s">
        <v>70</v>
      </c>
      <c r="B7095" t="s">
        <v>60</v>
      </c>
      <c r="C7095">
        <v>1744501883.25611</v>
      </c>
      <c r="D7095">
        <v>1744501911.2288301</v>
      </c>
      <c r="E7095">
        <v>27.972720623016301</v>
      </c>
      <c r="F7095" s="1">
        <v>45760.07708333333</v>
      </c>
      <c r="G7095" s="1">
        <v>45760.07708333333</v>
      </c>
      <c r="H7095" s="2">
        <v>658944.08374121902</v>
      </c>
      <c r="I7095" s="2">
        <v>658945.94858926104</v>
      </c>
      <c r="J7095" s="2">
        <f>Table1[[#This Row],[ END_ENERGY ]]-Table1[[#This Row],[ START_ENERGY ]]</f>
        <v>1.8648480420233682</v>
      </c>
    </row>
    <row r="7096" spans="1:10" x14ac:dyDescent="0.2">
      <c r="A7096" t="s">
        <v>71</v>
      </c>
      <c r="B7096" t="s">
        <v>60</v>
      </c>
      <c r="C7096">
        <v>1744501911.23491</v>
      </c>
      <c r="D7096">
        <v>1744501991.9439399</v>
      </c>
      <c r="E7096">
        <v>80.709030389785696</v>
      </c>
      <c r="F7096" s="1">
        <v>45760.07708333333</v>
      </c>
      <c r="G7096" s="1">
        <v>45760.078472222223</v>
      </c>
      <c r="H7096" s="2">
        <v>658945.94899411197</v>
      </c>
      <c r="I7096" s="2">
        <v>658951.32959613798</v>
      </c>
      <c r="J7096" s="2">
        <f>Table1[[#This Row],[ END_ENERGY ]]-Table1[[#This Row],[ START_ENERGY ]]</f>
        <v>5.3806020260090008</v>
      </c>
    </row>
    <row r="7097" spans="1:10" x14ac:dyDescent="0.2">
      <c r="A7097" t="s">
        <v>41</v>
      </c>
      <c r="B7097" t="s">
        <v>42</v>
      </c>
      <c r="C7097">
        <v>1744502527.2177601</v>
      </c>
      <c r="D7097">
        <v>1744502531.5894001</v>
      </c>
      <c r="E7097">
        <v>4.3716399669647199</v>
      </c>
      <c r="F7097" s="1">
        <v>45760.084722222222</v>
      </c>
      <c r="G7097" s="1">
        <v>45760.084722222222</v>
      </c>
      <c r="H7097" s="2">
        <v>658985.35653285903</v>
      </c>
      <c r="I7097" s="2">
        <v>658985.48768205801</v>
      </c>
      <c r="J7097" s="2">
        <f>Table1[[#This Row],[ END_ENERGY ]]-Table1[[#This Row],[ START_ENERGY ]]</f>
        <v>0.13114919897634536</v>
      </c>
    </row>
    <row r="7098" spans="1:10" x14ac:dyDescent="0.2">
      <c r="A7098" t="s">
        <v>43</v>
      </c>
      <c r="B7098" t="s">
        <v>42</v>
      </c>
      <c r="C7098">
        <v>1744502531.59097</v>
      </c>
      <c r="D7098">
        <v>1744502531.59936</v>
      </c>
      <c r="E7098">
        <v>8.3899497985838994E-3</v>
      </c>
      <c r="F7098" s="1">
        <v>45760.084722222222</v>
      </c>
      <c r="G7098" s="1">
        <v>45760.084722222222</v>
      </c>
      <c r="H7098" s="2">
        <v>658985.48772917199</v>
      </c>
      <c r="I7098" s="2">
        <v>658985.487980871</v>
      </c>
      <c r="J7098" s="2">
        <f>Table1[[#This Row],[ END_ENERGY ]]-Table1[[#This Row],[ START_ENERGY ]]</f>
        <v>2.5169900618493557E-4</v>
      </c>
    </row>
    <row r="7099" spans="1:10" x14ac:dyDescent="0.2">
      <c r="A7099" t="s">
        <v>44</v>
      </c>
      <c r="B7099" t="s">
        <v>42</v>
      </c>
      <c r="C7099">
        <v>1744502531.6015301</v>
      </c>
      <c r="D7099">
        <v>1744502531.6084599</v>
      </c>
      <c r="E7099">
        <v>6.9279670715331997E-3</v>
      </c>
      <c r="F7099" s="1">
        <v>45760.084722222222</v>
      </c>
      <c r="G7099" s="1">
        <v>45760.084722222222</v>
      </c>
      <c r="H7099" s="2">
        <v>658985.48804613797</v>
      </c>
      <c r="I7099" s="2">
        <v>658985.48825397703</v>
      </c>
      <c r="J7099" s="2">
        <f>Table1[[#This Row],[ END_ENERGY ]]-Table1[[#This Row],[ START_ENERGY ]]</f>
        <v>2.0783906802535057E-4</v>
      </c>
    </row>
    <row r="7100" spans="1:10" x14ac:dyDescent="0.2">
      <c r="A7100" t="s">
        <v>45</v>
      </c>
      <c r="B7100" t="s">
        <v>42</v>
      </c>
      <c r="C7100">
        <v>1744502531.6502099</v>
      </c>
      <c r="D7100">
        <v>1744502537.4655099</v>
      </c>
      <c r="E7100">
        <v>5.8152935504913303</v>
      </c>
      <c r="F7100" s="1">
        <v>45760.084722222222</v>
      </c>
      <c r="G7100" s="1">
        <v>45760.084722222222</v>
      </c>
      <c r="H7100" s="2">
        <v>658985.489506518</v>
      </c>
      <c r="I7100" s="2">
        <v>658985.66396532499</v>
      </c>
      <c r="J7100" s="2">
        <f>Table1[[#This Row],[ END_ENERGY ]]-Table1[[#This Row],[ START_ENERGY ]]</f>
        <v>0.17445880698505789</v>
      </c>
    </row>
    <row r="7101" spans="1:10" x14ac:dyDescent="0.2">
      <c r="A7101" t="s">
        <v>46</v>
      </c>
      <c r="B7101" t="s">
        <v>42</v>
      </c>
      <c r="C7101">
        <v>1744502537.4790499</v>
      </c>
      <c r="D7101">
        <v>1744502537.4869599</v>
      </c>
      <c r="E7101">
        <v>7.9069137573241997E-3</v>
      </c>
      <c r="F7101" s="1">
        <v>45760.084722222222</v>
      </c>
      <c r="G7101" s="1">
        <v>45760.084722222222</v>
      </c>
      <c r="H7101" s="2">
        <v>658985.66437172599</v>
      </c>
      <c r="I7101" s="2">
        <v>658985.66460893396</v>
      </c>
      <c r="J7101" s="2">
        <f>Table1[[#This Row],[ END_ENERGY ]]-Table1[[#This Row],[ START_ENERGY ]]</f>
        <v>2.372079761698842E-4</v>
      </c>
    </row>
    <row r="7102" spans="1:10" x14ac:dyDescent="0.2">
      <c r="A7102" t="s">
        <v>47</v>
      </c>
      <c r="B7102" t="s">
        <v>42</v>
      </c>
      <c r="C7102">
        <v>1744502537.49226</v>
      </c>
      <c r="D7102">
        <v>1744502538.3115101</v>
      </c>
      <c r="E7102">
        <v>0.81925296783447199</v>
      </c>
      <c r="F7102" s="1">
        <v>45760.084722222222</v>
      </c>
      <c r="G7102" s="1">
        <v>45760.084722222222</v>
      </c>
      <c r="H7102" s="2">
        <v>658985.66476794903</v>
      </c>
      <c r="I7102" s="2">
        <v>658985.68934553803</v>
      </c>
      <c r="J7102" s="2">
        <f>Table1[[#This Row],[ END_ENERGY ]]-Table1[[#This Row],[ START_ENERGY ]]</f>
        <v>2.4577589007094502E-2</v>
      </c>
    </row>
    <row r="7103" spans="1:10" x14ac:dyDescent="0.2">
      <c r="A7103" t="s">
        <v>48</v>
      </c>
      <c r="B7103" t="s">
        <v>42</v>
      </c>
      <c r="C7103">
        <v>1744502538.42294</v>
      </c>
      <c r="D7103">
        <v>1744502538.4447801</v>
      </c>
      <c r="E7103">
        <v>2.1834611892700102E-2</v>
      </c>
      <c r="F7103" s="1">
        <v>45760.084722222222</v>
      </c>
      <c r="G7103" s="1">
        <v>45760.084722222222</v>
      </c>
      <c r="H7103" s="2">
        <v>658985.69268840703</v>
      </c>
      <c r="I7103" s="2">
        <v>658985.69334344601</v>
      </c>
      <c r="J7103" s="2">
        <f>Table1[[#This Row],[ END_ENERGY ]]-Table1[[#This Row],[ START_ENERGY ]]</f>
        <v>6.5503898076713085E-4</v>
      </c>
    </row>
    <row r="7104" spans="1:10" x14ac:dyDescent="0.2">
      <c r="A7104" t="s">
        <v>92</v>
      </c>
      <c r="B7104" t="s">
        <v>42</v>
      </c>
      <c r="C7104">
        <v>1744502538.57516</v>
      </c>
      <c r="D7104">
        <v>1744502538.57758</v>
      </c>
      <c r="E7104">
        <v>2.4187564849853E-3</v>
      </c>
      <c r="F7104" s="1">
        <v>45760.084722222222</v>
      </c>
      <c r="G7104" s="1">
        <v>45760.084722222222</v>
      </c>
      <c r="H7104" s="2">
        <v>658985.69725497905</v>
      </c>
      <c r="I7104" s="2">
        <v>658985.697327542</v>
      </c>
      <c r="J7104" s="2">
        <f>Table1[[#This Row],[ END_ENERGY ]]-Table1[[#This Row],[ START_ENERGY ]]</f>
        <v>7.2562950663268566E-5</v>
      </c>
    </row>
    <row r="7105" spans="1:10" x14ac:dyDescent="0.2">
      <c r="A7105" t="s">
        <v>93</v>
      </c>
      <c r="B7105" t="s">
        <v>42</v>
      </c>
      <c r="C7105">
        <v>1744502538.7130599</v>
      </c>
      <c r="D7105">
        <v>1744502539.23703</v>
      </c>
      <c r="E7105">
        <v>0.52397513389587402</v>
      </c>
      <c r="F7105" s="1">
        <v>45760.084722222222</v>
      </c>
      <c r="G7105" s="1">
        <v>45760.084722222222</v>
      </c>
      <c r="H7105" s="2">
        <v>658985.70139179705</v>
      </c>
      <c r="I7105" s="2">
        <v>658985.71711105097</v>
      </c>
      <c r="J7105" s="2">
        <f>Table1[[#This Row],[ END_ENERGY ]]-Table1[[#This Row],[ START_ENERGY ]]</f>
        <v>1.571925391908735E-2</v>
      </c>
    </row>
    <row r="7106" spans="1:10" x14ac:dyDescent="0.2">
      <c r="A7106" t="s">
        <v>94</v>
      </c>
      <c r="B7106" t="s">
        <v>42</v>
      </c>
      <c r="C7106">
        <v>1744502539.48193</v>
      </c>
      <c r="D7106">
        <v>1744502539.4846301</v>
      </c>
      <c r="E7106">
        <v>2.6986598968505001E-3</v>
      </c>
      <c r="F7106" s="1">
        <v>45760.084722222222</v>
      </c>
      <c r="G7106" s="1">
        <v>45760.084722222222</v>
      </c>
      <c r="H7106" s="2">
        <v>658985.724458165</v>
      </c>
      <c r="I7106" s="2">
        <v>658985.72453912499</v>
      </c>
      <c r="J7106" s="2">
        <f>Table1[[#This Row],[ END_ENERGY ]]-Table1[[#This Row],[ START_ENERGY ]]</f>
        <v>8.0959987826645374E-5</v>
      </c>
    </row>
    <row r="7107" spans="1:10" x14ac:dyDescent="0.2">
      <c r="A7107" t="s">
        <v>95</v>
      </c>
      <c r="B7107" t="s">
        <v>42</v>
      </c>
      <c r="C7107">
        <v>1744502539.6453199</v>
      </c>
      <c r="D7107">
        <v>1744502572.5332899</v>
      </c>
      <c r="E7107">
        <v>32.887971162795999</v>
      </c>
      <c r="F7107" s="1">
        <v>45760.084722222222</v>
      </c>
      <c r="G7107" s="1">
        <v>45760.084722222222</v>
      </c>
      <c r="H7107" s="2">
        <v>658985.72935963306</v>
      </c>
      <c r="I7107" s="2">
        <v>658986.71599876799</v>
      </c>
      <c r="J7107" s="2">
        <f>Table1[[#This Row],[ END_ENERGY ]]-Table1[[#This Row],[ START_ENERGY ]]</f>
        <v>0.98663913493510336</v>
      </c>
    </row>
    <row r="7108" spans="1:10" x14ac:dyDescent="0.2">
      <c r="A7108" t="s">
        <v>55</v>
      </c>
      <c r="B7108" t="s">
        <v>42</v>
      </c>
      <c r="C7108">
        <v>1744502572.69941</v>
      </c>
      <c r="D7108">
        <v>1744502572.89115</v>
      </c>
      <c r="E7108">
        <v>0.191739082336425</v>
      </c>
      <c r="F7108" s="1">
        <v>45760.084722222222</v>
      </c>
      <c r="G7108" s="1">
        <v>45760.084722222222</v>
      </c>
      <c r="H7108" s="2">
        <v>658986.72098254901</v>
      </c>
      <c r="I7108" s="2">
        <v>658986.72673472099</v>
      </c>
      <c r="J7108" s="2">
        <f>Table1[[#This Row],[ END_ENERGY ]]-Table1[[#This Row],[ START_ENERGY ]]</f>
        <v>5.752171971835196E-3</v>
      </c>
    </row>
    <row r="7109" spans="1:10" x14ac:dyDescent="0.2">
      <c r="A7109" t="s">
        <v>56</v>
      </c>
      <c r="B7109" t="s">
        <v>57</v>
      </c>
      <c r="C7109">
        <v>1744503581.99805</v>
      </c>
      <c r="D7109">
        <v>1744503587.49845</v>
      </c>
      <c r="E7109">
        <v>5.5004065036773602</v>
      </c>
      <c r="F7109" s="1">
        <v>45760.09652777778</v>
      </c>
      <c r="G7109" s="1">
        <v>45760.09652777778</v>
      </c>
      <c r="H7109" s="2">
        <v>659028.66646531096</v>
      </c>
      <c r="I7109" s="2">
        <v>659029.23484065</v>
      </c>
      <c r="J7109" s="2">
        <f>Table1[[#This Row],[ END_ENERGY ]]-Table1[[#This Row],[ START_ENERGY ]]</f>
        <v>0.56837533903308213</v>
      </c>
    </row>
    <row r="7110" spans="1:10" x14ac:dyDescent="0.2">
      <c r="A7110" t="s">
        <v>58</v>
      </c>
      <c r="B7110" t="s">
        <v>57</v>
      </c>
      <c r="C7110">
        <v>1744503587.50001</v>
      </c>
      <c r="D7110">
        <v>1744503587.6868501</v>
      </c>
      <c r="E7110">
        <v>0.18683123588562001</v>
      </c>
      <c r="F7110" s="1">
        <v>45760.09652777778</v>
      </c>
      <c r="G7110" s="1">
        <v>45760.09652777778</v>
      </c>
      <c r="H7110" s="2">
        <v>659029.23500204401</v>
      </c>
      <c r="I7110" s="2">
        <v>659029.25430793897</v>
      </c>
      <c r="J7110" s="2">
        <f>Table1[[#This Row],[ END_ENERGY ]]-Table1[[#This Row],[ START_ENERGY ]]</f>
        <v>1.9305894966237247E-2</v>
      </c>
    </row>
    <row r="7111" spans="1:10" x14ac:dyDescent="0.2">
      <c r="A7111" t="s">
        <v>59</v>
      </c>
      <c r="B7111" t="s">
        <v>60</v>
      </c>
      <c r="C7111">
        <v>1744503588.06056</v>
      </c>
      <c r="D7111">
        <v>1744503614.5613699</v>
      </c>
      <c r="E7111">
        <v>26.5008141994476</v>
      </c>
      <c r="F7111" s="1">
        <v>45760.09652777778</v>
      </c>
      <c r="G7111" s="1">
        <v>45760.097222222219</v>
      </c>
      <c r="H7111" s="2">
        <v>659029.29292482696</v>
      </c>
      <c r="I7111" s="2">
        <v>659032.031342295</v>
      </c>
      <c r="J7111" s="2">
        <f>Table1[[#This Row],[ END_ENERGY ]]-Table1[[#This Row],[ START_ENERGY ]]</f>
        <v>2.738417468033731</v>
      </c>
    </row>
    <row r="7112" spans="1:10" x14ac:dyDescent="0.2">
      <c r="A7112" t="s">
        <v>61</v>
      </c>
      <c r="B7112" t="s">
        <v>60</v>
      </c>
      <c r="C7112">
        <v>1744503614.5657301</v>
      </c>
      <c r="D7112">
        <v>1744503628.6793799</v>
      </c>
      <c r="E7112">
        <v>14.113650321960399</v>
      </c>
      <c r="F7112" s="1">
        <v>45760.097222222219</v>
      </c>
      <c r="G7112" s="1">
        <v>45760.097222222219</v>
      </c>
      <c r="H7112" s="2">
        <v>659032.03179238003</v>
      </c>
      <c r="I7112" s="2">
        <v>659033.49020291399</v>
      </c>
      <c r="J7112" s="2">
        <f>Table1[[#This Row],[ END_ENERGY ]]-Table1[[#This Row],[ START_ENERGY ]]</f>
        <v>1.4584105339599773</v>
      </c>
    </row>
    <row r="7113" spans="1:10" x14ac:dyDescent="0.2">
      <c r="A7113" t="s">
        <v>62</v>
      </c>
      <c r="B7113" t="s">
        <v>63</v>
      </c>
      <c r="C7113">
        <v>1744503628.6861701</v>
      </c>
      <c r="D7113">
        <v>1744503633.82166</v>
      </c>
      <c r="E7113">
        <v>5.1354854106902996</v>
      </c>
      <c r="F7113" s="1">
        <v>45760.097222222219</v>
      </c>
      <c r="G7113" s="1">
        <v>45760.097222222219</v>
      </c>
      <c r="H7113" s="2">
        <v>659033.49090481002</v>
      </c>
      <c r="I7113" s="2">
        <v>659034.02157163597</v>
      </c>
      <c r="J7113" s="2">
        <f>Table1[[#This Row],[ END_ENERGY ]]-Table1[[#This Row],[ START_ENERGY ]]</f>
        <v>0.53066682594362646</v>
      </c>
    </row>
    <row r="7114" spans="1:10" x14ac:dyDescent="0.2">
      <c r="A7114" t="s">
        <v>64</v>
      </c>
      <c r="B7114" t="s">
        <v>63</v>
      </c>
      <c r="C7114">
        <v>1744503628.68854</v>
      </c>
      <c r="D7114">
        <v>1744503628.8837199</v>
      </c>
      <c r="E7114">
        <v>0.19517326354980399</v>
      </c>
      <c r="F7114" s="1">
        <v>45760.097222222219</v>
      </c>
      <c r="G7114" s="1">
        <v>45760.097222222219</v>
      </c>
      <c r="H7114" s="2">
        <v>659033.49115001794</v>
      </c>
      <c r="I7114" s="2">
        <v>659033.51131792204</v>
      </c>
      <c r="J7114" s="2">
        <f>Table1[[#This Row],[ END_ENERGY ]]-Table1[[#This Row],[ START_ENERGY ]]</f>
        <v>2.0167904091067612E-2</v>
      </c>
    </row>
    <row r="7115" spans="1:10" x14ac:dyDescent="0.2">
      <c r="A7115" t="s">
        <v>65</v>
      </c>
      <c r="B7115" t="s">
        <v>63</v>
      </c>
      <c r="C7115">
        <v>1744503628.8924</v>
      </c>
      <c r="D7115">
        <v>1744503628.8942001</v>
      </c>
      <c r="E7115">
        <v>1.8055438995361001E-3</v>
      </c>
      <c r="F7115" s="1">
        <v>45760.097222222219</v>
      </c>
      <c r="G7115" s="1">
        <v>45760.097222222219</v>
      </c>
      <c r="H7115" s="2">
        <v>659033.51221501397</v>
      </c>
      <c r="I7115" s="2">
        <v>659033.51240158698</v>
      </c>
      <c r="J7115" s="2">
        <f>Table1[[#This Row],[ END_ENERGY ]]-Table1[[#This Row],[ START_ENERGY ]]</f>
        <v>1.8657301552593708E-4</v>
      </c>
    </row>
    <row r="7116" spans="1:10" x14ac:dyDescent="0.2">
      <c r="A7116" t="s">
        <v>66</v>
      </c>
      <c r="B7116" t="s">
        <v>63</v>
      </c>
      <c r="C7116">
        <v>1744503628.89517</v>
      </c>
      <c r="D7116">
        <v>1744503633.6919401</v>
      </c>
      <c r="E7116">
        <v>4.7967731952667201</v>
      </c>
      <c r="F7116" s="1">
        <v>45760.097222222219</v>
      </c>
      <c r="G7116" s="1">
        <v>45760.097222222219</v>
      </c>
      <c r="H7116" s="2">
        <v>659033.512501291</v>
      </c>
      <c r="I7116" s="2">
        <v>659034.00816785498</v>
      </c>
      <c r="J7116" s="2">
        <f>Table1[[#This Row],[ END_ENERGY ]]-Table1[[#This Row],[ START_ENERGY ]]</f>
        <v>0.49566656397655606</v>
      </c>
    </row>
    <row r="7117" spans="1:10" x14ac:dyDescent="0.2">
      <c r="A7117" t="s">
        <v>67</v>
      </c>
      <c r="B7117" t="s">
        <v>63</v>
      </c>
      <c r="C7117">
        <v>1744503633.69362</v>
      </c>
      <c r="D7117">
        <v>1744503633.8092401</v>
      </c>
      <c r="E7117">
        <v>0.115619421005249</v>
      </c>
      <c r="F7117" s="1">
        <v>45760.097222222219</v>
      </c>
      <c r="G7117" s="1">
        <v>45760.097222222219</v>
      </c>
      <c r="H7117" s="2">
        <v>659034.00834154198</v>
      </c>
      <c r="I7117" s="2">
        <v>659034.02028888301</v>
      </c>
      <c r="J7117" s="2">
        <f>Table1[[#This Row],[ END_ENERGY ]]-Table1[[#This Row],[ START_ENERGY ]]</f>
        <v>1.1947341030463576E-2</v>
      </c>
    </row>
    <row r="7118" spans="1:10" x14ac:dyDescent="0.2">
      <c r="A7118" t="s">
        <v>68</v>
      </c>
      <c r="B7118" t="s">
        <v>60</v>
      </c>
      <c r="C7118">
        <v>1744503634.8048799</v>
      </c>
      <c r="D7118">
        <v>1744503796.45034</v>
      </c>
      <c r="E7118">
        <v>161.64546298980699</v>
      </c>
      <c r="F7118" s="1">
        <v>45760.097222222219</v>
      </c>
      <c r="G7118" s="1">
        <v>45760.099305555559</v>
      </c>
      <c r="H7118" s="2">
        <v>659034.12317136605</v>
      </c>
      <c r="I7118" s="2">
        <v>659048.15602777398</v>
      </c>
      <c r="J7118" s="2">
        <f>Table1[[#This Row],[ END_ENERGY ]]-Table1[[#This Row],[ START_ENERGY ]]</f>
        <v>14.032856407924555</v>
      </c>
    </row>
    <row r="7119" spans="1:10" x14ac:dyDescent="0.2">
      <c r="A7119" t="s">
        <v>69</v>
      </c>
      <c r="B7119" t="s">
        <v>60</v>
      </c>
      <c r="C7119">
        <v>1744503796.4592199</v>
      </c>
      <c r="D7119">
        <v>1744503828.5388601</v>
      </c>
      <c r="E7119">
        <v>32.079646348953197</v>
      </c>
      <c r="F7119" s="1">
        <v>45760.099305555559</v>
      </c>
      <c r="G7119" s="1">
        <v>45760.099305555559</v>
      </c>
      <c r="H7119" s="2">
        <v>659048.15673766995</v>
      </c>
      <c r="I7119" s="2">
        <v>659050.72310937801</v>
      </c>
      <c r="J7119" s="2">
        <f>Table1[[#This Row],[ END_ENERGY ]]-Table1[[#This Row],[ START_ENERGY ]]</f>
        <v>2.5663717080606148</v>
      </c>
    </row>
    <row r="7120" spans="1:10" x14ac:dyDescent="0.2">
      <c r="A7120" t="s">
        <v>70</v>
      </c>
      <c r="B7120" t="s">
        <v>60</v>
      </c>
      <c r="C7120">
        <v>1744503828.5515499</v>
      </c>
      <c r="D7120">
        <v>1744503858.79738</v>
      </c>
      <c r="E7120">
        <v>30.2458255290985</v>
      </c>
      <c r="F7120" s="1">
        <v>45760.099305555559</v>
      </c>
      <c r="G7120" s="1">
        <v>45760.1</v>
      </c>
      <c r="H7120" s="2">
        <v>659050.72412456502</v>
      </c>
      <c r="I7120" s="2">
        <v>659053.14379060699</v>
      </c>
      <c r="J7120" s="2">
        <f>Table1[[#This Row],[ END_ENERGY ]]-Table1[[#This Row],[ START_ENERGY ]]</f>
        <v>2.4196660419693217</v>
      </c>
    </row>
    <row r="7121" spans="1:10" x14ac:dyDescent="0.2">
      <c r="A7121" t="s">
        <v>71</v>
      </c>
      <c r="B7121" t="s">
        <v>60</v>
      </c>
      <c r="C7121">
        <v>1744503858.80794</v>
      </c>
      <c r="D7121">
        <v>1744503924.60918</v>
      </c>
      <c r="E7121">
        <v>65.801239728927598</v>
      </c>
      <c r="F7121" s="1">
        <v>45760.1</v>
      </c>
      <c r="G7121" s="1">
        <v>45760.100694444445</v>
      </c>
      <c r="H7121" s="2">
        <v>659053.14463569596</v>
      </c>
      <c r="I7121" s="2">
        <v>659058.40873487398</v>
      </c>
      <c r="J7121" s="2">
        <f>Table1[[#This Row],[ END_ENERGY ]]-Table1[[#This Row],[ START_ENERGY ]]</f>
        <v>5.2640991780208424</v>
      </c>
    </row>
    <row r="7122" spans="1:10" x14ac:dyDescent="0.2">
      <c r="A7122" t="s">
        <v>41</v>
      </c>
      <c r="B7122" t="s">
        <v>42</v>
      </c>
      <c r="C7122">
        <v>1744504472.8594301</v>
      </c>
      <c r="D7122">
        <v>1744504477.23858</v>
      </c>
      <c r="E7122">
        <v>4.37914609909057</v>
      </c>
      <c r="F7122" s="1">
        <v>45760.106944444444</v>
      </c>
      <c r="G7122" s="1">
        <v>45760.106944444444</v>
      </c>
      <c r="H7122" s="2">
        <v>659095.72396264004</v>
      </c>
      <c r="I7122" s="2">
        <v>659096.01590571401</v>
      </c>
      <c r="J7122" s="2">
        <f>Table1[[#This Row],[ END_ENERGY ]]-Table1[[#This Row],[ START_ENERGY ]]</f>
        <v>0.29194307397119701</v>
      </c>
    </row>
    <row r="7123" spans="1:10" x14ac:dyDescent="0.2">
      <c r="A7123" t="s">
        <v>43</v>
      </c>
      <c r="B7123" t="s">
        <v>42</v>
      </c>
      <c r="C7123">
        <v>1744504477.2400801</v>
      </c>
      <c r="D7123">
        <v>1744504477.24898</v>
      </c>
      <c r="E7123">
        <v>8.9082717895506997E-3</v>
      </c>
      <c r="F7123" s="1">
        <v>45760.106944444444</v>
      </c>
      <c r="G7123" s="1">
        <v>45760.106944444444</v>
      </c>
      <c r="H7123" s="2">
        <v>659096.016005388</v>
      </c>
      <c r="I7123" s="2">
        <v>659096.01659927296</v>
      </c>
      <c r="J7123" s="2">
        <f>Table1[[#This Row],[ END_ENERGY ]]-Table1[[#This Row],[ START_ENERGY ]]</f>
        <v>5.9388496447354555E-4</v>
      </c>
    </row>
    <row r="7124" spans="1:10" x14ac:dyDescent="0.2">
      <c r="A7124" t="s">
        <v>44</v>
      </c>
      <c r="B7124" t="s">
        <v>42</v>
      </c>
      <c r="C7124">
        <v>1744504477.2523</v>
      </c>
      <c r="D7124">
        <v>1744504477.2636499</v>
      </c>
      <c r="E7124">
        <v>1.1346101760864201E-2</v>
      </c>
      <c r="F7124" s="1">
        <v>45760.106944444444</v>
      </c>
      <c r="G7124" s="1">
        <v>45760.106944444444</v>
      </c>
      <c r="H7124" s="2">
        <v>659096.01682052598</v>
      </c>
      <c r="I7124" s="2">
        <v>659096.01757693198</v>
      </c>
      <c r="J7124" s="2">
        <f>Table1[[#This Row],[ END_ENERGY ]]-Table1[[#This Row],[ START_ENERGY ]]</f>
        <v>7.5640599243342876E-4</v>
      </c>
    </row>
    <row r="7125" spans="1:10" x14ac:dyDescent="0.2">
      <c r="A7125" t="s">
        <v>45</v>
      </c>
      <c r="B7125" t="s">
        <v>42</v>
      </c>
      <c r="C7125">
        <v>1744504477.3318</v>
      </c>
      <c r="D7125">
        <v>1744504483.27068</v>
      </c>
      <c r="E7125">
        <v>5.9388775825500399</v>
      </c>
      <c r="F7125" s="1">
        <v>45760.106944444444</v>
      </c>
      <c r="G7125" s="1">
        <v>45760.106944444444</v>
      </c>
      <c r="H7125" s="2">
        <v>659096.02212018904</v>
      </c>
      <c r="I7125" s="2">
        <v>659096.41804536094</v>
      </c>
      <c r="J7125" s="2">
        <f>Table1[[#This Row],[ END_ENERGY ]]-Table1[[#This Row],[ START_ENERGY ]]</f>
        <v>0.39592517190612853</v>
      </c>
    </row>
    <row r="7126" spans="1:10" x14ac:dyDescent="0.2">
      <c r="A7126" t="s">
        <v>46</v>
      </c>
      <c r="B7126" t="s">
        <v>42</v>
      </c>
      <c r="C7126">
        <v>1744504483.2759399</v>
      </c>
      <c r="D7126">
        <v>1744504483.2855899</v>
      </c>
      <c r="E7126">
        <v>9.6447467803954991E-3</v>
      </c>
      <c r="F7126" s="1">
        <v>45760.106944444444</v>
      </c>
      <c r="G7126" s="1">
        <v>45760.106944444444</v>
      </c>
      <c r="H7126" s="2">
        <v>659096.41839642497</v>
      </c>
      <c r="I7126" s="2">
        <v>659096.41903940798</v>
      </c>
      <c r="J7126" s="2">
        <f>Table1[[#This Row],[ END_ENERGY ]]-Table1[[#This Row],[ START_ENERGY ]]</f>
        <v>6.4298301003873348E-4</v>
      </c>
    </row>
    <row r="7127" spans="1:10" x14ac:dyDescent="0.2">
      <c r="A7127" t="s">
        <v>47</v>
      </c>
      <c r="B7127" t="s">
        <v>42</v>
      </c>
      <c r="C7127">
        <v>1744504483.3034999</v>
      </c>
      <c r="D7127">
        <v>1744504484.05392</v>
      </c>
      <c r="E7127">
        <v>0.75042200088500899</v>
      </c>
      <c r="F7127" s="1">
        <v>45760.106944444444</v>
      </c>
      <c r="G7127" s="1">
        <v>45760.106944444444</v>
      </c>
      <c r="H7127" s="2">
        <v>659096.42023351905</v>
      </c>
      <c r="I7127" s="2">
        <v>659096.47026165295</v>
      </c>
      <c r="J7127" s="2">
        <f>Table1[[#This Row],[ END_ENERGY ]]-Table1[[#This Row],[ START_ENERGY ]]</f>
        <v>5.00281339045614E-2</v>
      </c>
    </row>
    <row r="7128" spans="1:10" x14ac:dyDescent="0.2">
      <c r="A7128" t="s">
        <v>48</v>
      </c>
      <c r="B7128" t="s">
        <v>42</v>
      </c>
      <c r="C7128">
        <v>1744504484.16746</v>
      </c>
      <c r="D7128">
        <v>1744504484.1874399</v>
      </c>
      <c r="E7128">
        <v>1.9976139068603498E-2</v>
      </c>
      <c r="F7128" s="1">
        <v>45760.106944444444</v>
      </c>
      <c r="G7128" s="1">
        <v>45760.106944444444</v>
      </c>
      <c r="H7128" s="2">
        <v>659096.47783093399</v>
      </c>
      <c r="I7128" s="2">
        <v>659096.47916267696</v>
      </c>
      <c r="J7128" s="2">
        <f>Table1[[#This Row],[ END_ENERGY ]]-Table1[[#This Row],[ START_ENERGY ]]</f>
        <v>1.3317429693415761E-3</v>
      </c>
    </row>
    <row r="7129" spans="1:10" x14ac:dyDescent="0.2">
      <c r="A7129" t="s">
        <v>92</v>
      </c>
      <c r="B7129" t="s">
        <v>42</v>
      </c>
      <c r="C7129">
        <v>1744504484.31301</v>
      </c>
      <c r="D7129">
        <v>1744504484.31828</v>
      </c>
      <c r="E7129">
        <v>5.2764415740965999E-3</v>
      </c>
      <c r="F7129" s="1">
        <v>45760.106944444444</v>
      </c>
      <c r="G7129" s="1">
        <v>45760.106944444444</v>
      </c>
      <c r="H7129" s="2">
        <v>659096.48753404606</v>
      </c>
      <c r="I7129" s="2">
        <v>659096.48788580799</v>
      </c>
      <c r="J7129" s="2">
        <f>Table1[[#This Row],[ END_ENERGY ]]-Table1[[#This Row],[ START_ENERGY ]]</f>
        <v>3.5176193341612816E-4</v>
      </c>
    </row>
    <row r="7130" spans="1:10" x14ac:dyDescent="0.2">
      <c r="A7130" t="s">
        <v>93</v>
      </c>
      <c r="B7130" t="s">
        <v>42</v>
      </c>
      <c r="C7130">
        <v>1744504484.44912</v>
      </c>
      <c r="D7130">
        <v>1744504485.00776</v>
      </c>
      <c r="E7130">
        <v>0.55864238739013605</v>
      </c>
      <c r="F7130" s="1">
        <v>45760.106944444444</v>
      </c>
      <c r="G7130" s="1">
        <v>45760.106944444444</v>
      </c>
      <c r="H7130" s="2">
        <v>659096.496608241</v>
      </c>
      <c r="I7130" s="2">
        <v>659096.53385106695</v>
      </c>
      <c r="J7130" s="2">
        <f>Table1[[#This Row],[ END_ENERGY ]]-Table1[[#This Row],[ START_ENERGY ]]</f>
        <v>3.7242825957946479E-2</v>
      </c>
    </row>
    <row r="7131" spans="1:10" x14ac:dyDescent="0.2">
      <c r="A7131" t="s">
        <v>94</v>
      </c>
      <c r="B7131" t="s">
        <v>42</v>
      </c>
      <c r="C7131">
        <v>1744504485.2507999</v>
      </c>
      <c r="D7131">
        <v>1744504485.25928</v>
      </c>
      <c r="E7131">
        <v>8.4800720214843004E-3</v>
      </c>
      <c r="F7131" s="1">
        <v>45760.106944444444</v>
      </c>
      <c r="G7131" s="1">
        <v>45760.106944444444</v>
      </c>
      <c r="H7131" s="2">
        <v>659096.55005383398</v>
      </c>
      <c r="I7131" s="2">
        <v>659096.55061917298</v>
      </c>
      <c r="J7131" s="2">
        <f>Table1[[#This Row],[ END_ENERGY ]]-Table1[[#This Row],[ START_ENERGY ]]</f>
        <v>5.6533899623900652E-4</v>
      </c>
    </row>
    <row r="7132" spans="1:10" x14ac:dyDescent="0.2">
      <c r="A7132" t="s">
        <v>95</v>
      </c>
      <c r="B7132" t="s">
        <v>42</v>
      </c>
      <c r="C7132">
        <v>1744504485.40411</v>
      </c>
      <c r="D7132">
        <v>1744504511.92836</v>
      </c>
      <c r="E7132">
        <v>26.524250507354701</v>
      </c>
      <c r="F7132" s="1">
        <v>45760.106944444444</v>
      </c>
      <c r="G7132" s="1">
        <v>45760.107638888891</v>
      </c>
      <c r="H7132" s="2">
        <v>659096.56027406</v>
      </c>
      <c r="I7132" s="2">
        <v>659098.32855742704</v>
      </c>
      <c r="J7132" s="2">
        <f>Table1[[#This Row],[ END_ENERGY ]]-Table1[[#This Row],[ START_ENERGY ]]</f>
        <v>1.7682833670405671</v>
      </c>
    </row>
    <row r="7133" spans="1:10" x14ac:dyDescent="0.2">
      <c r="A7133" t="s">
        <v>55</v>
      </c>
      <c r="B7133" t="s">
        <v>42</v>
      </c>
      <c r="C7133">
        <v>1744504512.0887699</v>
      </c>
      <c r="D7133">
        <v>1744504512.2562699</v>
      </c>
      <c r="E7133">
        <v>0.167501211166381</v>
      </c>
      <c r="F7133" s="1">
        <v>45760.107638888891</v>
      </c>
      <c r="G7133" s="1">
        <v>45760.107638888891</v>
      </c>
      <c r="H7133" s="2">
        <v>659098.33925175597</v>
      </c>
      <c r="I7133" s="2">
        <v>659098.35041850398</v>
      </c>
      <c r="J7133" s="2">
        <f>Table1[[#This Row],[ END_ENERGY ]]-Table1[[#This Row],[ START_ENERGY ]]</f>
        <v>1.1166748008690774E-2</v>
      </c>
    </row>
    <row r="7134" spans="1:10" x14ac:dyDescent="0.2">
      <c r="A7134" t="s">
        <v>56</v>
      </c>
      <c r="B7134" t="s">
        <v>57</v>
      </c>
      <c r="C7134">
        <v>1744505156.0834899</v>
      </c>
      <c r="D7134">
        <v>1744505161.5060101</v>
      </c>
      <c r="E7134">
        <v>5.4225213527679399</v>
      </c>
      <c r="F7134" s="1">
        <v>45760.114583333336</v>
      </c>
      <c r="G7134" s="1">
        <v>45760.115277777775</v>
      </c>
      <c r="H7134" s="2">
        <v>659133.87695149705</v>
      </c>
      <c r="I7134" s="2">
        <v>659134.111927422</v>
      </c>
      <c r="J7134" s="2">
        <f>Table1[[#This Row],[ END_ENERGY ]]-Table1[[#This Row],[ START_ENERGY ]]</f>
        <v>0.23497592494823039</v>
      </c>
    </row>
    <row r="7135" spans="1:10" x14ac:dyDescent="0.2">
      <c r="A7135" t="s">
        <v>58</v>
      </c>
      <c r="B7135" t="s">
        <v>57</v>
      </c>
      <c r="C7135">
        <v>1744505161.5076301</v>
      </c>
      <c r="D7135">
        <v>1744505161.6918299</v>
      </c>
      <c r="E7135">
        <v>0.184201955795288</v>
      </c>
      <c r="F7135" s="1">
        <v>45760.115277777775</v>
      </c>
      <c r="G7135" s="1">
        <v>45760.115277777775</v>
      </c>
      <c r="H7135" s="2">
        <v>659134.11199731496</v>
      </c>
      <c r="I7135" s="2">
        <v>659134.11997939902</v>
      </c>
      <c r="J7135" s="2">
        <f>Table1[[#This Row],[ END_ENERGY ]]-Table1[[#This Row],[ START_ENERGY ]]</f>
        <v>7.9820840619504452E-3</v>
      </c>
    </row>
    <row r="7136" spans="1:10" x14ac:dyDescent="0.2">
      <c r="A7136" t="s">
        <v>59</v>
      </c>
      <c r="B7136" t="s">
        <v>60</v>
      </c>
      <c r="C7136">
        <v>1744505162.0992601</v>
      </c>
      <c r="D7136">
        <v>1744505183.77038</v>
      </c>
      <c r="E7136">
        <v>21.6711165904998</v>
      </c>
      <c r="F7136" s="1">
        <v>45760.115277777775</v>
      </c>
      <c r="G7136" s="1">
        <v>45760.115277777775</v>
      </c>
      <c r="H7136" s="2">
        <v>659134.13763474801</v>
      </c>
      <c r="I7136" s="2">
        <v>659135.188840535</v>
      </c>
      <c r="J7136" s="2">
        <f>Table1[[#This Row],[ END_ENERGY ]]-Table1[[#This Row],[ START_ENERGY ]]</f>
        <v>1.0512057869927958</v>
      </c>
    </row>
    <row r="7137" spans="1:10" x14ac:dyDescent="0.2">
      <c r="A7137" t="s">
        <v>61</v>
      </c>
      <c r="B7137" t="s">
        <v>60</v>
      </c>
      <c r="C7137">
        <v>1744505183.77421</v>
      </c>
      <c r="D7137">
        <v>1744505197.5899899</v>
      </c>
      <c r="E7137">
        <v>13.8157796859741</v>
      </c>
      <c r="F7137" s="1">
        <v>45760.115277777775</v>
      </c>
      <c r="G7137" s="1">
        <v>45760.115277777775</v>
      </c>
      <c r="H7137" s="2">
        <v>659135.18924980098</v>
      </c>
      <c r="I7137" s="2">
        <v>659136.662932968</v>
      </c>
      <c r="J7137" s="2">
        <f>Table1[[#This Row],[ END_ENERGY ]]-Table1[[#This Row],[ START_ENERGY ]]</f>
        <v>1.4736831670161337</v>
      </c>
    </row>
    <row r="7138" spans="1:10" x14ac:dyDescent="0.2">
      <c r="A7138" t="s">
        <v>62</v>
      </c>
      <c r="B7138" t="s">
        <v>63</v>
      </c>
      <c r="C7138">
        <v>1744505197.5940001</v>
      </c>
      <c r="D7138">
        <v>1744505202.8422899</v>
      </c>
      <c r="E7138">
        <v>5.2482886314392001</v>
      </c>
      <c r="F7138" s="1">
        <v>45760.115277777775</v>
      </c>
      <c r="G7138" s="1">
        <v>45760.115277777775</v>
      </c>
      <c r="H7138" s="2">
        <v>659136.66336039198</v>
      </c>
      <c r="I7138" s="2">
        <v>659137.22317784606</v>
      </c>
      <c r="J7138" s="2">
        <f>Table1[[#This Row],[ END_ENERGY ]]-Table1[[#This Row],[ START_ENERGY ]]</f>
        <v>0.55981745407916605</v>
      </c>
    </row>
    <row r="7139" spans="1:10" x14ac:dyDescent="0.2">
      <c r="A7139" t="s">
        <v>64</v>
      </c>
      <c r="B7139" t="s">
        <v>63</v>
      </c>
      <c r="C7139">
        <v>1744505197.59671</v>
      </c>
      <c r="D7139">
        <v>1744505197.78933</v>
      </c>
      <c r="E7139">
        <v>0.19261908531188901</v>
      </c>
      <c r="F7139" s="1">
        <v>45760.115277777775</v>
      </c>
      <c r="G7139" s="1">
        <v>45760.115277777775</v>
      </c>
      <c r="H7139" s="2">
        <v>659136.66364929196</v>
      </c>
      <c r="I7139" s="2">
        <v>659136.68419532699</v>
      </c>
      <c r="J7139" s="2">
        <f>Table1[[#This Row],[ END_ENERGY ]]-Table1[[#This Row],[ START_ENERGY ]]</f>
        <v>2.0546035026200116E-2</v>
      </c>
    </row>
    <row r="7140" spans="1:10" x14ac:dyDescent="0.2">
      <c r="A7140" t="s">
        <v>65</v>
      </c>
      <c r="B7140" t="s">
        <v>63</v>
      </c>
      <c r="C7140">
        <v>1744505197.7984099</v>
      </c>
      <c r="D7140">
        <v>1744505197.80054</v>
      </c>
      <c r="E7140">
        <v>2.1371841430664002E-3</v>
      </c>
      <c r="F7140" s="1">
        <v>45760.115277777775</v>
      </c>
      <c r="G7140" s="1">
        <v>45760.115277777775</v>
      </c>
      <c r="H7140" s="2">
        <v>659136.68516377697</v>
      </c>
      <c r="I7140" s="2">
        <v>659136.68539174402</v>
      </c>
      <c r="J7140" s="2">
        <f>Table1[[#This Row],[ END_ENERGY ]]-Table1[[#This Row],[ START_ENERGY ]]</f>
        <v>2.2796704433858395E-4</v>
      </c>
    </row>
    <row r="7141" spans="1:10" x14ac:dyDescent="0.2">
      <c r="A7141" t="s">
        <v>66</v>
      </c>
      <c r="B7141" t="s">
        <v>63</v>
      </c>
      <c r="C7141">
        <v>1744505197.8015299</v>
      </c>
      <c r="D7141">
        <v>1744505202.7044401</v>
      </c>
      <c r="E7141">
        <v>4.90291428565979</v>
      </c>
      <c r="F7141" s="1">
        <v>45760.115277777775</v>
      </c>
      <c r="G7141" s="1">
        <v>45760.115277777775</v>
      </c>
      <c r="H7141" s="2">
        <v>659136.6854968</v>
      </c>
      <c r="I7141" s="2">
        <v>659137.20847432397</v>
      </c>
      <c r="J7141" s="2">
        <f>Table1[[#This Row],[ END_ENERGY ]]-Table1[[#This Row],[ START_ENERGY ]]</f>
        <v>0.522977523971349</v>
      </c>
    </row>
    <row r="7142" spans="1:10" x14ac:dyDescent="0.2">
      <c r="A7142" t="s">
        <v>67</v>
      </c>
      <c r="B7142" t="s">
        <v>63</v>
      </c>
      <c r="C7142">
        <v>1744505202.7060201</v>
      </c>
      <c r="D7142">
        <v>1744505202.83009</v>
      </c>
      <c r="E7142">
        <v>0.124071359634399</v>
      </c>
      <c r="F7142" s="1">
        <v>45760.115277777775</v>
      </c>
      <c r="G7142" s="1">
        <v>45760.115277777775</v>
      </c>
      <c r="H7142" s="2">
        <v>659137.20864242502</v>
      </c>
      <c r="I7142" s="2">
        <v>659137.22187670297</v>
      </c>
      <c r="J7142" s="2">
        <f>Table1[[#This Row],[ END_ENERGY ]]-Table1[[#This Row],[ START_ENERGY ]]</f>
        <v>1.323427795432508E-2</v>
      </c>
    </row>
    <row r="7143" spans="1:10" x14ac:dyDescent="0.2">
      <c r="A7143" t="s">
        <v>68</v>
      </c>
      <c r="B7143" t="s">
        <v>60</v>
      </c>
      <c r="C7143">
        <v>1744505203.6663499</v>
      </c>
      <c r="D7143">
        <v>1744505302.1912999</v>
      </c>
      <c r="E7143">
        <v>98.524946212768498</v>
      </c>
      <c r="F7143" s="1">
        <v>45760.115277777775</v>
      </c>
      <c r="G7143" s="1">
        <v>45760.116666666669</v>
      </c>
      <c r="H7143" s="2">
        <v>659137.31107780396</v>
      </c>
      <c r="I7143" s="2">
        <v>659147.82040540001</v>
      </c>
      <c r="J7143" s="2">
        <f>Table1[[#This Row],[ END_ENERGY ]]-Table1[[#This Row],[ START_ENERGY ]]</f>
        <v>10.509327596053481</v>
      </c>
    </row>
    <row r="7144" spans="1:10" x14ac:dyDescent="0.2">
      <c r="A7144" t="s">
        <v>69</v>
      </c>
      <c r="B7144" t="s">
        <v>60</v>
      </c>
      <c r="C7144">
        <v>1744505302.19701</v>
      </c>
      <c r="D7144">
        <v>1744505337.8455901</v>
      </c>
      <c r="E7144">
        <v>35.6485822200775</v>
      </c>
      <c r="F7144" s="1">
        <v>45760.116666666669</v>
      </c>
      <c r="G7144" s="1">
        <v>45760.116666666669</v>
      </c>
      <c r="H7144" s="2">
        <v>659147.82101519196</v>
      </c>
      <c r="I7144" s="2">
        <v>659151.62353062897</v>
      </c>
      <c r="J7144" s="2">
        <f>Table1[[#This Row],[ END_ENERGY ]]-Table1[[#This Row],[ START_ENERGY ]]</f>
        <v>3.802515437011607</v>
      </c>
    </row>
    <row r="7145" spans="1:10" x14ac:dyDescent="0.2">
      <c r="A7145" t="s">
        <v>70</v>
      </c>
      <c r="B7145" t="s">
        <v>60</v>
      </c>
      <c r="C7145">
        <v>1744505337.85566</v>
      </c>
      <c r="D7145">
        <v>1744505367.5395899</v>
      </c>
      <c r="E7145">
        <v>29.683930635452199</v>
      </c>
      <c r="F7145" s="1">
        <v>45760.116666666669</v>
      </c>
      <c r="G7145" s="1">
        <v>45760.117361111108</v>
      </c>
      <c r="H7145" s="2">
        <v>659151.62460439</v>
      </c>
      <c r="I7145" s="2">
        <v>659154.79089032405</v>
      </c>
      <c r="J7145" s="2">
        <f>Table1[[#This Row],[ END_ENERGY ]]-Table1[[#This Row],[ START_ENERGY ]]</f>
        <v>3.1662859340431169</v>
      </c>
    </row>
    <row r="7146" spans="1:10" x14ac:dyDescent="0.2">
      <c r="A7146" t="s">
        <v>71</v>
      </c>
      <c r="B7146" t="s">
        <v>60</v>
      </c>
      <c r="C7146">
        <v>1744505367.5478699</v>
      </c>
      <c r="D7146">
        <v>1744505453.0320799</v>
      </c>
      <c r="E7146">
        <v>85.484210014343205</v>
      </c>
      <c r="F7146" s="1">
        <v>45760.117361111108</v>
      </c>
      <c r="G7146" s="1">
        <v>45760.118055555555</v>
      </c>
      <c r="H7146" s="2">
        <v>659154.79177324905</v>
      </c>
      <c r="I7146" s="2">
        <v>659163.91008898395</v>
      </c>
      <c r="J7146" s="2">
        <f>Table1[[#This Row],[ END_ENERGY ]]-Table1[[#This Row],[ START_ENERGY ]]</f>
        <v>9.1183157349005342</v>
      </c>
    </row>
    <row r="7147" spans="1:10" x14ac:dyDescent="0.2">
      <c r="A7147" t="s">
        <v>72</v>
      </c>
      <c r="B7147" t="s">
        <v>57</v>
      </c>
      <c r="C7147">
        <v>1744505459.1975801</v>
      </c>
      <c r="D7147">
        <v>1744505474.35302</v>
      </c>
      <c r="E7147">
        <v>15.155437469482401</v>
      </c>
      <c r="F7147" s="1">
        <v>45760.118055555555</v>
      </c>
      <c r="G7147" s="1">
        <v>45760.118750000001</v>
      </c>
      <c r="H7147" s="2">
        <v>659164.56774266495</v>
      </c>
      <c r="I7147" s="2">
        <v>659166.18432266195</v>
      </c>
      <c r="J7147" s="2">
        <f>Table1[[#This Row],[ END_ENERGY ]]-Table1[[#This Row],[ START_ENERGY ]]</f>
        <v>1.6165799970040098</v>
      </c>
    </row>
    <row r="7148" spans="1:10" x14ac:dyDescent="0.2">
      <c r="A7148" t="s">
        <v>73</v>
      </c>
      <c r="B7148" t="s">
        <v>39</v>
      </c>
      <c r="C7148">
        <v>1744505474.35607</v>
      </c>
      <c r="D7148">
        <v>1744505560.28476</v>
      </c>
      <c r="E7148">
        <v>85.928687572479205</v>
      </c>
      <c r="F7148" s="1">
        <v>45760.118750000001</v>
      </c>
      <c r="G7148" s="1">
        <v>45760.119444444441</v>
      </c>
      <c r="H7148" s="2">
        <v>659166.18464851298</v>
      </c>
      <c r="I7148" s="2">
        <v>659171.95803526801</v>
      </c>
      <c r="J7148" s="2">
        <f>Table1[[#This Row],[ END_ENERGY ]]-Table1[[#This Row],[ START_ENERGY ]]</f>
        <v>5.7733867550268769</v>
      </c>
    </row>
    <row r="7149" spans="1:10" x14ac:dyDescent="0.2">
      <c r="A7149" t="s">
        <v>74</v>
      </c>
      <c r="B7149" t="s">
        <v>39</v>
      </c>
      <c r="C7149">
        <v>1744505560.28632</v>
      </c>
      <c r="D7149">
        <v>1744505597.0205801</v>
      </c>
      <c r="E7149">
        <v>36.734257221221903</v>
      </c>
      <c r="F7149" s="1">
        <v>45760.119444444441</v>
      </c>
      <c r="G7149" s="1">
        <v>45760.120138888888</v>
      </c>
      <c r="H7149" s="2">
        <v>659171.95813415595</v>
      </c>
      <c r="I7149" s="2">
        <v>659174.28463711403</v>
      </c>
      <c r="J7149" s="2">
        <f>Table1[[#This Row],[ END_ENERGY ]]-Table1[[#This Row],[ START_ENERGY ]]</f>
        <v>2.3265029580798</v>
      </c>
    </row>
    <row r="7150" spans="1:10" x14ac:dyDescent="0.2">
      <c r="A7150" t="s">
        <v>75</v>
      </c>
      <c r="B7150" t="s">
        <v>39</v>
      </c>
      <c r="C7150">
        <v>1744505597.0221701</v>
      </c>
      <c r="D7150">
        <v>1744505609.77472</v>
      </c>
      <c r="E7150">
        <v>12.752550840377801</v>
      </c>
      <c r="F7150" s="1">
        <v>45760.120138888888</v>
      </c>
      <c r="G7150" s="1">
        <v>45760.120138888888</v>
      </c>
      <c r="H7150" s="2">
        <v>659174.28473767894</v>
      </c>
      <c r="I7150" s="2">
        <v>659175.09239923197</v>
      </c>
      <c r="J7150" s="2">
        <f>Table1[[#This Row],[ END_ENERGY ]]-Table1[[#This Row],[ START_ENERGY ]]</f>
        <v>0.80766155302990228</v>
      </c>
    </row>
    <row r="7151" spans="1:10" x14ac:dyDescent="0.2">
      <c r="A7151" t="s">
        <v>76</v>
      </c>
      <c r="B7151" t="s">
        <v>39</v>
      </c>
      <c r="C7151">
        <v>1744505609.7762401</v>
      </c>
      <c r="D7151">
        <v>1744505628.68641</v>
      </c>
      <c r="E7151">
        <v>18.910168170928898</v>
      </c>
      <c r="F7151" s="1">
        <v>45760.120138888888</v>
      </c>
      <c r="G7151" s="1">
        <v>45760.120138888888</v>
      </c>
      <c r="H7151" s="2">
        <v>659175.09249537298</v>
      </c>
      <c r="I7151" s="2">
        <v>659176.29013935698</v>
      </c>
      <c r="J7151" s="2">
        <f>Table1[[#This Row],[ END_ENERGY ]]-Table1[[#This Row],[ START_ENERGY ]]</f>
        <v>1.197643983992748</v>
      </c>
    </row>
    <row r="7152" spans="1:10" x14ac:dyDescent="0.2">
      <c r="A7152" t="s">
        <v>77</v>
      </c>
      <c r="B7152" t="s">
        <v>39</v>
      </c>
      <c r="C7152">
        <v>1744505628.6879399</v>
      </c>
      <c r="D7152">
        <v>1744505652.06758</v>
      </c>
      <c r="E7152">
        <v>23.379636526107699</v>
      </c>
      <c r="F7152" s="1">
        <v>45760.120138888888</v>
      </c>
      <c r="G7152" s="1">
        <v>45760.120833333334</v>
      </c>
      <c r="H7152" s="2">
        <v>659176.29023679602</v>
      </c>
      <c r="I7152" s="2">
        <v>659177.77094710898</v>
      </c>
      <c r="J7152" s="2">
        <f>Table1[[#This Row],[ END_ENERGY ]]-Table1[[#This Row],[ START_ENERGY ]]</f>
        <v>1.4807103129569441</v>
      </c>
    </row>
    <row r="7153" spans="1:10" x14ac:dyDescent="0.2">
      <c r="A7153" t="s">
        <v>78</v>
      </c>
      <c r="B7153" t="s">
        <v>39</v>
      </c>
      <c r="C7153">
        <v>1744505652.0691199</v>
      </c>
      <c r="D7153">
        <v>1744505675.4109001</v>
      </c>
      <c r="E7153">
        <v>23.341777324676499</v>
      </c>
      <c r="F7153" s="1">
        <v>45760.120833333334</v>
      </c>
      <c r="G7153" s="1">
        <v>45760.120833333334</v>
      </c>
      <c r="H7153" s="2">
        <v>659177.771044594</v>
      </c>
      <c r="I7153" s="2">
        <v>659179.24935715797</v>
      </c>
      <c r="J7153" s="2">
        <f>Table1[[#This Row],[ END_ENERGY ]]-Table1[[#This Row],[ START_ENERGY ]]</f>
        <v>1.4783125639660284</v>
      </c>
    </row>
    <row r="7154" spans="1:10" x14ac:dyDescent="0.2">
      <c r="A7154" t="s">
        <v>79</v>
      </c>
      <c r="B7154" t="s">
        <v>39</v>
      </c>
      <c r="C7154">
        <v>1744505675.4124899</v>
      </c>
      <c r="D7154">
        <v>1744505694.5109501</v>
      </c>
      <c r="E7154">
        <v>19.098464012146</v>
      </c>
      <c r="F7154" s="1">
        <v>45760.120833333334</v>
      </c>
      <c r="G7154" s="1">
        <v>45760.120833333334</v>
      </c>
      <c r="H7154" s="2">
        <v>659179.24945775303</v>
      </c>
      <c r="I7154" s="2">
        <v>659180.45902714098</v>
      </c>
      <c r="J7154" s="2">
        <f>Table1[[#This Row],[ END_ENERGY ]]-Table1[[#This Row],[ START_ENERGY ]]</f>
        <v>1.2095693879527971</v>
      </c>
    </row>
    <row r="7155" spans="1:10" x14ac:dyDescent="0.2">
      <c r="A7155" t="s">
        <v>80</v>
      </c>
      <c r="B7155" t="s">
        <v>39</v>
      </c>
      <c r="C7155">
        <v>1744505694.51248</v>
      </c>
      <c r="D7155">
        <v>1744505706.3136799</v>
      </c>
      <c r="E7155">
        <v>11.801201343536301</v>
      </c>
      <c r="F7155" s="1">
        <v>45760.120833333334</v>
      </c>
      <c r="G7155" s="1">
        <v>45760.121527777781</v>
      </c>
      <c r="H7155" s="2">
        <v>659180.459124021</v>
      </c>
      <c r="I7155" s="2">
        <v>659181.20653343899</v>
      </c>
      <c r="J7155" s="2">
        <f>Table1[[#This Row],[ END_ENERGY ]]-Table1[[#This Row],[ START_ENERGY ]]</f>
        <v>0.74740941799245775</v>
      </c>
    </row>
    <row r="7156" spans="1:10" x14ac:dyDescent="0.2">
      <c r="A7156" t="s">
        <v>81</v>
      </c>
      <c r="B7156" t="s">
        <v>39</v>
      </c>
      <c r="C7156">
        <v>1744505706.3151801</v>
      </c>
      <c r="D7156">
        <v>1744505732.41871</v>
      </c>
      <c r="E7156">
        <v>26.103530406951901</v>
      </c>
      <c r="F7156" s="1">
        <v>45760.121527777781</v>
      </c>
      <c r="G7156" s="1">
        <v>45760.121527777781</v>
      </c>
      <c r="H7156" s="2">
        <v>659181.20662816102</v>
      </c>
      <c r="I7156" s="2">
        <v>659182.85985175299</v>
      </c>
      <c r="J7156" s="2">
        <f>Table1[[#This Row],[ END_ENERGY ]]-Table1[[#This Row],[ START_ENERGY ]]</f>
        <v>1.6532235919730738</v>
      </c>
    </row>
    <row r="7157" spans="1:10" x14ac:dyDescent="0.2">
      <c r="A7157" t="s">
        <v>100</v>
      </c>
      <c r="B7157" t="s">
        <v>39</v>
      </c>
      <c r="C7157">
        <v>1744505732.42099</v>
      </c>
      <c r="D7157">
        <v>1744505764.9059501</v>
      </c>
      <c r="E7157">
        <v>32.484954118728602</v>
      </c>
      <c r="F7157" s="1">
        <v>45760.121527777781</v>
      </c>
      <c r="G7157" s="1">
        <v>45760.12222222222</v>
      </c>
      <c r="H7157" s="2">
        <v>659182.85999656096</v>
      </c>
      <c r="I7157" s="2">
        <v>659184.91737698799</v>
      </c>
      <c r="J7157" s="2">
        <f>Table1[[#This Row],[ END_ENERGY ]]-Table1[[#This Row],[ START_ENERGY ]]</f>
        <v>2.0573804270243272</v>
      </c>
    </row>
    <row r="7158" spans="1:10" x14ac:dyDescent="0.2">
      <c r="A7158" t="s">
        <v>102</v>
      </c>
      <c r="B7158" t="s">
        <v>39</v>
      </c>
      <c r="C7158">
        <v>1744505764.90749</v>
      </c>
      <c r="D7158">
        <v>1744505776.5662401</v>
      </c>
      <c r="E7158">
        <v>11.658742189407301</v>
      </c>
      <c r="F7158" s="1">
        <v>45760.12222222222</v>
      </c>
      <c r="G7158" s="1">
        <v>45760.12222222222</v>
      </c>
      <c r="H7158" s="2">
        <v>659184.91747486498</v>
      </c>
      <c r="I7158" s="2">
        <v>659185.65586187097</v>
      </c>
      <c r="J7158" s="2">
        <f>Table1[[#This Row],[ END_ENERGY ]]-Table1[[#This Row],[ START_ENERGY ]]</f>
        <v>0.7383870059857145</v>
      </c>
    </row>
    <row r="7159" spans="1:10" x14ac:dyDescent="0.2">
      <c r="A7159" t="s">
        <v>84</v>
      </c>
      <c r="B7159" t="s">
        <v>39</v>
      </c>
      <c r="C7159">
        <v>1744505776.56778</v>
      </c>
      <c r="D7159">
        <v>1744505789.1231799</v>
      </c>
      <c r="E7159">
        <v>12.555401802062899</v>
      </c>
      <c r="F7159" s="1">
        <v>45760.12222222222</v>
      </c>
      <c r="G7159" s="1">
        <v>45760.12222222222</v>
      </c>
      <c r="H7159" s="2">
        <v>659185.65595955204</v>
      </c>
      <c r="I7159" s="2">
        <v>659186.47487894597</v>
      </c>
      <c r="J7159" s="2">
        <f>Table1[[#This Row],[ END_ENERGY ]]-Table1[[#This Row],[ START_ENERGY ]]</f>
        <v>0.81891939393244684</v>
      </c>
    </row>
    <row r="7160" spans="1:10" x14ac:dyDescent="0.2">
      <c r="A7160" t="s">
        <v>85</v>
      </c>
      <c r="B7160" t="s">
        <v>39</v>
      </c>
      <c r="C7160">
        <v>1744505789.1247301</v>
      </c>
      <c r="D7160">
        <v>1744505815.00071</v>
      </c>
      <c r="E7160">
        <v>25.8759779930114</v>
      </c>
      <c r="F7160" s="1">
        <v>45760.12222222222</v>
      </c>
      <c r="G7160" s="1">
        <v>45760.12222222222</v>
      </c>
      <c r="H7160" s="2">
        <v>659186.47498248401</v>
      </c>
      <c r="I7160" s="2">
        <v>659188.20004768297</v>
      </c>
      <c r="J7160" s="2">
        <f>Table1[[#This Row],[ END_ENERGY ]]-Table1[[#This Row],[ START_ENERGY ]]</f>
        <v>1.7250651989597827</v>
      </c>
    </row>
    <row r="7161" spans="1:10" x14ac:dyDescent="0.2">
      <c r="A7161" t="s">
        <v>86</v>
      </c>
      <c r="B7161" t="s">
        <v>39</v>
      </c>
      <c r="C7161">
        <v>1744505815.0021999</v>
      </c>
      <c r="D7161">
        <v>1744505845.02355</v>
      </c>
      <c r="E7161">
        <v>30.0213460922241</v>
      </c>
      <c r="F7161" s="1">
        <v>45760.12222222222</v>
      </c>
      <c r="G7161" s="1">
        <v>45760.122916666667</v>
      </c>
      <c r="H7161" s="2">
        <v>659188.20014715195</v>
      </c>
      <c r="I7161" s="2">
        <v>659190.20157022402</v>
      </c>
      <c r="J7161" s="2">
        <f>Table1[[#This Row],[ END_ENERGY ]]-Table1[[#This Row],[ START_ENERGY ]]</f>
        <v>2.0014230720698833</v>
      </c>
    </row>
    <row r="7162" spans="1:10" x14ac:dyDescent="0.2">
      <c r="A7162" t="s">
        <v>87</v>
      </c>
      <c r="B7162" t="s">
        <v>39</v>
      </c>
      <c r="C7162">
        <v>1744505845.0250499</v>
      </c>
      <c r="D7162">
        <v>1744505877.86064</v>
      </c>
      <c r="E7162">
        <v>32.835587739944401</v>
      </c>
      <c r="F7162" s="1">
        <v>45760.122916666667</v>
      </c>
      <c r="G7162" s="1">
        <v>45760.122916666667</v>
      </c>
      <c r="H7162" s="2">
        <v>659190.20167020103</v>
      </c>
      <c r="I7162" s="2">
        <v>659192.390709384</v>
      </c>
      <c r="J7162" s="2">
        <f>Table1[[#This Row],[ END_ENERGY ]]-Table1[[#This Row],[ START_ENERGY ]]</f>
        <v>2.1890391829656437</v>
      </c>
    </row>
    <row r="7163" spans="1:10" x14ac:dyDescent="0.2">
      <c r="A7163" t="s">
        <v>88</v>
      </c>
      <c r="B7163" t="s">
        <v>39</v>
      </c>
      <c r="C7163">
        <v>1744505877.86215</v>
      </c>
      <c r="D7163">
        <v>1744505906.79845</v>
      </c>
      <c r="E7163">
        <v>28.936302423477098</v>
      </c>
      <c r="F7163" s="1">
        <v>45760.122916666667</v>
      </c>
      <c r="G7163" s="1">
        <v>45760.123611111114</v>
      </c>
      <c r="H7163" s="2">
        <v>659192.39081029897</v>
      </c>
      <c r="I7163" s="2">
        <v>659194.31989712699</v>
      </c>
      <c r="J7163" s="2">
        <f>Table1[[#This Row],[ END_ENERGY ]]-Table1[[#This Row],[ START_ENERGY ]]</f>
        <v>1.9290868280222639</v>
      </c>
    </row>
    <row r="7164" spans="1:10" x14ac:dyDescent="0.2">
      <c r="A7164" t="s">
        <v>101</v>
      </c>
      <c r="B7164" t="s">
        <v>39</v>
      </c>
      <c r="C7164">
        <v>1744505906.80001</v>
      </c>
      <c r="D7164">
        <v>1744505939.02689</v>
      </c>
      <c r="E7164">
        <v>32.226882457733097</v>
      </c>
      <c r="F7164" s="1">
        <v>45760.123611111114</v>
      </c>
      <c r="G7164" s="1">
        <v>45760.123611111114</v>
      </c>
      <c r="H7164" s="2">
        <v>659194.32000077504</v>
      </c>
      <c r="I7164" s="2">
        <v>659196.46845960605</v>
      </c>
      <c r="J7164" s="2">
        <f>Table1[[#This Row],[ END_ENERGY ]]-Table1[[#This Row],[ START_ENERGY ]]</f>
        <v>2.148458831012249</v>
      </c>
    </row>
    <row r="7165" spans="1:10" x14ac:dyDescent="0.2">
      <c r="A7165" t="s">
        <v>103</v>
      </c>
      <c r="B7165" t="s">
        <v>39</v>
      </c>
      <c r="C7165">
        <v>1744505939.02844</v>
      </c>
      <c r="D7165">
        <v>1744505965.1350601</v>
      </c>
      <c r="E7165">
        <v>26.1066200733184</v>
      </c>
      <c r="F7165" s="1">
        <v>45760.123611111114</v>
      </c>
      <c r="G7165" s="1">
        <v>45760.124305555553</v>
      </c>
      <c r="H7165" s="2">
        <v>659196.46856268204</v>
      </c>
      <c r="I7165" s="2">
        <v>659198.20900401997</v>
      </c>
      <c r="J7165" s="2">
        <f>Table1[[#This Row],[ END_ENERGY ]]-Table1[[#This Row],[ START_ENERGY ]]</f>
        <v>1.7404413379263133</v>
      </c>
    </row>
    <row r="7166" spans="1:10" x14ac:dyDescent="0.2">
      <c r="A7166" t="s">
        <v>104</v>
      </c>
      <c r="B7166" t="s">
        <v>39</v>
      </c>
      <c r="C7166">
        <v>1744505965.13658</v>
      </c>
      <c r="D7166">
        <v>1744505991.16504</v>
      </c>
      <c r="E7166">
        <v>26.028458118438699</v>
      </c>
      <c r="F7166" s="1">
        <v>45760.124305555553</v>
      </c>
      <c r="G7166" s="1">
        <v>45760.124305555553</v>
      </c>
      <c r="H7166" s="2">
        <v>659198.20910579304</v>
      </c>
      <c r="I7166" s="2">
        <v>659199.94433633401</v>
      </c>
      <c r="J7166" s="2">
        <f>Table1[[#This Row],[ END_ENERGY ]]-Table1[[#This Row],[ START_ENERGY ]]</f>
        <v>1.7352305409731343</v>
      </c>
    </row>
    <row r="7167" spans="1:10" x14ac:dyDescent="0.2">
      <c r="A7167" t="s">
        <v>105</v>
      </c>
      <c r="B7167" t="s">
        <v>39</v>
      </c>
      <c r="C7167">
        <v>1744505991.1665599</v>
      </c>
      <c r="D7167">
        <v>1744506253.57811</v>
      </c>
      <c r="E7167">
        <v>262.411549806594</v>
      </c>
      <c r="F7167" s="1">
        <v>45760.124305555553</v>
      </c>
      <c r="G7167" s="1">
        <v>45760.12777777778</v>
      </c>
      <c r="H7167" s="2">
        <v>659199.94443793199</v>
      </c>
      <c r="I7167" s="2">
        <v>659217.43854125298</v>
      </c>
      <c r="J7167" s="2">
        <f>Table1[[#This Row],[ END_ENERGY ]]-Table1[[#This Row],[ START_ENERGY ]]</f>
        <v>17.494103320990689</v>
      </c>
    </row>
    <row r="7168" spans="1:10" x14ac:dyDescent="0.2">
      <c r="A7168" t="s">
        <v>106</v>
      </c>
      <c r="B7168" t="s">
        <v>39</v>
      </c>
      <c r="C7168">
        <v>1744506253.57974</v>
      </c>
      <c r="D7168">
        <v>1744506384.7024701</v>
      </c>
      <c r="E7168">
        <v>131.12273097038201</v>
      </c>
      <c r="F7168" s="1">
        <v>45760.12777777778</v>
      </c>
      <c r="G7168" s="1">
        <v>45760.129166666666</v>
      </c>
      <c r="H7168" s="2">
        <v>659217.43864944705</v>
      </c>
      <c r="I7168" s="2">
        <v>659226.08107417997</v>
      </c>
      <c r="J7168" s="2">
        <f>Table1[[#This Row],[ END_ENERGY ]]-Table1[[#This Row],[ START_ENERGY ]]</f>
        <v>8.6424247329123318</v>
      </c>
    </row>
    <row r="7169" spans="1:10" x14ac:dyDescent="0.2">
      <c r="A7169" t="s">
        <v>107</v>
      </c>
      <c r="B7169" t="s">
        <v>39</v>
      </c>
      <c r="C7169">
        <v>1744506384.70403</v>
      </c>
      <c r="D7169">
        <v>1744506476.7028699</v>
      </c>
      <c r="E7169">
        <v>91.9988400936126</v>
      </c>
      <c r="F7169" s="1">
        <v>45760.129166666666</v>
      </c>
      <c r="G7169" s="1">
        <v>45760.129861111112</v>
      </c>
      <c r="H7169" s="2">
        <v>659226.08112091501</v>
      </c>
      <c r="I7169" s="2">
        <v>659228.84108611802</v>
      </c>
      <c r="J7169" s="2">
        <f>Table1[[#This Row],[ END_ENERGY ]]-Table1[[#This Row],[ START_ENERGY ]]</f>
        <v>2.7599652030039579</v>
      </c>
    </row>
    <row r="7170" spans="1:10" x14ac:dyDescent="0.2">
      <c r="A7170" t="s">
        <v>41</v>
      </c>
      <c r="B7170" t="s">
        <v>42</v>
      </c>
      <c r="C7170">
        <v>1744506478.88148</v>
      </c>
      <c r="D7170">
        <v>1744506483.3153801</v>
      </c>
      <c r="E7170">
        <v>4.4338934421539298</v>
      </c>
      <c r="F7170" s="1">
        <v>45760.129861111112</v>
      </c>
      <c r="G7170" s="1">
        <v>45760.130555555559</v>
      </c>
      <c r="H7170" s="2">
        <v>659228.90644460602</v>
      </c>
      <c r="I7170" s="2">
        <v>659229.03946141002</v>
      </c>
      <c r="J7170" s="2">
        <f>Table1[[#This Row],[ END_ENERGY ]]-Table1[[#This Row],[ START_ENERGY ]]</f>
        <v>0.13301680400036275</v>
      </c>
    </row>
    <row r="7171" spans="1:10" x14ac:dyDescent="0.2">
      <c r="A7171" t="s">
        <v>43</v>
      </c>
      <c r="B7171" t="s">
        <v>42</v>
      </c>
      <c r="C7171">
        <v>1744506483.31688</v>
      </c>
      <c r="D7171">
        <v>1744506483.3278501</v>
      </c>
      <c r="E7171">
        <v>1.0962963104248E-2</v>
      </c>
      <c r="F7171" s="1">
        <v>45760.130555555559</v>
      </c>
      <c r="G7171" s="1">
        <v>45760.130555555559</v>
      </c>
      <c r="H7171" s="2">
        <v>659229.03950662795</v>
      </c>
      <c r="I7171" s="2">
        <v>659229.03983551695</v>
      </c>
      <c r="J7171" s="2">
        <f>Table1[[#This Row],[ END_ENERGY ]]-Table1[[#This Row],[ START_ENERGY ]]</f>
        <v>3.2888900022953749E-4</v>
      </c>
    </row>
    <row r="7172" spans="1:10" x14ac:dyDescent="0.2">
      <c r="A7172" t="s">
        <v>44</v>
      </c>
      <c r="B7172" t="s">
        <v>42</v>
      </c>
      <c r="C7172">
        <v>1744506483.32969</v>
      </c>
      <c r="D7172">
        <v>1744506483.3417699</v>
      </c>
      <c r="E7172">
        <v>1.2071132659912101E-2</v>
      </c>
      <c r="F7172" s="1">
        <v>45760.130555555559</v>
      </c>
      <c r="G7172" s="1">
        <v>45760.130555555559</v>
      </c>
      <c r="H7172" s="2">
        <v>659229.03989097103</v>
      </c>
      <c r="I7172" s="2">
        <v>659229.04025310499</v>
      </c>
      <c r="J7172" s="2">
        <f>Table1[[#This Row],[ END_ENERGY ]]-Table1[[#This Row],[ START_ENERGY ]]</f>
        <v>3.6213395651429892E-4</v>
      </c>
    </row>
    <row r="7173" spans="1:10" x14ac:dyDescent="0.2">
      <c r="A7173" t="s">
        <v>45</v>
      </c>
      <c r="B7173" t="s">
        <v>42</v>
      </c>
      <c r="C7173">
        <v>1744506483.3931401</v>
      </c>
      <c r="D7173">
        <v>1744506487.4509201</v>
      </c>
      <c r="E7173">
        <v>4.0577764511108398</v>
      </c>
      <c r="F7173" s="1">
        <v>45760.130555555559</v>
      </c>
      <c r="G7173" s="1">
        <v>45760.130555555559</v>
      </c>
      <c r="H7173" s="2">
        <v>659229.04179448797</v>
      </c>
      <c r="I7173" s="2">
        <v>659229.16352778196</v>
      </c>
      <c r="J7173" s="2">
        <f>Table1[[#This Row],[ END_ENERGY ]]-Table1[[#This Row],[ START_ENERGY ]]</f>
        <v>0.12173329398501664</v>
      </c>
    </row>
    <row r="7174" spans="1:10" x14ac:dyDescent="0.2">
      <c r="A7174" t="s">
        <v>46</v>
      </c>
      <c r="B7174" t="s">
        <v>42</v>
      </c>
      <c r="C7174">
        <v>1744506487.45472</v>
      </c>
      <c r="D7174">
        <v>1744506487.45714</v>
      </c>
      <c r="E7174">
        <v>2.4197101593017001E-3</v>
      </c>
      <c r="F7174" s="1">
        <v>45760.130555555559</v>
      </c>
      <c r="G7174" s="1">
        <v>45760.130555555559</v>
      </c>
      <c r="H7174" s="2">
        <v>659229.16364177899</v>
      </c>
      <c r="I7174" s="2">
        <v>659229.16371436999</v>
      </c>
      <c r="J7174" s="2">
        <f>Table1[[#This Row],[ END_ENERGY ]]-Table1[[#This Row],[ START_ENERGY ]]</f>
        <v>7.2591006755828857E-5</v>
      </c>
    </row>
    <row r="7175" spans="1:10" x14ac:dyDescent="0.2">
      <c r="A7175" t="s">
        <v>47</v>
      </c>
      <c r="B7175" t="s">
        <v>42</v>
      </c>
      <c r="C7175">
        <v>1744506487.4651799</v>
      </c>
      <c r="D7175">
        <v>1744506488.21507</v>
      </c>
      <c r="E7175">
        <v>0.74988603591918901</v>
      </c>
      <c r="F7175" s="1">
        <v>45760.130555555559</v>
      </c>
      <c r="G7175" s="1">
        <v>45760.130555555559</v>
      </c>
      <c r="H7175" s="2">
        <v>659229.16395553295</v>
      </c>
      <c r="I7175" s="2">
        <v>659229.18645211402</v>
      </c>
      <c r="J7175" s="2">
        <f>Table1[[#This Row],[ END_ENERGY ]]-Table1[[#This Row],[ START_ENERGY ]]</f>
        <v>2.2496581077575684E-2</v>
      </c>
    </row>
    <row r="7176" spans="1:10" x14ac:dyDescent="0.2">
      <c r="A7176" t="s">
        <v>48</v>
      </c>
      <c r="B7176" t="s">
        <v>42</v>
      </c>
      <c r="C7176">
        <v>1744506488.31477</v>
      </c>
      <c r="D7176">
        <v>1744506488.3285999</v>
      </c>
      <c r="E7176">
        <v>1.3833999633789E-2</v>
      </c>
      <c r="F7176" s="1">
        <v>45760.130555555559</v>
      </c>
      <c r="G7176" s="1">
        <v>45760.130555555559</v>
      </c>
      <c r="H7176" s="2">
        <v>659229.18944315601</v>
      </c>
      <c r="I7176" s="2">
        <v>659229.18985817605</v>
      </c>
      <c r="J7176" s="2">
        <f>Table1[[#This Row],[ END_ENERGY ]]-Table1[[#This Row],[ START_ENERGY ]]</f>
        <v>4.1502004023641348E-4</v>
      </c>
    </row>
    <row r="7177" spans="1:10" x14ac:dyDescent="0.2">
      <c r="A7177" t="s">
        <v>49</v>
      </c>
      <c r="B7177" t="s">
        <v>42</v>
      </c>
      <c r="C7177">
        <v>1744506488.4481201</v>
      </c>
      <c r="D7177">
        <v>1744506488.4718101</v>
      </c>
      <c r="E7177">
        <v>2.3688077926635701E-2</v>
      </c>
      <c r="F7177" s="1">
        <v>45760.130555555559</v>
      </c>
      <c r="G7177" s="1">
        <v>45760.130555555559</v>
      </c>
      <c r="H7177" s="2">
        <v>659229.19344366004</v>
      </c>
      <c r="I7177" s="2">
        <v>659229.19415430306</v>
      </c>
      <c r="J7177" s="2">
        <f>Table1[[#This Row],[ END_ENERGY ]]-Table1[[#This Row],[ START_ENERGY ]]</f>
        <v>7.1064301300793886E-4</v>
      </c>
    </row>
    <row r="7178" spans="1:10" x14ac:dyDescent="0.2">
      <c r="A7178" t="s">
        <v>50</v>
      </c>
      <c r="B7178" t="s">
        <v>42</v>
      </c>
      <c r="C7178">
        <v>1744506488.7455001</v>
      </c>
      <c r="D7178">
        <v>1744506501.4563401</v>
      </c>
      <c r="E7178">
        <v>12.710839748382501</v>
      </c>
      <c r="F7178" s="1">
        <v>45760.130555555559</v>
      </c>
      <c r="G7178" s="1">
        <v>45760.130555555559</v>
      </c>
      <c r="H7178" s="2">
        <v>659229.202365009</v>
      </c>
      <c r="I7178" s="2">
        <v>659229.58369020198</v>
      </c>
      <c r="J7178" s="2">
        <f>Table1[[#This Row],[ END_ENERGY ]]-Table1[[#This Row],[ START_ENERGY ]]</f>
        <v>0.38132519298233092</v>
      </c>
    </row>
    <row r="7179" spans="1:10" x14ac:dyDescent="0.2">
      <c r="A7179" t="s">
        <v>51</v>
      </c>
      <c r="B7179" t="s">
        <v>42</v>
      </c>
      <c r="C7179">
        <v>1744506501.59918</v>
      </c>
      <c r="D7179">
        <v>1744506501.6077099</v>
      </c>
      <c r="E7179">
        <v>8.5303783416747995E-3</v>
      </c>
      <c r="F7179" s="1">
        <v>45760.130555555559</v>
      </c>
      <c r="G7179" s="1">
        <v>45760.130555555559</v>
      </c>
      <c r="H7179" s="2">
        <v>659229.58797553496</v>
      </c>
      <c r="I7179" s="2">
        <v>659229.58823144599</v>
      </c>
      <c r="J7179" s="2">
        <f>Table1[[#This Row],[ END_ENERGY ]]-Table1[[#This Row],[ START_ENERGY ]]</f>
        <v>2.559110289439559E-4</v>
      </c>
    </row>
    <row r="7180" spans="1:10" x14ac:dyDescent="0.2">
      <c r="A7180" t="s">
        <v>52</v>
      </c>
      <c r="B7180" t="s">
        <v>42</v>
      </c>
      <c r="C7180">
        <v>1744506501.7569599</v>
      </c>
      <c r="D7180">
        <v>1744506502.31266</v>
      </c>
      <c r="E7180">
        <v>0.555691719055175</v>
      </c>
      <c r="F7180" s="1">
        <v>45760.130555555559</v>
      </c>
      <c r="G7180" s="1">
        <v>45760.130555555559</v>
      </c>
      <c r="H7180" s="2">
        <v>659229.59270908998</v>
      </c>
      <c r="I7180" s="2">
        <v>659229.60937984195</v>
      </c>
      <c r="J7180" s="2">
        <f>Table1[[#This Row],[ END_ENERGY ]]-Table1[[#This Row],[ START_ENERGY ]]</f>
        <v>1.6670751967467368E-2</v>
      </c>
    </row>
    <row r="7181" spans="1:10" x14ac:dyDescent="0.2">
      <c r="A7181" t="s">
        <v>53</v>
      </c>
      <c r="B7181" t="s">
        <v>42</v>
      </c>
      <c r="C7181">
        <v>1744506502.6397099</v>
      </c>
      <c r="D7181">
        <v>1744506502.65888</v>
      </c>
      <c r="E7181">
        <v>1.91640853881835E-2</v>
      </c>
      <c r="F7181" s="1">
        <v>45760.130555555559</v>
      </c>
      <c r="G7181" s="1">
        <v>45760.130555555559</v>
      </c>
      <c r="H7181" s="2">
        <v>659229.61919149803</v>
      </c>
      <c r="I7181" s="2">
        <v>659229.61976642103</v>
      </c>
      <c r="J7181" s="2">
        <f>Table1[[#This Row],[ END_ENERGY ]]-Table1[[#This Row],[ START_ENERGY ]]</f>
        <v>5.7492300402373075E-4</v>
      </c>
    </row>
    <row r="7182" spans="1:10" x14ac:dyDescent="0.2">
      <c r="A7182" t="s">
        <v>54</v>
      </c>
      <c r="B7182" t="s">
        <v>42</v>
      </c>
      <c r="C7182">
        <v>1744506502.8401201</v>
      </c>
      <c r="D7182">
        <v>1744506538.4540401</v>
      </c>
      <c r="E7182">
        <v>35.6139235496521</v>
      </c>
      <c r="F7182" s="1">
        <v>45760.130555555559</v>
      </c>
      <c r="G7182" s="1">
        <v>45760.130555555559</v>
      </c>
      <c r="H7182" s="2">
        <v>659229.62520362297</v>
      </c>
      <c r="I7182" s="2">
        <v>659230.69362132996</v>
      </c>
      <c r="J7182" s="2">
        <f>Table1[[#This Row],[ END_ENERGY ]]-Table1[[#This Row],[ START_ENERGY ]]</f>
        <v>1.0684177069924772</v>
      </c>
    </row>
    <row r="7183" spans="1:10" x14ac:dyDescent="0.2">
      <c r="A7183" t="s">
        <v>55</v>
      </c>
      <c r="B7183" t="s">
        <v>42</v>
      </c>
      <c r="C7183">
        <v>1744506538.63904</v>
      </c>
      <c r="D7183">
        <v>1744506538.8527501</v>
      </c>
      <c r="E7183">
        <v>0.213712453842163</v>
      </c>
      <c r="F7183" s="1">
        <v>45760.130555555559</v>
      </c>
      <c r="G7183" s="1">
        <v>45760.130555555559</v>
      </c>
      <c r="H7183" s="2">
        <v>659230.69917138503</v>
      </c>
      <c r="I7183" s="2">
        <v>659230.70558275899</v>
      </c>
      <c r="J7183" s="2">
        <f>Table1[[#This Row],[ END_ENERGY ]]-Table1[[#This Row],[ START_ENERGY ]]</f>
        <v>6.4113739645108581E-3</v>
      </c>
    </row>
    <row r="7184" spans="1:10" x14ac:dyDescent="0.2">
      <c r="A7184" t="s">
        <v>56</v>
      </c>
      <c r="B7184" t="s">
        <v>57</v>
      </c>
      <c r="C7184">
        <v>1744506623.06882</v>
      </c>
      <c r="D7184">
        <v>1744506628.5406799</v>
      </c>
      <c r="E7184">
        <v>5.4718587398528999</v>
      </c>
      <c r="F7184" s="1">
        <v>45760.131944444445</v>
      </c>
      <c r="G7184" s="1">
        <v>45760.131944444445</v>
      </c>
      <c r="H7184" s="2">
        <v>659233.23206480697</v>
      </c>
      <c r="I7184" s="2">
        <v>659233.39622056903</v>
      </c>
      <c r="J7184" s="2">
        <f>Table1[[#This Row],[ END_ENERGY ]]-Table1[[#This Row],[ START_ENERGY ]]</f>
        <v>0.16415576206054538</v>
      </c>
    </row>
    <row r="7185" spans="1:10" x14ac:dyDescent="0.2">
      <c r="A7185" t="s">
        <v>58</v>
      </c>
      <c r="B7185" t="s">
        <v>57</v>
      </c>
      <c r="C7185">
        <v>1744506628.5423901</v>
      </c>
      <c r="D7185">
        <v>1744506628.79322</v>
      </c>
      <c r="E7185">
        <v>0.25082778930664001</v>
      </c>
      <c r="F7185" s="1">
        <v>45760.131944444445</v>
      </c>
      <c r="G7185" s="1">
        <v>45760.131944444445</v>
      </c>
      <c r="H7185" s="2">
        <v>659233.39627180295</v>
      </c>
      <c r="I7185" s="2">
        <v>659233.40379663697</v>
      </c>
      <c r="J7185" s="2">
        <f>Table1[[#This Row],[ END_ENERGY ]]-Table1[[#This Row],[ START_ENERGY ]]</f>
        <v>7.5248340144753456E-3</v>
      </c>
    </row>
    <row r="7186" spans="1:10" x14ac:dyDescent="0.2">
      <c r="A7186" t="s">
        <v>59</v>
      </c>
      <c r="B7186" t="s">
        <v>60</v>
      </c>
      <c r="C7186">
        <v>1744506629.2218399</v>
      </c>
      <c r="D7186">
        <v>1744506654.17067</v>
      </c>
      <c r="E7186">
        <v>24.948837280273398</v>
      </c>
      <c r="F7186" s="1">
        <v>45760.131944444445</v>
      </c>
      <c r="G7186" s="1">
        <v>45760.131944444445</v>
      </c>
      <c r="H7186" s="2">
        <v>659233.41665525397</v>
      </c>
      <c r="I7186" s="2">
        <v>659234.16512037197</v>
      </c>
      <c r="J7186" s="2">
        <f>Table1[[#This Row],[ END_ENERGY ]]-Table1[[#This Row],[ START_ENERGY ]]</f>
        <v>0.74846511799842119</v>
      </c>
    </row>
    <row r="7187" spans="1:10" x14ac:dyDescent="0.2">
      <c r="A7187" t="s">
        <v>61</v>
      </c>
      <c r="B7187" t="s">
        <v>60</v>
      </c>
      <c r="C7187">
        <v>1744506654.1759</v>
      </c>
      <c r="D7187">
        <v>1744506668.0467401</v>
      </c>
      <c r="E7187">
        <v>13.8708393573761</v>
      </c>
      <c r="F7187" s="1">
        <v>45760.131944444445</v>
      </c>
      <c r="G7187" s="1">
        <v>45760.132638888892</v>
      </c>
      <c r="H7187" s="2">
        <v>659234.16527722799</v>
      </c>
      <c r="I7187" s="2">
        <v>659234.58140240901</v>
      </c>
      <c r="J7187" s="2">
        <f>Table1[[#This Row],[ END_ENERGY ]]-Table1[[#This Row],[ START_ENERGY ]]</f>
        <v>0.41612518101464957</v>
      </c>
    </row>
    <row r="7188" spans="1:10" x14ac:dyDescent="0.2">
      <c r="A7188" t="s">
        <v>62</v>
      </c>
      <c r="B7188" t="s">
        <v>63</v>
      </c>
      <c r="C7188">
        <v>1744506668.05198</v>
      </c>
      <c r="D7188">
        <v>1744506673.5058</v>
      </c>
      <c r="E7188">
        <v>5.4538226127624503</v>
      </c>
      <c r="F7188" s="1">
        <v>45760.132638888892</v>
      </c>
      <c r="G7188" s="1">
        <v>45760.132638888892</v>
      </c>
      <c r="H7188" s="2">
        <v>659234.581559479</v>
      </c>
      <c r="I7188" s="2">
        <v>659234.74517415697</v>
      </c>
      <c r="J7188" s="2">
        <f>Table1[[#This Row],[ END_ENERGY ]]-Table1[[#This Row],[ START_ENERGY ]]</f>
        <v>0.16361467796377838</v>
      </c>
    </row>
    <row r="7189" spans="1:10" x14ac:dyDescent="0.2">
      <c r="A7189" t="s">
        <v>64</v>
      </c>
      <c r="B7189" t="s">
        <v>63</v>
      </c>
      <c r="C7189">
        <v>1744506668.0543399</v>
      </c>
      <c r="D7189">
        <v>1744506668.2428401</v>
      </c>
      <c r="E7189">
        <v>0.18850183486938399</v>
      </c>
      <c r="F7189" s="1">
        <v>45760.132638888892</v>
      </c>
      <c r="G7189" s="1">
        <v>45760.132638888892</v>
      </c>
      <c r="H7189" s="2">
        <v>659234.58163024602</v>
      </c>
      <c r="I7189" s="2">
        <v>659234.58728530095</v>
      </c>
      <c r="J7189" s="2">
        <f>Table1[[#This Row],[ END_ENERGY ]]-Table1[[#This Row],[ START_ENERGY ]]</f>
        <v>5.655054934322834E-3</v>
      </c>
    </row>
    <row r="7190" spans="1:10" x14ac:dyDescent="0.2">
      <c r="A7190" t="s">
        <v>65</v>
      </c>
      <c r="B7190" t="s">
        <v>63</v>
      </c>
      <c r="C7190">
        <v>1744506668.25173</v>
      </c>
      <c r="D7190">
        <v>1744506668.2539999</v>
      </c>
      <c r="E7190">
        <v>2.2614002227782999E-3</v>
      </c>
      <c r="F7190" s="1">
        <v>45760.132638888892</v>
      </c>
      <c r="G7190" s="1">
        <v>45760.132638888892</v>
      </c>
      <c r="H7190" s="2">
        <v>659234.58755218505</v>
      </c>
      <c r="I7190" s="2">
        <v>659234.58762002701</v>
      </c>
      <c r="J7190" s="2">
        <f>Table1[[#This Row],[ END_ENERGY ]]-Table1[[#This Row],[ START_ENERGY ]]</f>
        <v>6.7841960117220879E-5</v>
      </c>
    </row>
    <row r="7191" spans="1:10" x14ac:dyDescent="0.2">
      <c r="A7191" t="s">
        <v>66</v>
      </c>
      <c r="B7191" t="s">
        <v>63</v>
      </c>
      <c r="C7191">
        <v>1744506668.25511</v>
      </c>
      <c r="D7191">
        <v>1744506673.3745301</v>
      </c>
      <c r="E7191">
        <v>5.1194224357604901</v>
      </c>
      <c r="F7191" s="1">
        <v>45760.132638888892</v>
      </c>
      <c r="G7191" s="1">
        <v>45760.132638888892</v>
      </c>
      <c r="H7191" s="2">
        <v>659234.58765340003</v>
      </c>
      <c r="I7191" s="2">
        <v>659234.74123607401</v>
      </c>
      <c r="J7191" s="2">
        <f>Table1[[#This Row],[ END_ENERGY ]]-Table1[[#This Row],[ START_ENERGY ]]</f>
        <v>0.15358267398551106</v>
      </c>
    </row>
    <row r="7192" spans="1:10" x14ac:dyDescent="0.2">
      <c r="A7192" t="s">
        <v>67</v>
      </c>
      <c r="B7192" t="s">
        <v>63</v>
      </c>
      <c r="C7192">
        <v>1744506673.3761401</v>
      </c>
      <c r="D7192">
        <v>1744506673.4885299</v>
      </c>
      <c r="E7192">
        <v>0.11239218711853</v>
      </c>
      <c r="F7192" s="1">
        <v>45760.132638888892</v>
      </c>
      <c r="G7192" s="1">
        <v>45760.132638888892</v>
      </c>
      <c r="H7192" s="2">
        <v>659234.74128423899</v>
      </c>
      <c r="I7192" s="2">
        <v>659234.74465600494</v>
      </c>
      <c r="J7192" s="2">
        <f>Table1[[#This Row],[ END_ENERGY ]]-Table1[[#This Row],[ START_ENERGY ]]</f>
        <v>3.3717659534886479E-3</v>
      </c>
    </row>
    <row r="7193" spans="1:10" x14ac:dyDescent="0.2">
      <c r="A7193" t="s">
        <v>68</v>
      </c>
      <c r="B7193" t="s">
        <v>60</v>
      </c>
      <c r="C7193">
        <v>1744506674.28332</v>
      </c>
      <c r="D7193">
        <v>1744506801.05393</v>
      </c>
      <c r="E7193">
        <v>126.77060651779099</v>
      </c>
      <c r="F7193" s="1">
        <v>45760.132638888892</v>
      </c>
      <c r="G7193" s="1">
        <v>45760.134027777778</v>
      </c>
      <c r="H7193" s="2">
        <v>659234.76849972701</v>
      </c>
      <c r="I7193" s="2">
        <v>659237.77792505105</v>
      </c>
      <c r="J7193" s="2">
        <f>Table1[[#This Row],[ END_ENERGY ]]-Table1[[#This Row],[ START_ENERGY ]]</f>
        <v>3.0094253240386024</v>
      </c>
    </row>
    <row r="7194" spans="1:10" x14ac:dyDescent="0.2">
      <c r="A7194" t="s">
        <v>69</v>
      </c>
      <c r="B7194" t="s">
        <v>60</v>
      </c>
      <c r="C7194">
        <v>1744506801.06353</v>
      </c>
      <c r="D7194">
        <v>1744506832.7541001</v>
      </c>
      <c r="E7194">
        <v>31.690563917159999</v>
      </c>
      <c r="F7194" s="1">
        <v>45760.134027777778</v>
      </c>
      <c r="G7194" s="1">
        <v>45760.134027777778</v>
      </c>
      <c r="H7194" s="2">
        <v>659237.77814923797</v>
      </c>
      <c r="I7194" s="2">
        <v>659238.51759572898</v>
      </c>
      <c r="J7194" s="2">
        <f>Table1[[#This Row],[ END_ENERGY ]]-Table1[[#This Row],[ START_ENERGY ]]</f>
        <v>0.7394464910030365</v>
      </c>
    </row>
    <row r="7195" spans="1:10" x14ac:dyDescent="0.2">
      <c r="A7195" t="s">
        <v>70</v>
      </c>
      <c r="B7195" t="s">
        <v>60</v>
      </c>
      <c r="C7195">
        <v>1744506832.7644701</v>
      </c>
      <c r="D7195">
        <v>1744506861.26705</v>
      </c>
      <c r="E7195">
        <v>28.502588033676101</v>
      </c>
      <c r="F7195" s="1">
        <v>45760.134027777778</v>
      </c>
      <c r="G7195" s="1">
        <v>45760.134722222225</v>
      </c>
      <c r="H7195" s="2">
        <v>659238.51783765794</v>
      </c>
      <c r="I7195" s="2">
        <v>659239.18289804505</v>
      </c>
      <c r="J7195" s="2">
        <f>Table1[[#This Row],[ END_ENERGY ]]-Table1[[#This Row],[ START_ENERGY ]]</f>
        <v>0.66506038710940629</v>
      </c>
    </row>
    <row r="7196" spans="1:10" x14ac:dyDescent="0.2">
      <c r="A7196" t="s">
        <v>71</v>
      </c>
      <c r="B7196" t="s">
        <v>60</v>
      </c>
      <c r="C7196">
        <v>1744506861.27473</v>
      </c>
      <c r="D7196">
        <v>1744506921.15259</v>
      </c>
      <c r="E7196">
        <v>59.877863645553496</v>
      </c>
      <c r="F7196" s="1">
        <v>45760.134722222225</v>
      </c>
      <c r="G7196" s="1">
        <v>45760.135416666664</v>
      </c>
      <c r="H7196" s="2">
        <v>659239.18307708204</v>
      </c>
      <c r="I7196" s="2">
        <v>659240.58022723405</v>
      </c>
      <c r="J7196" s="2">
        <f>Table1[[#This Row],[ END_ENERGY ]]-Table1[[#This Row],[ START_ENERGY ]]</f>
        <v>1.3971501520136371</v>
      </c>
    </row>
    <row r="7197" spans="1:10" x14ac:dyDescent="0.2">
      <c r="A7197" t="s">
        <v>72</v>
      </c>
      <c r="B7197" t="s">
        <v>57</v>
      </c>
      <c r="C7197">
        <v>1744506927.29354</v>
      </c>
      <c r="D7197">
        <v>1744506942.7243199</v>
      </c>
      <c r="E7197">
        <v>15.4307758808136</v>
      </c>
      <c r="F7197" s="1">
        <v>45760.135416666664</v>
      </c>
      <c r="G7197" s="1">
        <v>45760.135416666664</v>
      </c>
      <c r="H7197" s="2">
        <v>659240.72351606097</v>
      </c>
      <c r="I7197" s="2">
        <v>659241.08356749802</v>
      </c>
      <c r="J7197" s="2">
        <f>Table1[[#This Row],[ END_ENERGY ]]-Table1[[#This Row],[ START_ENERGY ]]</f>
        <v>0.3600514370482415</v>
      </c>
    </row>
    <row r="7198" spans="1:10" x14ac:dyDescent="0.2">
      <c r="A7198" t="s">
        <v>73</v>
      </c>
      <c r="B7198" t="s">
        <v>39</v>
      </c>
      <c r="C7198">
        <v>1744506942.7263899</v>
      </c>
      <c r="D7198">
        <v>1744507036.9361701</v>
      </c>
      <c r="E7198">
        <v>94.209771156311007</v>
      </c>
      <c r="F7198" s="1">
        <v>45760.135416666664</v>
      </c>
      <c r="G7198" s="1">
        <v>45760.136805555558</v>
      </c>
      <c r="H7198" s="2">
        <v>659241.08361597499</v>
      </c>
      <c r="I7198" s="2">
        <v>659243.83120567002</v>
      </c>
      <c r="J7198" s="2">
        <f>Table1[[#This Row],[ END_ENERGY ]]-Table1[[#This Row],[ START_ENERGY ]]</f>
        <v>2.7475896950345486</v>
      </c>
    </row>
    <row r="7199" spans="1:10" x14ac:dyDescent="0.2">
      <c r="A7199" t="s">
        <v>74</v>
      </c>
      <c r="B7199" t="s">
        <v>39</v>
      </c>
      <c r="C7199">
        <v>1744507036.93788</v>
      </c>
      <c r="D7199">
        <v>1744507097.96679</v>
      </c>
      <c r="E7199">
        <v>61.0289080142974</v>
      </c>
      <c r="F7199" s="1">
        <v>45760.136805555558</v>
      </c>
      <c r="G7199" s="1">
        <v>45760.137499999997</v>
      </c>
      <c r="H7199" s="2">
        <v>659243.83126281097</v>
      </c>
      <c r="I7199" s="2">
        <v>659245.86555974395</v>
      </c>
      <c r="J7199" s="2">
        <f>Table1[[#This Row],[ END_ENERGY ]]-Table1[[#This Row],[ START_ENERGY ]]</f>
        <v>2.0342969329794869</v>
      </c>
    </row>
    <row r="7200" spans="1:10" x14ac:dyDescent="0.2">
      <c r="A7200" t="s">
        <v>75</v>
      </c>
      <c r="B7200" t="s">
        <v>39</v>
      </c>
      <c r="C7200">
        <v>1744507097.9690499</v>
      </c>
      <c r="D7200">
        <v>1744507116.46312</v>
      </c>
      <c r="E7200">
        <v>18.494069576263399</v>
      </c>
      <c r="F7200" s="1">
        <v>45760.137499999997</v>
      </c>
      <c r="G7200" s="1">
        <v>45760.137499999997</v>
      </c>
      <c r="H7200" s="2">
        <v>659245.865635116</v>
      </c>
      <c r="I7200" s="2">
        <v>659246.48210410203</v>
      </c>
      <c r="J7200" s="2">
        <f>Table1[[#This Row],[ END_ENERGY ]]-Table1[[#This Row],[ START_ENERGY ]]</f>
        <v>0.61646898603066802</v>
      </c>
    </row>
    <row r="7201" spans="1:10" x14ac:dyDescent="0.2">
      <c r="A7201" t="s">
        <v>76</v>
      </c>
      <c r="B7201" t="s">
        <v>39</v>
      </c>
      <c r="C7201">
        <v>1744507116.4646299</v>
      </c>
      <c r="D7201">
        <v>1744507142.7780299</v>
      </c>
      <c r="E7201">
        <v>26.313397169113099</v>
      </c>
      <c r="F7201" s="1">
        <v>45760.137499999997</v>
      </c>
      <c r="G7201" s="1">
        <v>45760.138194444444</v>
      </c>
      <c r="H7201" s="2">
        <v>659246.48215457599</v>
      </c>
      <c r="I7201" s="2">
        <v>659247.35926781397</v>
      </c>
      <c r="J7201" s="2">
        <f>Table1[[#This Row],[ END_ENERGY ]]-Table1[[#This Row],[ START_ENERGY ]]</f>
        <v>0.87711323797702789</v>
      </c>
    </row>
    <row r="7202" spans="1:10" x14ac:dyDescent="0.2">
      <c r="A7202" t="s">
        <v>77</v>
      </c>
      <c r="B7202" t="s">
        <v>39</v>
      </c>
      <c r="C7202">
        <v>1744507142.7802899</v>
      </c>
      <c r="D7202">
        <v>1744507157.6368699</v>
      </c>
      <c r="E7202">
        <v>14.8565881252288</v>
      </c>
      <c r="F7202" s="1">
        <v>45760.138194444444</v>
      </c>
      <c r="G7202" s="1">
        <v>45760.138194444444</v>
      </c>
      <c r="H7202" s="2">
        <v>659247.35934304399</v>
      </c>
      <c r="I7202" s="2">
        <v>659247.85456264799</v>
      </c>
      <c r="J7202" s="2">
        <f>Table1[[#This Row],[ END_ENERGY ]]-Table1[[#This Row],[ START_ENERGY ]]</f>
        <v>0.49521960399579257</v>
      </c>
    </row>
    <row r="7203" spans="1:10" x14ac:dyDescent="0.2">
      <c r="A7203" t="s">
        <v>78</v>
      </c>
      <c r="B7203" t="s">
        <v>39</v>
      </c>
      <c r="C7203">
        <v>1744507157.63866</v>
      </c>
      <c r="D7203">
        <v>1744507176.94977</v>
      </c>
      <c r="E7203">
        <v>19.311110019683799</v>
      </c>
      <c r="F7203" s="1">
        <v>45760.138194444444</v>
      </c>
      <c r="G7203" s="1">
        <v>45760.138194444444</v>
      </c>
      <c r="H7203" s="2">
        <v>659247.85462203005</v>
      </c>
      <c r="I7203" s="2">
        <v>659248.49832569703</v>
      </c>
      <c r="J7203" s="2">
        <f>Table1[[#This Row],[ END_ENERGY ]]-Table1[[#This Row],[ START_ENERGY ]]</f>
        <v>0.64370366698130965</v>
      </c>
    </row>
    <row r="7204" spans="1:10" x14ac:dyDescent="0.2">
      <c r="A7204" t="s">
        <v>79</v>
      </c>
      <c r="B7204" t="s">
        <v>39</v>
      </c>
      <c r="C7204">
        <v>1744507176.9512999</v>
      </c>
      <c r="D7204">
        <v>1744507189.2272899</v>
      </c>
      <c r="E7204">
        <v>12.2759826183319</v>
      </c>
      <c r="F7204" s="1">
        <v>45760.138194444444</v>
      </c>
      <c r="G7204" s="1">
        <v>45760.138194444444</v>
      </c>
      <c r="H7204" s="2">
        <v>659248.49837694899</v>
      </c>
      <c r="I7204" s="2">
        <v>659248.90757637005</v>
      </c>
      <c r="J7204" s="2">
        <f>Table1[[#This Row],[ END_ENERGY ]]-Table1[[#This Row],[ START_ENERGY ]]</f>
        <v>0.40919942106120288</v>
      </c>
    </row>
    <row r="7205" spans="1:10" x14ac:dyDescent="0.2">
      <c r="A7205" t="s">
        <v>80</v>
      </c>
      <c r="B7205" t="s">
        <v>39</v>
      </c>
      <c r="C7205">
        <v>1744507189.22874</v>
      </c>
      <c r="D7205">
        <v>1744507197.3931601</v>
      </c>
      <c r="E7205">
        <v>8.1644189357757497</v>
      </c>
      <c r="F7205" s="1">
        <v>45760.138194444444</v>
      </c>
      <c r="G7205" s="1">
        <v>45760.138194444444</v>
      </c>
      <c r="H7205" s="2">
        <v>659248.90762492805</v>
      </c>
      <c r="I7205" s="2">
        <v>659249.17977222602</v>
      </c>
      <c r="J7205" s="2">
        <f>Table1[[#This Row],[ END_ENERGY ]]-Table1[[#This Row],[ START_ENERGY ]]</f>
        <v>0.27214729797560722</v>
      </c>
    </row>
    <row r="7206" spans="1:10" x14ac:dyDescent="0.2">
      <c r="A7206" t="s">
        <v>81</v>
      </c>
      <c r="B7206" t="s">
        <v>39</v>
      </c>
      <c r="C7206">
        <v>1744507197.3946099</v>
      </c>
      <c r="D7206">
        <v>1744507209.39258</v>
      </c>
      <c r="E7206">
        <v>11.9979665279388</v>
      </c>
      <c r="F7206" s="1">
        <v>45760.138194444444</v>
      </c>
      <c r="G7206" s="1">
        <v>45760.138888888891</v>
      </c>
      <c r="H7206" s="2">
        <v>659249.17982064001</v>
      </c>
      <c r="I7206" s="2">
        <v>659249.57975285803</v>
      </c>
      <c r="J7206" s="2">
        <f>Table1[[#This Row],[ END_ENERGY ]]-Table1[[#This Row],[ START_ENERGY ]]</f>
        <v>0.39993221801705658</v>
      </c>
    </row>
    <row r="7207" spans="1:10" x14ac:dyDescent="0.2">
      <c r="A7207" t="s">
        <v>100</v>
      </c>
      <c r="B7207" t="s">
        <v>39</v>
      </c>
      <c r="C7207">
        <v>1744507209.3940899</v>
      </c>
      <c r="D7207">
        <v>1744507221.1782801</v>
      </c>
      <c r="E7207">
        <v>11.7841875553131</v>
      </c>
      <c r="F7207" s="1">
        <v>45760.138888888891</v>
      </c>
      <c r="G7207" s="1">
        <v>45760.138888888891</v>
      </c>
      <c r="H7207" s="2">
        <v>659249.57980323595</v>
      </c>
      <c r="I7207" s="2">
        <v>659249.97260948794</v>
      </c>
      <c r="J7207" s="2">
        <f>Table1[[#This Row],[ END_ENERGY ]]-Table1[[#This Row],[ START_ENERGY ]]</f>
        <v>0.39280625199899077</v>
      </c>
    </row>
    <row r="7208" spans="1:10" x14ac:dyDescent="0.2">
      <c r="A7208" t="s">
        <v>102</v>
      </c>
      <c r="B7208" t="s">
        <v>39</v>
      </c>
      <c r="C7208">
        <v>1744507221.17981</v>
      </c>
      <c r="D7208">
        <v>1744507235.2672</v>
      </c>
      <c r="E7208">
        <v>14.0873920917511</v>
      </c>
      <c r="F7208" s="1">
        <v>45760.138888888891</v>
      </c>
      <c r="G7208" s="1">
        <v>45760.138888888891</v>
      </c>
      <c r="H7208" s="2">
        <v>659249.97266035795</v>
      </c>
      <c r="I7208" s="2">
        <v>659250.442240095</v>
      </c>
      <c r="J7208" s="2">
        <f>Table1[[#This Row],[ END_ENERGY ]]-Table1[[#This Row],[ START_ENERGY ]]</f>
        <v>0.46957973705139011</v>
      </c>
    </row>
    <row r="7209" spans="1:10" x14ac:dyDescent="0.2">
      <c r="A7209" t="s">
        <v>84</v>
      </c>
      <c r="B7209" t="s">
        <v>39</v>
      </c>
      <c r="C7209">
        <v>1744507235.2686801</v>
      </c>
      <c r="D7209">
        <v>1744507254.6289101</v>
      </c>
      <c r="E7209">
        <v>19.360224246978699</v>
      </c>
      <c r="F7209" s="1">
        <v>45760.138888888891</v>
      </c>
      <c r="G7209" s="1">
        <v>45760.138888888891</v>
      </c>
      <c r="H7209" s="2">
        <v>659250.44228952704</v>
      </c>
      <c r="I7209" s="2">
        <v>659251.08763033501</v>
      </c>
      <c r="J7209" s="2">
        <f>Table1[[#This Row],[ END_ENERGY ]]-Table1[[#This Row],[ START_ENERGY ]]</f>
        <v>0.6453408079687506</v>
      </c>
    </row>
    <row r="7210" spans="1:10" x14ac:dyDescent="0.2">
      <c r="A7210" t="s">
        <v>85</v>
      </c>
      <c r="B7210" t="s">
        <v>39</v>
      </c>
      <c r="C7210">
        <v>1744507254.63042</v>
      </c>
      <c r="D7210">
        <v>1744507279.6672101</v>
      </c>
      <c r="E7210">
        <v>25.0367863178253</v>
      </c>
      <c r="F7210" s="1">
        <v>45760.138888888891</v>
      </c>
      <c r="G7210" s="1">
        <v>45760.13958333333</v>
      </c>
      <c r="H7210" s="2">
        <v>659251.08768091199</v>
      </c>
      <c r="I7210" s="2">
        <v>659251.92224045598</v>
      </c>
      <c r="J7210" s="2">
        <f>Table1[[#This Row],[ END_ENERGY ]]-Table1[[#This Row],[ START_ENERGY ]]</f>
        <v>0.83455954398959875</v>
      </c>
    </row>
    <row r="7211" spans="1:10" x14ac:dyDescent="0.2">
      <c r="A7211" t="s">
        <v>86</v>
      </c>
      <c r="B7211" t="s">
        <v>39</v>
      </c>
      <c r="C7211">
        <v>1744507279.66873</v>
      </c>
      <c r="D7211">
        <v>1744507299.5818999</v>
      </c>
      <c r="E7211">
        <v>19.913171768188398</v>
      </c>
      <c r="F7211" s="1">
        <v>45760.13958333333</v>
      </c>
      <c r="G7211" s="1">
        <v>45760.13958333333</v>
      </c>
      <c r="H7211" s="2">
        <v>659251.92229122296</v>
      </c>
      <c r="I7211" s="2">
        <v>659253.81679720804</v>
      </c>
      <c r="J7211" s="2">
        <f>Table1[[#This Row],[ END_ENERGY ]]-Table1[[#This Row],[ START_ENERGY ]]</f>
        <v>1.8945059850811958</v>
      </c>
    </row>
    <row r="7212" spans="1:10" x14ac:dyDescent="0.2">
      <c r="A7212" t="s">
        <v>87</v>
      </c>
      <c r="B7212" t="s">
        <v>39</v>
      </c>
      <c r="C7212">
        <v>1744507299.58339</v>
      </c>
      <c r="D7212">
        <v>1744507312.9207399</v>
      </c>
      <c r="E7212">
        <v>13.337357759475699</v>
      </c>
      <c r="F7212" s="1">
        <v>45760.13958333333</v>
      </c>
      <c r="G7212" s="1">
        <v>45760.13958333333</v>
      </c>
      <c r="H7212" s="2">
        <v>659253.816950373</v>
      </c>
      <c r="I7212" s="2">
        <v>659255.19514400803</v>
      </c>
      <c r="J7212" s="2">
        <f>Table1[[#This Row],[ END_ENERGY ]]-Table1[[#This Row],[ START_ENERGY ]]</f>
        <v>1.3781936350278556</v>
      </c>
    </row>
    <row r="7213" spans="1:10" x14ac:dyDescent="0.2">
      <c r="A7213" t="s">
        <v>88</v>
      </c>
      <c r="B7213" t="s">
        <v>39</v>
      </c>
      <c r="C7213">
        <v>1744507312.92238</v>
      </c>
      <c r="D7213">
        <v>1744507326.2921901</v>
      </c>
      <c r="E7213">
        <v>13.369810104370099</v>
      </c>
      <c r="F7213" s="1">
        <v>45760.13958333333</v>
      </c>
      <c r="G7213" s="1">
        <v>45760.140277777777</v>
      </c>
      <c r="H7213" s="2">
        <v>659255.19531281805</v>
      </c>
      <c r="I7213" s="2">
        <v>659256.57685986196</v>
      </c>
      <c r="J7213" s="2">
        <f>Table1[[#This Row],[ END_ENERGY ]]-Table1[[#This Row],[ START_ENERGY ]]</f>
        <v>1.3815470439149067</v>
      </c>
    </row>
    <row r="7214" spans="1:10" x14ac:dyDescent="0.2">
      <c r="A7214" t="s">
        <v>101</v>
      </c>
      <c r="B7214" t="s">
        <v>39</v>
      </c>
      <c r="C7214">
        <v>1744507326.29369</v>
      </c>
      <c r="D7214">
        <v>1744507346.77068</v>
      </c>
      <c r="E7214">
        <v>20.476991653442301</v>
      </c>
      <c r="F7214" s="1">
        <v>45760.140277777777</v>
      </c>
      <c r="G7214" s="1">
        <v>45760.140277777777</v>
      </c>
      <c r="H7214" s="2">
        <v>659256.57701524498</v>
      </c>
      <c r="I7214" s="2">
        <v>659258.69297104899</v>
      </c>
      <c r="J7214" s="2">
        <f>Table1[[#This Row],[ END_ENERGY ]]-Table1[[#This Row],[ START_ENERGY ]]</f>
        <v>2.1159558040089905</v>
      </c>
    </row>
    <row r="7215" spans="1:10" x14ac:dyDescent="0.2">
      <c r="A7215" t="s">
        <v>103</v>
      </c>
      <c r="B7215" t="s">
        <v>39</v>
      </c>
      <c r="C7215">
        <v>1744507346.7727101</v>
      </c>
      <c r="D7215">
        <v>1744507355.2223101</v>
      </c>
      <c r="E7215">
        <v>8.44960117340087</v>
      </c>
      <c r="F7215" s="1">
        <v>45760.140277777777</v>
      </c>
      <c r="G7215" s="1">
        <v>45760.140277777777</v>
      </c>
      <c r="H7215" s="2">
        <v>659258.69318065804</v>
      </c>
      <c r="I7215" s="2">
        <v>659259.56630611198</v>
      </c>
      <c r="J7215" s="2">
        <f>Table1[[#This Row],[ END_ENERGY ]]-Table1[[#This Row],[ START_ENERGY ]]</f>
        <v>0.87312545394524932</v>
      </c>
    </row>
    <row r="7216" spans="1:10" x14ac:dyDescent="0.2">
      <c r="A7216" t="s">
        <v>104</v>
      </c>
      <c r="B7216" t="s">
        <v>39</v>
      </c>
      <c r="C7216">
        <v>1744507355.2237799</v>
      </c>
      <c r="D7216">
        <v>1744507371.1629801</v>
      </c>
      <c r="E7216">
        <v>15.939205408096299</v>
      </c>
      <c r="F7216" s="1">
        <v>45760.140277777777</v>
      </c>
      <c r="G7216" s="1">
        <v>45760.140277777777</v>
      </c>
      <c r="H7216" s="2">
        <v>659259.56645750406</v>
      </c>
      <c r="I7216" s="2">
        <v>659261.21350872901</v>
      </c>
      <c r="J7216" s="2">
        <f>Table1[[#This Row],[ END_ENERGY ]]-Table1[[#This Row],[ START_ENERGY ]]</f>
        <v>1.647051224950701</v>
      </c>
    </row>
    <row r="7217" spans="1:10" x14ac:dyDescent="0.2">
      <c r="A7217" t="s">
        <v>112</v>
      </c>
      <c r="B7217" t="s">
        <v>39</v>
      </c>
      <c r="C7217">
        <v>1744507371.16522</v>
      </c>
      <c r="D7217">
        <v>1744507375.1970201</v>
      </c>
      <c r="E7217">
        <v>4.0317914485931396</v>
      </c>
      <c r="F7217" s="1">
        <v>45760.140277777777</v>
      </c>
      <c r="G7217" s="1">
        <v>45760.140277777777</v>
      </c>
      <c r="H7217" s="2">
        <v>659261.213740387</v>
      </c>
      <c r="I7217" s="2">
        <v>659261.63035883696</v>
      </c>
      <c r="J7217" s="2">
        <f>Table1[[#This Row],[ END_ENERGY ]]-Table1[[#This Row],[ START_ENERGY ]]</f>
        <v>0.41661844996269792</v>
      </c>
    </row>
    <row r="7218" spans="1:10" x14ac:dyDescent="0.2">
      <c r="A7218" t="s">
        <v>106</v>
      </c>
      <c r="B7218" t="s">
        <v>39</v>
      </c>
      <c r="C7218">
        <v>1744507375.1985099</v>
      </c>
      <c r="D7218">
        <v>1744507628.56234</v>
      </c>
      <c r="E7218">
        <v>253.363827228546</v>
      </c>
      <c r="F7218" s="1">
        <v>45760.140277777777</v>
      </c>
      <c r="G7218" s="1">
        <v>45760.143750000003</v>
      </c>
      <c r="H7218" s="2">
        <v>659261.63051330799</v>
      </c>
      <c r="I7218" s="2">
        <v>659286.10415620799</v>
      </c>
      <c r="J7218" s="2">
        <f>Table1[[#This Row],[ END_ENERGY ]]-Table1[[#This Row],[ START_ENERGY ]]</f>
        <v>24.473642900004052</v>
      </c>
    </row>
    <row r="7219" spans="1:10" x14ac:dyDescent="0.2">
      <c r="A7219" t="s">
        <v>125</v>
      </c>
      <c r="B7219" t="s">
        <v>39</v>
      </c>
      <c r="C7219">
        <v>1744507628.56393</v>
      </c>
      <c r="D7219">
        <v>1744507753.6139801</v>
      </c>
      <c r="E7219">
        <v>125.050049304962</v>
      </c>
      <c r="F7219" s="1">
        <v>45760.143750000003</v>
      </c>
      <c r="G7219" s="1">
        <v>45760.145138888889</v>
      </c>
      <c r="H7219" s="2">
        <v>659286.10426231998</v>
      </c>
      <c r="I7219" s="2">
        <v>659294.44093227305</v>
      </c>
      <c r="J7219" s="2">
        <f>Table1[[#This Row],[ END_ENERGY ]]-Table1[[#This Row],[ START_ENERGY ]]</f>
        <v>8.3366699530743062</v>
      </c>
    </row>
    <row r="7220" spans="1:10" x14ac:dyDescent="0.2">
      <c r="A7220" t="s">
        <v>126</v>
      </c>
      <c r="B7220" t="s">
        <v>39</v>
      </c>
      <c r="C7220">
        <v>1744507753.6154799</v>
      </c>
      <c r="D7220">
        <v>1744507837.3383901</v>
      </c>
      <c r="E7220">
        <v>83.722912549972506</v>
      </c>
      <c r="F7220" s="1">
        <v>45760.145138888889</v>
      </c>
      <c r="G7220" s="1">
        <v>45760.145833333336</v>
      </c>
      <c r="H7220" s="2">
        <v>659294.44103221898</v>
      </c>
      <c r="I7220" s="2">
        <v>659300.02255972195</v>
      </c>
      <c r="J7220" s="2">
        <f>Table1[[#This Row],[ END_ENERGY ]]-Table1[[#This Row],[ START_ENERGY ]]</f>
        <v>5.5815275029744953</v>
      </c>
    </row>
    <row r="7221" spans="1:10" x14ac:dyDescent="0.2">
      <c r="A7221" t="s">
        <v>41</v>
      </c>
      <c r="B7221" t="s">
        <v>42</v>
      </c>
      <c r="C7221">
        <v>1744507839.4741199</v>
      </c>
      <c r="D7221">
        <v>1744507843.96889</v>
      </c>
      <c r="E7221">
        <v>4.4947705268859801</v>
      </c>
      <c r="F7221" s="1">
        <v>45760.145833333336</v>
      </c>
      <c r="G7221" s="1">
        <v>45760.145833333336</v>
      </c>
      <c r="H7221" s="2">
        <v>659300.16494145396</v>
      </c>
      <c r="I7221" s="2">
        <v>659300.46459282201</v>
      </c>
      <c r="J7221" s="2">
        <f>Table1[[#This Row],[ END_ENERGY ]]-Table1[[#This Row],[ START_ENERGY ]]</f>
        <v>0.29965136805549264</v>
      </c>
    </row>
    <row r="7222" spans="1:10" x14ac:dyDescent="0.2">
      <c r="A7222" t="s">
        <v>43</v>
      </c>
      <c r="B7222" t="s">
        <v>42</v>
      </c>
      <c r="C7222">
        <v>1744507843.9704599</v>
      </c>
      <c r="D7222">
        <v>1744507843.9728899</v>
      </c>
      <c r="E7222">
        <v>2.4240016937255001E-3</v>
      </c>
      <c r="F7222" s="1">
        <v>45760.145833333336</v>
      </c>
      <c r="G7222" s="1">
        <v>45760.145833333336</v>
      </c>
      <c r="H7222" s="2">
        <v>659300.46469775797</v>
      </c>
      <c r="I7222" s="2">
        <v>659300.46485935804</v>
      </c>
      <c r="J7222" s="2">
        <f>Table1[[#This Row],[ END_ENERGY ]]-Table1[[#This Row],[ START_ENERGY ]]</f>
        <v>1.6160006634891033E-4</v>
      </c>
    </row>
    <row r="7223" spans="1:10" x14ac:dyDescent="0.2">
      <c r="A7223" t="s">
        <v>44</v>
      </c>
      <c r="B7223" t="s">
        <v>42</v>
      </c>
      <c r="C7223">
        <v>1744507843.9778299</v>
      </c>
      <c r="D7223">
        <v>1744507843.9884601</v>
      </c>
      <c r="E7223">
        <v>1.06279850006103E-2</v>
      </c>
      <c r="F7223" s="1">
        <v>45760.145833333336</v>
      </c>
      <c r="G7223" s="1">
        <v>45760.145833333336</v>
      </c>
      <c r="H7223" s="2">
        <v>659300.465189234</v>
      </c>
      <c r="I7223" s="2">
        <v>659300.46589776594</v>
      </c>
      <c r="J7223" s="2">
        <f>Table1[[#This Row],[ END_ENERGY ]]-Table1[[#This Row],[ START_ENERGY ]]</f>
        <v>7.0853193756192923E-4</v>
      </c>
    </row>
    <row r="7224" spans="1:10" x14ac:dyDescent="0.2">
      <c r="A7224" t="s">
        <v>45</v>
      </c>
      <c r="B7224" t="s">
        <v>42</v>
      </c>
      <c r="C7224">
        <v>1744507844.0366399</v>
      </c>
      <c r="D7224">
        <v>1744507850.69437</v>
      </c>
      <c r="E7224">
        <v>6.6577308177947998</v>
      </c>
      <c r="F7224" s="1">
        <v>45760.145833333336</v>
      </c>
      <c r="G7224" s="1">
        <v>45760.145833333336</v>
      </c>
      <c r="H7224" s="2">
        <v>659300.46910940798</v>
      </c>
      <c r="I7224" s="2">
        <v>659300.91295812896</v>
      </c>
      <c r="J7224" s="2">
        <f>Table1[[#This Row],[ END_ENERGY ]]-Table1[[#This Row],[ START_ENERGY ]]</f>
        <v>0.44384872098453343</v>
      </c>
    </row>
    <row r="7225" spans="1:10" x14ac:dyDescent="0.2">
      <c r="A7225" t="s">
        <v>46</v>
      </c>
      <c r="B7225" t="s">
        <v>42</v>
      </c>
      <c r="C7225">
        <v>1744507850.6984</v>
      </c>
      <c r="D7225">
        <v>1744507850.7063999</v>
      </c>
      <c r="E7225">
        <v>8.0037117004393993E-3</v>
      </c>
      <c r="F7225" s="1">
        <v>45760.145833333336</v>
      </c>
      <c r="G7225" s="1">
        <v>45760.145833333336</v>
      </c>
      <c r="H7225" s="2">
        <v>659300.913226826</v>
      </c>
      <c r="I7225" s="2">
        <v>659300.91376040701</v>
      </c>
      <c r="J7225" s="2">
        <f>Table1[[#This Row],[ END_ENERGY ]]-Table1[[#This Row],[ START_ENERGY ]]</f>
        <v>5.3358101285994053E-4</v>
      </c>
    </row>
    <row r="7226" spans="1:10" x14ac:dyDescent="0.2">
      <c r="A7226" t="s">
        <v>47</v>
      </c>
      <c r="B7226" t="s">
        <v>42</v>
      </c>
      <c r="C7226">
        <v>1744507850.71014</v>
      </c>
      <c r="D7226">
        <v>1744507851.4289</v>
      </c>
      <c r="E7226">
        <v>0.71875977516174305</v>
      </c>
      <c r="F7226" s="1">
        <v>45760.145833333336</v>
      </c>
      <c r="G7226" s="1">
        <v>45760.145833333336</v>
      </c>
      <c r="H7226" s="2">
        <v>659300.91400982498</v>
      </c>
      <c r="I7226" s="2">
        <v>659300.96192714304</v>
      </c>
      <c r="J7226" s="2">
        <f>Table1[[#This Row],[ END_ENERGY ]]-Table1[[#This Row],[ START_ENERGY ]]</f>
        <v>4.7917318064719439E-2</v>
      </c>
    </row>
    <row r="7227" spans="1:10" x14ac:dyDescent="0.2">
      <c r="A7227" t="s">
        <v>48</v>
      </c>
      <c r="B7227" t="s">
        <v>42</v>
      </c>
      <c r="C7227">
        <v>1744507851.5328</v>
      </c>
      <c r="D7227">
        <v>1744507851.55299</v>
      </c>
      <c r="E7227">
        <v>2.0189762115478498E-2</v>
      </c>
      <c r="F7227" s="1">
        <v>45760.145833333336</v>
      </c>
      <c r="G7227" s="1">
        <v>45760.145833333336</v>
      </c>
      <c r="H7227" s="2">
        <v>659300.96885380696</v>
      </c>
      <c r="I7227" s="2">
        <v>659300.97019979102</v>
      </c>
      <c r="J7227" s="2">
        <f>Table1[[#This Row],[ END_ENERGY ]]-Table1[[#This Row],[ START_ENERGY ]]</f>
        <v>1.345984055660665E-3</v>
      </c>
    </row>
    <row r="7228" spans="1:10" x14ac:dyDescent="0.2">
      <c r="A7228" t="s">
        <v>49</v>
      </c>
      <c r="B7228" t="s">
        <v>42</v>
      </c>
      <c r="C7228">
        <v>1744507851.6760199</v>
      </c>
      <c r="D7228">
        <v>1744507851.69964</v>
      </c>
      <c r="E7228">
        <v>2.3621320724487301E-2</v>
      </c>
      <c r="F7228" s="1">
        <v>45760.145833333336</v>
      </c>
      <c r="G7228" s="1">
        <v>45760.145833333336</v>
      </c>
      <c r="H7228" s="2">
        <v>659300.97840162902</v>
      </c>
      <c r="I7228" s="2">
        <v>659300.97997638304</v>
      </c>
      <c r="J7228" s="2">
        <f>Table1[[#This Row],[ END_ENERGY ]]-Table1[[#This Row],[ START_ENERGY ]]</f>
        <v>1.5747540164738894E-3</v>
      </c>
    </row>
    <row r="7229" spans="1:10" x14ac:dyDescent="0.2">
      <c r="A7229" t="s">
        <v>50</v>
      </c>
      <c r="B7229" t="s">
        <v>42</v>
      </c>
      <c r="C7229">
        <v>1744507851.9453199</v>
      </c>
      <c r="D7229">
        <v>1744507864.4665301</v>
      </c>
      <c r="E7229">
        <v>12.521205663681</v>
      </c>
      <c r="F7229" s="1">
        <v>45760.145833333336</v>
      </c>
      <c r="G7229" s="1">
        <v>45760.146527777775</v>
      </c>
      <c r="H7229" s="2">
        <v>659300.99635499297</v>
      </c>
      <c r="I7229" s="2">
        <v>659301.83110203699</v>
      </c>
      <c r="J7229" s="2">
        <f>Table1[[#This Row],[ END_ENERGY ]]-Table1[[#This Row],[ START_ENERGY ]]</f>
        <v>0.8347470440203324</v>
      </c>
    </row>
    <row r="7230" spans="1:10" x14ac:dyDescent="0.2">
      <c r="A7230" t="s">
        <v>51</v>
      </c>
      <c r="B7230" t="s">
        <v>42</v>
      </c>
      <c r="C7230">
        <v>1744507864.6124301</v>
      </c>
      <c r="D7230">
        <v>1744507864.61923</v>
      </c>
      <c r="E7230">
        <v>6.793737411499E-3</v>
      </c>
      <c r="F7230" s="1">
        <v>45760.146527777775</v>
      </c>
      <c r="G7230" s="1">
        <v>45760.146527777775</v>
      </c>
      <c r="H7230" s="2">
        <v>659301.84082908602</v>
      </c>
      <c r="I7230" s="2">
        <v>659301.84128200205</v>
      </c>
      <c r="J7230" s="2">
        <f>Table1[[#This Row],[ END_ENERGY ]]-Table1[[#This Row],[ START_ENERGY ]]</f>
        <v>4.5291602145880461E-4</v>
      </c>
    </row>
    <row r="7231" spans="1:10" x14ac:dyDescent="0.2">
      <c r="A7231" t="s">
        <v>52</v>
      </c>
      <c r="B7231" t="s">
        <v>42</v>
      </c>
      <c r="C7231">
        <v>1744507864.7864599</v>
      </c>
      <c r="D7231">
        <v>1744507865.5143299</v>
      </c>
      <c r="E7231">
        <v>0.72786855697631803</v>
      </c>
      <c r="F7231" s="1">
        <v>45760.146527777775</v>
      </c>
      <c r="G7231" s="1">
        <v>45760.146527777775</v>
      </c>
      <c r="H7231" s="2">
        <v>659301.852431042</v>
      </c>
      <c r="I7231" s="2">
        <v>659301.900955613</v>
      </c>
      <c r="J7231" s="2">
        <f>Table1[[#This Row],[ END_ENERGY ]]-Table1[[#This Row],[ START_ENERGY ]]</f>
        <v>4.8524571000598371E-2</v>
      </c>
    </row>
    <row r="7232" spans="1:10" x14ac:dyDescent="0.2">
      <c r="A7232" t="s">
        <v>53</v>
      </c>
      <c r="B7232" t="s">
        <v>42</v>
      </c>
      <c r="C7232">
        <v>1744507865.88605</v>
      </c>
      <c r="D7232">
        <v>1744507865.8992</v>
      </c>
      <c r="E7232">
        <v>1.3150691986083899E-2</v>
      </c>
      <c r="F7232" s="1">
        <v>45760.146527777775</v>
      </c>
      <c r="G7232" s="1">
        <v>45760.146527777775</v>
      </c>
      <c r="H7232" s="2">
        <v>659301.92573725304</v>
      </c>
      <c r="I7232" s="2">
        <v>659301.926613966</v>
      </c>
      <c r="J7232" s="2">
        <f>Table1[[#This Row],[ END_ENERGY ]]-Table1[[#This Row],[ START_ENERGY ]]</f>
        <v>8.7671296205371618E-4</v>
      </c>
    </row>
    <row r="7233" spans="1:10" x14ac:dyDescent="0.2">
      <c r="A7233" t="s">
        <v>54</v>
      </c>
      <c r="B7233" t="s">
        <v>42</v>
      </c>
      <c r="C7233">
        <v>1744507866.0936201</v>
      </c>
      <c r="D7233">
        <v>1744507890.67993</v>
      </c>
      <c r="E7233">
        <v>24.586306095123199</v>
      </c>
      <c r="F7233" s="1">
        <v>45760.146527777775</v>
      </c>
      <c r="G7233" s="1">
        <v>45760.146527777775</v>
      </c>
      <c r="H7233" s="2">
        <v>659301.93957494095</v>
      </c>
      <c r="I7233" s="2">
        <v>659303.57866201398</v>
      </c>
      <c r="J7233" s="2">
        <f>Table1[[#This Row],[ END_ENERGY ]]-Table1[[#This Row],[ START_ENERGY ]]</f>
        <v>1.6390870730392635</v>
      </c>
    </row>
    <row r="7234" spans="1:10" x14ac:dyDescent="0.2">
      <c r="A7234" t="s">
        <v>55</v>
      </c>
      <c r="B7234" t="s">
        <v>42</v>
      </c>
      <c r="C7234">
        <v>1744507890.8603699</v>
      </c>
      <c r="D7234">
        <v>1744507891.05866</v>
      </c>
      <c r="E7234">
        <v>0.19829058647155701</v>
      </c>
      <c r="F7234" s="1">
        <v>45760.146527777775</v>
      </c>
      <c r="G7234" s="1">
        <v>45760.146527777775</v>
      </c>
      <c r="H7234" s="2">
        <v>659303.59069155005</v>
      </c>
      <c r="I7234" s="2">
        <v>659303.603910923</v>
      </c>
      <c r="J7234" s="2">
        <f>Table1[[#This Row],[ END_ENERGY ]]-Table1[[#This Row],[ START_ENERGY ]]</f>
        <v>1.3219372951425612E-2</v>
      </c>
    </row>
    <row r="7235" spans="1:10" x14ac:dyDescent="0.2">
      <c r="A7235" t="s">
        <v>56</v>
      </c>
      <c r="B7235" t="s">
        <v>57</v>
      </c>
      <c r="C7235">
        <v>1744508383.6449299</v>
      </c>
      <c r="D7235">
        <v>1744508389.11534</v>
      </c>
      <c r="E7235">
        <v>5.4704048633575404</v>
      </c>
      <c r="F7235" s="1">
        <v>45760.152083333334</v>
      </c>
      <c r="G7235" s="1">
        <v>45760.152083333334</v>
      </c>
      <c r="H7235" s="2">
        <v>659336.44299577002</v>
      </c>
      <c r="I7235" s="2">
        <v>659336.80768942798</v>
      </c>
      <c r="J7235" s="2">
        <f>Table1[[#This Row],[ END_ENERGY ]]-Table1[[#This Row],[ START_ENERGY ]]</f>
        <v>0.36469365796074271</v>
      </c>
    </row>
    <row r="7236" spans="1:10" x14ac:dyDescent="0.2">
      <c r="A7236" t="s">
        <v>58</v>
      </c>
      <c r="B7236" t="s">
        <v>57</v>
      </c>
      <c r="C7236">
        <v>1744508389.1168499</v>
      </c>
      <c r="D7236">
        <v>1744508389.3211999</v>
      </c>
      <c r="E7236">
        <v>0.204344272613525</v>
      </c>
      <c r="F7236" s="1">
        <v>45760.152083333334</v>
      </c>
      <c r="G7236" s="1">
        <v>45760.152083333334</v>
      </c>
      <c r="H7236" s="2">
        <v>659336.80779058102</v>
      </c>
      <c r="I7236" s="2">
        <v>659336.82141353295</v>
      </c>
      <c r="J7236" s="2">
        <f>Table1[[#This Row],[ END_ENERGY ]]-Table1[[#This Row],[ START_ENERGY ]]</f>
        <v>1.3622951926663518E-2</v>
      </c>
    </row>
    <row r="7237" spans="1:10" x14ac:dyDescent="0.2">
      <c r="A7237" t="s">
        <v>59</v>
      </c>
      <c r="B7237" t="s">
        <v>60</v>
      </c>
      <c r="C7237">
        <v>1744508389.72296</v>
      </c>
      <c r="D7237">
        <v>1744508409.14592</v>
      </c>
      <c r="E7237">
        <v>19.422956705093299</v>
      </c>
      <c r="F7237" s="1">
        <v>45760.152083333334</v>
      </c>
      <c r="G7237" s="1">
        <v>45760.152777777781</v>
      </c>
      <c r="H7237" s="2">
        <v>659336.84819788905</v>
      </c>
      <c r="I7237" s="2">
        <v>659338.14306166896</v>
      </c>
      <c r="J7237" s="2">
        <f>Table1[[#This Row],[ END_ENERGY ]]-Table1[[#This Row],[ START_ENERGY ]]</f>
        <v>1.2948637799127027</v>
      </c>
    </row>
    <row r="7238" spans="1:10" x14ac:dyDescent="0.2">
      <c r="A7238" t="s">
        <v>61</v>
      </c>
      <c r="B7238" t="s">
        <v>60</v>
      </c>
      <c r="C7238">
        <v>1744508409.1498401</v>
      </c>
      <c r="D7238">
        <v>1744508436.3462999</v>
      </c>
      <c r="E7238">
        <v>27.196455240249598</v>
      </c>
      <c r="F7238" s="1">
        <v>45760.152777777781</v>
      </c>
      <c r="G7238" s="1">
        <v>45760.152777777781</v>
      </c>
      <c r="H7238" s="2">
        <v>659338.14332327805</v>
      </c>
      <c r="I7238" s="2">
        <v>659339.95642029401</v>
      </c>
      <c r="J7238" s="2">
        <f>Table1[[#This Row],[ END_ENERGY ]]-Table1[[#This Row],[ START_ENERGY ]]</f>
        <v>1.8130970159545541</v>
      </c>
    </row>
    <row r="7239" spans="1:10" x14ac:dyDescent="0.2">
      <c r="A7239" t="s">
        <v>62</v>
      </c>
      <c r="B7239" t="s">
        <v>63</v>
      </c>
      <c r="C7239">
        <v>1744508436.35326</v>
      </c>
      <c r="D7239">
        <v>1744508442.40922</v>
      </c>
      <c r="E7239">
        <v>6.0559632778167698</v>
      </c>
      <c r="F7239" s="1">
        <v>45760.152777777781</v>
      </c>
      <c r="G7239" s="1">
        <v>45760.152777777781</v>
      </c>
      <c r="H7239" s="2">
        <v>659339.95688427205</v>
      </c>
      <c r="I7239" s="2">
        <v>659340.36061515799</v>
      </c>
      <c r="J7239" s="2">
        <f>Table1[[#This Row],[ END_ENERGY ]]-Table1[[#This Row],[ START_ENERGY ]]</f>
        <v>0.40373088594060391</v>
      </c>
    </row>
    <row r="7240" spans="1:10" x14ac:dyDescent="0.2">
      <c r="A7240" t="s">
        <v>64</v>
      </c>
      <c r="B7240" t="s">
        <v>63</v>
      </c>
      <c r="C7240">
        <v>1744508436.35552</v>
      </c>
      <c r="D7240">
        <v>1744508436.5459499</v>
      </c>
      <c r="E7240">
        <v>0.19042658805847101</v>
      </c>
      <c r="F7240" s="1">
        <v>45760.152777777781</v>
      </c>
      <c r="G7240" s="1">
        <v>45760.152777777781</v>
      </c>
      <c r="H7240" s="2">
        <v>659339.95703523897</v>
      </c>
      <c r="I7240" s="2">
        <v>659339.96973034495</v>
      </c>
      <c r="J7240" s="2">
        <f>Table1[[#This Row],[ END_ENERGY ]]-Table1[[#This Row],[ START_ENERGY ]]</f>
        <v>1.2695105979219079E-2</v>
      </c>
    </row>
    <row r="7241" spans="1:10" x14ac:dyDescent="0.2">
      <c r="A7241" t="s">
        <v>65</v>
      </c>
      <c r="B7241" t="s">
        <v>63</v>
      </c>
      <c r="C7241">
        <v>1744508436.5546601</v>
      </c>
      <c r="D7241">
        <v>1744508436.55651</v>
      </c>
      <c r="E7241">
        <v>1.8534660339355E-3</v>
      </c>
      <c r="F7241" s="1">
        <v>45760.152777777781</v>
      </c>
      <c r="G7241" s="1">
        <v>45760.152777777781</v>
      </c>
      <c r="H7241" s="2">
        <v>659339.97031087801</v>
      </c>
      <c r="I7241" s="2">
        <v>659339.97043444298</v>
      </c>
      <c r="J7241" s="2">
        <f>Table1[[#This Row],[ END_ENERGY ]]-Table1[[#This Row],[ START_ENERGY ]]</f>
        <v>1.2356496881693602E-4</v>
      </c>
    </row>
    <row r="7242" spans="1:10" x14ac:dyDescent="0.2">
      <c r="A7242" t="s">
        <v>66</v>
      </c>
      <c r="B7242" t="s">
        <v>63</v>
      </c>
      <c r="C7242">
        <v>1744508436.5576301</v>
      </c>
      <c r="D7242">
        <v>1744508442.2478299</v>
      </c>
      <c r="E7242">
        <v>5.6901969909667898</v>
      </c>
      <c r="F7242" s="1">
        <v>45760.152777777781</v>
      </c>
      <c r="G7242" s="1">
        <v>45760.152777777781</v>
      </c>
      <c r="H7242" s="2">
        <v>659339.97050900396</v>
      </c>
      <c r="I7242" s="2">
        <v>659340.34985547001</v>
      </c>
      <c r="J7242" s="2">
        <f>Table1[[#This Row],[ END_ENERGY ]]-Table1[[#This Row],[ START_ENERGY ]]</f>
        <v>0.37934646604117006</v>
      </c>
    </row>
    <row r="7243" spans="1:10" x14ac:dyDescent="0.2">
      <c r="A7243" t="s">
        <v>67</v>
      </c>
      <c r="B7243" t="s">
        <v>63</v>
      </c>
      <c r="C7243">
        <v>1744508442.2495401</v>
      </c>
      <c r="D7243">
        <v>1744508442.3915801</v>
      </c>
      <c r="E7243">
        <v>0.14204025268554599</v>
      </c>
      <c r="F7243" s="1">
        <v>45760.152777777781</v>
      </c>
      <c r="G7243" s="1">
        <v>45760.152777777781</v>
      </c>
      <c r="H7243" s="2">
        <v>659340.34996933897</v>
      </c>
      <c r="I7243" s="2">
        <v>659340.35943868896</v>
      </c>
      <c r="J7243" s="2">
        <f>Table1[[#This Row],[ END_ENERGY ]]-Table1[[#This Row],[ START_ENERGY ]]</f>
        <v>9.469349985010922E-3</v>
      </c>
    </row>
    <row r="7244" spans="1:10" x14ac:dyDescent="0.2">
      <c r="A7244" t="s">
        <v>68</v>
      </c>
      <c r="B7244" t="s">
        <v>60</v>
      </c>
      <c r="C7244">
        <v>1744508443.1565001</v>
      </c>
      <c r="D7244">
        <v>1744508554.6168101</v>
      </c>
      <c r="E7244">
        <v>111.46031355857799</v>
      </c>
      <c r="F7244" s="1">
        <v>45760.152777777781</v>
      </c>
      <c r="G7244" s="1">
        <v>45760.154166666667</v>
      </c>
      <c r="H7244" s="2">
        <v>659340.41043338703</v>
      </c>
      <c r="I7244" s="2">
        <v>659345.42056047905</v>
      </c>
      <c r="J7244" s="2">
        <f>Table1[[#This Row],[ END_ENERGY ]]-Table1[[#This Row],[ START_ENERGY ]]</f>
        <v>5.0101270920131356</v>
      </c>
    </row>
    <row r="7245" spans="1:10" x14ac:dyDescent="0.2">
      <c r="A7245" t="s">
        <v>69</v>
      </c>
      <c r="B7245" t="s">
        <v>60</v>
      </c>
      <c r="C7245">
        <v>1744508554.6231699</v>
      </c>
      <c r="D7245">
        <v>1744508585.0550699</v>
      </c>
      <c r="E7245">
        <v>30.431895494460999</v>
      </c>
      <c r="F7245" s="1">
        <v>45760.154166666667</v>
      </c>
      <c r="G7245" s="1">
        <v>45760.154861111114</v>
      </c>
      <c r="H7245" s="2">
        <v>659345.42077262397</v>
      </c>
      <c r="I7245" s="2">
        <v>659346.43516913999</v>
      </c>
      <c r="J7245" s="2">
        <f>Table1[[#This Row],[ END_ENERGY ]]-Table1[[#This Row],[ START_ENERGY ]]</f>
        <v>1.0143965160241351</v>
      </c>
    </row>
    <row r="7246" spans="1:10" x14ac:dyDescent="0.2">
      <c r="A7246" t="s">
        <v>70</v>
      </c>
      <c r="B7246" t="s">
        <v>60</v>
      </c>
      <c r="C7246">
        <v>1744508585.0665901</v>
      </c>
      <c r="D7246">
        <v>1744508610.49769</v>
      </c>
      <c r="E7246">
        <v>25.431096792220998</v>
      </c>
      <c r="F7246" s="1">
        <v>45760.154861111114</v>
      </c>
      <c r="G7246" s="1">
        <v>45760.154861111114</v>
      </c>
      <c r="H7246" s="2">
        <v>659346.43555324001</v>
      </c>
      <c r="I7246" s="2">
        <v>659347.28325646697</v>
      </c>
      <c r="J7246" s="2">
        <f>Table1[[#This Row],[ END_ENERGY ]]-Table1[[#This Row],[ START_ENERGY ]]</f>
        <v>0.8477032269584015</v>
      </c>
    </row>
    <row r="7247" spans="1:10" x14ac:dyDescent="0.2">
      <c r="A7247" t="s">
        <v>71</v>
      </c>
      <c r="B7247" t="s">
        <v>60</v>
      </c>
      <c r="C7247">
        <v>1744508610.50598</v>
      </c>
      <c r="D7247">
        <v>1744508680.6008999</v>
      </c>
      <c r="E7247">
        <v>70.094919443130493</v>
      </c>
      <c r="F7247" s="1">
        <v>45760.154861111114</v>
      </c>
      <c r="G7247" s="1">
        <v>45760.155555555553</v>
      </c>
      <c r="H7247" s="2">
        <v>659347.28353294497</v>
      </c>
      <c r="I7247" s="2">
        <v>659349.62003025995</v>
      </c>
      <c r="J7247" s="2">
        <f>Table1[[#This Row],[ END_ENERGY ]]-Table1[[#This Row],[ START_ENERGY ]]</f>
        <v>2.336497314972803</v>
      </c>
    </row>
    <row r="7248" spans="1:10" x14ac:dyDescent="0.2">
      <c r="A7248" t="s">
        <v>72</v>
      </c>
      <c r="B7248" t="s">
        <v>57</v>
      </c>
      <c r="C7248">
        <v>1744508686.74295</v>
      </c>
      <c r="D7248">
        <v>1744508701.9098699</v>
      </c>
      <c r="E7248">
        <v>15.1669182777404</v>
      </c>
      <c r="F7248" s="1">
        <v>45760.155555555553</v>
      </c>
      <c r="G7248" s="1">
        <v>45760.15625</v>
      </c>
      <c r="H7248" s="2">
        <v>659349.82476517302</v>
      </c>
      <c r="I7248" s="2">
        <v>659350.33032911597</v>
      </c>
      <c r="J7248" s="2">
        <f>Table1[[#This Row],[ END_ENERGY ]]-Table1[[#This Row],[ START_ENERGY ]]</f>
        <v>0.50556394294835627</v>
      </c>
    </row>
    <row r="7249" spans="1:10" x14ac:dyDescent="0.2">
      <c r="A7249" t="s">
        <v>73</v>
      </c>
      <c r="B7249" t="s">
        <v>39</v>
      </c>
      <c r="C7249">
        <v>1744508701.9119599</v>
      </c>
      <c r="D7249">
        <v>1744508779.67362</v>
      </c>
      <c r="E7249">
        <v>77.761658906936603</v>
      </c>
      <c r="F7249" s="1">
        <v>45760.15625</v>
      </c>
      <c r="G7249" s="1">
        <v>45760.156944444447</v>
      </c>
      <c r="H7249" s="2">
        <v>659350.33039890905</v>
      </c>
      <c r="I7249" s="2">
        <v>659352.92245420604</v>
      </c>
      <c r="J7249" s="2">
        <f>Table1[[#This Row],[ END_ENERGY ]]-Table1[[#This Row],[ START_ENERGY ]]</f>
        <v>2.5920552969910204</v>
      </c>
    </row>
    <row r="7250" spans="1:10" x14ac:dyDescent="0.2">
      <c r="A7250" t="s">
        <v>74</v>
      </c>
      <c r="B7250" t="s">
        <v>39</v>
      </c>
      <c r="C7250">
        <v>1744508779.6751499</v>
      </c>
      <c r="D7250">
        <v>1744508867.6782501</v>
      </c>
      <c r="E7250">
        <v>88.0031063556671</v>
      </c>
      <c r="F7250" s="1">
        <v>45760.156944444447</v>
      </c>
      <c r="G7250" s="1">
        <v>45760.157638888886</v>
      </c>
      <c r="H7250" s="2">
        <v>659352.92250505998</v>
      </c>
      <c r="I7250" s="2">
        <v>659358.71188387799</v>
      </c>
      <c r="J7250" s="2">
        <f>Table1[[#This Row],[ END_ENERGY ]]-Table1[[#This Row],[ START_ENERGY ]]</f>
        <v>5.7893788180081174</v>
      </c>
    </row>
    <row r="7251" spans="1:10" x14ac:dyDescent="0.2">
      <c r="A7251" t="s">
        <v>75</v>
      </c>
      <c r="B7251" t="s">
        <v>39</v>
      </c>
      <c r="C7251">
        <v>1744508867.67979</v>
      </c>
      <c r="D7251">
        <v>1744508886.49278</v>
      </c>
      <c r="E7251">
        <v>18.812995195388702</v>
      </c>
      <c r="F7251" s="1">
        <v>45760.157638888886</v>
      </c>
      <c r="G7251" s="1">
        <v>45760.158333333333</v>
      </c>
      <c r="H7251" s="2">
        <v>659358.71198625502</v>
      </c>
      <c r="I7251" s="2">
        <v>659359.96618593496</v>
      </c>
      <c r="J7251" s="2">
        <f>Table1[[#This Row],[ END_ENERGY ]]-Table1[[#This Row],[ START_ENERGY ]]</f>
        <v>1.2541996799409389</v>
      </c>
    </row>
    <row r="7252" spans="1:10" x14ac:dyDescent="0.2">
      <c r="A7252" t="s">
        <v>76</v>
      </c>
      <c r="B7252" t="s">
        <v>39</v>
      </c>
      <c r="C7252">
        <v>1744508886.4942501</v>
      </c>
      <c r="D7252">
        <v>1744508906.0968001</v>
      </c>
      <c r="E7252">
        <v>19.602544784545898</v>
      </c>
      <c r="F7252" s="1">
        <v>45760.158333333333</v>
      </c>
      <c r="G7252" s="1">
        <v>45760.158333333333</v>
      </c>
      <c r="H7252" s="2">
        <v>659359.96628379798</v>
      </c>
      <c r="I7252" s="2">
        <v>659361.27312011702</v>
      </c>
      <c r="J7252" s="2">
        <f>Table1[[#This Row],[ END_ENERGY ]]-Table1[[#This Row],[ START_ENERGY ]]</f>
        <v>1.3068363190395758</v>
      </c>
    </row>
    <row r="7253" spans="1:10" x14ac:dyDescent="0.2">
      <c r="A7253" t="s">
        <v>77</v>
      </c>
      <c r="B7253" t="s">
        <v>39</v>
      </c>
      <c r="C7253">
        <v>1744508906.0982499</v>
      </c>
      <c r="D7253">
        <v>1744508924.3083701</v>
      </c>
      <c r="E7253">
        <v>18.210112810134799</v>
      </c>
      <c r="F7253" s="1">
        <v>45760.158333333333</v>
      </c>
      <c r="G7253" s="1">
        <v>45760.158333333333</v>
      </c>
      <c r="H7253" s="2">
        <v>659361.27321728005</v>
      </c>
      <c r="I7253" s="2">
        <v>659362.48722480098</v>
      </c>
      <c r="J7253" s="2">
        <f>Table1[[#This Row],[ END_ENERGY ]]-Table1[[#This Row],[ START_ENERGY ]]</f>
        <v>1.2140075209317729</v>
      </c>
    </row>
    <row r="7254" spans="1:10" x14ac:dyDescent="0.2">
      <c r="A7254" t="s">
        <v>78</v>
      </c>
      <c r="B7254" t="s">
        <v>39</v>
      </c>
      <c r="C7254">
        <v>1744508924.31141</v>
      </c>
      <c r="D7254">
        <v>1744508950.1438501</v>
      </c>
      <c r="E7254">
        <v>25.832440137863099</v>
      </c>
      <c r="F7254" s="1">
        <v>45760.158333333333</v>
      </c>
      <c r="G7254" s="1">
        <v>45760.15902777778</v>
      </c>
      <c r="H7254" s="2">
        <v>659362.48742794897</v>
      </c>
      <c r="I7254" s="2">
        <v>659364.20959062502</v>
      </c>
      <c r="J7254" s="2">
        <f>Table1[[#This Row],[ END_ENERGY ]]-Table1[[#This Row],[ START_ENERGY ]]</f>
        <v>1.7221626760438085</v>
      </c>
    </row>
    <row r="7255" spans="1:10" x14ac:dyDescent="0.2">
      <c r="A7255" t="s">
        <v>79</v>
      </c>
      <c r="B7255" t="s">
        <v>39</v>
      </c>
      <c r="C7255">
        <v>1744508950.1454301</v>
      </c>
      <c r="D7255">
        <v>1744508964.57897</v>
      </c>
      <c r="E7255">
        <v>14.4335348606109</v>
      </c>
      <c r="F7255" s="1">
        <v>45760.15902777778</v>
      </c>
      <c r="G7255" s="1">
        <v>45760.15902777778</v>
      </c>
      <c r="H7255" s="2">
        <v>659364.20969581604</v>
      </c>
      <c r="I7255" s="2">
        <v>659365.17193147296</v>
      </c>
      <c r="J7255" s="2">
        <f>Table1[[#This Row],[ END_ENERGY ]]-Table1[[#This Row],[ START_ENERGY ]]</f>
        <v>0.96223565691616386</v>
      </c>
    </row>
    <row r="7256" spans="1:10" x14ac:dyDescent="0.2">
      <c r="A7256" t="s">
        <v>80</v>
      </c>
      <c r="B7256" t="s">
        <v>39</v>
      </c>
      <c r="C7256">
        <v>1744508964.5811701</v>
      </c>
      <c r="D7256">
        <v>1744508986.8719201</v>
      </c>
      <c r="E7256">
        <v>22.2907474040985</v>
      </c>
      <c r="F7256" s="1">
        <v>45760.15902777778</v>
      </c>
      <c r="G7256" s="1">
        <v>45760.15902777778</v>
      </c>
      <c r="H7256" s="2">
        <v>659365.17207833903</v>
      </c>
      <c r="I7256" s="2">
        <v>659366.65812816599</v>
      </c>
      <c r="J7256" s="2">
        <f>Table1[[#This Row],[ END_ENERGY ]]-Table1[[#This Row],[ START_ENERGY ]]</f>
        <v>1.4860498269554228</v>
      </c>
    </row>
    <row r="7257" spans="1:10" x14ac:dyDescent="0.2">
      <c r="A7257" t="s">
        <v>81</v>
      </c>
      <c r="B7257" t="s">
        <v>39</v>
      </c>
      <c r="C7257">
        <v>1744508986.8734</v>
      </c>
      <c r="D7257">
        <v>1744509005.7947199</v>
      </c>
      <c r="E7257">
        <v>18.921317577362</v>
      </c>
      <c r="F7257" s="1">
        <v>45760.15902777778</v>
      </c>
      <c r="G7257" s="1">
        <v>45760.159722222219</v>
      </c>
      <c r="H7257" s="2">
        <v>659366.65822687105</v>
      </c>
      <c r="I7257" s="2">
        <v>659367.919648043</v>
      </c>
      <c r="J7257" s="2">
        <f>Table1[[#This Row],[ END_ENERGY ]]-Table1[[#This Row],[ START_ENERGY ]]</f>
        <v>1.2614211719483137</v>
      </c>
    </row>
    <row r="7258" spans="1:10" x14ac:dyDescent="0.2">
      <c r="A7258" t="s">
        <v>100</v>
      </c>
      <c r="B7258" t="s">
        <v>39</v>
      </c>
      <c r="C7258">
        <v>1744509005.7962501</v>
      </c>
      <c r="D7258">
        <v>1744509016.35653</v>
      </c>
      <c r="E7258">
        <v>10.5602848529815</v>
      </c>
      <c r="F7258" s="1">
        <v>45760.159722222219</v>
      </c>
      <c r="G7258" s="1">
        <v>45760.159722222219</v>
      </c>
      <c r="H7258" s="2">
        <v>659367.91975006997</v>
      </c>
      <c r="I7258" s="2">
        <v>659368.62376906001</v>
      </c>
      <c r="J7258" s="2">
        <f>Table1[[#This Row],[ END_ENERGY ]]-Table1[[#This Row],[ START_ENERGY ]]</f>
        <v>0.70401899004355073</v>
      </c>
    </row>
    <row r="7259" spans="1:10" x14ac:dyDescent="0.2">
      <c r="A7259" t="s">
        <v>83</v>
      </c>
      <c r="B7259" t="s">
        <v>39</v>
      </c>
      <c r="C7259">
        <v>1744509016.3580401</v>
      </c>
      <c r="D7259">
        <v>1744509027.9879301</v>
      </c>
      <c r="E7259">
        <v>11.629888057708699</v>
      </c>
      <c r="F7259" s="1">
        <v>45760.159722222219</v>
      </c>
      <c r="G7259" s="1">
        <v>45760.159722222219</v>
      </c>
      <c r="H7259" s="2">
        <v>659368.62386997498</v>
      </c>
      <c r="I7259" s="2">
        <v>659369.39919584501</v>
      </c>
      <c r="J7259" s="2">
        <f>Table1[[#This Row],[ END_ENERGY ]]-Table1[[#This Row],[ START_ENERGY ]]</f>
        <v>0.77532587002497166</v>
      </c>
    </row>
    <row r="7260" spans="1:10" x14ac:dyDescent="0.2">
      <c r="A7260" t="s">
        <v>84</v>
      </c>
      <c r="B7260" t="s">
        <v>39</v>
      </c>
      <c r="C7260">
        <v>1744509027.98944</v>
      </c>
      <c r="D7260">
        <v>1744509043.7595501</v>
      </c>
      <c r="E7260">
        <v>15.7701117992401</v>
      </c>
      <c r="F7260" s="1">
        <v>45760.159722222219</v>
      </c>
      <c r="G7260" s="1">
        <v>45760.159722222219</v>
      </c>
      <c r="H7260" s="2">
        <v>659369.39929629897</v>
      </c>
      <c r="I7260" s="2">
        <v>659370.45063708595</v>
      </c>
      <c r="J7260" s="2">
        <f>Table1[[#This Row],[ END_ENERGY ]]-Table1[[#This Row],[ START_ENERGY ]]</f>
        <v>1.0513407869730145</v>
      </c>
    </row>
    <row r="7261" spans="1:10" x14ac:dyDescent="0.2">
      <c r="A7261" t="s">
        <v>85</v>
      </c>
      <c r="B7261" t="s">
        <v>39</v>
      </c>
      <c r="C7261">
        <v>1744509043.76105</v>
      </c>
      <c r="D7261">
        <v>1744509064.8854499</v>
      </c>
      <c r="E7261">
        <v>21.124394655227601</v>
      </c>
      <c r="F7261" s="1">
        <v>45760.159722222219</v>
      </c>
      <c r="G7261" s="1">
        <v>45760.160416666666</v>
      </c>
      <c r="H7261" s="2">
        <v>659370.45073720603</v>
      </c>
      <c r="I7261" s="2">
        <v>659371.85903018306</v>
      </c>
      <c r="J7261" s="2">
        <f>Table1[[#This Row],[ END_ENERGY ]]-Table1[[#This Row],[ START_ENERGY ]]</f>
        <v>1.4082929770229384</v>
      </c>
    </row>
    <row r="7262" spans="1:10" x14ac:dyDescent="0.2">
      <c r="A7262" t="s">
        <v>86</v>
      </c>
      <c r="B7262" t="s">
        <v>39</v>
      </c>
      <c r="C7262">
        <v>1744509064.8871701</v>
      </c>
      <c r="D7262">
        <v>1744509102.7128799</v>
      </c>
      <c r="E7262">
        <v>37.825714588165198</v>
      </c>
      <c r="F7262" s="1">
        <v>45760.160416666666</v>
      </c>
      <c r="G7262" s="1">
        <v>45760.160416666666</v>
      </c>
      <c r="H7262" s="2">
        <v>659371.85914492595</v>
      </c>
      <c r="I7262" s="2">
        <v>659374.86415996298</v>
      </c>
      <c r="J7262" s="2">
        <f>Table1[[#This Row],[ END_ENERGY ]]-Table1[[#This Row],[ START_ENERGY ]]</f>
        <v>3.005015037022531</v>
      </c>
    </row>
    <row r="7263" spans="1:10" x14ac:dyDescent="0.2">
      <c r="A7263" t="s">
        <v>87</v>
      </c>
      <c r="B7263" t="s">
        <v>39</v>
      </c>
      <c r="C7263">
        <v>1744509102.71437</v>
      </c>
      <c r="D7263">
        <v>1744509129.92278</v>
      </c>
      <c r="E7263">
        <v>27.208409547805701</v>
      </c>
      <c r="F7263" s="1">
        <v>45760.160416666666</v>
      </c>
      <c r="G7263" s="1">
        <v>45760.161111111112</v>
      </c>
      <c r="H7263" s="2">
        <v>659374.86429385899</v>
      </c>
      <c r="I7263" s="2">
        <v>659377.31305071805</v>
      </c>
      <c r="J7263" s="2">
        <f>Table1[[#This Row],[ END_ENERGY ]]-Table1[[#This Row],[ START_ENERGY ]]</f>
        <v>2.4487568590557203</v>
      </c>
    </row>
    <row r="7264" spans="1:10" x14ac:dyDescent="0.2">
      <c r="A7264" t="s">
        <v>88</v>
      </c>
      <c r="B7264" t="s">
        <v>39</v>
      </c>
      <c r="C7264">
        <v>1744509129.9243</v>
      </c>
      <c r="D7264">
        <v>1744509153.01968</v>
      </c>
      <c r="E7264">
        <v>23.0953755378723</v>
      </c>
      <c r="F7264" s="1">
        <v>45760.161111111112</v>
      </c>
      <c r="G7264" s="1">
        <v>45760.161111111112</v>
      </c>
      <c r="H7264" s="2">
        <v>659377.31318781106</v>
      </c>
      <c r="I7264" s="2">
        <v>659379.39177160896</v>
      </c>
      <c r="J7264" s="2">
        <f>Table1[[#This Row],[ END_ENERGY ]]-Table1[[#This Row],[ START_ENERGY ]]</f>
        <v>2.0785837979055941</v>
      </c>
    </row>
    <row r="7265" spans="1:10" x14ac:dyDescent="0.2">
      <c r="A7265" t="s">
        <v>101</v>
      </c>
      <c r="B7265" t="s">
        <v>39</v>
      </c>
      <c r="C7265">
        <v>1744509153.0211999</v>
      </c>
      <c r="D7265">
        <v>1744509195.6410501</v>
      </c>
      <c r="E7265">
        <v>42.619848728179903</v>
      </c>
      <c r="F7265" s="1">
        <v>45760.161111111112</v>
      </c>
      <c r="G7265" s="1">
        <v>45760.161805555559</v>
      </c>
      <c r="H7265" s="2">
        <v>659379.39190861699</v>
      </c>
      <c r="I7265" s="2">
        <v>659383.22769500199</v>
      </c>
      <c r="J7265" s="2">
        <f>Table1[[#This Row],[ END_ENERGY ]]-Table1[[#This Row],[ START_ENERGY ]]</f>
        <v>3.8357863849960268</v>
      </c>
    </row>
    <row r="7266" spans="1:10" x14ac:dyDescent="0.2">
      <c r="A7266" t="s">
        <v>90</v>
      </c>
      <c r="B7266" t="s">
        <v>39</v>
      </c>
      <c r="C7266">
        <v>1744509195.64309</v>
      </c>
      <c r="D7266">
        <v>1744509431.0518501</v>
      </c>
      <c r="E7266">
        <v>235.40876793861301</v>
      </c>
      <c r="F7266" s="1">
        <v>45760.161805555559</v>
      </c>
      <c r="G7266" s="1">
        <v>45760.164583333331</v>
      </c>
      <c r="H7266" s="2">
        <v>659383.227878251</v>
      </c>
      <c r="I7266" s="2">
        <v>659403.09629678598</v>
      </c>
      <c r="J7266" s="2">
        <f>Table1[[#This Row],[ END_ENERGY ]]-Table1[[#This Row],[ START_ENERGY ]]</f>
        <v>19.868418534984812</v>
      </c>
    </row>
    <row r="7267" spans="1:10" x14ac:dyDescent="0.2">
      <c r="A7267" t="s">
        <v>38</v>
      </c>
      <c r="B7267" t="s">
        <v>39</v>
      </c>
      <c r="C7267">
        <v>1744509431.0536399</v>
      </c>
      <c r="D7267">
        <v>1744509564.3220699</v>
      </c>
      <c r="E7267">
        <v>133.26843404769801</v>
      </c>
      <c r="F7267" s="1">
        <v>45760.164583333331</v>
      </c>
      <c r="G7267" s="1">
        <v>45760.165972222225</v>
      </c>
      <c r="H7267" s="2">
        <v>659403.09640947799</v>
      </c>
      <c r="I7267" s="2">
        <v>659411.50870265695</v>
      </c>
      <c r="J7267" s="2">
        <f>Table1[[#This Row],[ END_ENERGY ]]-Table1[[#This Row],[ START_ENERGY ]]</f>
        <v>8.412293178960681</v>
      </c>
    </row>
    <row r="7268" spans="1:10" x14ac:dyDescent="0.2">
      <c r="A7268" t="s">
        <v>40</v>
      </c>
      <c r="B7268" t="s">
        <v>39</v>
      </c>
      <c r="C7268">
        <v>1744509564.32687</v>
      </c>
      <c r="D7268">
        <v>1744509648.1120701</v>
      </c>
      <c r="E7268">
        <v>83.7852010726928</v>
      </c>
      <c r="F7268" s="1">
        <v>45760.165972222225</v>
      </c>
      <c r="G7268" s="1">
        <v>45760.166666666664</v>
      </c>
      <c r="H7268" s="2">
        <v>659411.50900530606</v>
      </c>
      <c r="I7268" s="2">
        <v>659416.79777215095</v>
      </c>
      <c r="J7268" s="2">
        <f>Table1[[#This Row],[ END_ENERGY ]]-Table1[[#This Row],[ START_ENERGY ]]</f>
        <v>5.2887668448965997</v>
      </c>
    </row>
    <row r="7269" spans="1:10" x14ac:dyDescent="0.2">
      <c r="A7269" t="s">
        <v>41</v>
      </c>
      <c r="B7269" t="s">
        <v>42</v>
      </c>
      <c r="C7269">
        <v>1744509650.33497</v>
      </c>
      <c r="D7269">
        <v>1744509654.7729399</v>
      </c>
      <c r="E7269">
        <v>4.4379730224609304</v>
      </c>
      <c r="F7269" s="1">
        <v>45760.166666666664</v>
      </c>
      <c r="G7269" s="1">
        <v>45760.166666666664</v>
      </c>
      <c r="H7269" s="2">
        <v>659416.93808783696</v>
      </c>
      <c r="I7269" s="2">
        <v>659417.218225669</v>
      </c>
      <c r="J7269" s="2">
        <f>Table1[[#This Row],[ END_ENERGY ]]-Table1[[#This Row],[ START_ENERGY ]]</f>
        <v>0.28013783204369247</v>
      </c>
    </row>
    <row r="7270" spans="1:10" x14ac:dyDescent="0.2">
      <c r="A7270" t="s">
        <v>43</v>
      </c>
      <c r="B7270" t="s">
        <v>42</v>
      </c>
      <c r="C7270">
        <v>1744509654.7752299</v>
      </c>
      <c r="D7270">
        <v>1744509654.7786</v>
      </c>
      <c r="E7270">
        <v>3.3676624298095001E-3</v>
      </c>
      <c r="F7270" s="1">
        <v>45760.166666666664</v>
      </c>
      <c r="G7270" s="1">
        <v>45760.166666666664</v>
      </c>
      <c r="H7270" s="2">
        <v>659417.21837058198</v>
      </c>
      <c r="I7270" s="2">
        <v>659417.21858315903</v>
      </c>
      <c r="J7270" s="2">
        <f>Table1[[#This Row],[ END_ENERGY ]]-Table1[[#This Row],[ START_ENERGY ]]</f>
        <v>2.1257705520838499E-4</v>
      </c>
    </row>
    <row r="7271" spans="1:10" x14ac:dyDescent="0.2">
      <c r="A7271" t="s">
        <v>44</v>
      </c>
      <c r="B7271" t="s">
        <v>42</v>
      </c>
      <c r="C7271">
        <v>1744509654.78634</v>
      </c>
      <c r="D7271">
        <v>1744509654.79477</v>
      </c>
      <c r="E7271">
        <v>8.427619934082E-3</v>
      </c>
      <c r="F7271" s="1">
        <v>45760.166666666664</v>
      </c>
      <c r="G7271" s="1">
        <v>45760.166666666664</v>
      </c>
      <c r="H7271" s="2">
        <v>659417.21907144599</v>
      </c>
      <c r="I7271" s="2">
        <v>659417.21960342198</v>
      </c>
      <c r="J7271" s="2">
        <f>Table1[[#This Row],[ END_ENERGY ]]-Table1[[#This Row],[ START_ENERGY ]]</f>
        <v>5.3197599481791258E-4</v>
      </c>
    </row>
    <row r="7272" spans="1:10" x14ac:dyDescent="0.2">
      <c r="A7272" t="s">
        <v>45</v>
      </c>
      <c r="B7272" t="s">
        <v>42</v>
      </c>
      <c r="C7272">
        <v>1744509654.8501101</v>
      </c>
      <c r="D7272">
        <v>1744509663.8447599</v>
      </c>
      <c r="E7272">
        <v>8.9946498870849592</v>
      </c>
      <c r="F7272" s="1">
        <v>45760.166666666664</v>
      </c>
      <c r="G7272" s="1">
        <v>45760.167361111111</v>
      </c>
      <c r="H7272" s="2">
        <v>659417.22309685801</v>
      </c>
      <c r="I7272" s="2">
        <v>659417.79086545599</v>
      </c>
      <c r="J7272" s="2">
        <f>Table1[[#This Row],[ END_ENERGY ]]-Table1[[#This Row],[ START_ENERGY ]]</f>
        <v>0.56776859797537327</v>
      </c>
    </row>
    <row r="7273" spans="1:10" x14ac:dyDescent="0.2">
      <c r="A7273" t="s">
        <v>46</v>
      </c>
      <c r="B7273" t="s">
        <v>42</v>
      </c>
      <c r="C7273">
        <v>1744509663.8495901</v>
      </c>
      <c r="D7273">
        <v>1744509663.85449</v>
      </c>
      <c r="E7273">
        <v>4.8978328704833004E-3</v>
      </c>
      <c r="F7273" s="1">
        <v>45760.167361111111</v>
      </c>
      <c r="G7273" s="1">
        <v>45760.167361111111</v>
      </c>
      <c r="H7273" s="2">
        <v>659417.79117040697</v>
      </c>
      <c r="I7273" s="2">
        <v>659417.791479573</v>
      </c>
      <c r="J7273" s="2">
        <f>Table1[[#This Row],[ END_ENERGY ]]-Table1[[#This Row],[ START_ENERGY ]]</f>
        <v>3.0916603282094002E-4</v>
      </c>
    </row>
    <row r="7274" spans="1:10" x14ac:dyDescent="0.2">
      <c r="A7274" t="s">
        <v>47</v>
      </c>
      <c r="B7274" t="s">
        <v>42</v>
      </c>
      <c r="C7274">
        <v>1744509663.87919</v>
      </c>
      <c r="D7274">
        <v>1744509664.6733</v>
      </c>
      <c r="E7274">
        <v>0.79411673545837402</v>
      </c>
      <c r="F7274" s="1">
        <v>45760.167361111111</v>
      </c>
      <c r="G7274" s="1">
        <v>45760.167361111111</v>
      </c>
      <c r="H7274" s="2">
        <v>659417.79303876497</v>
      </c>
      <c r="I7274" s="2">
        <v>659417.84316573502</v>
      </c>
      <c r="J7274" s="2">
        <f>Table1[[#This Row],[ END_ENERGY ]]-Table1[[#This Row],[ START_ENERGY ]]</f>
        <v>5.0126970047131181E-2</v>
      </c>
    </row>
    <row r="7275" spans="1:10" x14ac:dyDescent="0.2">
      <c r="A7275" t="s">
        <v>48</v>
      </c>
      <c r="B7275" t="s">
        <v>42</v>
      </c>
      <c r="C7275">
        <v>1744509664.7918401</v>
      </c>
      <c r="D7275">
        <v>1744509664.82022</v>
      </c>
      <c r="E7275">
        <v>2.8383255004882799E-2</v>
      </c>
      <c r="F7275" s="1">
        <v>45760.167361111111</v>
      </c>
      <c r="G7275" s="1">
        <v>45760.167361111111</v>
      </c>
      <c r="H7275" s="2">
        <v>659417.85064795299</v>
      </c>
      <c r="I7275" s="2">
        <v>659417.852439587</v>
      </c>
      <c r="J7275" s="2">
        <f>Table1[[#This Row],[ END_ENERGY ]]-Table1[[#This Row],[ START_ENERGY ]]</f>
        <v>1.7916340148076415E-3</v>
      </c>
    </row>
    <row r="7276" spans="1:10" x14ac:dyDescent="0.2">
      <c r="A7276" t="s">
        <v>49</v>
      </c>
      <c r="B7276" t="s">
        <v>42</v>
      </c>
      <c r="C7276">
        <v>1744509664.9542699</v>
      </c>
      <c r="D7276">
        <v>1744509664.97943</v>
      </c>
      <c r="E7276">
        <v>2.5150537490844699E-2</v>
      </c>
      <c r="F7276" s="1">
        <v>45760.167361111111</v>
      </c>
      <c r="G7276" s="1">
        <v>45760.167361111111</v>
      </c>
      <c r="H7276" s="2">
        <v>659417.86090137297</v>
      </c>
      <c r="I7276" s="2">
        <v>659417.86248894897</v>
      </c>
      <c r="J7276" s="2">
        <f>Table1[[#This Row],[ END_ENERGY ]]-Table1[[#This Row],[ START_ENERGY ]]</f>
        <v>1.587576000019908E-3</v>
      </c>
    </row>
    <row r="7277" spans="1:10" x14ac:dyDescent="0.2">
      <c r="A7277" t="s">
        <v>50</v>
      </c>
      <c r="B7277" t="s">
        <v>42</v>
      </c>
      <c r="C7277">
        <v>1744509665.2579801</v>
      </c>
      <c r="D7277">
        <v>1744509677.81638</v>
      </c>
      <c r="E7277">
        <v>12.5583953857421</v>
      </c>
      <c r="F7277" s="1">
        <v>45760.167361111111</v>
      </c>
      <c r="G7277" s="1">
        <v>45760.167361111111</v>
      </c>
      <c r="H7277" s="2">
        <v>659417.88007243595</v>
      </c>
      <c r="I7277" s="2">
        <v>659418.67279506801</v>
      </c>
      <c r="J7277" s="2">
        <f>Table1[[#This Row],[ END_ENERGY ]]-Table1[[#This Row],[ START_ENERGY ]]</f>
        <v>0.79272263206075877</v>
      </c>
    </row>
    <row r="7278" spans="1:10" x14ac:dyDescent="0.2">
      <c r="A7278" t="s">
        <v>51</v>
      </c>
      <c r="B7278" t="s">
        <v>42</v>
      </c>
      <c r="C7278">
        <v>1744509677.9712801</v>
      </c>
      <c r="D7278">
        <v>1744509677.9865201</v>
      </c>
      <c r="E7278">
        <v>1.5244722366332999E-2</v>
      </c>
      <c r="F7278" s="1">
        <v>45760.167361111111</v>
      </c>
      <c r="G7278" s="1">
        <v>45760.167361111111</v>
      </c>
      <c r="H7278" s="2">
        <v>659418.68257281301</v>
      </c>
      <c r="I7278" s="2">
        <v>659418.68353510497</v>
      </c>
      <c r="J7278" s="2">
        <f>Table1[[#This Row],[ END_ENERGY ]]-Table1[[#This Row],[ START_ENERGY ]]</f>
        <v>9.6229196060448885E-4</v>
      </c>
    </row>
    <row r="7279" spans="1:10" x14ac:dyDescent="0.2">
      <c r="A7279" t="s">
        <v>52</v>
      </c>
      <c r="B7279" t="s">
        <v>42</v>
      </c>
      <c r="C7279">
        <v>1744509678.1514399</v>
      </c>
      <c r="D7279">
        <v>1744509678.71245</v>
      </c>
      <c r="E7279">
        <v>0.56100535392761197</v>
      </c>
      <c r="F7279" s="1">
        <v>45760.167361111111</v>
      </c>
      <c r="G7279" s="1">
        <v>45760.167361111111</v>
      </c>
      <c r="H7279" s="2">
        <v>659418.69394511799</v>
      </c>
      <c r="I7279" s="2">
        <v>659418.72935741604</v>
      </c>
      <c r="J7279" s="2">
        <f>Table1[[#This Row],[ END_ENERGY ]]-Table1[[#This Row],[ START_ENERGY ]]</f>
        <v>3.5412298049777746E-2</v>
      </c>
    </row>
    <row r="7280" spans="1:10" x14ac:dyDescent="0.2">
      <c r="A7280" t="s">
        <v>53</v>
      </c>
      <c r="B7280" t="s">
        <v>42</v>
      </c>
      <c r="C7280">
        <v>1744509679.0578301</v>
      </c>
      <c r="D7280">
        <v>1744509679.0806601</v>
      </c>
      <c r="E7280">
        <v>2.2830486297607401E-2</v>
      </c>
      <c r="F7280" s="1">
        <v>45760.167361111111</v>
      </c>
      <c r="G7280" s="1">
        <v>45760.167361111111</v>
      </c>
      <c r="H7280" s="2">
        <v>659418.75115907099</v>
      </c>
      <c r="I7280" s="2">
        <v>659418.75260019803</v>
      </c>
      <c r="J7280" s="2">
        <f>Table1[[#This Row],[ END_ENERGY ]]-Table1[[#This Row],[ START_ENERGY ]]</f>
        <v>1.4411270385608077E-3</v>
      </c>
    </row>
    <row r="7281" spans="1:10" x14ac:dyDescent="0.2">
      <c r="A7281" t="s">
        <v>54</v>
      </c>
      <c r="B7281" t="s">
        <v>42</v>
      </c>
      <c r="C7281">
        <v>1744509679.27861</v>
      </c>
      <c r="D7281">
        <v>1744509708.5311999</v>
      </c>
      <c r="E7281">
        <v>29.252591848373399</v>
      </c>
      <c r="F7281" s="1">
        <v>45760.167361111111</v>
      </c>
      <c r="G7281" s="1">
        <v>45760.167361111111</v>
      </c>
      <c r="H7281" s="2">
        <v>659418.76509498199</v>
      </c>
      <c r="I7281" s="2">
        <v>659420.19145608495</v>
      </c>
      <c r="J7281" s="2">
        <f>Table1[[#This Row],[ END_ENERGY ]]-Table1[[#This Row],[ START_ENERGY ]]</f>
        <v>1.4263611029600725</v>
      </c>
    </row>
    <row r="7282" spans="1:10" x14ac:dyDescent="0.2">
      <c r="A7282" t="s">
        <v>55</v>
      </c>
      <c r="B7282" t="s">
        <v>42</v>
      </c>
      <c r="C7282">
        <v>1744509708.7229199</v>
      </c>
      <c r="D7282">
        <v>1744509708.9328799</v>
      </c>
      <c r="E7282">
        <v>0.209959506988525</v>
      </c>
      <c r="F7282" s="1">
        <v>45760.167361111111</v>
      </c>
      <c r="G7282" s="1">
        <v>45760.167361111111</v>
      </c>
      <c r="H7282" s="2">
        <v>659420.20040304097</v>
      </c>
      <c r="I7282" s="2">
        <v>659420.21020115202</v>
      </c>
      <c r="J7282" s="2">
        <f>Table1[[#This Row],[ END_ENERGY ]]-Table1[[#This Row],[ START_ENERGY ]]</f>
        <v>9.7981110448017716E-3</v>
      </c>
    </row>
    <row r="7283" spans="1:10" x14ac:dyDescent="0.2">
      <c r="A7283" t="s">
        <v>56</v>
      </c>
      <c r="B7283" t="s">
        <v>57</v>
      </c>
      <c r="C7283">
        <v>1744510124.1241901</v>
      </c>
      <c r="D7283">
        <v>1744510129.51267</v>
      </c>
      <c r="E7283">
        <v>5.38848781585693</v>
      </c>
      <c r="F7283" s="1">
        <v>45760.172222222223</v>
      </c>
      <c r="G7283" s="1">
        <v>45760.172222222223</v>
      </c>
      <c r="H7283" s="2">
        <v>659436.29289776797</v>
      </c>
      <c r="I7283" s="2">
        <v>659436.41862915095</v>
      </c>
      <c r="J7283" s="2">
        <f>Table1[[#This Row],[ END_ENERGY ]]-Table1[[#This Row],[ START_ENERGY ]]</f>
        <v>0.12573138298466802</v>
      </c>
    </row>
    <row r="7284" spans="1:10" x14ac:dyDescent="0.2">
      <c r="A7284" t="s">
        <v>58</v>
      </c>
      <c r="B7284" t="s">
        <v>57</v>
      </c>
      <c r="C7284">
        <v>1744510129.51423</v>
      </c>
      <c r="D7284">
        <v>1744510129.70643</v>
      </c>
      <c r="E7284">
        <v>0.19220423698425201</v>
      </c>
      <c r="F7284" s="1">
        <v>45760.172222222223</v>
      </c>
      <c r="G7284" s="1">
        <v>45760.172222222223</v>
      </c>
      <c r="H7284" s="2">
        <v>659436.41866547801</v>
      </c>
      <c r="I7284" s="2">
        <v>659436.423150243</v>
      </c>
      <c r="J7284" s="2">
        <f>Table1[[#This Row],[ END_ENERGY ]]-Table1[[#This Row],[ START_ENERGY ]]</f>
        <v>4.4847649987787008E-3</v>
      </c>
    </row>
    <row r="7285" spans="1:10" x14ac:dyDescent="0.2">
      <c r="A7285" t="s">
        <v>59</v>
      </c>
      <c r="B7285" t="s">
        <v>60</v>
      </c>
      <c r="C7285">
        <v>1744510130.17361</v>
      </c>
      <c r="D7285">
        <v>1744510161.10548</v>
      </c>
      <c r="E7285">
        <v>30.931864261627201</v>
      </c>
      <c r="F7285" s="1">
        <v>45760.172222222223</v>
      </c>
      <c r="G7285" s="1">
        <v>45760.17291666667</v>
      </c>
      <c r="H7285" s="2">
        <v>659436.434051055</v>
      </c>
      <c r="I7285" s="2">
        <v>659437.15579455404</v>
      </c>
      <c r="J7285" s="2">
        <f>Table1[[#This Row],[ END_ENERGY ]]-Table1[[#This Row],[ START_ENERGY ]]</f>
        <v>0.72174349904526025</v>
      </c>
    </row>
    <row r="7286" spans="1:10" x14ac:dyDescent="0.2">
      <c r="A7286" t="s">
        <v>61</v>
      </c>
      <c r="B7286" t="s">
        <v>60</v>
      </c>
      <c r="C7286">
        <v>1744510161.1094699</v>
      </c>
      <c r="D7286">
        <v>1744510185.6622701</v>
      </c>
      <c r="E7286">
        <v>24.552800893783498</v>
      </c>
      <c r="F7286" s="1">
        <v>45760.17291666667</v>
      </c>
      <c r="G7286" s="1">
        <v>45760.17291666667</v>
      </c>
      <c r="H7286" s="2">
        <v>659437.15588772495</v>
      </c>
      <c r="I7286" s="2">
        <v>659437.72878641204</v>
      </c>
      <c r="J7286" s="2">
        <f>Table1[[#This Row],[ END_ENERGY ]]-Table1[[#This Row],[ START_ENERGY ]]</f>
        <v>0.57289868709631264</v>
      </c>
    </row>
    <row r="7287" spans="1:10" x14ac:dyDescent="0.2">
      <c r="A7287" t="s">
        <v>62</v>
      </c>
      <c r="B7287" t="s">
        <v>63</v>
      </c>
      <c r="C7287">
        <v>1744510185.66698</v>
      </c>
      <c r="D7287">
        <v>1744510192.0271001</v>
      </c>
      <c r="E7287">
        <v>6.3601157665252597</v>
      </c>
      <c r="F7287" s="1">
        <v>45760.17291666667</v>
      </c>
      <c r="G7287" s="1">
        <v>45760.17291666667</v>
      </c>
      <c r="H7287" s="2">
        <v>659437.72889637295</v>
      </c>
      <c r="I7287" s="2">
        <v>659437.87729907397</v>
      </c>
      <c r="J7287" s="2">
        <f>Table1[[#This Row],[ END_ENERGY ]]-Table1[[#This Row],[ START_ENERGY ]]</f>
        <v>0.14840270101558417</v>
      </c>
    </row>
    <row r="7288" spans="1:10" x14ac:dyDescent="0.2">
      <c r="A7288" t="s">
        <v>64</v>
      </c>
      <c r="B7288" t="s">
        <v>63</v>
      </c>
      <c r="C7288">
        <v>1744510185.6693201</v>
      </c>
      <c r="D7288">
        <v>1744510185.8536501</v>
      </c>
      <c r="E7288">
        <v>0.184324741363525</v>
      </c>
      <c r="F7288" s="1">
        <v>45760.17291666667</v>
      </c>
      <c r="G7288" s="1">
        <v>45760.17291666667</v>
      </c>
      <c r="H7288" s="2">
        <v>659437.72895100794</v>
      </c>
      <c r="I7288" s="2">
        <v>659437.73325191799</v>
      </c>
      <c r="J7288" s="2">
        <f>Table1[[#This Row],[ END_ENERGY ]]-Table1[[#This Row],[ START_ENERGY ]]</f>
        <v>4.300910048186779E-3</v>
      </c>
    </row>
    <row r="7289" spans="1:10" x14ac:dyDescent="0.2">
      <c r="A7289" t="s">
        <v>65</v>
      </c>
      <c r="B7289" t="s">
        <v>63</v>
      </c>
      <c r="C7289">
        <v>1744510185.8624101</v>
      </c>
      <c r="D7289">
        <v>1744510185.8643799</v>
      </c>
      <c r="E7289">
        <v>1.9659996032713998E-3</v>
      </c>
      <c r="F7289" s="1">
        <v>45760.17291666667</v>
      </c>
      <c r="G7289" s="1">
        <v>45760.17291666667</v>
      </c>
      <c r="H7289" s="2">
        <v>659437.73345641198</v>
      </c>
      <c r="I7289" s="2">
        <v>659437.73350228602</v>
      </c>
      <c r="J7289" s="2">
        <f>Table1[[#This Row],[ END_ENERGY ]]-Table1[[#This Row],[ START_ENERGY ]]</f>
        <v>4.5874039642512798E-5</v>
      </c>
    </row>
    <row r="7290" spans="1:10" x14ac:dyDescent="0.2">
      <c r="A7290" t="s">
        <v>66</v>
      </c>
      <c r="B7290" t="s">
        <v>63</v>
      </c>
      <c r="C7290">
        <v>1744510185.86536</v>
      </c>
      <c r="D7290">
        <v>1744510191.89133</v>
      </c>
      <c r="E7290">
        <v>6.0259730815887398</v>
      </c>
      <c r="F7290" s="1">
        <v>45760.17291666667</v>
      </c>
      <c r="G7290" s="1">
        <v>45760.17291666667</v>
      </c>
      <c r="H7290" s="2">
        <v>659437.73352520599</v>
      </c>
      <c r="I7290" s="2">
        <v>659437.87413124403</v>
      </c>
      <c r="J7290" s="2">
        <f>Table1[[#This Row],[ END_ENERGY ]]-Table1[[#This Row],[ START_ENERGY ]]</f>
        <v>0.14060603803955019</v>
      </c>
    </row>
    <row r="7291" spans="1:10" x14ac:dyDescent="0.2">
      <c r="A7291" t="s">
        <v>67</v>
      </c>
      <c r="B7291" t="s">
        <v>63</v>
      </c>
      <c r="C7291">
        <v>1744510191.8927801</v>
      </c>
      <c r="D7291">
        <v>1744510192.0119901</v>
      </c>
      <c r="E7291">
        <v>0.119206190109252</v>
      </c>
      <c r="F7291" s="1">
        <v>45760.17291666667</v>
      </c>
      <c r="G7291" s="1">
        <v>45760.17291666667</v>
      </c>
      <c r="H7291" s="2">
        <v>659437.87416501797</v>
      </c>
      <c r="I7291" s="2">
        <v>659437.87694649596</v>
      </c>
      <c r="J7291" s="2">
        <f>Table1[[#This Row],[ END_ENERGY ]]-Table1[[#This Row],[ START_ENERGY ]]</f>
        <v>2.781477989628911E-3</v>
      </c>
    </row>
    <row r="7292" spans="1:10" x14ac:dyDescent="0.2">
      <c r="A7292" t="s">
        <v>68</v>
      </c>
      <c r="B7292" t="s">
        <v>60</v>
      </c>
      <c r="C7292">
        <v>1744510192.1112199</v>
      </c>
      <c r="D7292">
        <v>1744510297.62291</v>
      </c>
      <c r="E7292">
        <v>105.511683940887</v>
      </c>
      <c r="F7292" s="1">
        <v>45760.17291666667</v>
      </c>
      <c r="G7292" s="1">
        <v>45760.174305555556</v>
      </c>
      <c r="H7292" s="2">
        <v>659437.879262025</v>
      </c>
      <c r="I7292" s="2">
        <v>659440.38994436199</v>
      </c>
      <c r="J7292" s="2">
        <f>Table1[[#This Row],[ END_ENERGY ]]-Table1[[#This Row],[ START_ENERGY ]]</f>
        <v>2.5106823369860649</v>
      </c>
    </row>
    <row r="7293" spans="1:10" x14ac:dyDescent="0.2">
      <c r="A7293" t="s">
        <v>69</v>
      </c>
      <c r="B7293" t="s">
        <v>60</v>
      </c>
      <c r="C7293">
        <v>1744510297.6349699</v>
      </c>
      <c r="D7293">
        <v>1744510333.0878699</v>
      </c>
      <c r="E7293">
        <v>35.452896118163999</v>
      </c>
      <c r="F7293" s="1">
        <v>45760.174305555556</v>
      </c>
      <c r="G7293" s="1">
        <v>45760.175000000003</v>
      </c>
      <c r="H7293" s="2">
        <v>659440.390265967</v>
      </c>
      <c r="I7293" s="2">
        <v>659441.33567653003</v>
      </c>
      <c r="J7293" s="2">
        <f>Table1[[#This Row],[ END_ENERGY ]]-Table1[[#This Row],[ START_ENERGY ]]</f>
        <v>0.94541056302841753</v>
      </c>
    </row>
    <row r="7294" spans="1:10" x14ac:dyDescent="0.2">
      <c r="A7294" t="s">
        <v>70</v>
      </c>
      <c r="B7294" t="s">
        <v>60</v>
      </c>
      <c r="C7294">
        <v>1744510333.10045</v>
      </c>
      <c r="D7294">
        <v>1744510360.03427</v>
      </c>
      <c r="E7294">
        <v>26.933817386627201</v>
      </c>
      <c r="F7294" s="1">
        <v>45760.175000000003</v>
      </c>
      <c r="G7294" s="1">
        <v>45760.175000000003</v>
      </c>
      <c r="H7294" s="2">
        <v>659441.33601222304</v>
      </c>
      <c r="I7294" s="2">
        <v>659442.05424735299</v>
      </c>
      <c r="J7294" s="2">
        <f>Table1[[#This Row],[ END_ENERGY ]]-Table1[[#This Row],[ START_ENERGY ]]</f>
        <v>0.71823512995615602</v>
      </c>
    </row>
    <row r="7295" spans="1:10" x14ac:dyDescent="0.2">
      <c r="A7295" t="s">
        <v>71</v>
      </c>
      <c r="B7295" t="s">
        <v>60</v>
      </c>
      <c r="C7295">
        <v>1744510360.0431299</v>
      </c>
      <c r="D7295">
        <v>1744510435.38288</v>
      </c>
      <c r="E7295">
        <v>75.3397567272186</v>
      </c>
      <c r="F7295" s="1">
        <v>45760.175000000003</v>
      </c>
      <c r="G7295" s="1">
        <v>45760.175694444442</v>
      </c>
      <c r="H7295" s="2">
        <v>659442.05448347097</v>
      </c>
      <c r="I7295" s="2">
        <v>659444.06354364997</v>
      </c>
      <c r="J7295" s="2">
        <f>Table1[[#This Row],[ END_ENERGY ]]-Table1[[#This Row],[ START_ENERGY ]]</f>
        <v>2.0090601789997891</v>
      </c>
    </row>
    <row r="7296" spans="1:10" x14ac:dyDescent="0.2">
      <c r="A7296" t="s">
        <v>72</v>
      </c>
      <c r="B7296" t="s">
        <v>57</v>
      </c>
      <c r="C7296">
        <v>1744510441.48773</v>
      </c>
      <c r="D7296">
        <v>1744510457.7383101</v>
      </c>
      <c r="E7296">
        <v>16.250578641891401</v>
      </c>
      <c r="F7296" s="1">
        <v>45760.176388888889</v>
      </c>
      <c r="G7296" s="1">
        <v>45760.176388888889</v>
      </c>
      <c r="H7296" s="2">
        <v>659444.22633952997</v>
      </c>
      <c r="I7296" s="2">
        <v>659444.65968829405</v>
      </c>
      <c r="J7296" s="2">
        <f>Table1[[#This Row],[ END_ENERGY ]]-Table1[[#This Row],[ START_ENERGY ]]</f>
        <v>0.43334876408334821</v>
      </c>
    </row>
    <row r="7297" spans="1:10" x14ac:dyDescent="0.2">
      <c r="A7297" t="s">
        <v>73</v>
      </c>
      <c r="B7297" t="s">
        <v>39</v>
      </c>
      <c r="C7297">
        <v>1744510457.74139</v>
      </c>
      <c r="D7297">
        <v>1744510593.2790999</v>
      </c>
      <c r="E7297">
        <v>135.53771090507499</v>
      </c>
      <c r="F7297" s="1">
        <v>45760.176388888889</v>
      </c>
      <c r="G7297" s="1">
        <v>45760.177777777775</v>
      </c>
      <c r="H7297" s="2">
        <v>659444.65977058397</v>
      </c>
      <c r="I7297" s="2">
        <v>659448.34263692598</v>
      </c>
      <c r="J7297" s="2">
        <f>Table1[[#This Row],[ END_ENERGY ]]-Table1[[#This Row],[ START_ENERGY ]]</f>
        <v>3.6828663420164958</v>
      </c>
    </row>
    <row r="7298" spans="1:10" x14ac:dyDescent="0.2">
      <c r="A7298" t="s">
        <v>74</v>
      </c>
      <c r="B7298" t="s">
        <v>39</v>
      </c>
      <c r="C7298">
        <v>1744510593.2806301</v>
      </c>
      <c r="D7298">
        <v>1744510677.88311</v>
      </c>
      <c r="E7298">
        <v>84.602479219436603</v>
      </c>
      <c r="F7298" s="1">
        <v>45760.177777777775</v>
      </c>
      <c r="G7298" s="1">
        <v>45760.178472222222</v>
      </c>
      <c r="H7298" s="2">
        <v>659448.34268785303</v>
      </c>
      <c r="I7298" s="2">
        <v>659451.16277049296</v>
      </c>
      <c r="J7298" s="2">
        <f>Table1[[#This Row],[ END_ENERGY ]]-Table1[[#This Row],[ START_ENERGY ]]</f>
        <v>2.8200826399261132</v>
      </c>
    </row>
    <row r="7299" spans="1:10" x14ac:dyDescent="0.2">
      <c r="A7299" t="s">
        <v>75</v>
      </c>
      <c r="B7299" t="s">
        <v>39</v>
      </c>
      <c r="C7299">
        <v>1744510677.88462</v>
      </c>
      <c r="D7299">
        <v>1744510691.4609201</v>
      </c>
      <c r="E7299">
        <v>13.576303005218501</v>
      </c>
      <c r="F7299" s="1">
        <v>45760.178472222222</v>
      </c>
      <c r="G7299" s="1">
        <v>45760.179166666669</v>
      </c>
      <c r="H7299" s="2">
        <v>659451.16282086296</v>
      </c>
      <c r="I7299" s="2">
        <v>659451.61536429694</v>
      </c>
      <c r="J7299" s="2">
        <f>Table1[[#This Row],[ END_ENERGY ]]-Table1[[#This Row],[ START_ENERGY ]]</f>
        <v>0.45254343398846686</v>
      </c>
    </row>
    <row r="7300" spans="1:10" x14ac:dyDescent="0.2">
      <c r="A7300" t="s">
        <v>76</v>
      </c>
      <c r="B7300" t="s">
        <v>39</v>
      </c>
      <c r="C7300">
        <v>1744510691.4625101</v>
      </c>
      <c r="D7300">
        <v>1744510717.4403999</v>
      </c>
      <c r="E7300">
        <v>25.977882146835299</v>
      </c>
      <c r="F7300" s="1">
        <v>45760.179166666669</v>
      </c>
      <c r="G7300" s="1">
        <v>45760.179166666669</v>
      </c>
      <c r="H7300" s="2">
        <v>659451.61541728105</v>
      </c>
      <c r="I7300" s="2">
        <v>659452.48134668602</v>
      </c>
      <c r="J7300" s="2">
        <f>Table1[[#This Row],[ END_ENERGY ]]-Table1[[#This Row],[ START_ENERGY ]]</f>
        <v>0.86592940497212112</v>
      </c>
    </row>
    <row r="7301" spans="1:10" x14ac:dyDescent="0.2">
      <c r="A7301" t="s">
        <v>77</v>
      </c>
      <c r="B7301" t="s">
        <v>39</v>
      </c>
      <c r="C7301">
        <v>1744510717.4429801</v>
      </c>
      <c r="D7301">
        <v>1744510751.2679801</v>
      </c>
      <c r="E7301">
        <v>33.825006723403902</v>
      </c>
      <c r="F7301" s="1">
        <v>45760.179166666669</v>
      </c>
      <c r="G7301" s="1">
        <v>45760.179861111108</v>
      </c>
      <c r="H7301" s="2">
        <v>659452.48143267597</v>
      </c>
      <c r="I7301" s="2">
        <v>659453.60893290001</v>
      </c>
      <c r="J7301" s="2">
        <f>Table1[[#This Row],[ END_ENERGY ]]-Table1[[#This Row],[ START_ENERGY ]]</f>
        <v>1.1275002240436152</v>
      </c>
    </row>
    <row r="7302" spans="1:10" x14ac:dyDescent="0.2">
      <c r="A7302" t="s">
        <v>78</v>
      </c>
      <c r="B7302" t="s">
        <v>39</v>
      </c>
      <c r="C7302">
        <v>1744510751.2717099</v>
      </c>
      <c r="D7302">
        <v>1744510777.82252</v>
      </c>
      <c r="E7302">
        <v>26.5508086681366</v>
      </c>
      <c r="F7302" s="1">
        <v>45760.179861111108</v>
      </c>
      <c r="G7302" s="1">
        <v>45760.179861111108</v>
      </c>
      <c r="H7302" s="2">
        <v>659453.60905724298</v>
      </c>
      <c r="I7302" s="2">
        <v>659454.49408419896</v>
      </c>
      <c r="J7302" s="2">
        <f>Table1[[#This Row],[ END_ENERGY ]]-Table1[[#This Row],[ START_ENERGY ]]</f>
        <v>0.88502695597708225</v>
      </c>
    </row>
    <row r="7303" spans="1:10" x14ac:dyDescent="0.2">
      <c r="A7303" t="s">
        <v>79</v>
      </c>
      <c r="B7303" t="s">
        <v>39</v>
      </c>
      <c r="C7303">
        <v>1744510777.8240399</v>
      </c>
      <c r="D7303">
        <v>1744510802.8905699</v>
      </c>
      <c r="E7303">
        <v>25.066538333892801</v>
      </c>
      <c r="F7303" s="1">
        <v>45760.179861111108</v>
      </c>
      <c r="G7303" s="1">
        <v>45760.180555555555</v>
      </c>
      <c r="H7303" s="2">
        <v>659454.49413469597</v>
      </c>
      <c r="I7303" s="2">
        <v>659455.32968597405</v>
      </c>
      <c r="J7303" s="2">
        <f>Table1[[#This Row],[ END_ENERGY ]]-Table1[[#This Row],[ START_ENERGY ]]</f>
        <v>0.8355512780835852</v>
      </c>
    </row>
    <row r="7304" spans="1:10" x14ac:dyDescent="0.2">
      <c r="A7304" t="s">
        <v>80</v>
      </c>
      <c r="B7304" t="s">
        <v>39</v>
      </c>
      <c r="C7304">
        <v>1744510802.8920901</v>
      </c>
      <c r="D7304">
        <v>1744510830.79144</v>
      </c>
      <c r="E7304">
        <v>27.899352550506499</v>
      </c>
      <c r="F7304" s="1">
        <v>45760.180555555555</v>
      </c>
      <c r="G7304" s="1">
        <v>45760.180555555555</v>
      </c>
      <c r="H7304" s="2">
        <v>659455.32973643101</v>
      </c>
      <c r="I7304" s="2">
        <v>659456.25971484894</v>
      </c>
      <c r="J7304" s="2">
        <f>Table1[[#This Row],[ END_ENERGY ]]-Table1[[#This Row],[ START_ENERGY ]]</f>
        <v>0.92997841793112457</v>
      </c>
    </row>
    <row r="7305" spans="1:10" x14ac:dyDescent="0.2">
      <c r="A7305" t="s">
        <v>81</v>
      </c>
      <c r="B7305" t="s">
        <v>39</v>
      </c>
      <c r="C7305">
        <v>1744510830.7928901</v>
      </c>
      <c r="D7305">
        <v>1744510853.22224</v>
      </c>
      <c r="E7305">
        <v>22.429352521896298</v>
      </c>
      <c r="F7305" s="1">
        <v>45760.180555555555</v>
      </c>
      <c r="G7305" s="1">
        <v>45760.180555555555</v>
      </c>
      <c r="H7305" s="2">
        <v>659456.25976302603</v>
      </c>
      <c r="I7305" s="2">
        <v>659457.00740810996</v>
      </c>
      <c r="J7305" s="2">
        <f>Table1[[#This Row],[ END_ENERGY ]]-Table1[[#This Row],[ START_ENERGY ]]</f>
        <v>0.74764508393127471</v>
      </c>
    </row>
    <row r="7306" spans="1:10" x14ac:dyDescent="0.2">
      <c r="A7306" t="s">
        <v>82</v>
      </c>
      <c r="B7306" t="s">
        <v>39</v>
      </c>
      <c r="C7306">
        <v>1744510853.2244799</v>
      </c>
      <c r="D7306">
        <v>1744510865.7955301</v>
      </c>
      <c r="E7306">
        <v>12.5710446834564</v>
      </c>
      <c r="F7306" s="1">
        <v>45760.180555555555</v>
      </c>
      <c r="G7306" s="1">
        <v>45760.181250000001</v>
      </c>
      <c r="H7306" s="2">
        <v>659457.00748298899</v>
      </c>
      <c r="I7306" s="2">
        <v>659457.42651781195</v>
      </c>
      <c r="J7306" s="2">
        <f>Table1[[#This Row],[ END_ENERGY ]]-Table1[[#This Row],[ START_ENERGY ]]</f>
        <v>0.41903482296038419</v>
      </c>
    </row>
    <row r="7307" spans="1:10" x14ac:dyDescent="0.2">
      <c r="A7307" t="s">
        <v>83</v>
      </c>
      <c r="B7307" t="s">
        <v>39</v>
      </c>
      <c r="C7307">
        <v>1744510865.7969699</v>
      </c>
      <c r="D7307">
        <v>1744510897.62413</v>
      </c>
      <c r="E7307">
        <v>31.827158927917399</v>
      </c>
      <c r="F7307" s="1">
        <v>45760.181250000001</v>
      </c>
      <c r="G7307" s="1">
        <v>45760.181250000001</v>
      </c>
      <c r="H7307" s="2">
        <v>659457.42656597297</v>
      </c>
      <c r="I7307" s="2">
        <v>659459.60865519196</v>
      </c>
      <c r="J7307" s="2">
        <f>Table1[[#This Row],[ END_ENERGY ]]-Table1[[#This Row],[ START_ENERGY ]]</f>
        <v>2.1820892189862207</v>
      </c>
    </row>
    <row r="7308" spans="1:10" x14ac:dyDescent="0.2">
      <c r="A7308" t="s">
        <v>84</v>
      </c>
      <c r="B7308" t="s">
        <v>39</v>
      </c>
      <c r="C7308">
        <v>1744510897.6258199</v>
      </c>
      <c r="D7308">
        <v>1744510927.15008</v>
      </c>
      <c r="E7308">
        <v>29.524254560470499</v>
      </c>
      <c r="F7308" s="1">
        <v>45760.181250000001</v>
      </c>
      <c r="G7308" s="1">
        <v>45760.181944444441</v>
      </c>
      <c r="H7308" s="2">
        <v>659459.60884103004</v>
      </c>
      <c r="I7308" s="2">
        <v>659462.85650903196</v>
      </c>
      <c r="J7308" s="2">
        <f>Table1[[#This Row],[ END_ENERGY ]]-Table1[[#This Row],[ START_ENERGY ]]</f>
        <v>3.2476680019171908</v>
      </c>
    </row>
    <row r="7309" spans="1:10" x14ac:dyDescent="0.2">
      <c r="A7309" t="s">
        <v>85</v>
      </c>
      <c r="B7309" t="s">
        <v>39</v>
      </c>
      <c r="C7309">
        <v>1744510927.1515901</v>
      </c>
      <c r="D7309">
        <v>1744510959.9576099</v>
      </c>
      <c r="E7309">
        <v>32.806013822555499</v>
      </c>
      <c r="F7309" s="1">
        <v>45760.181944444441</v>
      </c>
      <c r="G7309" s="1">
        <v>45760.181944444441</v>
      </c>
      <c r="H7309" s="2">
        <v>659462.85667564604</v>
      </c>
      <c r="I7309" s="2">
        <v>659466.46533716598</v>
      </c>
      <c r="J7309" s="2">
        <f>Table1[[#This Row],[ END_ENERGY ]]-Table1[[#This Row],[ START_ENERGY ]]</f>
        <v>3.6086615199455991</v>
      </c>
    </row>
    <row r="7310" spans="1:10" x14ac:dyDescent="0.2">
      <c r="A7310" t="s">
        <v>86</v>
      </c>
      <c r="B7310" t="s">
        <v>39</v>
      </c>
      <c r="C7310">
        <v>1744510959.95906</v>
      </c>
      <c r="D7310">
        <v>1744510987.8426299</v>
      </c>
      <c r="E7310">
        <v>27.883560419082599</v>
      </c>
      <c r="F7310" s="1">
        <v>45760.181944444441</v>
      </c>
      <c r="G7310" s="1">
        <v>45760.182638888888</v>
      </c>
      <c r="H7310" s="2">
        <v>659466.46549764299</v>
      </c>
      <c r="I7310" s="2">
        <v>659469.53268929</v>
      </c>
      <c r="J7310" s="2">
        <f>Table1[[#This Row],[ END_ENERGY ]]-Table1[[#This Row],[ START_ENERGY ]]</f>
        <v>3.0671916470164433</v>
      </c>
    </row>
    <row r="7311" spans="1:10" x14ac:dyDescent="0.2">
      <c r="A7311" t="s">
        <v>87</v>
      </c>
      <c r="B7311" t="s">
        <v>39</v>
      </c>
      <c r="C7311">
        <v>1744510987.8441601</v>
      </c>
      <c r="D7311">
        <v>1744511017.12802</v>
      </c>
      <c r="E7311">
        <v>29.283864259719799</v>
      </c>
      <c r="F7311" s="1">
        <v>45760.182638888888</v>
      </c>
      <c r="G7311" s="1">
        <v>45760.182638888888</v>
      </c>
      <c r="H7311" s="2">
        <v>659469.53285773995</v>
      </c>
      <c r="I7311" s="2">
        <v>659472.75408280804</v>
      </c>
      <c r="J7311" s="2">
        <f>Table1[[#This Row],[ END_ENERGY ]]-Table1[[#This Row],[ START_ENERGY ]]</f>
        <v>3.2212250680895522</v>
      </c>
    </row>
    <row r="7312" spans="1:10" x14ac:dyDescent="0.2">
      <c r="A7312" t="s">
        <v>98</v>
      </c>
      <c r="B7312" t="s">
        <v>39</v>
      </c>
      <c r="C7312">
        <v>1744511017.12954</v>
      </c>
      <c r="D7312">
        <v>1744511306.3879099</v>
      </c>
      <c r="E7312">
        <v>289.25836229324301</v>
      </c>
      <c r="F7312" s="1">
        <v>45760.182638888888</v>
      </c>
      <c r="G7312" s="1">
        <v>45760.186111111114</v>
      </c>
      <c r="H7312" s="2">
        <v>659472.75425023504</v>
      </c>
      <c r="I7312" s="2">
        <v>659499.22586065903</v>
      </c>
      <c r="J7312" s="2">
        <f>Table1[[#This Row],[ END_ENERGY ]]-Table1[[#This Row],[ START_ENERGY ]]</f>
        <v>26.471610423992388</v>
      </c>
    </row>
    <row r="7313" spans="1:10" x14ac:dyDescent="0.2">
      <c r="A7313" t="s">
        <v>89</v>
      </c>
      <c r="B7313" t="s">
        <v>39</v>
      </c>
      <c r="C7313">
        <v>1744511306.3950701</v>
      </c>
      <c r="D7313">
        <v>1744511420.89551</v>
      </c>
      <c r="E7313">
        <v>114.500444412231</v>
      </c>
      <c r="F7313" s="1">
        <v>45760.186111111114</v>
      </c>
      <c r="G7313" s="1">
        <v>45760.1875</v>
      </c>
      <c r="H7313" s="2">
        <v>659499.22633817897</v>
      </c>
      <c r="I7313" s="2">
        <v>659506.85970113997</v>
      </c>
      <c r="J7313" s="2">
        <f>Table1[[#This Row],[ END_ENERGY ]]-Table1[[#This Row],[ START_ENERGY ]]</f>
        <v>7.6333629610016942</v>
      </c>
    </row>
    <row r="7314" spans="1:10" x14ac:dyDescent="0.2">
      <c r="A7314" t="s">
        <v>108</v>
      </c>
      <c r="B7314" t="s">
        <v>39</v>
      </c>
      <c r="C7314">
        <v>1744511420.8970301</v>
      </c>
      <c r="D7314">
        <v>1744511491.01933</v>
      </c>
      <c r="E7314">
        <v>70.1223015785217</v>
      </c>
      <c r="F7314" s="1">
        <v>45760.1875</v>
      </c>
      <c r="G7314" s="1">
        <v>45760.188194444447</v>
      </c>
      <c r="H7314" s="2">
        <v>659506.85980211897</v>
      </c>
      <c r="I7314" s="2">
        <v>659511.48116000101</v>
      </c>
      <c r="J7314" s="2">
        <f>Table1[[#This Row],[ END_ENERGY ]]-Table1[[#This Row],[ START_ENERGY ]]</f>
        <v>4.6213578820461407</v>
      </c>
    </row>
    <row r="7315" spans="1:10" x14ac:dyDescent="0.2">
      <c r="A7315" t="s">
        <v>41</v>
      </c>
      <c r="B7315" t="s">
        <v>42</v>
      </c>
      <c r="C7315">
        <v>1744511493.1662199</v>
      </c>
      <c r="D7315">
        <v>1744511497.4586</v>
      </c>
      <c r="E7315">
        <v>4.2923722267150799</v>
      </c>
      <c r="F7315" s="1">
        <v>45760.188194444447</v>
      </c>
      <c r="G7315" s="1">
        <v>45760.188194444447</v>
      </c>
      <c r="H7315" s="2">
        <v>659511.60997373995</v>
      </c>
      <c r="I7315" s="2">
        <v>659511.86751607398</v>
      </c>
      <c r="J7315" s="2">
        <f>Table1[[#This Row],[ END_ENERGY ]]-Table1[[#This Row],[ START_ENERGY ]]</f>
        <v>0.25754233403131366</v>
      </c>
    </row>
    <row r="7316" spans="1:10" x14ac:dyDescent="0.2">
      <c r="A7316" t="s">
        <v>43</v>
      </c>
      <c r="B7316" t="s">
        <v>42</v>
      </c>
      <c r="C7316">
        <v>1744511497.46016</v>
      </c>
      <c r="D7316">
        <v>1744511497.4676199</v>
      </c>
      <c r="E7316">
        <v>7.4548721313475999E-3</v>
      </c>
      <c r="F7316" s="1">
        <v>45760.188194444447</v>
      </c>
      <c r="G7316" s="1">
        <v>45760.188194444447</v>
      </c>
      <c r="H7316" s="2">
        <v>659511.86761001498</v>
      </c>
      <c r="I7316" s="2">
        <v>659511.86805730802</v>
      </c>
      <c r="J7316" s="2">
        <f>Table1[[#This Row],[ END_ENERGY ]]-Table1[[#This Row],[ START_ENERGY ]]</f>
        <v>4.4729304499924183E-4</v>
      </c>
    </row>
    <row r="7317" spans="1:10" x14ac:dyDescent="0.2">
      <c r="A7317" t="s">
        <v>44</v>
      </c>
      <c r="B7317" t="s">
        <v>42</v>
      </c>
      <c r="C7317">
        <v>1744511497.47086</v>
      </c>
      <c r="D7317">
        <v>1744511497.4849401</v>
      </c>
      <c r="E7317">
        <v>1.4079570770263601E-2</v>
      </c>
      <c r="F7317" s="1">
        <v>45760.188194444447</v>
      </c>
      <c r="G7317" s="1">
        <v>45760.188194444447</v>
      </c>
      <c r="H7317" s="2">
        <v>659511.86825201497</v>
      </c>
      <c r="I7317" s="2">
        <v>659511.86909678904</v>
      </c>
      <c r="J7317" s="2">
        <f>Table1[[#This Row],[ END_ENERGY ]]-Table1[[#This Row],[ START_ENERGY ]]</f>
        <v>8.4477406926453114E-4</v>
      </c>
    </row>
    <row r="7318" spans="1:10" x14ac:dyDescent="0.2">
      <c r="A7318" t="s">
        <v>45</v>
      </c>
      <c r="B7318" t="s">
        <v>42</v>
      </c>
      <c r="C7318">
        <v>1744511497.56443</v>
      </c>
      <c r="D7318">
        <v>1744511506.2193699</v>
      </c>
      <c r="E7318">
        <v>8.6549386978149396</v>
      </c>
      <c r="F7318" s="1">
        <v>45760.188194444447</v>
      </c>
      <c r="G7318" s="1">
        <v>45760.188194444447</v>
      </c>
      <c r="H7318" s="2">
        <v>659511.87386612897</v>
      </c>
      <c r="I7318" s="2">
        <v>659512.39316245005</v>
      </c>
      <c r="J7318" s="2">
        <f>Table1[[#This Row],[ END_ENERGY ]]-Table1[[#This Row],[ START_ENERGY ]]</f>
        <v>0.51929632108658552</v>
      </c>
    </row>
    <row r="7319" spans="1:10" x14ac:dyDescent="0.2">
      <c r="A7319" t="s">
        <v>46</v>
      </c>
      <c r="B7319" t="s">
        <v>42</v>
      </c>
      <c r="C7319">
        <v>1744511506.22685</v>
      </c>
      <c r="D7319">
        <v>1744511506.2305601</v>
      </c>
      <c r="E7319">
        <v>3.7076473236083E-3</v>
      </c>
      <c r="F7319" s="1">
        <v>45760.188194444447</v>
      </c>
      <c r="G7319" s="1">
        <v>45760.188194444447</v>
      </c>
      <c r="H7319" s="2">
        <v>659512.39361147396</v>
      </c>
      <c r="I7319" s="2">
        <v>659512.393833932</v>
      </c>
      <c r="J7319" s="2">
        <f>Table1[[#This Row],[ END_ENERGY ]]-Table1[[#This Row],[ START_ENERGY ]]</f>
        <v>2.2245803847908974E-4</v>
      </c>
    </row>
    <row r="7320" spans="1:10" x14ac:dyDescent="0.2">
      <c r="A7320" t="s">
        <v>47</v>
      </c>
      <c r="B7320" t="s">
        <v>42</v>
      </c>
      <c r="C7320">
        <v>1744511506.25772</v>
      </c>
      <c r="D7320">
        <v>1744511507.11552</v>
      </c>
      <c r="E7320">
        <v>0.85780453681945801</v>
      </c>
      <c r="F7320" s="1">
        <v>45760.188194444447</v>
      </c>
      <c r="G7320" s="1">
        <v>45760.188194444447</v>
      </c>
      <c r="H7320" s="2">
        <v>659512.39546334196</v>
      </c>
      <c r="I7320" s="2">
        <v>659512.44693161396</v>
      </c>
      <c r="J7320" s="2">
        <f>Table1[[#This Row],[ END_ENERGY ]]-Table1[[#This Row],[ START_ENERGY ]]</f>
        <v>5.1468271994963288E-2</v>
      </c>
    </row>
    <row r="7321" spans="1:10" x14ac:dyDescent="0.2">
      <c r="A7321" t="s">
        <v>48</v>
      </c>
      <c r="B7321" t="s">
        <v>42</v>
      </c>
      <c r="C7321">
        <v>1744511507.24436</v>
      </c>
      <c r="D7321">
        <v>1744511507.2669401</v>
      </c>
      <c r="E7321">
        <v>2.2587776184082E-2</v>
      </c>
      <c r="F7321" s="1">
        <v>45760.188194444447</v>
      </c>
      <c r="G7321" s="1">
        <v>45760.188194444447</v>
      </c>
      <c r="H7321" s="2">
        <v>659512.45466164104</v>
      </c>
      <c r="I7321" s="2">
        <v>659512.456016907</v>
      </c>
      <c r="J7321" s="2">
        <f>Table1[[#This Row],[ END_ENERGY ]]-Table1[[#This Row],[ START_ENERGY ]]</f>
        <v>1.3552659656852484E-3</v>
      </c>
    </row>
    <row r="7322" spans="1:10" x14ac:dyDescent="0.2">
      <c r="A7322" t="s">
        <v>49</v>
      </c>
      <c r="B7322" t="s">
        <v>42</v>
      </c>
      <c r="C7322">
        <v>1744511507.4143701</v>
      </c>
      <c r="D7322">
        <v>1744511507.44766</v>
      </c>
      <c r="E7322">
        <v>3.3296108245849602E-2</v>
      </c>
      <c r="F7322" s="1">
        <v>45760.188194444447</v>
      </c>
      <c r="G7322" s="1">
        <v>45760.188194444447</v>
      </c>
      <c r="H7322" s="2">
        <v>659512.46486233198</v>
      </c>
      <c r="I7322" s="2">
        <v>659512.46686009795</v>
      </c>
      <c r="J7322" s="2">
        <f>Table1[[#This Row],[ END_ENERGY ]]-Table1[[#This Row],[ START_ENERGY ]]</f>
        <v>1.9977659685537219E-3</v>
      </c>
    </row>
    <row r="7323" spans="1:10" x14ac:dyDescent="0.2">
      <c r="A7323" t="s">
        <v>50</v>
      </c>
      <c r="B7323" t="s">
        <v>42</v>
      </c>
      <c r="C7323">
        <v>1744511507.7657001</v>
      </c>
      <c r="D7323">
        <v>1744511519.5293801</v>
      </c>
      <c r="E7323">
        <v>11.7636766433715</v>
      </c>
      <c r="F7323" s="1">
        <v>45760.188194444447</v>
      </c>
      <c r="G7323" s="1">
        <v>45760.188194444447</v>
      </c>
      <c r="H7323" s="2">
        <v>659512.485942506</v>
      </c>
      <c r="I7323" s="2">
        <v>659513.19176310499</v>
      </c>
      <c r="J7323" s="2">
        <f>Table1[[#This Row],[ END_ENERGY ]]-Table1[[#This Row],[ START_ENERGY ]]</f>
        <v>0.70582059898879379</v>
      </c>
    </row>
    <row r="7324" spans="1:10" x14ac:dyDescent="0.2">
      <c r="A7324" t="s">
        <v>51</v>
      </c>
      <c r="B7324" t="s">
        <v>42</v>
      </c>
      <c r="C7324">
        <v>1744511519.7096801</v>
      </c>
      <c r="D7324">
        <v>1744511519.7260599</v>
      </c>
      <c r="E7324">
        <v>1.63800716400146E-2</v>
      </c>
      <c r="F7324" s="1">
        <v>45760.188194444447</v>
      </c>
      <c r="G7324" s="1">
        <v>45760.188194444447</v>
      </c>
      <c r="H7324" s="2">
        <v>659513.20258089004</v>
      </c>
      <c r="I7324" s="2">
        <v>659513.20356369496</v>
      </c>
      <c r="J7324" s="2">
        <f>Table1[[#This Row],[ END_ENERGY ]]-Table1[[#This Row],[ START_ENERGY ]]</f>
        <v>9.828049223870039E-4</v>
      </c>
    </row>
    <row r="7325" spans="1:10" x14ac:dyDescent="0.2">
      <c r="A7325" t="s">
        <v>52</v>
      </c>
      <c r="B7325" t="s">
        <v>42</v>
      </c>
      <c r="C7325">
        <v>1744511519.8940301</v>
      </c>
      <c r="D7325">
        <v>1744511520.52965</v>
      </c>
      <c r="E7325">
        <v>0.63562512397766102</v>
      </c>
      <c r="F7325" s="1">
        <v>45760.188194444447</v>
      </c>
      <c r="G7325" s="1">
        <v>45760.188888888886</v>
      </c>
      <c r="H7325" s="2">
        <v>659513.21364189102</v>
      </c>
      <c r="I7325" s="2">
        <v>659513.25177939795</v>
      </c>
      <c r="J7325" s="2">
        <f>Table1[[#This Row],[ END_ENERGY ]]-Table1[[#This Row],[ START_ENERGY ]]</f>
        <v>3.8137506926432252E-2</v>
      </c>
    </row>
    <row r="7326" spans="1:10" x14ac:dyDescent="0.2">
      <c r="A7326" t="s">
        <v>53</v>
      </c>
      <c r="B7326" t="s">
        <v>42</v>
      </c>
      <c r="C7326">
        <v>1744511520.8770199</v>
      </c>
      <c r="D7326">
        <v>1744511520.88623</v>
      </c>
      <c r="E7326">
        <v>9.2120170593261008E-3</v>
      </c>
      <c r="F7326" s="1">
        <v>45760.188888888886</v>
      </c>
      <c r="G7326" s="1">
        <v>45760.188888888886</v>
      </c>
      <c r="H7326" s="2">
        <v>659513.27262150706</v>
      </c>
      <c r="I7326" s="2">
        <v>659513.27317422803</v>
      </c>
      <c r="J7326" s="2">
        <f>Table1[[#This Row],[ END_ENERGY ]]-Table1[[#This Row],[ START_ENERGY ]]</f>
        <v>5.5272097233682871E-4</v>
      </c>
    </row>
    <row r="7327" spans="1:10" x14ac:dyDescent="0.2">
      <c r="A7327" t="s">
        <v>54</v>
      </c>
      <c r="B7327" t="s">
        <v>42</v>
      </c>
      <c r="C7327">
        <v>1744511521.0827401</v>
      </c>
      <c r="D7327">
        <v>1744511551.9075699</v>
      </c>
      <c r="E7327">
        <v>30.824831724166799</v>
      </c>
      <c r="F7327" s="1">
        <v>45760.188888888886</v>
      </c>
      <c r="G7327" s="1">
        <v>45760.188888888886</v>
      </c>
      <c r="H7327" s="2">
        <v>659513.28496448998</v>
      </c>
      <c r="I7327" s="2">
        <v>659515.13445439294</v>
      </c>
      <c r="J7327" s="2">
        <f>Table1[[#This Row],[ END_ENERGY ]]-Table1[[#This Row],[ START_ENERGY ]]</f>
        <v>1.8494899029610679</v>
      </c>
    </row>
    <row r="7328" spans="1:10" x14ac:dyDescent="0.2">
      <c r="A7328" t="s">
        <v>55</v>
      </c>
      <c r="B7328" t="s">
        <v>42</v>
      </c>
      <c r="C7328">
        <v>1744511552.1143701</v>
      </c>
      <c r="D7328">
        <v>1744511552.33358</v>
      </c>
      <c r="E7328">
        <v>0.21920609474182101</v>
      </c>
      <c r="F7328" s="1">
        <v>45760.188888888886</v>
      </c>
      <c r="G7328" s="1">
        <v>45760.188888888886</v>
      </c>
      <c r="H7328" s="2">
        <v>659515.14686253504</v>
      </c>
      <c r="I7328" s="2">
        <v>659515.16001490096</v>
      </c>
      <c r="J7328" s="2">
        <f>Table1[[#This Row],[ END_ENERGY ]]-Table1[[#This Row],[ START_ENERGY ]]</f>
        <v>1.3152365921996534E-2</v>
      </c>
    </row>
    <row r="7329" spans="1:10" x14ac:dyDescent="0.2">
      <c r="A7329" t="s">
        <v>56</v>
      </c>
      <c r="B7329" t="s">
        <v>57</v>
      </c>
      <c r="C7329">
        <v>1744511984.0975399</v>
      </c>
      <c r="D7329">
        <v>1744511989.72316</v>
      </c>
      <c r="E7329">
        <v>5.6256215572357098</v>
      </c>
      <c r="F7329" s="1">
        <v>45760.193749999999</v>
      </c>
      <c r="G7329" s="1">
        <v>45760.193749999999</v>
      </c>
      <c r="H7329" s="2">
        <v>659534.36260111397</v>
      </c>
      <c r="I7329" s="2">
        <v>659534.51261768898</v>
      </c>
      <c r="J7329" s="2">
        <f>Table1[[#This Row],[ END_ENERGY ]]-Table1[[#This Row],[ START_ENERGY ]]</f>
        <v>0.15001657500397414</v>
      </c>
    </row>
    <row r="7330" spans="1:10" x14ac:dyDescent="0.2">
      <c r="A7330" t="s">
        <v>58</v>
      </c>
      <c r="B7330" t="s">
        <v>57</v>
      </c>
      <c r="C7330">
        <v>1744511989.72471</v>
      </c>
      <c r="D7330">
        <v>1744511989.91922</v>
      </c>
      <c r="E7330">
        <v>0.194510698318481</v>
      </c>
      <c r="F7330" s="1">
        <v>45760.193749999999</v>
      </c>
      <c r="G7330" s="1">
        <v>45760.193749999999</v>
      </c>
      <c r="H7330" s="2">
        <v>659534.51265912305</v>
      </c>
      <c r="I7330" s="2">
        <v>659534.517846075</v>
      </c>
      <c r="J7330" s="2">
        <f>Table1[[#This Row],[ END_ENERGY ]]-Table1[[#This Row],[ START_ENERGY ]]</f>
        <v>5.1869519520550966E-3</v>
      </c>
    </row>
    <row r="7331" spans="1:10" x14ac:dyDescent="0.2">
      <c r="A7331" t="s">
        <v>59</v>
      </c>
      <c r="B7331" t="s">
        <v>60</v>
      </c>
      <c r="C7331">
        <v>1744511990.39572</v>
      </c>
      <c r="D7331">
        <v>1744512011.7346301</v>
      </c>
      <c r="E7331">
        <v>21.338909626006998</v>
      </c>
      <c r="F7331" s="1">
        <v>45760.193749999999</v>
      </c>
      <c r="G7331" s="1">
        <v>45760.194444444445</v>
      </c>
      <c r="H7331" s="2">
        <v>659534.53055266</v>
      </c>
      <c r="I7331" s="2">
        <v>659535.09959025006</v>
      </c>
      <c r="J7331" s="2">
        <f>Table1[[#This Row],[ END_ENERGY ]]-Table1[[#This Row],[ START_ENERGY ]]</f>
        <v>0.56903759005945176</v>
      </c>
    </row>
    <row r="7332" spans="1:10" x14ac:dyDescent="0.2">
      <c r="A7332" t="s">
        <v>61</v>
      </c>
      <c r="B7332" t="s">
        <v>60</v>
      </c>
      <c r="C7332">
        <v>1744512011.74066</v>
      </c>
      <c r="D7332">
        <v>1744512024.6140101</v>
      </c>
      <c r="E7332">
        <v>12.873355388641301</v>
      </c>
      <c r="F7332" s="1">
        <v>45760.194444444445</v>
      </c>
      <c r="G7332" s="1">
        <v>45760.194444444445</v>
      </c>
      <c r="H7332" s="2">
        <v>659535.09975093801</v>
      </c>
      <c r="I7332" s="2">
        <v>659535.44304041495</v>
      </c>
      <c r="J7332" s="2">
        <f>Table1[[#This Row],[ END_ENERGY ]]-Table1[[#This Row],[ START_ENERGY ]]</f>
        <v>0.34328947693575174</v>
      </c>
    </row>
    <row r="7333" spans="1:10" x14ac:dyDescent="0.2">
      <c r="A7333" t="s">
        <v>62</v>
      </c>
      <c r="B7333" t="s">
        <v>63</v>
      </c>
      <c r="C7333">
        <v>1744512024.62099</v>
      </c>
      <c r="D7333">
        <v>1744512029.74998</v>
      </c>
      <c r="E7333">
        <v>5.1289823055267298</v>
      </c>
      <c r="F7333" s="1">
        <v>45760.194444444445</v>
      </c>
      <c r="G7333" s="1">
        <v>45760.194444444445</v>
      </c>
      <c r="H7333" s="2">
        <v>659535.443226623</v>
      </c>
      <c r="I7333" s="2">
        <v>659535.57999948505</v>
      </c>
      <c r="J7333" s="2">
        <f>Table1[[#This Row],[ END_ENERGY ]]-Table1[[#This Row],[ START_ENERGY ]]</f>
        <v>0.13677286205347627</v>
      </c>
    </row>
    <row r="7334" spans="1:10" x14ac:dyDescent="0.2">
      <c r="A7334" t="s">
        <v>64</v>
      </c>
      <c r="B7334" t="s">
        <v>63</v>
      </c>
      <c r="C7334">
        <v>1744512024.62375</v>
      </c>
      <c r="D7334">
        <v>1744512024.8179801</v>
      </c>
      <c r="E7334">
        <v>0.19423007965087799</v>
      </c>
      <c r="F7334" s="1">
        <v>45760.194444444445</v>
      </c>
      <c r="G7334" s="1">
        <v>45760.194444444445</v>
      </c>
      <c r="H7334" s="2">
        <v>659535.44330011995</v>
      </c>
      <c r="I7334" s="2">
        <v>659535.44847958803</v>
      </c>
      <c r="J7334" s="2">
        <f>Table1[[#This Row],[ END_ENERGY ]]-Table1[[#This Row],[ START_ENERGY ]]</f>
        <v>5.1794680766761303E-3</v>
      </c>
    </row>
    <row r="7335" spans="1:10" x14ac:dyDescent="0.2">
      <c r="A7335" t="s">
        <v>65</v>
      </c>
      <c r="B7335" t="s">
        <v>63</v>
      </c>
      <c r="C7335">
        <v>1744512024.8268199</v>
      </c>
      <c r="D7335">
        <v>1744512024.82884</v>
      </c>
      <c r="E7335">
        <v>2.0260810852050001E-3</v>
      </c>
      <c r="F7335" s="1">
        <v>45760.194444444445</v>
      </c>
      <c r="G7335" s="1">
        <v>45760.194444444445</v>
      </c>
      <c r="H7335" s="2">
        <v>659535.44871528598</v>
      </c>
      <c r="I7335" s="2">
        <v>659535.44876931503</v>
      </c>
      <c r="J7335" s="2">
        <f>Table1[[#This Row],[ END_ENERGY ]]-Table1[[#This Row],[ START_ENERGY ]]</f>
        <v>5.4029049351811409E-5</v>
      </c>
    </row>
    <row r="7336" spans="1:10" x14ac:dyDescent="0.2">
      <c r="A7336" t="s">
        <v>66</v>
      </c>
      <c r="B7336" t="s">
        <v>63</v>
      </c>
      <c r="C7336">
        <v>1744512024.82985</v>
      </c>
      <c r="D7336">
        <v>1744512029.61959</v>
      </c>
      <c r="E7336">
        <v>4.7897379398345903</v>
      </c>
      <c r="F7336" s="1">
        <v>45760.194444444445</v>
      </c>
      <c r="G7336" s="1">
        <v>45760.194444444445</v>
      </c>
      <c r="H7336" s="2">
        <v>659535.44879608694</v>
      </c>
      <c r="I7336" s="2">
        <v>659535.57652243297</v>
      </c>
      <c r="J7336" s="2">
        <f>Table1[[#This Row],[ END_ENERGY ]]-Table1[[#This Row],[ START_ENERGY ]]</f>
        <v>0.12772634602151811</v>
      </c>
    </row>
    <row r="7337" spans="1:10" x14ac:dyDescent="0.2">
      <c r="A7337" t="s">
        <v>67</v>
      </c>
      <c r="B7337" t="s">
        <v>63</v>
      </c>
      <c r="C7337">
        <v>1744512029.62114</v>
      </c>
      <c r="D7337">
        <v>1744512029.73454</v>
      </c>
      <c r="E7337">
        <v>0.113406181335449</v>
      </c>
      <c r="F7337" s="1">
        <v>45760.194444444445</v>
      </c>
      <c r="G7337" s="1">
        <v>45760.194444444445</v>
      </c>
      <c r="H7337" s="2">
        <v>659535.57656381605</v>
      </c>
      <c r="I7337" s="2">
        <v>659535.57958798006</v>
      </c>
      <c r="J7337" s="2">
        <f>Table1[[#This Row],[ END_ENERGY ]]-Table1[[#This Row],[ START_ENERGY ]]</f>
        <v>3.0241640051826835E-3</v>
      </c>
    </row>
    <row r="7338" spans="1:10" x14ac:dyDescent="0.2">
      <c r="A7338" t="s">
        <v>68</v>
      </c>
      <c r="B7338" t="s">
        <v>60</v>
      </c>
      <c r="C7338">
        <v>1744512029.8364401</v>
      </c>
      <c r="D7338">
        <v>1744512185.0862701</v>
      </c>
      <c r="E7338">
        <v>155.249828577041</v>
      </c>
      <c r="F7338" s="1">
        <v>45760.194444444445</v>
      </c>
      <c r="G7338" s="1">
        <v>45760.196527777778</v>
      </c>
      <c r="H7338" s="2">
        <v>659535.58230525895</v>
      </c>
      <c r="I7338" s="2">
        <v>659539.38201310195</v>
      </c>
      <c r="J7338" s="2">
        <f>Table1[[#This Row],[ END_ENERGY ]]-Table1[[#This Row],[ START_ENERGY ]]</f>
        <v>3.799707842990756</v>
      </c>
    </row>
    <row r="7339" spans="1:10" x14ac:dyDescent="0.2">
      <c r="A7339" t="s">
        <v>69</v>
      </c>
      <c r="B7339" t="s">
        <v>60</v>
      </c>
      <c r="C7339">
        <v>1744512185.09319</v>
      </c>
      <c r="D7339">
        <v>1744512223.13276</v>
      </c>
      <c r="E7339">
        <v>38.039568424224797</v>
      </c>
      <c r="F7339" s="1">
        <v>45760.196527777778</v>
      </c>
      <c r="G7339" s="1">
        <v>45760.196527777778</v>
      </c>
      <c r="H7339" s="2">
        <v>659539.38217454904</v>
      </c>
      <c r="I7339" s="2">
        <v>659540.26976447902</v>
      </c>
      <c r="J7339" s="2">
        <f>Table1[[#This Row],[ END_ENERGY ]]-Table1[[#This Row],[ START_ENERGY ]]</f>
        <v>0.88758992997463793</v>
      </c>
    </row>
    <row r="7340" spans="1:10" x14ac:dyDescent="0.2">
      <c r="A7340" t="s">
        <v>70</v>
      </c>
      <c r="B7340" t="s">
        <v>60</v>
      </c>
      <c r="C7340">
        <v>1744512223.14905</v>
      </c>
      <c r="D7340">
        <v>1744512252.4978399</v>
      </c>
      <c r="E7340">
        <v>29.348792791366499</v>
      </c>
      <c r="F7340" s="1">
        <v>45760.196527777778</v>
      </c>
      <c r="G7340" s="1">
        <v>45760.197222222225</v>
      </c>
      <c r="H7340" s="2">
        <v>659540.27014459402</v>
      </c>
      <c r="I7340" s="2">
        <v>659540.95494975895</v>
      </c>
      <c r="J7340" s="2">
        <f>Table1[[#This Row],[ END_ENERGY ]]-Table1[[#This Row],[ START_ENERGY ]]</f>
        <v>0.68480516492854804</v>
      </c>
    </row>
    <row r="7341" spans="1:10" x14ac:dyDescent="0.2">
      <c r="A7341" t="s">
        <v>71</v>
      </c>
      <c r="B7341" t="s">
        <v>60</v>
      </c>
      <c r="C7341">
        <v>1744512252.5060599</v>
      </c>
      <c r="D7341">
        <v>1744512319.33724</v>
      </c>
      <c r="E7341">
        <v>66.831180095672593</v>
      </c>
      <c r="F7341" s="1">
        <v>45760.197222222225</v>
      </c>
      <c r="G7341" s="1">
        <v>45760.197916666664</v>
      </c>
      <c r="H7341" s="2">
        <v>659540.95514155796</v>
      </c>
      <c r="I7341" s="2">
        <v>659542.51453576004</v>
      </c>
      <c r="J7341" s="2">
        <f>Table1[[#This Row],[ END_ENERGY ]]-Table1[[#This Row],[ START_ENERGY ]]</f>
        <v>1.5593942020786926</v>
      </c>
    </row>
    <row r="7342" spans="1:10" x14ac:dyDescent="0.2">
      <c r="A7342" t="s">
        <v>72</v>
      </c>
      <c r="B7342" t="s">
        <v>57</v>
      </c>
      <c r="C7342">
        <v>1744512325.66344</v>
      </c>
      <c r="D7342">
        <v>1744512341.1117001</v>
      </c>
      <c r="E7342">
        <v>15.448253631591699</v>
      </c>
      <c r="F7342" s="1">
        <v>45760.197916666664</v>
      </c>
      <c r="G7342" s="1">
        <v>45760.197916666664</v>
      </c>
      <c r="H7342" s="2">
        <v>659542.66214709997</v>
      </c>
      <c r="I7342" s="2">
        <v>659543.02260635095</v>
      </c>
      <c r="J7342" s="2">
        <f>Table1[[#This Row],[ END_ENERGY ]]-Table1[[#This Row],[ START_ENERGY ]]</f>
        <v>0.36045925098005682</v>
      </c>
    </row>
    <row r="7343" spans="1:10" x14ac:dyDescent="0.2">
      <c r="A7343" t="s">
        <v>73</v>
      </c>
      <c r="B7343" t="s">
        <v>39</v>
      </c>
      <c r="C7343">
        <v>1744512341.11377</v>
      </c>
      <c r="D7343">
        <v>1744512412.2125599</v>
      </c>
      <c r="E7343">
        <v>71.098787307739201</v>
      </c>
      <c r="F7343" s="1">
        <v>45760.197916666664</v>
      </c>
      <c r="G7343" s="1">
        <v>45760.198611111111</v>
      </c>
      <c r="H7343" s="2">
        <v>659543.02265469404</v>
      </c>
      <c r="I7343" s="2">
        <v>659546.92125599296</v>
      </c>
      <c r="J7343" s="2">
        <f>Table1[[#This Row],[ END_ENERGY ]]-Table1[[#This Row],[ START_ENERGY ]]</f>
        <v>3.8986012989189476</v>
      </c>
    </row>
    <row r="7344" spans="1:10" x14ac:dyDescent="0.2">
      <c r="A7344" t="s">
        <v>74</v>
      </c>
      <c r="B7344" t="s">
        <v>39</v>
      </c>
      <c r="C7344">
        <v>1744512412.2140999</v>
      </c>
      <c r="D7344">
        <v>1744512473.59323</v>
      </c>
      <c r="E7344">
        <v>61.379130125045698</v>
      </c>
      <c r="F7344" s="1">
        <v>45760.198611111111</v>
      </c>
      <c r="G7344" s="1">
        <v>45760.199305555558</v>
      </c>
      <c r="H7344" s="2">
        <v>659546.92141025001</v>
      </c>
      <c r="I7344" s="2">
        <v>659553.05932326301</v>
      </c>
      <c r="J7344" s="2">
        <f>Table1[[#This Row],[ END_ENERGY ]]-Table1[[#This Row],[ START_ENERGY ]]</f>
        <v>6.137913012993522</v>
      </c>
    </row>
    <row r="7345" spans="1:10" x14ac:dyDescent="0.2">
      <c r="A7345" t="s">
        <v>75</v>
      </c>
      <c r="B7345" t="s">
        <v>39</v>
      </c>
      <c r="C7345">
        <v>1744512473.5947399</v>
      </c>
      <c r="D7345">
        <v>1744512490.4100699</v>
      </c>
      <c r="E7345">
        <v>16.815328598022401</v>
      </c>
      <c r="F7345" s="1">
        <v>45760.199305555558</v>
      </c>
      <c r="G7345" s="1">
        <v>45760.2</v>
      </c>
      <c r="H7345" s="2">
        <v>659553.059474229</v>
      </c>
      <c r="I7345" s="2">
        <v>659554.74100708903</v>
      </c>
      <c r="J7345" s="2">
        <f>Table1[[#This Row],[ END_ENERGY ]]-Table1[[#This Row],[ START_ENERGY ]]</f>
        <v>1.6815328600350767</v>
      </c>
    </row>
    <row r="7346" spans="1:10" x14ac:dyDescent="0.2">
      <c r="A7346" t="s">
        <v>76</v>
      </c>
      <c r="B7346" t="s">
        <v>39</v>
      </c>
      <c r="C7346">
        <v>1744512490.4115701</v>
      </c>
      <c r="D7346">
        <v>1744512513.8445599</v>
      </c>
      <c r="E7346">
        <v>23.432993412017801</v>
      </c>
      <c r="F7346" s="1">
        <v>45760.2</v>
      </c>
      <c r="G7346" s="1">
        <v>45760.2</v>
      </c>
      <c r="H7346" s="2">
        <v>659554.74115715001</v>
      </c>
      <c r="I7346" s="2">
        <v>659557.08445649105</v>
      </c>
      <c r="J7346" s="2">
        <f>Table1[[#This Row],[ END_ENERGY ]]-Table1[[#This Row],[ START_ENERGY ]]</f>
        <v>2.3432993410388008</v>
      </c>
    </row>
    <row r="7347" spans="1:10" x14ac:dyDescent="0.2">
      <c r="A7347" t="s">
        <v>77</v>
      </c>
      <c r="B7347" t="s">
        <v>39</v>
      </c>
      <c r="C7347">
        <v>1744512513.84606</v>
      </c>
      <c r="D7347">
        <v>1744512534.62026</v>
      </c>
      <c r="E7347">
        <v>20.774199724197299</v>
      </c>
      <c r="F7347" s="1">
        <v>45760.2</v>
      </c>
      <c r="G7347" s="1">
        <v>45760.2</v>
      </c>
      <c r="H7347" s="2">
        <v>659557.08460605098</v>
      </c>
      <c r="I7347" s="2">
        <v>659559.16202602303</v>
      </c>
      <c r="J7347" s="2">
        <f>Table1[[#This Row],[ END_ENERGY ]]-Table1[[#This Row],[ START_ENERGY ]]</f>
        <v>2.0774199720472097</v>
      </c>
    </row>
    <row r="7348" spans="1:10" x14ac:dyDescent="0.2">
      <c r="A7348" t="s">
        <v>78</v>
      </c>
      <c r="B7348" t="s">
        <v>39</v>
      </c>
      <c r="C7348">
        <v>1744512534.62357</v>
      </c>
      <c r="D7348">
        <v>1744512556.43664</v>
      </c>
      <c r="E7348">
        <v>21.8130683898925</v>
      </c>
      <c r="F7348" s="1">
        <v>45760.2</v>
      </c>
      <c r="G7348" s="1">
        <v>45760.200694444444</v>
      </c>
      <c r="H7348" s="2">
        <v>659559.16235783102</v>
      </c>
      <c r="I7348" s="2">
        <v>659561.34366467001</v>
      </c>
      <c r="J7348" s="2">
        <f>Table1[[#This Row],[ END_ENERGY ]]-Table1[[#This Row],[ START_ENERGY ]]</f>
        <v>2.1813068389892578</v>
      </c>
    </row>
    <row r="7349" spans="1:10" x14ac:dyDescent="0.2">
      <c r="A7349" t="s">
        <v>79</v>
      </c>
      <c r="B7349" t="s">
        <v>39</v>
      </c>
      <c r="C7349">
        <v>1744512556.4380901</v>
      </c>
      <c r="D7349">
        <v>1744512568.835</v>
      </c>
      <c r="E7349">
        <v>12.3969140052795</v>
      </c>
      <c r="F7349" s="1">
        <v>45760.200694444444</v>
      </c>
      <c r="G7349" s="1">
        <v>45760.200694444444</v>
      </c>
      <c r="H7349" s="2">
        <v>659561.34380950895</v>
      </c>
      <c r="I7349" s="2">
        <v>659562.58350090904</v>
      </c>
      <c r="J7349" s="2">
        <f>Table1[[#This Row],[ END_ENERGY ]]-Table1[[#This Row],[ START_ENERGY ]]</f>
        <v>1.2396914000855759</v>
      </c>
    </row>
    <row r="7350" spans="1:10" x14ac:dyDescent="0.2">
      <c r="A7350" t="s">
        <v>80</v>
      </c>
      <c r="B7350" t="s">
        <v>39</v>
      </c>
      <c r="C7350">
        <v>1744512568.83652</v>
      </c>
      <c r="D7350">
        <v>1744512582.6431701</v>
      </c>
      <c r="E7350">
        <v>13.806651115417401</v>
      </c>
      <c r="F7350" s="1">
        <v>45760.200694444444</v>
      </c>
      <c r="G7350" s="1">
        <v>45760.200694444444</v>
      </c>
      <c r="H7350" s="2">
        <v>659562.58365201904</v>
      </c>
      <c r="I7350" s="2">
        <v>659563.96431713097</v>
      </c>
      <c r="J7350" s="2">
        <f>Table1[[#This Row],[ END_ENERGY ]]-Table1[[#This Row],[ START_ENERGY ]]</f>
        <v>1.3806651119375601</v>
      </c>
    </row>
    <row r="7351" spans="1:10" x14ac:dyDescent="0.2">
      <c r="A7351" t="s">
        <v>81</v>
      </c>
      <c r="B7351" t="s">
        <v>39</v>
      </c>
      <c r="C7351">
        <v>1744512582.64465</v>
      </c>
      <c r="D7351">
        <v>1744512604.05316</v>
      </c>
      <c r="E7351">
        <v>21.4085114002227</v>
      </c>
      <c r="F7351" s="1">
        <v>45760.200694444444</v>
      </c>
      <c r="G7351" s="1">
        <v>45760.201388888891</v>
      </c>
      <c r="H7351" s="2">
        <v>659563.96446499799</v>
      </c>
      <c r="I7351" s="2">
        <v>659566.10531613801</v>
      </c>
      <c r="J7351" s="2">
        <f>Table1[[#This Row],[ END_ENERGY ]]-Table1[[#This Row],[ START_ENERGY ]]</f>
        <v>2.1408511400222778</v>
      </c>
    </row>
    <row r="7352" spans="1:10" x14ac:dyDescent="0.2">
      <c r="A7352" t="s">
        <v>100</v>
      </c>
      <c r="B7352" t="s">
        <v>39</v>
      </c>
      <c r="C7352">
        <v>1744512604.0546801</v>
      </c>
      <c r="D7352">
        <v>1744512639.95344</v>
      </c>
      <c r="E7352">
        <v>35.898761034011798</v>
      </c>
      <c r="F7352" s="1">
        <v>45760.201388888891</v>
      </c>
      <c r="G7352" s="1">
        <v>45760.201388888891</v>
      </c>
      <c r="H7352" s="2">
        <v>659566.10546829703</v>
      </c>
      <c r="I7352" s="2">
        <v>659569.69534440001</v>
      </c>
      <c r="J7352" s="2">
        <f>Table1[[#This Row],[ END_ENERGY ]]-Table1[[#This Row],[ START_ENERGY ]]</f>
        <v>3.5898761029820889</v>
      </c>
    </row>
    <row r="7353" spans="1:10" x14ac:dyDescent="0.2">
      <c r="A7353" t="s">
        <v>83</v>
      </c>
      <c r="B7353" t="s">
        <v>39</v>
      </c>
      <c r="C7353">
        <v>1744512639.9549899</v>
      </c>
      <c r="D7353">
        <v>1744512645.5206699</v>
      </c>
      <c r="E7353">
        <v>5.5656845569610596</v>
      </c>
      <c r="F7353" s="1">
        <v>45760.201388888891</v>
      </c>
      <c r="G7353" s="1">
        <v>45760.201388888891</v>
      </c>
      <c r="H7353" s="2">
        <v>659569.69549934799</v>
      </c>
      <c r="I7353" s="2">
        <v>659570.25206780399</v>
      </c>
      <c r="J7353" s="2">
        <f>Table1[[#This Row],[ END_ENERGY ]]-Table1[[#This Row],[ START_ENERGY ]]</f>
        <v>0.55656845599878579</v>
      </c>
    </row>
    <row r="7354" spans="1:10" x14ac:dyDescent="0.2">
      <c r="A7354" t="s">
        <v>84</v>
      </c>
      <c r="B7354" t="s">
        <v>39</v>
      </c>
      <c r="C7354">
        <v>1744512645.5221801</v>
      </c>
      <c r="D7354">
        <v>1744512685.75091</v>
      </c>
      <c r="E7354">
        <v>40.228726387023897</v>
      </c>
      <c r="F7354" s="1">
        <v>45760.201388888891</v>
      </c>
      <c r="G7354" s="1">
        <v>45760.20208333333</v>
      </c>
      <c r="H7354" s="2">
        <v>659570.25221877103</v>
      </c>
      <c r="I7354" s="2">
        <v>659574.19256398606</v>
      </c>
      <c r="J7354" s="2">
        <f>Table1[[#This Row],[ END_ENERGY ]]-Table1[[#This Row],[ START_ENERGY ]]</f>
        <v>3.9403452150290832</v>
      </c>
    </row>
    <row r="7355" spans="1:10" x14ac:dyDescent="0.2">
      <c r="A7355" t="s">
        <v>85</v>
      </c>
      <c r="B7355" t="s">
        <v>39</v>
      </c>
      <c r="C7355">
        <v>1744512685.75244</v>
      </c>
      <c r="D7355">
        <v>1744512695.67344</v>
      </c>
      <c r="E7355">
        <v>9.92099928855896</v>
      </c>
      <c r="F7355" s="1">
        <v>45760.20208333333</v>
      </c>
      <c r="G7355" s="1">
        <v>45760.20208333333</v>
      </c>
      <c r="H7355" s="2">
        <v>659574.19267128198</v>
      </c>
      <c r="I7355" s="2">
        <v>659574.88714123203</v>
      </c>
      <c r="J7355" s="2">
        <f>Table1[[#This Row],[ END_ENERGY ]]-Table1[[#This Row],[ START_ENERGY ]]</f>
        <v>0.69446995004545897</v>
      </c>
    </row>
    <row r="7356" spans="1:10" x14ac:dyDescent="0.2">
      <c r="A7356" t="s">
        <v>86</v>
      </c>
      <c r="B7356" t="s">
        <v>39</v>
      </c>
      <c r="C7356">
        <v>1744512695.6752801</v>
      </c>
      <c r="D7356">
        <v>1744512709.58583</v>
      </c>
      <c r="E7356">
        <v>13.9105577468872</v>
      </c>
      <c r="F7356" s="1">
        <v>45760.20208333333</v>
      </c>
      <c r="G7356" s="1">
        <v>45760.20208333333</v>
      </c>
      <c r="H7356" s="2">
        <v>659574.887269606</v>
      </c>
      <c r="I7356" s="2">
        <v>659575.86100864795</v>
      </c>
      <c r="J7356" s="2">
        <f>Table1[[#This Row],[ END_ENERGY ]]-Table1[[#This Row],[ START_ENERGY ]]</f>
        <v>0.97373904194682837</v>
      </c>
    </row>
    <row r="7357" spans="1:10" x14ac:dyDescent="0.2">
      <c r="A7357" t="s">
        <v>87</v>
      </c>
      <c r="B7357" t="s">
        <v>39</v>
      </c>
      <c r="C7357">
        <v>1744512709.5879099</v>
      </c>
      <c r="D7357">
        <v>1744512738.06374</v>
      </c>
      <c r="E7357">
        <v>28.475837707519499</v>
      </c>
      <c r="F7357" s="1">
        <v>45760.20208333333</v>
      </c>
      <c r="G7357" s="1">
        <v>45760.202777777777</v>
      </c>
      <c r="H7357" s="2">
        <v>659575.86115371203</v>
      </c>
      <c r="I7357" s="2">
        <v>659577.85446235095</v>
      </c>
      <c r="J7357" s="2">
        <f>Table1[[#This Row],[ END_ENERGY ]]-Table1[[#This Row],[ START_ENERGY ]]</f>
        <v>1.9933086389210075</v>
      </c>
    </row>
    <row r="7358" spans="1:10" x14ac:dyDescent="0.2">
      <c r="A7358" t="s">
        <v>88</v>
      </c>
      <c r="B7358" t="s">
        <v>39</v>
      </c>
      <c r="C7358">
        <v>1744512738.0652599</v>
      </c>
      <c r="D7358">
        <v>1744512757.80335</v>
      </c>
      <c r="E7358">
        <v>19.738092422485298</v>
      </c>
      <c r="F7358" s="1">
        <v>45760.202777777777</v>
      </c>
      <c r="G7358" s="1">
        <v>45760.202777777777</v>
      </c>
      <c r="H7358" s="2">
        <v>659577.85456819495</v>
      </c>
      <c r="I7358" s="2">
        <v>659579.23623466399</v>
      </c>
      <c r="J7358" s="2">
        <f>Table1[[#This Row],[ END_ENERGY ]]-Table1[[#This Row],[ START_ENERGY ]]</f>
        <v>1.3816664690384641</v>
      </c>
    </row>
    <row r="7359" spans="1:10" x14ac:dyDescent="0.2">
      <c r="A7359" t="s">
        <v>101</v>
      </c>
      <c r="B7359" t="s">
        <v>39</v>
      </c>
      <c r="C7359">
        <v>1744512757.80492</v>
      </c>
      <c r="D7359">
        <v>1744512765.9537699</v>
      </c>
      <c r="E7359">
        <v>8.1488497257232595</v>
      </c>
      <c r="F7359" s="1">
        <v>45760.202777777777</v>
      </c>
      <c r="G7359" s="1">
        <v>45760.202777777777</v>
      </c>
      <c r="H7359" s="2">
        <v>659579.23634456401</v>
      </c>
      <c r="I7359" s="2">
        <v>659579.80676404398</v>
      </c>
      <c r="J7359" s="2">
        <f>Table1[[#This Row],[ END_ENERGY ]]-Table1[[#This Row],[ START_ENERGY ]]</f>
        <v>0.57041947997640818</v>
      </c>
    </row>
    <row r="7360" spans="1:10" x14ac:dyDescent="0.2">
      <c r="A7360" t="s">
        <v>103</v>
      </c>
      <c r="B7360" t="s">
        <v>39</v>
      </c>
      <c r="C7360">
        <v>1744512765.95539</v>
      </c>
      <c r="D7360">
        <v>1744512771.0390799</v>
      </c>
      <c r="E7360">
        <v>5.0836842060089102</v>
      </c>
      <c r="F7360" s="1">
        <v>45760.202777777777</v>
      </c>
      <c r="G7360" s="1">
        <v>45760.202777777777</v>
      </c>
      <c r="H7360" s="2">
        <v>659579.80687769805</v>
      </c>
      <c r="I7360" s="2">
        <v>659580.16273559304</v>
      </c>
      <c r="J7360" s="2">
        <f>Table1[[#This Row],[ END_ENERGY ]]-Table1[[#This Row],[ START_ENERGY ]]</f>
        <v>0.35585789498873055</v>
      </c>
    </row>
    <row r="7361" spans="1:10" x14ac:dyDescent="0.2">
      <c r="A7361" t="s">
        <v>38</v>
      </c>
      <c r="B7361" t="s">
        <v>39</v>
      </c>
      <c r="C7361">
        <v>1744512771.0406301</v>
      </c>
      <c r="D7361">
        <v>1744513131.3338301</v>
      </c>
      <c r="E7361">
        <v>360.29320311546297</v>
      </c>
      <c r="F7361" s="1">
        <v>45760.202777777777</v>
      </c>
      <c r="G7361" s="1">
        <v>45760.206944444442</v>
      </c>
      <c r="H7361" s="2">
        <v>659580.16284429003</v>
      </c>
      <c r="I7361" s="2">
        <v>659604.88892238901</v>
      </c>
      <c r="J7361" s="2">
        <f>Table1[[#This Row],[ END_ENERGY ]]-Table1[[#This Row],[ START_ENERGY ]]</f>
        <v>24.726078098989092</v>
      </c>
    </row>
    <row r="7362" spans="1:10" x14ac:dyDescent="0.2">
      <c r="A7362" t="s">
        <v>105</v>
      </c>
      <c r="B7362" t="s">
        <v>39</v>
      </c>
      <c r="C7362">
        <v>1744513131.34238</v>
      </c>
      <c r="D7362">
        <v>1744513260.93696</v>
      </c>
      <c r="E7362">
        <v>129.594577312469</v>
      </c>
      <c r="F7362" s="1">
        <v>45760.206944444442</v>
      </c>
      <c r="G7362" s="1">
        <v>45760.209027777775</v>
      </c>
      <c r="H7362" s="2">
        <v>659604.889492193</v>
      </c>
      <c r="I7362" s="2">
        <v>659613.52913068095</v>
      </c>
      <c r="J7362" s="2">
        <f>Table1[[#This Row],[ END_ENERGY ]]-Table1[[#This Row],[ START_ENERGY ]]</f>
        <v>8.6396384879481047</v>
      </c>
    </row>
    <row r="7363" spans="1:10" x14ac:dyDescent="0.2">
      <c r="A7363" t="s">
        <v>129</v>
      </c>
      <c r="B7363" t="s">
        <v>39</v>
      </c>
      <c r="C7363">
        <v>1744513260.9384699</v>
      </c>
      <c r="D7363">
        <v>1744513323.63726</v>
      </c>
      <c r="E7363">
        <v>62.698789834976203</v>
      </c>
      <c r="F7363" s="1">
        <v>45760.209027777775</v>
      </c>
      <c r="G7363" s="1">
        <v>45760.209722222222</v>
      </c>
      <c r="H7363" s="2">
        <v>659613.52923159604</v>
      </c>
      <c r="I7363" s="2">
        <v>659617.70915091794</v>
      </c>
      <c r="J7363" s="2">
        <f>Table1[[#This Row],[ END_ENERGY ]]-Table1[[#This Row],[ START_ENERGY ]]</f>
        <v>4.1799193219048902</v>
      </c>
    </row>
    <row r="7364" spans="1:10" x14ac:dyDescent="0.2">
      <c r="A7364" t="s">
        <v>41</v>
      </c>
      <c r="B7364" t="s">
        <v>42</v>
      </c>
      <c r="C7364">
        <v>1744513325.7869799</v>
      </c>
      <c r="D7364">
        <v>1744513329.97331</v>
      </c>
      <c r="E7364">
        <v>4.1863269805908203</v>
      </c>
      <c r="F7364" s="1">
        <v>45760.209722222222</v>
      </c>
      <c r="G7364" s="1">
        <v>45760.209722222222</v>
      </c>
      <c r="H7364" s="2">
        <v>659617.85246593098</v>
      </c>
      <c r="I7364" s="2">
        <v>659618.13155439601</v>
      </c>
      <c r="J7364" s="2">
        <f>Table1[[#This Row],[ END_ENERGY ]]-Table1[[#This Row],[ START_ENERGY ]]</f>
        <v>0.27908846503123641</v>
      </c>
    </row>
    <row r="7365" spans="1:10" x14ac:dyDescent="0.2">
      <c r="A7365" t="s">
        <v>43</v>
      </c>
      <c r="B7365" t="s">
        <v>42</v>
      </c>
      <c r="C7365">
        <v>1744513329.9748399</v>
      </c>
      <c r="D7365">
        <v>1744513329.98404</v>
      </c>
      <c r="E7365">
        <v>9.2010498046875E-3</v>
      </c>
      <c r="F7365" s="1">
        <v>45760.209722222222</v>
      </c>
      <c r="G7365" s="1">
        <v>45760.209722222222</v>
      </c>
      <c r="H7365" s="2">
        <v>659618.13165605802</v>
      </c>
      <c r="I7365" s="2">
        <v>659618.13226946199</v>
      </c>
      <c r="J7365" s="2">
        <f>Table1[[#This Row],[ END_ENERGY ]]-Table1[[#This Row],[ START_ENERGY ]]</f>
        <v>6.1340397223830223E-4</v>
      </c>
    </row>
    <row r="7366" spans="1:10" x14ac:dyDescent="0.2">
      <c r="A7366" t="s">
        <v>44</v>
      </c>
      <c r="B7366" t="s">
        <v>42</v>
      </c>
      <c r="C7366">
        <v>1744513329.98754</v>
      </c>
      <c r="D7366">
        <v>1744513329.9957399</v>
      </c>
      <c r="E7366">
        <v>8.2015991210936997E-3</v>
      </c>
      <c r="F7366" s="1">
        <v>45760.209722222222</v>
      </c>
      <c r="G7366" s="1">
        <v>45760.209722222222</v>
      </c>
      <c r="H7366" s="2">
        <v>659618.13250274595</v>
      </c>
      <c r="I7366" s="2">
        <v>659618.13304951903</v>
      </c>
      <c r="J7366" s="2">
        <f>Table1[[#This Row],[ END_ENERGY ]]-Table1[[#This Row],[ START_ENERGY ]]</f>
        <v>5.4677308071404696E-4</v>
      </c>
    </row>
    <row r="7367" spans="1:10" x14ac:dyDescent="0.2">
      <c r="A7367" t="s">
        <v>45</v>
      </c>
      <c r="B7367" t="s">
        <v>42</v>
      </c>
      <c r="C7367">
        <v>1744513330.0450301</v>
      </c>
      <c r="D7367">
        <v>1744513335.9985099</v>
      </c>
      <c r="E7367">
        <v>5.9534735679626403</v>
      </c>
      <c r="F7367" s="1">
        <v>45760.209722222222</v>
      </c>
      <c r="G7367" s="1">
        <v>45760.209722222222</v>
      </c>
      <c r="H7367" s="2">
        <v>659618.13633597596</v>
      </c>
      <c r="I7367" s="2">
        <v>659618.53323421394</v>
      </c>
      <c r="J7367" s="2">
        <f>Table1[[#This Row],[ END_ENERGY ]]-Table1[[#This Row],[ START_ENERGY ]]</f>
        <v>0.39689823798835278</v>
      </c>
    </row>
    <row r="7368" spans="1:10" x14ac:dyDescent="0.2">
      <c r="A7368" t="s">
        <v>46</v>
      </c>
      <c r="B7368" t="s">
        <v>42</v>
      </c>
      <c r="C7368">
        <v>1744513336.0030601</v>
      </c>
      <c r="D7368">
        <v>1744513336.0162001</v>
      </c>
      <c r="E7368">
        <v>1.3144016265869101E-2</v>
      </c>
      <c r="F7368" s="1">
        <v>45760.209722222222</v>
      </c>
      <c r="G7368" s="1">
        <v>45760.209722222222</v>
      </c>
      <c r="H7368" s="2">
        <v>659618.53353749902</v>
      </c>
      <c r="I7368" s="2">
        <v>659618.534413766</v>
      </c>
      <c r="J7368" s="2">
        <f>Table1[[#This Row],[ END_ENERGY ]]-Table1[[#This Row],[ START_ENERGY ]]</f>
        <v>8.762669749557972E-4</v>
      </c>
    </row>
    <row r="7369" spans="1:10" x14ac:dyDescent="0.2">
      <c r="A7369" t="s">
        <v>47</v>
      </c>
      <c r="B7369" t="s">
        <v>42</v>
      </c>
      <c r="C7369">
        <v>1744513336.0392399</v>
      </c>
      <c r="D7369">
        <v>1744513336.7760501</v>
      </c>
      <c r="E7369">
        <v>0.73680949211120605</v>
      </c>
      <c r="F7369" s="1">
        <v>45760.209722222222</v>
      </c>
      <c r="G7369" s="1">
        <v>45760.209722222222</v>
      </c>
      <c r="H7369" s="2">
        <v>659618.535949738</v>
      </c>
      <c r="I7369" s="2">
        <v>659618.58507037105</v>
      </c>
      <c r="J7369" s="2">
        <f>Table1[[#This Row],[ END_ENERGY ]]-Table1[[#This Row],[ START_ENERGY ]]</f>
        <v>4.9120633048005402E-2</v>
      </c>
    </row>
    <row r="7370" spans="1:10" x14ac:dyDescent="0.2">
      <c r="A7370" t="s">
        <v>48</v>
      </c>
      <c r="B7370" t="s">
        <v>42</v>
      </c>
      <c r="C7370">
        <v>1744513336.8841</v>
      </c>
      <c r="D7370">
        <v>1744513336.9078701</v>
      </c>
      <c r="E7370">
        <v>2.3765563964843701E-2</v>
      </c>
      <c r="F7370" s="1">
        <v>45760.209722222222</v>
      </c>
      <c r="G7370" s="1">
        <v>45760.209722222222</v>
      </c>
      <c r="H7370" s="2">
        <v>659618.59227382299</v>
      </c>
      <c r="I7370" s="2">
        <v>659618.59385819396</v>
      </c>
      <c r="J7370" s="2">
        <f>Table1[[#This Row],[ END_ENERGY ]]-Table1[[#This Row],[ START_ENERGY ]]</f>
        <v>1.5843709697946906E-3</v>
      </c>
    </row>
    <row r="7371" spans="1:10" x14ac:dyDescent="0.2">
      <c r="A7371" t="s">
        <v>49</v>
      </c>
      <c r="B7371" t="s">
        <v>42</v>
      </c>
      <c r="C7371">
        <v>1744513337.0327401</v>
      </c>
      <c r="D7371">
        <v>1744513337.0752699</v>
      </c>
      <c r="E7371">
        <v>4.2527198791503899E-2</v>
      </c>
      <c r="F7371" s="1">
        <v>45760.209722222222</v>
      </c>
      <c r="G7371" s="1">
        <v>45760.209722222222</v>
      </c>
      <c r="H7371" s="2">
        <v>659618.60218286503</v>
      </c>
      <c r="I7371" s="2">
        <v>659618.60501801095</v>
      </c>
      <c r="J7371" s="2">
        <f>Table1[[#This Row],[ END_ENERGY ]]-Table1[[#This Row],[ START_ENERGY ]]</f>
        <v>2.8351459186524153E-3</v>
      </c>
    </row>
    <row r="7372" spans="1:10" x14ac:dyDescent="0.2">
      <c r="A7372" t="s">
        <v>50</v>
      </c>
      <c r="B7372" t="s">
        <v>42</v>
      </c>
      <c r="C7372">
        <v>1744513337.4287801</v>
      </c>
      <c r="D7372">
        <v>1744513349.7715199</v>
      </c>
      <c r="E7372">
        <v>12.342740058898899</v>
      </c>
      <c r="F7372" s="1">
        <v>45760.209722222222</v>
      </c>
      <c r="G7372" s="1">
        <v>45760.209722222222</v>
      </c>
      <c r="H7372" s="2">
        <v>659618.62858567201</v>
      </c>
      <c r="I7372" s="2">
        <v>659619.45143500902</v>
      </c>
      <c r="J7372" s="2">
        <f>Table1[[#This Row],[ END_ENERGY ]]-Table1[[#This Row],[ START_ENERGY ]]</f>
        <v>0.8228493370115757</v>
      </c>
    </row>
    <row r="7373" spans="1:10" x14ac:dyDescent="0.2">
      <c r="A7373" t="s">
        <v>51</v>
      </c>
      <c r="B7373" t="s">
        <v>42</v>
      </c>
      <c r="C7373">
        <v>1744513349.92413</v>
      </c>
      <c r="D7373">
        <v>1744513349.93858</v>
      </c>
      <c r="E7373">
        <v>1.44524574279785E-2</v>
      </c>
      <c r="F7373" s="1">
        <v>45760.209722222222</v>
      </c>
      <c r="G7373" s="1">
        <v>45760.209722222222</v>
      </c>
      <c r="H7373" s="2">
        <v>659619.46160898195</v>
      </c>
      <c r="I7373" s="2">
        <v>659619.46257247904</v>
      </c>
      <c r="J7373" s="2">
        <f>Table1[[#This Row],[ END_ENERGY ]]-Table1[[#This Row],[ START_ENERGY ]]</f>
        <v>9.6349709201604128E-4</v>
      </c>
    </row>
    <row r="7374" spans="1:10" x14ac:dyDescent="0.2">
      <c r="A7374" t="s">
        <v>52</v>
      </c>
      <c r="B7374" t="s">
        <v>42</v>
      </c>
      <c r="C7374">
        <v>1744513350.0977001</v>
      </c>
      <c r="D7374">
        <v>1744513351.0759799</v>
      </c>
      <c r="E7374">
        <v>0.97827601432800204</v>
      </c>
      <c r="F7374" s="1">
        <v>45760.209722222222</v>
      </c>
      <c r="G7374" s="1">
        <v>45760.209722222222</v>
      </c>
      <c r="H7374" s="2">
        <v>659619.47318049998</v>
      </c>
      <c r="I7374" s="2">
        <v>659619.538398901</v>
      </c>
      <c r="J7374" s="2">
        <f>Table1[[#This Row],[ END_ENERGY ]]-Table1[[#This Row],[ START_ENERGY ]]</f>
        <v>6.5218401025049388E-2</v>
      </c>
    </row>
    <row r="7375" spans="1:10" x14ac:dyDescent="0.2">
      <c r="A7375" t="s">
        <v>53</v>
      </c>
      <c r="B7375" t="s">
        <v>42</v>
      </c>
      <c r="C7375">
        <v>1744513351.5298901</v>
      </c>
      <c r="D7375">
        <v>1744513351.54545</v>
      </c>
      <c r="E7375">
        <v>1.55582427978515E-2</v>
      </c>
      <c r="F7375" s="1">
        <v>45760.209722222222</v>
      </c>
      <c r="G7375" s="1">
        <v>45760.209722222222</v>
      </c>
      <c r="H7375" s="2">
        <v>659619.56865979801</v>
      </c>
      <c r="I7375" s="2">
        <v>659619.56969701406</v>
      </c>
      <c r="J7375" s="2">
        <f>Table1[[#This Row],[ END_ENERGY ]]-Table1[[#This Row],[ START_ENERGY ]]</f>
        <v>1.0372160468250513E-3</v>
      </c>
    </row>
    <row r="7376" spans="1:10" x14ac:dyDescent="0.2">
      <c r="A7376" t="s">
        <v>54</v>
      </c>
      <c r="B7376" t="s">
        <v>42</v>
      </c>
      <c r="C7376">
        <v>1744513351.7288201</v>
      </c>
      <c r="D7376">
        <v>1744513376.68682</v>
      </c>
      <c r="E7376">
        <v>24.958003997802699</v>
      </c>
      <c r="F7376" s="1">
        <v>45760.209722222222</v>
      </c>
      <c r="G7376" s="1">
        <v>45760.209722222222</v>
      </c>
      <c r="H7376" s="2">
        <v>659619.58192151296</v>
      </c>
      <c r="I7376" s="2">
        <v>659621.24578844698</v>
      </c>
      <c r="J7376" s="2">
        <f>Table1[[#This Row],[ END_ENERGY ]]-Table1[[#This Row],[ START_ENERGY ]]</f>
        <v>1.6638669340172783</v>
      </c>
    </row>
    <row r="7377" spans="1:10" x14ac:dyDescent="0.2">
      <c r="A7377" t="s">
        <v>55</v>
      </c>
      <c r="B7377" t="s">
        <v>42</v>
      </c>
      <c r="C7377">
        <v>1744513376.8910601</v>
      </c>
      <c r="D7377">
        <v>1744513377.10587</v>
      </c>
      <c r="E7377">
        <v>0.214808464050292</v>
      </c>
      <c r="F7377" s="1">
        <v>45760.209722222222</v>
      </c>
      <c r="G7377" s="1">
        <v>45760.209722222222</v>
      </c>
      <c r="H7377" s="2">
        <v>659621.25940419803</v>
      </c>
      <c r="I7377" s="2">
        <v>659621.27372476202</v>
      </c>
      <c r="J7377" s="2">
        <f>Table1[[#This Row],[ END_ENERGY ]]-Table1[[#This Row],[ START_ENERGY ]]</f>
        <v>1.4320563990622759E-2</v>
      </c>
    </row>
    <row r="7378" spans="1:10" x14ac:dyDescent="0.2">
      <c r="A7378" t="s">
        <v>56</v>
      </c>
      <c r="B7378" t="s">
        <v>57</v>
      </c>
      <c r="C7378">
        <v>1744513973.6684799</v>
      </c>
      <c r="D7378">
        <v>1744513979.2008801</v>
      </c>
      <c r="E7378">
        <v>5.5323970317840496</v>
      </c>
      <c r="F7378" s="1">
        <v>45760.216666666667</v>
      </c>
      <c r="G7378" s="1">
        <v>45760.216666666667</v>
      </c>
      <c r="H7378" s="2">
        <v>659659.67130510905</v>
      </c>
      <c r="I7378" s="2">
        <v>659660.26142745896</v>
      </c>
      <c r="J7378" s="2">
        <f>Table1[[#This Row],[ END_ENERGY ]]-Table1[[#This Row],[ START_ENERGY ]]</f>
        <v>0.59012234990950674</v>
      </c>
    </row>
    <row r="7379" spans="1:10" x14ac:dyDescent="0.2">
      <c r="A7379" t="s">
        <v>58</v>
      </c>
      <c r="B7379" t="s">
        <v>57</v>
      </c>
      <c r="C7379">
        <v>1744513979.20297</v>
      </c>
      <c r="D7379">
        <v>1744513979.3885801</v>
      </c>
      <c r="E7379">
        <v>0.18560814857482899</v>
      </c>
      <c r="F7379" s="1">
        <v>45760.216666666667</v>
      </c>
      <c r="G7379" s="1">
        <v>45760.216666666667</v>
      </c>
      <c r="H7379" s="2">
        <v>659660.26165059395</v>
      </c>
      <c r="I7379" s="2">
        <v>659660.28144879604</v>
      </c>
      <c r="J7379" s="2">
        <f>Table1[[#This Row],[ END_ENERGY ]]-Table1[[#This Row],[ START_ENERGY ]]</f>
        <v>1.9798202090896666E-2</v>
      </c>
    </row>
    <row r="7380" spans="1:10" x14ac:dyDescent="0.2">
      <c r="A7380" t="s">
        <v>59</v>
      </c>
      <c r="B7380" t="s">
        <v>60</v>
      </c>
      <c r="C7380">
        <v>1744513979.8490701</v>
      </c>
      <c r="D7380">
        <v>1744514004.84354</v>
      </c>
      <c r="E7380">
        <v>24.9944696426391</v>
      </c>
      <c r="F7380" s="1">
        <v>45760.216666666667</v>
      </c>
      <c r="G7380" s="1">
        <v>45760.217361111114</v>
      </c>
      <c r="H7380" s="2">
        <v>659660.33056762698</v>
      </c>
      <c r="I7380" s="2">
        <v>659662.99664438795</v>
      </c>
      <c r="J7380" s="2">
        <f>Table1[[#This Row],[ END_ENERGY ]]-Table1[[#This Row],[ START_ENERGY ]]</f>
        <v>2.6660767609719187</v>
      </c>
    </row>
    <row r="7381" spans="1:10" x14ac:dyDescent="0.2">
      <c r="A7381" t="s">
        <v>61</v>
      </c>
      <c r="B7381" t="s">
        <v>60</v>
      </c>
      <c r="C7381">
        <v>1744514004.8494999</v>
      </c>
      <c r="D7381">
        <v>1744514016.8904901</v>
      </c>
      <c r="E7381">
        <v>12.040987968444799</v>
      </c>
      <c r="F7381" s="1">
        <v>45760.217361111114</v>
      </c>
      <c r="G7381" s="1">
        <v>45760.217361111114</v>
      </c>
      <c r="H7381" s="2">
        <v>659662.997280985</v>
      </c>
      <c r="I7381" s="2">
        <v>659664.28165303497</v>
      </c>
      <c r="J7381" s="2">
        <f>Table1[[#This Row],[ END_ENERGY ]]-Table1[[#This Row],[ START_ENERGY ]]</f>
        <v>1.2843720499658957</v>
      </c>
    </row>
    <row r="7382" spans="1:10" x14ac:dyDescent="0.2">
      <c r="A7382" t="s">
        <v>62</v>
      </c>
      <c r="B7382" t="s">
        <v>63</v>
      </c>
      <c r="C7382">
        <v>1744514016.89643</v>
      </c>
      <c r="D7382">
        <v>1744514022.1246901</v>
      </c>
      <c r="E7382">
        <v>5.2282555103302002</v>
      </c>
      <c r="F7382" s="1">
        <v>45760.217361111114</v>
      </c>
      <c r="G7382" s="1">
        <v>45760.217361111114</v>
      </c>
      <c r="H7382" s="2">
        <v>659664.28228691104</v>
      </c>
      <c r="I7382" s="2">
        <v>659664.83996749797</v>
      </c>
      <c r="J7382" s="2">
        <f>Table1[[#This Row],[ END_ENERGY ]]-Table1[[#This Row],[ START_ENERGY ]]</f>
        <v>0.55768058693502098</v>
      </c>
    </row>
    <row r="7383" spans="1:10" x14ac:dyDescent="0.2">
      <c r="A7383" t="s">
        <v>64</v>
      </c>
      <c r="B7383" t="s">
        <v>63</v>
      </c>
      <c r="C7383">
        <v>1744514016.89888</v>
      </c>
      <c r="D7383">
        <v>1744514017.0971601</v>
      </c>
      <c r="E7383">
        <v>0.198274850845336</v>
      </c>
      <c r="F7383" s="1">
        <v>45760.217361111114</v>
      </c>
      <c r="G7383" s="1">
        <v>45760.217361111114</v>
      </c>
      <c r="H7383" s="2">
        <v>659664.28254796297</v>
      </c>
      <c r="I7383" s="2">
        <v>659664.30369728</v>
      </c>
      <c r="J7383" s="2">
        <f>Table1[[#This Row],[ END_ENERGY ]]-Table1[[#This Row],[ START_ENERGY ]]</f>
        <v>2.1149317035451531E-2</v>
      </c>
    </row>
    <row r="7384" spans="1:10" x14ac:dyDescent="0.2">
      <c r="A7384" t="s">
        <v>65</v>
      </c>
      <c r="B7384" t="s">
        <v>63</v>
      </c>
      <c r="C7384">
        <v>1744514017.1057899</v>
      </c>
      <c r="D7384">
        <v>1744514017.1079099</v>
      </c>
      <c r="E7384">
        <v>2.1159648895263E-3</v>
      </c>
      <c r="F7384" s="1">
        <v>45760.217361111114</v>
      </c>
      <c r="G7384" s="1">
        <v>45760.217361111114</v>
      </c>
      <c r="H7384" s="2">
        <v>659664.30461850401</v>
      </c>
      <c r="I7384" s="2">
        <v>659664.30484420701</v>
      </c>
      <c r="J7384" s="2">
        <f>Table1[[#This Row],[ END_ENERGY ]]-Table1[[#This Row],[ START_ENERGY ]]</f>
        <v>2.2570299915969372E-4</v>
      </c>
    </row>
    <row r="7385" spans="1:10" x14ac:dyDescent="0.2">
      <c r="A7385" t="s">
        <v>66</v>
      </c>
      <c r="B7385" t="s">
        <v>63</v>
      </c>
      <c r="C7385">
        <v>1744514017.1089001</v>
      </c>
      <c r="D7385">
        <v>1744514021.9872701</v>
      </c>
      <c r="E7385">
        <v>4.8783767223358101</v>
      </c>
      <c r="F7385" s="1">
        <v>45760.217361111114</v>
      </c>
      <c r="G7385" s="1">
        <v>45760.217361111114</v>
      </c>
      <c r="H7385" s="2">
        <v>659664.30494941701</v>
      </c>
      <c r="I7385" s="2">
        <v>659664.82530959998</v>
      </c>
      <c r="J7385" s="2">
        <f>Table1[[#This Row],[ END_ENERGY ]]-Table1[[#This Row],[ START_ENERGY ]]</f>
        <v>0.52036018297076225</v>
      </c>
    </row>
    <row r="7386" spans="1:10" x14ac:dyDescent="0.2">
      <c r="A7386" t="s">
        <v>67</v>
      </c>
      <c r="B7386" t="s">
        <v>63</v>
      </c>
      <c r="C7386">
        <v>1744514021.98874</v>
      </c>
      <c r="D7386">
        <v>1744514022.10834</v>
      </c>
      <c r="E7386">
        <v>0.11959719657897901</v>
      </c>
      <c r="F7386" s="1">
        <v>45760.217361111114</v>
      </c>
      <c r="G7386" s="1">
        <v>45760.217361111114</v>
      </c>
      <c r="H7386" s="2">
        <v>659664.82546607906</v>
      </c>
      <c r="I7386" s="2">
        <v>659664.83822311403</v>
      </c>
      <c r="J7386" s="2">
        <f>Table1[[#This Row],[ END_ENERGY ]]-Table1[[#This Row],[ START_ENERGY ]]</f>
        <v>1.2757034972310066E-2</v>
      </c>
    </row>
    <row r="7387" spans="1:10" x14ac:dyDescent="0.2">
      <c r="A7387" t="s">
        <v>68</v>
      </c>
      <c r="B7387" t="s">
        <v>60</v>
      </c>
      <c r="C7387">
        <v>1744514022.2149601</v>
      </c>
      <c r="D7387">
        <v>1744514111.9548299</v>
      </c>
      <c r="E7387">
        <v>89.739869594573904</v>
      </c>
      <c r="F7387" s="1">
        <v>45760.217361111114</v>
      </c>
      <c r="G7387" s="1">
        <v>45760.21875</v>
      </c>
      <c r="H7387" s="2">
        <v>659664.84959614999</v>
      </c>
      <c r="I7387" s="2">
        <v>659674.42184890702</v>
      </c>
      <c r="J7387" s="2">
        <f>Table1[[#This Row],[ END_ENERGY ]]-Table1[[#This Row],[ START_ENERGY ]]</f>
        <v>9.5722527570324019</v>
      </c>
    </row>
    <row r="7388" spans="1:10" x14ac:dyDescent="0.2">
      <c r="A7388" t="s">
        <v>69</v>
      </c>
      <c r="B7388" t="s">
        <v>60</v>
      </c>
      <c r="C7388">
        <v>1744514111.96065</v>
      </c>
      <c r="D7388">
        <v>1744514149.4761801</v>
      </c>
      <c r="E7388">
        <v>37.515527725219698</v>
      </c>
      <c r="F7388" s="1">
        <v>45760.21875</v>
      </c>
      <c r="G7388" s="1">
        <v>45760.21875</v>
      </c>
      <c r="H7388" s="2">
        <v>659674.42247019405</v>
      </c>
      <c r="I7388" s="2">
        <v>659678.42412648501</v>
      </c>
      <c r="J7388" s="2">
        <f>Table1[[#This Row],[ END_ENERGY ]]-Table1[[#This Row],[ START_ENERGY ]]</f>
        <v>4.0016562909586355</v>
      </c>
    </row>
    <row r="7389" spans="1:10" x14ac:dyDescent="0.2">
      <c r="A7389" t="s">
        <v>70</v>
      </c>
      <c r="B7389" t="s">
        <v>60</v>
      </c>
      <c r="C7389">
        <v>1744514149.4885499</v>
      </c>
      <c r="D7389">
        <v>1744514177.63393</v>
      </c>
      <c r="E7389">
        <v>28.1453809738159</v>
      </c>
      <c r="F7389" s="1">
        <v>45760.21875</v>
      </c>
      <c r="G7389" s="1">
        <v>45760.219444444447</v>
      </c>
      <c r="H7389" s="2">
        <v>659678.42544550495</v>
      </c>
      <c r="I7389" s="2">
        <v>659681.42761947599</v>
      </c>
      <c r="J7389" s="2">
        <f>Table1[[#This Row],[ END_ENERGY ]]-Table1[[#This Row],[ START_ENERGY ]]</f>
        <v>3.0021739710355178</v>
      </c>
    </row>
    <row r="7390" spans="1:10" x14ac:dyDescent="0.2">
      <c r="A7390" t="s">
        <v>71</v>
      </c>
      <c r="B7390" t="s">
        <v>60</v>
      </c>
      <c r="C7390">
        <v>1744514177.6431301</v>
      </c>
      <c r="D7390">
        <v>1744514239.18313</v>
      </c>
      <c r="E7390">
        <v>61.539999246597198</v>
      </c>
      <c r="F7390" s="1">
        <v>45760.219444444447</v>
      </c>
      <c r="G7390" s="1">
        <v>45760.220138888886</v>
      </c>
      <c r="H7390" s="2">
        <v>659681.42860130302</v>
      </c>
      <c r="I7390" s="2">
        <v>659685.74554242997</v>
      </c>
      <c r="J7390" s="2">
        <f>Table1[[#This Row],[ END_ENERGY ]]-Table1[[#This Row],[ START_ENERGY ]]</f>
        <v>4.3169411269482225</v>
      </c>
    </row>
    <row r="7391" spans="1:10" x14ac:dyDescent="0.2">
      <c r="A7391" t="s">
        <v>72</v>
      </c>
      <c r="B7391" t="s">
        <v>57</v>
      </c>
      <c r="C7391">
        <v>1744514245.38061</v>
      </c>
      <c r="D7391">
        <v>1744514261.22205</v>
      </c>
      <c r="E7391">
        <v>15.8414483070373</v>
      </c>
      <c r="F7391" s="1">
        <v>45760.220138888886</v>
      </c>
      <c r="G7391" s="1">
        <v>45760.220138888886</v>
      </c>
      <c r="H7391" s="2">
        <v>659686.15870733198</v>
      </c>
      <c r="I7391" s="2">
        <v>659687.21480388602</v>
      </c>
      <c r="J7391" s="2">
        <f>Table1[[#This Row],[ END_ENERGY ]]-Table1[[#This Row],[ START_ENERGY ]]</f>
        <v>1.0560965540353209</v>
      </c>
    </row>
    <row r="7392" spans="1:10" x14ac:dyDescent="0.2">
      <c r="A7392" t="s">
        <v>73</v>
      </c>
      <c r="B7392" t="s">
        <v>39</v>
      </c>
      <c r="C7392">
        <v>1744514261.2249401</v>
      </c>
      <c r="D7392">
        <v>1744514360.9849999</v>
      </c>
      <c r="E7392">
        <v>99.760067701339693</v>
      </c>
      <c r="F7392" s="1">
        <v>45760.220138888886</v>
      </c>
      <c r="G7392" s="1">
        <v>45760.22152777778</v>
      </c>
      <c r="H7392" s="2">
        <v>659687.21499613102</v>
      </c>
      <c r="I7392" s="2">
        <v>659693.86566731101</v>
      </c>
      <c r="J7392" s="2">
        <f>Table1[[#This Row],[ END_ENERGY ]]-Table1[[#This Row],[ START_ENERGY ]]</f>
        <v>6.6506711799884215</v>
      </c>
    </row>
    <row r="7393" spans="1:10" x14ac:dyDescent="0.2">
      <c r="A7393" t="s">
        <v>74</v>
      </c>
      <c r="B7393" t="s">
        <v>39</v>
      </c>
      <c r="C7393">
        <v>1744514360.9865401</v>
      </c>
      <c r="D7393">
        <v>1744514419.1717801</v>
      </c>
      <c r="E7393">
        <v>58.1852481365203</v>
      </c>
      <c r="F7393" s="1">
        <v>45760.22152777778</v>
      </c>
      <c r="G7393" s="1">
        <v>45760.222222222219</v>
      </c>
      <c r="H7393" s="2">
        <v>659693.86576943402</v>
      </c>
      <c r="I7393" s="2">
        <v>659697.74478597601</v>
      </c>
      <c r="J7393" s="2">
        <f>Table1[[#This Row],[ END_ENERGY ]]-Table1[[#This Row],[ START_ENERGY ]]</f>
        <v>3.8790165419923142</v>
      </c>
    </row>
    <row r="7394" spans="1:10" x14ac:dyDescent="0.2">
      <c r="A7394" t="s">
        <v>75</v>
      </c>
      <c r="B7394" t="s">
        <v>39</v>
      </c>
      <c r="C7394">
        <v>1744514419.1733201</v>
      </c>
      <c r="D7394">
        <v>1744514431.9911599</v>
      </c>
      <c r="E7394">
        <v>12.8178398609161</v>
      </c>
      <c r="F7394" s="1">
        <v>45760.222222222219</v>
      </c>
      <c r="G7394" s="1">
        <v>45760.222222222219</v>
      </c>
      <c r="H7394" s="2">
        <v>659697.74488805095</v>
      </c>
      <c r="I7394" s="2">
        <v>659698.59941070795</v>
      </c>
      <c r="J7394" s="2">
        <f>Table1[[#This Row],[ END_ENERGY ]]-Table1[[#This Row],[ START_ENERGY ]]</f>
        <v>0.85452265699859709</v>
      </c>
    </row>
    <row r="7395" spans="1:10" x14ac:dyDescent="0.2">
      <c r="A7395" t="s">
        <v>76</v>
      </c>
      <c r="B7395" t="s">
        <v>39</v>
      </c>
      <c r="C7395">
        <v>1744514431.9926801</v>
      </c>
      <c r="D7395">
        <v>1744514441.8382599</v>
      </c>
      <c r="E7395">
        <v>9.8455743789672798</v>
      </c>
      <c r="F7395" s="1">
        <v>45760.222222222219</v>
      </c>
      <c r="G7395" s="1">
        <v>45760.222222222219</v>
      </c>
      <c r="H7395" s="2">
        <v>659698.59951264004</v>
      </c>
      <c r="I7395" s="2">
        <v>659699.25588426495</v>
      </c>
      <c r="J7395" s="2">
        <f>Table1[[#This Row],[ END_ENERGY ]]-Table1[[#This Row],[ START_ENERGY ]]</f>
        <v>0.65637162490747869</v>
      </c>
    </row>
    <row r="7396" spans="1:10" x14ac:dyDescent="0.2">
      <c r="A7396" t="s">
        <v>77</v>
      </c>
      <c r="B7396" t="s">
        <v>39</v>
      </c>
      <c r="C7396">
        <v>1744514441.84025</v>
      </c>
      <c r="D7396">
        <v>1744514467.3510399</v>
      </c>
      <c r="E7396">
        <v>25.510793209075899</v>
      </c>
      <c r="F7396" s="1">
        <v>45760.222222222219</v>
      </c>
      <c r="G7396" s="1">
        <v>45760.222916666666</v>
      </c>
      <c r="H7396" s="2">
        <v>659699.25601708097</v>
      </c>
      <c r="I7396" s="2">
        <v>659700.95673662797</v>
      </c>
      <c r="J7396" s="2">
        <f>Table1[[#This Row],[ END_ENERGY ]]-Table1[[#This Row],[ START_ENERGY ]]</f>
        <v>1.7007195469923317</v>
      </c>
    </row>
    <row r="7397" spans="1:10" x14ac:dyDescent="0.2">
      <c r="A7397" t="s">
        <v>78</v>
      </c>
      <c r="B7397" t="s">
        <v>39</v>
      </c>
      <c r="C7397">
        <v>1744514467.3531899</v>
      </c>
      <c r="D7397">
        <v>1744514488.8711801</v>
      </c>
      <c r="E7397">
        <v>21.5179893970489</v>
      </c>
      <c r="F7397" s="1">
        <v>45760.222916666666</v>
      </c>
      <c r="G7397" s="1">
        <v>45760.222916666666</v>
      </c>
      <c r="H7397" s="2">
        <v>659700.95687994896</v>
      </c>
      <c r="I7397" s="2">
        <v>659702.39141257596</v>
      </c>
      <c r="J7397" s="2">
        <f>Table1[[#This Row],[ END_ENERGY ]]-Table1[[#This Row],[ START_ENERGY ]]</f>
        <v>1.4345326269976795</v>
      </c>
    </row>
    <row r="7398" spans="1:10" x14ac:dyDescent="0.2">
      <c r="A7398" t="s">
        <v>79</v>
      </c>
      <c r="B7398" t="s">
        <v>39</v>
      </c>
      <c r="C7398">
        <v>1744514488.87269</v>
      </c>
      <c r="D7398">
        <v>1744514512.96241</v>
      </c>
      <c r="E7398">
        <v>24.0897214412689</v>
      </c>
      <c r="F7398" s="1">
        <v>45760.222916666666</v>
      </c>
      <c r="G7398" s="1">
        <v>45760.222916666666</v>
      </c>
      <c r="H7398" s="2">
        <v>659702.39151272702</v>
      </c>
      <c r="I7398" s="2">
        <v>659703.99749415705</v>
      </c>
      <c r="J7398" s="2">
        <f>Table1[[#This Row],[ END_ENERGY ]]-Table1[[#This Row],[ START_ENERGY ]]</f>
        <v>1.6059814300388098</v>
      </c>
    </row>
    <row r="7399" spans="1:10" x14ac:dyDescent="0.2">
      <c r="A7399" t="s">
        <v>80</v>
      </c>
      <c r="B7399" t="s">
        <v>39</v>
      </c>
      <c r="C7399">
        <v>1744514512.9639299</v>
      </c>
      <c r="D7399">
        <v>1744514538.43783</v>
      </c>
      <c r="E7399">
        <v>25.473898172378501</v>
      </c>
      <c r="F7399" s="1">
        <v>45760.222916666666</v>
      </c>
      <c r="G7399" s="1">
        <v>45760.223611111112</v>
      </c>
      <c r="H7399" s="2">
        <v>659703.99759562803</v>
      </c>
      <c r="I7399" s="2">
        <v>659705.695855506</v>
      </c>
      <c r="J7399" s="2">
        <f>Table1[[#This Row],[ END_ENERGY ]]-Table1[[#This Row],[ START_ENERGY ]]</f>
        <v>1.6982598779723048</v>
      </c>
    </row>
    <row r="7400" spans="1:10" x14ac:dyDescent="0.2">
      <c r="A7400" t="s">
        <v>81</v>
      </c>
      <c r="B7400" t="s">
        <v>39</v>
      </c>
      <c r="C7400">
        <v>1744514538.4393599</v>
      </c>
      <c r="D7400">
        <v>1744514562.09727</v>
      </c>
      <c r="E7400">
        <v>23.657918214797899</v>
      </c>
      <c r="F7400" s="1">
        <v>45760.223611111112</v>
      </c>
      <c r="G7400" s="1">
        <v>45760.223611111112</v>
      </c>
      <c r="H7400" s="2">
        <v>659705.69595740596</v>
      </c>
      <c r="I7400" s="2">
        <v>659707.27315195405</v>
      </c>
      <c r="J7400" s="2">
        <f>Table1[[#This Row],[ END_ENERGY ]]-Table1[[#This Row],[ START_ENERGY ]]</f>
        <v>1.5771945480955765</v>
      </c>
    </row>
    <row r="7401" spans="1:10" x14ac:dyDescent="0.2">
      <c r="A7401" t="s">
        <v>100</v>
      </c>
      <c r="B7401" t="s">
        <v>39</v>
      </c>
      <c r="C7401">
        <v>1744514562.0987999</v>
      </c>
      <c r="D7401">
        <v>1744514585.0959201</v>
      </c>
      <c r="E7401">
        <v>22.997125387191701</v>
      </c>
      <c r="F7401" s="1">
        <v>45760.223611111112</v>
      </c>
      <c r="G7401" s="1">
        <v>45760.224305555559</v>
      </c>
      <c r="H7401" s="2">
        <v>659707.27325339301</v>
      </c>
      <c r="I7401" s="2">
        <v>659708.80639508495</v>
      </c>
      <c r="J7401" s="2">
        <f>Table1[[#This Row],[ END_ENERGY ]]-Table1[[#This Row],[ START_ENERGY ]]</f>
        <v>1.53314169193618</v>
      </c>
    </row>
    <row r="7402" spans="1:10" x14ac:dyDescent="0.2">
      <c r="A7402" t="s">
        <v>102</v>
      </c>
      <c r="B7402" t="s">
        <v>39</v>
      </c>
      <c r="C7402">
        <v>1744514585.09815</v>
      </c>
      <c r="D7402">
        <v>1744514590.5149701</v>
      </c>
      <c r="E7402">
        <v>5.4168198108673096</v>
      </c>
      <c r="F7402" s="1">
        <v>45760.224305555559</v>
      </c>
      <c r="G7402" s="1">
        <v>45760.224305555559</v>
      </c>
      <c r="H7402" s="2">
        <v>659708.80654377898</v>
      </c>
      <c r="I7402" s="2">
        <v>659709.16766509996</v>
      </c>
      <c r="J7402" s="2">
        <f>Table1[[#This Row],[ END_ENERGY ]]-Table1[[#This Row],[ START_ENERGY ]]</f>
        <v>0.36112132098060101</v>
      </c>
    </row>
    <row r="7403" spans="1:10" x14ac:dyDescent="0.2">
      <c r="A7403" t="s">
        <v>84</v>
      </c>
      <c r="B7403" t="s">
        <v>39</v>
      </c>
      <c r="C7403">
        <v>1744514590.51649</v>
      </c>
      <c r="D7403">
        <v>1744514605.6068599</v>
      </c>
      <c r="E7403">
        <v>15.0903737545013</v>
      </c>
      <c r="F7403" s="1">
        <v>45760.224305555559</v>
      </c>
      <c r="G7403" s="1">
        <v>45760.224305555559</v>
      </c>
      <c r="H7403" s="2">
        <v>659709.16776618897</v>
      </c>
      <c r="I7403" s="2">
        <v>659710.17379110598</v>
      </c>
      <c r="J7403" s="2">
        <f>Table1[[#This Row],[ END_ENERGY ]]-Table1[[#This Row],[ START_ENERGY ]]</f>
        <v>1.0060249170055613</v>
      </c>
    </row>
    <row r="7404" spans="1:10" x14ac:dyDescent="0.2">
      <c r="A7404" t="s">
        <v>85</v>
      </c>
      <c r="B7404" t="s">
        <v>39</v>
      </c>
      <c r="C7404">
        <v>1744514605.6089001</v>
      </c>
      <c r="D7404">
        <v>1744514626.10677</v>
      </c>
      <c r="E7404">
        <v>20.4978718757629</v>
      </c>
      <c r="F7404" s="1">
        <v>45760.224305555559</v>
      </c>
      <c r="G7404" s="1">
        <v>45760.224305555559</v>
      </c>
      <c r="H7404" s="2">
        <v>659710.17392686196</v>
      </c>
      <c r="I7404" s="2">
        <v>659711.54045165295</v>
      </c>
      <c r="J7404" s="2">
        <f>Table1[[#This Row],[ END_ENERGY ]]-Table1[[#This Row],[ START_ENERGY ]]</f>
        <v>1.3665247909957543</v>
      </c>
    </row>
    <row r="7405" spans="1:10" x14ac:dyDescent="0.2">
      <c r="A7405" t="s">
        <v>86</v>
      </c>
      <c r="B7405" t="s">
        <v>39</v>
      </c>
      <c r="C7405">
        <v>1744514626.10902</v>
      </c>
      <c r="D7405">
        <v>1744514639.2071199</v>
      </c>
      <c r="E7405">
        <v>13.0981044769287</v>
      </c>
      <c r="F7405" s="1">
        <v>45760.224305555559</v>
      </c>
      <c r="G7405" s="1">
        <v>45760.224305555559</v>
      </c>
      <c r="H7405" s="2">
        <v>659711.54060150695</v>
      </c>
      <c r="I7405" s="2">
        <v>659712.41380847199</v>
      </c>
      <c r="J7405" s="2">
        <f>Table1[[#This Row],[ END_ENERGY ]]-Table1[[#This Row],[ START_ENERGY ]]</f>
        <v>0.87320696504320949</v>
      </c>
    </row>
    <row r="7406" spans="1:10" x14ac:dyDescent="0.2">
      <c r="A7406" t="s">
        <v>87</v>
      </c>
      <c r="B7406" t="s">
        <v>39</v>
      </c>
      <c r="C7406">
        <v>1744514639.2086301</v>
      </c>
      <c r="D7406">
        <v>1744514651.0230501</v>
      </c>
      <c r="E7406">
        <v>11.8144192695617</v>
      </c>
      <c r="F7406" s="1">
        <v>45760.224305555559</v>
      </c>
      <c r="G7406" s="1">
        <v>45760.224999999999</v>
      </c>
      <c r="H7406" s="2">
        <v>659712.41390911699</v>
      </c>
      <c r="I7406" s="2">
        <v>659713.201537068</v>
      </c>
      <c r="J7406" s="2">
        <f>Table1[[#This Row],[ END_ENERGY ]]-Table1[[#This Row],[ START_ENERGY ]]</f>
        <v>0.78762795100919902</v>
      </c>
    </row>
    <row r="7407" spans="1:10" x14ac:dyDescent="0.2">
      <c r="A7407" t="s">
        <v>88</v>
      </c>
      <c r="B7407" t="s">
        <v>39</v>
      </c>
      <c r="C7407">
        <v>1744514651.02474</v>
      </c>
      <c r="D7407">
        <v>1744514662.8847499</v>
      </c>
      <c r="E7407">
        <v>11.8600106239318</v>
      </c>
      <c r="F7407" s="1">
        <v>45760.224999999999</v>
      </c>
      <c r="G7407" s="1">
        <v>45760.224999999999</v>
      </c>
      <c r="H7407" s="2">
        <v>659713.20164972905</v>
      </c>
      <c r="I7407" s="2">
        <v>659713.99231710401</v>
      </c>
      <c r="J7407" s="2">
        <f>Table1[[#This Row],[ END_ENERGY ]]-Table1[[#This Row],[ START_ENERGY ]]</f>
        <v>0.79066737496759742</v>
      </c>
    </row>
    <row r="7408" spans="1:10" x14ac:dyDescent="0.2">
      <c r="A7408" t="s">
        <v>101</v>
      </c>
      <c r="B7408" t="s">
        <v>39</v>
      </c>
      <c r="C7408">
        <v>1744514662.88626</v>
      </c>
      <c r="D7408">
        <v>1744514674.52618</v>
      </c>
      <c r="E7408">
        <v>11.6399230957031</v>
      </c>
      <c r="F7408" s="1">
        <v>45760.224999999999</v>
      </c>
      <c r="G7408" s="1">
        <v>45760.224999999999</v>
      </c>
      <c r="H7408" s="2">
        <v>659713.99241758895</v>
      </c>
      <c r="I7408" s="2">
        <v>659714.76841246197</v>
      </c>
      <c r="J7408" s="2">
        <f>Table1[[#This Row],[ END_ENERGY ]]-Table1[[#This Row],[ START_ENERGY ]]</f>
        <v>0.77599487302359194</v>
      </c>
    </row>
    <row r="7409" spans="1:10" x14ac:dyDescent="0.2">
      <c r="A7409" t="s">
        <v>103</v>
      </c>
      <c r="B7409" t="s">
        <v>39</v>
      </c>
      <c r="C7409">
        <v>1744514674.52773</v>
      </c>
      <c r="D7409">
        <v>1744514685.8821399</v>
      </c>
      <c r="E7409">
        <v>11.354411363601599</v>
      </c>
      <c r="F7409" s="1">
        <v>45760.224999999999</v>
      </c>
      <c r="G7409" s="1">
        <v>45760.224999999999</v>
      </c>
      <c r="H7409" s="2">
        <v>659714.76851558604</v>
      </c>
      <c r="I7409" s="2">
        <v>659715.52547634405</v>
      </c>
      <c r="J7409" s="2">
        <f>Table1[[#This Row],[ END_ENERGY ]]-Table1[[#This Row],[ START_ENERGY ]]</f>
        <v>0.75696075800806284</v>
      </c>
    </row>
    <row r="7410" spans="1:10" x14ac:dyDescent="0.2">
      <c r="A7410" t="s">
        <v>104</v>
      </c>
      <c r="B7410" t="s">
        <v>39</v>
      </c>
      <c r="C7410">
        <v>1744514685.8836501</v>
      </c>
      <c r="D7410">
        <v>1744514719.1721399</v>
      </c>
      <c r="E7410">
        <v>33.288489580154398</v>
      </c>
      <c r="F7410" s="1">
        <v>45760.224999999999</v>
      </c>
      <c r="G7410" s="1">
        <v>45760.225694444445</v>
      </c>
      <c r="H7410" s="2">
        <v>659715.52557671804</v>
      </c>
      <c r="I7410" s="2">
        <v>659717.74480935698</v>
      </c>
      <c r="J7410" s="2">
        <f>Table1[[#This Row],[ END_ENERGY ]]-Table1[[#This Row],[ START_ENERGY ]]</f>
        <v>2.219232638948597</v>
      </c>
    </row>
    <row r="7411" spans="1:10" x14ac:dyDescent="0.2">
      <c r="A7411" t="s">
        <v>112</v>
      </c>
      <c r="B7411" t="s">
        <v>39</v>
      </c>
      <c r="C7411">
        <v>1744514719.1749699</v>
      </c>
      <c r="D7411">
        <v>1744514725.04814</v>
      </c>
      <c r="E7411">
        <v>5.8731613159179599</v>
      </c>
      <c r="F7411" s="1">
        <v>45760.225694444445</v>
      </c>
      <c r="G7411" s="1">
        <v>45760.225694444445</v>
      </c>
      <c r="H7411" s="2">
        <v>659717.74499864504</v>
      </c>
      <c r="I7411" s="2">
        <v>659718.13654273294</v>
      </c>
      <c r="J7411" s="2">
        <f>Table1[[#This Row],[ END_ENERGY ]]-Table1[[#This Row],[ START_ENERGY ]]</f>
        <v>0.39154408790636808</v>
      </c>
    </row>
    <row r="7412" spans="1:10" x14ac:dyDescent="0.2">
      <c r="A7412" t="s">
        <v>106</v>
      </c>
      <c r="B7412" t="s">
        <v>39</v>
      </c>
      <c r="C7412">
        <v>1744514725.04966</v>
      </c>
      <c r="D7412">
        <v>1744514935.04919</v>
      </c>
      <c r="E7412">
        <v>209.99953055381701</v>
      </c>
      <c r="F7412" s="1">
        <v>45760.225694444445</v>
      </c>
      <c r="G7412" s="1">
        <v>45760.227777777778</v>
      </c>
      <c r="H7412" s="2">
        <v>659718.13664415595</v>
      </c>
      <c r="I7412" s="2">
        <v>659731.62978221697</v>
      </c>
      <c r="J7412" s="2">
        <f>Table1[[#This Row],[ END_ENERGY ]]-Table1[[#This Row],[ START_ENERGY ]]</f>
        <v>13.493138061021455</v>
      </c>
    </row>
    <row r="7413" spans="1:10" x14ac:dyDescent="0.2">
      <c r="A7413" t="s">
        <v>125</v>
      </c>
      <c r="B7413" t="s">
        <v>39</v>
      </c>
      <c r="C7413">
        <v>1744514935.0510199</v>
      </c>
      <c r="D7413">
        <v>1744515063.69064</v>
      </c>
      <c r="E7413">
        <v>128.639620065689</v>
      </c>
      <c r="F7413" s="1">
        <v>45760.227777777778</v>
      </c>
      <c r="G7413" s="1">
        <v>45760.229861111111</v>
      </c>
      <c r="H7413" s="2">
        <v>659731.62989838002</v>
      </c>
      <c r="I7413" s="2">
        <v>659739.77707431698</v>
      </c>
      <c r="J7413" s="2">
        <f>Table1[[#This Row],[ END_ENERGY ]]-Table1[[#This Row],[ START_ENERGY ]]</f>
        <v>8.1471759369596839</v>
      </c>
    </row>
    <row r="7414" spans="1:10" x14ac:dyDescent="0.2">
      <c r="A7414" t="s">
        <v>126</v>
      </c>
      <c r="B7414" t="s">
        <v>39</v>
      </c>
      <c r="C7414">
        <v>1744515063.6921799</v>
      </c>
      <c r="D7414">
        <v>1744515136.5920701</v>
      </c>
      <c r="E7414">
        <v>72.899894952774005</v>
      </c>
      <c r="F7414" s="1">
        <v>45760.229861111111</v>
      </c>
      <c r="G7414" s="1">
        <v>45760.230555555558</v>
      </c>
      <c r="H7414" s="2">
        <v>659739.77717139397</v>
      </c>
      <c r="I7414" s="2">
        <v>659742.786402495</v>
      </c>
      <c r="J7414" s="2">
        <f>Table1[[#This Row],[ END_ENERGY ]]-Table1[[#This Row],[ START_ENERGY ]]</f>
        <v>3.0092311010230333</v>
      </c>
    </row>
    <row r="7415" spans="1:10" x14ac:dyDescent="0.2">
      <c r="A7415" t="s">
        <v>41</v>
      </c>
      <c r="B7415" t="s">
        <v>42</v>
      </c>
      <c r="C7415">
        <v>1744515138.73718</v>
      </c>
      <c r="D7415">
        <v>1744515143.18436</v>
      </c>
      <c r="E7415">
        <v>4.4471788406371999</v>
      </c>
      <c r="F7415" s="1">
        <v>45760.230555555558</v>
      </c>
      <c r="G7415" s="1">
        <v>45760.230555555558</v>
      </c>
      <c r="H7415" s="2">
        <v>659742.85790623794</v>
      </c>
      <c r="I7415" s="2">
        <v>659743.00614553201</v>
      </c>
      <c r="J7415" s="2">
        <f>Table1[[#This Row],[ END_ENERGY ]]-Table1[[#This Row],[ START_ENERGY ]]</f>
        <v>0.14823929406702518</v>
      </c>
    </row>
    <row r="7416" spans="1:10" x14ac:dyDescent="0.2">
      <c r="A7416" t="s">
        <v>43</v>
      </c>
      <c r="B7416" t="s">
        <v>42</v>
      </c>
      <c r="C7416">
        <v>1744515143.18591</v>
      </c>
      <c r="D7416">
        <v>1744515143.1960101</v>
      </c>
      <c r="E7416">
        <v>1.01003646850585E-2</v>
      </c>
      <c r="F7416" s="1">
        <v>45760.230555555558</v>
      </c>
      <c r="G7416" s="1">
        <v>45760.230555555558</v>
      </c>
      <c r="H7416" s="2">
        <v>659743.00619719003</v>
      </c>
      <c r="I7416" s="2">
        <v>659743.00653386896</v>
      </c>
      <c r="J7416" s="2">
        <f>Table1[[#This Row],[ END_ENERGY ]]-Table1[[#This Row],[ START_ENERGY ]]</f>
        <v>3.3667893148958683E-4</v>
      </c>
    </row>
    <row r="7417" spans="1:10" x14ac:dyDescent="0.2">
      <c r="A7417" t="s">
        <v>44</v>
      </c>
      <c r="B7417" t="s">
        <v>42</v>
      </c>
      <c r="C7417">
        <v>1744515143.1980901</v>
      </c>
      <c r="D7417">
        <v>1744515143.2075701</v>
      </c>
      <c r="E7417">
        <v>9.4852447509765E-3</v>
      </c>
      <c r="F7417" s="1">
        <v>45760.230555555558</v>
      </c>
      <c r="G7417" s="1">
        <v>45760.230555555558</v>
      </c>
      <c r="H7417" s="2">
        <v>659743.00660309696</v>
      </c>
      <c r="I7417" s="2">
        <v>659743.00691927201</v>
      </c>
      <c r="J7417" s="2">
        <f>Table1[[#This Row],[ END_ENERGY ]]-Table1[[#This Row],[ START_ENERGY ]]</f>
        <v>3.1617505010217428E-4</v>
      </c>
    </row>
    <row r="7418" spans="1:10" x14ac:dyDescent="0.2">
      <c r="A7418" t="s">
        <v>45</v>
      </c>
      <c r="B7418" t="s">
        <v>42</v>
      </c>
      <c r="C7418">
        <v>1744515143.26666</v>
      </c>
      <c r="D7418">
        <v>1744515148.77703</v>
      </c>
      <c r="E7418">
        <v>5.5103647708892796</v>
      </c>
      <c r="F7418" s="1">
        <v>45760.230555555558</v>
      </c>
      <c r="G7418" s="1">
        <v>45760.230555555558</v>
      </c>
      <c r="H7418" s="2">
        <v>659743.008888943</v>
      </c>
      <c r="I7418" s="2">
        <v>659743.19256776897</v>
      </c>
      <c r="J7418" s="2">
        <f>Table1[[#This Row],[ END_ENERGY ]]-Table1[[#This Row],[ START_ENERGY ]]</f>
        <v>0.18367882596794516</v>
      </c>
    </row>
    <row r="7419" spans="1:10" x14ac:dyDescent="0.2">
      <c r="A7419" t="s">
        <v>46</v>
      </c>
      <c r="B7419" t="s">
        <v>42</v>
      </c>
      <c r="C7419">
        <v>1744515148.7813499</v>
      </c>
      <c r="D7419">
        <v>1744515148.79635</v>
      </c>
      <c r="E7419">
        <v>1.4994621276855399E-2</v>
      </c>
      <c r="F7419" s="1">
        <v>45760.230555555558</v>
      </c>
      <c r="G7419" s="1">
        <v>45760.230555555558</v>
      </c>
      <c r="H7419" s="2">
        <v>659743.19271190895</v>
      </c>
      <c r="I7419" s="2">
        <v>659743.19321172999</v>
      </c>
      <c r="J7419" s="2">
        <f>Table1[[#This Row],[ END_ENERGY ]]-Table1[[#This Row],[ START_ENERGY ]]</f>
        <v>4.9982103519141674E-4</v>
      </c>
    </row>
    <row r="7420" spans="1:10" x14ac:dyDescent="0.2">
      <c r="A7420" t="s">
        <v>47</v>
      </c>
      <c r="B7420" t="s">
        <v>42</v>
      </c>
      <c r="C7420">
        <v>1744515148.81478</v>
      </c>
      <c r="D7420">
        <v>1744515149.5229101</v>
      </c>
      <c r="E7420">
        <v>0.70812654495239202</v>
      </c>
      <c r="F7420" s="1">
        <v>45760.230555555558</v>
      </c>
      <c r="G7420" s="1">
        <v>45760.230555555558</v>
      </c>
      <c r="H7420" s="2">
        <v>659743.193826325</v>
      </c>
      <c r="I7420" s="2">
        <v>659743.21743054304</v>
      </c>
      <c r="J7420" s="2">
        <f>Table1[[#This Row],[ END_ENERGY ]]-Table1[[#This Row],[ START_ENERGY ]]</f>
        <v>2.3604218033142388E-2</v>
      </c>
    </row>
    <row r="7421" spans="1:10" x14ac:dyDescent="0.2">
      <c r="A7421" t="s">
        <v>48</v>
      </c>
      <c r="B7421" t="s">
        <v>42</v>
      </c>
      <c r="C7421">
        <v>1744515149.6287799</v>
      </c>
      <c r="D7421">
        <v>1744515149.6440499</v>
      </c>
      <c r="E7421">
        <v>1.52685642242431E-2</v>
      </c>
      <c r="F7421" s="1">
        <v>45760.230555555558</v>
      </c>
      <c r="G7421" s="1">
        <v>45760.230555555558</v>
      </c>
      <c r="H7421" s="2">
        <v>659743.22095950402</v>
      </c>
      <c r="I7421" s="2">
        <v>659743.22146845597</v>
      </c>
      <c r="J7421" s="2">
        <f>Table1[[#This Row],[ END_ENERGY ]]-Table1[[#This Row],[ START_ENERGY ]]</f>
        <v>5.0895195454359055E-4</v>
      </c>
    </row>
    <row r="7422" spans="1:10" x14ac:dyDescent="0.2">
      <c r="A7422" t="s">
        <v>49</v>
      </c>
      <c r="B7422" t="s">
        <v>42</v>
      </c>
      <c r="C7422">
        <v>1744515149.76577</v>
      </c>
      <c r="D7422">
        <v>1744515149.78441</v>
      </c>
      <c r="E7422">
        <v>1.8635988235473602E-2</v>
      </c>
      <c r="F7422" s="1">
        <v>45760.230555555558</v>
      </c>
      <c r="G7422" s="1">
        <v>45760.230555555558</v>
      </c>
      <c r="H7422" s="2">
        <v>659743.22552585602</v>
      </c>
      <c r="I7422" s="2">
        <v>659743.22614705504</v>
      </c>
      <c r="J7422" s="2">
        <f>Table1[[#This Row],[ END_ENERGY ]]-Table1[[#This Row],[ START_ENERGY ]]</f>
        <v>6.2119902577251196E-4</v>
      </c>
    </row>
    <row r="7423" spans="1:10" x14ac:dyDescent="0.2">
      <c r="A7423" t="s">
        <v>50</v>
      </c>
      <c r="B7423" t="s">
        <v>42</v>
      </c>
      <c r="C7423">
        <v>1744515150.00033</v>
      </c>
      <c r="D7423">
        <v>1744515162.4661901</v>
      </c>
      <c r="E7423">
        <v>12.4658594131469</v>
      </c>
      <c r="F7423" s="1">
        <v>45760.230555555558</v>
      </c>
      <c r="G7423" s="1">
        <v>45760.230555555558</v>
      </c>
      <c r="H7423" s="2">
        <v>659743.23334448296</v>
      </c>
      <c r="I7423" s="2">
        <v>659743.64887312998</v>
      </c>
      <c r="J7423" s="2">
        <f>Table1[[#This Row],[ END_ENERGY ]]-Table1[[#This Row],[ START_ENERGY ]]</f>
        <v>0.41552864701952785</v>
      </c>
    </row>
    <row r="7424" spans="1:10" x14ac:dyDescent="0.2">
      <c r="A7424" t="s">
        <v>51</v>
      </c>
      <c r="B7424" t="s">
        <v>42</v>
      </c>
      <c r="C7424">
        <v>1744515162.60606</v>
      </c>
      <c r="D7424">
        <v>1744515162.60851</v>
      </c>
      <c r="E7424">
        <v>2.4545192718505001E-3</v>
      </c>
      <c r="F7424" s="1">
        <v>45760.230555555558</v>
      </c>
      <c r="G7424" s="1">
        <v>45760.230555555558</v>
      </c>
      <c r="H7424" s="2">
        <v>659743.65353534999</v>
      </c>
      <c r="I7424" s="2">
        <v>659743.65361716703</v>
      </c>
      <c r="J7424" s="2">
        <f>Table1[[#This Row],[ END_ENERGY ]]-Table1[[#This Row],[ START_ENERGY ]]</f>
        <v>8.1817037425935268E-5</v>
      </c>
    </row>
    <row r="7425" spans="1:10" x14ac:dyDescent="0.2">
      <c r="A7425" t="s">
        <v>52</v>
      </c>
      <c r="B7425" t="s">
        <v>42</v>
      </c>
      <c r="C7425">
        <v>1744515162.7558999</v>
      </c>
      <c r="D7425">
        <v>1744515163.6670001</v>
      </c>
      <c r="E7425">
        <v>0.91109633445739702</v>
      </c>
      <c r="F7425" s="1">
        <v>45760.230555555558</v>
      </c>
      <c r="G7425" s="1">
        <v>45760.230555555558</v>
      </c>
      <c r="H7425" s="2">
        <v>659743.65853023506</v>
      </c>
      <c r="I7425" s="2">
        <v>659743.68890011299</v>
      </c>
      <c r="J7425" s="2">
        <f>Table1[[#This Row],[ END_ENERGY ]]-Table1[[#This Row],[ START_ENERGY ]]</f>
        <v>3.0369877931661904E-2</v>
      </c>
    </row>
    <row r="7426" spans="1:10" x14ac:dyDescent="0.2">
      <c r="A7426" t="s">
        <v>53</v>
      </c>
      <c r="B7426" t="s">
        <v>42</v>
      </c>
      <c r="C7426">
        <v>1744515164.1102901</v>
      </c>
      <c r="D7426">
        <v>1744515164.1251099</v>
      </c>
      <c r="E7426">
        <v>1.48103237152099E-2</v>
      </c>
      <c r="F7426" s="1">
        <v>45760.230555555558</v>
      </c>
      <c r="G7426" s="1">
        <v>45760.230555555558</v>
      </c>
      <c r="H7426" s="2">
        <v>659743.70367665205</v>
      </c>
      <c r="I7426" s="2">
        <v>659743.70417032996</v>
      </c>
      <c r="J7426" s="2">
        <f>Table1[[#This Row],[ END_ENERGY ]]-Table1[[#This Row],[ START_ENERGY ]]</f>
        <v>4.9367791507393122E-4</v>
      </c>
    </row>
    <row r="7427" spans="1:10" x14ac:dyDescent="0.2">
      <c r="A7427" t="s">
        <v>54</v>
      </c>
      <c r="B7427" t="s">
        <v>42</v>
      </c>
      <c r="C7427">
        <v>1744515164.30159</v>
      </c>
      <c r="D7427">
        <v>1744515191.2049999</v>
      </c>
      <c r="E7427">
        <v>26.903411626815799</v>
      </c>
      <c r="F7427" s="1">
        <v>45760.230555555558</v>
      </c>
      <c r="G7427" s="1">
        <v>45760.231249999997</v>
      </c>
      <c r="H7427" s="2">
        <v>659743.71005318896</v>
      </c>
      <c r="I7427" s="2">
        <v>659744.60683357704</v>
      </c>
      <c r="J7427" s="2">
        <f>Table1[[#This Row],[ END_ENERGY ]]-Table1[[#This Row],[ START_ENERGY ]]</f>
        <v>0.89678038808051497</v>
      </c>
    </row>
    <row r="7428" spans="1:10" x14ac:dyDescent="0.2">
      <c r="A7428" t="s">
        <v>55</v>
      </c>
      <c r="B7428" t="s">
        <v>42</v>
      </c>
      <c r="C7428">
        <v>1744515191.40063</v>
      </c>
      <c r="D7428">
        <v>1744515191.5970399</v>
      </c>
      <c r="E7428">
        <v>0.196418046951293</v>
      </c>
      <c r="F7428" s="1">
        <v>45760.231249999997</v>
      </c>
      <c r="G7428" s="1">
        <v>45760.231249999997</v>
      </c>
      <c r="H7428" s="2">
        <v>659744.61335434101</v>
      </c>
      <c r="I7428" s="2">
        <v>659744.61990160902</v>
      </c>
      <c r="J7428" s="2">
        <f>Table1[[#This Row],[ END_ENERGY ]]-Table1[[#This Row],[ START_ENERGY ]]</f>
        <v>6.5472680144011974E-3</v>
      </c>
    </row>
    <row r="7429" spans="1:10" x14ac:dyDescent="0.2">
      <c r="A7429" t="s">
        <v>56</v>
      </c>
      <c r="B7429" t="s">
        <v>57</v>
      </c>
      <c r="C7429">
        <v>1744515892.17362</v>
      </c>
      <c r="D7429">
        <v>1744515897.6939499</v>
      </c>
      <c r="E7429">
        <v>5.5203266143798801</v>
      </c>
      <c r="F7429" s="1">
        <v>45760.238888888889</v>
      </c>
      <c r="G7429" s="1">
        <v>45760.238888888889</v>
      </c>
      <c r="H7429" s="2">
        <v>659782.61460833403</v>
      </c>
      <c r="I7429" s="2">
        <v>659783.18504208396</v>
      </c>
      <c r="J7429" s="2">
        <f>Table1[[#This Row],[ END_ENERGY ]]-Table1[[#This Row],[ START_ENERGY ]]</f>
        <v>0.57043374993372709</v>
      </c>
    </row>
    <row r="7430" spans="1:10" x14ac:dyDescent="0.2">
      <c r="A7430" t="s">
        <v>58</v>
      </c>
      <c r="B7430" t="s">
        <v>57</v>
      </c>
      <c r="C7430">
        <v>1744515897.6959701</v>
      </c>
      <c r="D7430">
        <v>1744515897.88814</v>
      </c>
      <c r="E7430">
        <v>0.19216465950012199</v>
      </c>
      <c r="F7430" s="1">
        <v>45760.238888888889</v>
      </c>
      <c r="G7430" s="1">
        <v>45760.238888888889</v>
      </c>
      <c r="H7430" s="2">
        <v>659783.18525095296</v>
      </c>
      <c r="I7430" s="2">
        <v>659783.20510796795</v>
      </c>
      <c r="J7430" s="2">
        <f>Table1[[#This Row],[ END_ENERGY ]]-Table1[[#This Row],[ START_ENERGY ]]</f>
        <v>1.9857014995068312E-2</v>
      </c>
    </row>
    <row r="7431" spans="1:10" x14ac:dyDescent="0.2">
      <c r="A7431" t="s">
        <v>59</v>
      </c>
      <c r="B7431" t="s">
        <v>60</v>
      </c>
      <c r="C7431">
        <v>1744515898.3816199</v>
      </c>
      <c r="D7431">
        <v>1744515918.65277</v>
      </c>
      <c r="E7431">
        <v>20.2711520195007</v>
      </c>
      <c r="F7431" s="1">
        <v>45760.238888888889</v>
      </c>
      <c r="G7431" s="1">
        <v>45760.239583333336</v>
      </c>
      <c r="H7431" s="2">
        <v>659783.25610116904</v>
      </c>
      <c r="I7431" s="2">
        <v>659785.35078687803</v>
      </c>
      <c r="J7431" s="2">
        <f>Table1[[#This Row],[ END_ENERGY ]]-Table1[[#This Row],[ START_ENERGY ]]</f>
        <v>2.0946857089875266</v>
      </c>
    </row>
    <row r="7432" spans="1:10" x14ac:dyDescent="0.2">
      <c r="A7432" t="s">
        <v>61</v>
      </c>
      <c r="B7432" t="s">
        <v>60</v>
      </c>
      <c r="C7432">
        <v>1744515918.6566501</v>
      </c>
      <c r="D7432">
        <v>1744515945.85654</v>
      </c>
      <c r="E7432">
        <v>27.199885845184301</v>
      </c>
      <c r="F7432" s="1">
        <v>45760.239583333336</v>
      </c>
      <c r="G7432" s="1">
        <v>45760.239583333336</v>
      </c>
      <c r="H7432" s="2">
        <v>659785.35118791205</v>
      </c>
      <c r="I7432" s="2">
        <v>659788.16184278298</v>
      </c>
      <c r="J7432" s="2">
        <f>Table1[[#This Row],[ END_ENERGY ]]-Table1[[#This Row],[ START_ENERGY ]]</f>
        <v>2.8106548709329218</v>
      </c>
    </row>
    <row r="7433" spans="1:10" x14ac:dyDescent="0.2">
      <c r="A7433" t="s">
        <v>62</v>
      </c>
      <c r="B7433" t="s">
        <v>63</v>
      </c>
      <c r="C7433">
        <v>1744515945.8615799</v>
      </c>
      <c r="D7433">
        <v>1744515951.21631</v>
      </c>
      <c r="E7433">
        <v>5.3547322750091499</v>
      </c>
      <c r="F7433" s="1">
        <v>45760.239583333336</v>
      </c>
      <c r="G7433" s="1">
        <v>45760.239583333336</v>
      </c>
      <c r="H7433" s="2">
        <v>659788.16236345295</v>
      </c>
      <c r="I7433" s="2">
        <v>659788.71568578796</v>
      </c>
      <c r="J7433" s="2">
        <f>Table1[[#This Row],[ END_ENERGY ]]-Table1[[#This Row],[ START_ENERGY ]]</f>
        <v>0.55332233500666916</v>
      </c>
    </row>
    <row r="7434" spans="1:10" x14ac:dyDescent="0.2">
      <c r="A7434" t="s">
        <v>64</v>
      </c>
      <c r="B7434" t="s">
        <v>63</v>
      </c>
      <c r="C7434">
        <v>1744515945.8649099</v>
      </c>
      <c r="D7434">
        <v>1744515946.05881</v>
      </c>
      <c r="E7434">
        <v>0.19390368461608801</v>
      </c>
      <c r="F7434" s="1">
        <v>45760.239583333336</v>
      </c>
      <c r="G7434" s="1">
        <v>45760.239583333336</v>
      </c>
      <c r="H7434" s="2">
        <v>659788.16270782298</v>
      </c>
      <c r="I7434" s="2">
        <v>659788.18274453701</v>
      </c>
      <c r="J7434" s="2">
        <f>Table1[[#This Row],[ END_ENERGY ]]-Table1[[#This Row],[ START_ENERGY ]]</f>
        <v>2.0036714035086334E-2</v>
      </c>
    </row>
    <row r="7435" spans="1:10" x14ac:dyDescent="0.2">
      <c r="A7435" t="s">
        <v>65</v>
      </c>
      <c r="B7435" t="s">
        <v>63</v>
      </c>
      <c r="C7435">
        <v>1744515946.0676501</v>
      </c>
      <c r="D7435">
        <v>1744515946.0695</v>
      </c>
      <c r="E7435">
        <v>1.8472671508789E-3</v>
      </c>
      <c r="F7435" s="1">
        <v>45760.239583333336</v>
      </c>
      <c r="G7435" s="1">
        <v>45760.239583333336</v>
      </c>
      <c r="H7435" s="2">
        <v>659788.18365769205</v>
      </c>
      <c r="I7435" s="2">
        <v>659788.18384857604</v>
      </c>
      <c r="J7435" s="2">
        <f>Table1[[#This Row],[ END_ENERGY ]]-Table1[[#This Row],[ START_ENERGY ]]</f>
        <v>1.908839913085103E-4</v>
      </c>
    </row>
    <row r="7436" spans="1:10" x14ac:dyDescent="0.2">
      <c r="A7436" t="s">
        <v>66</v>
      </c>
      <c r="B7436" t="s">
        <v>63</v>
      </c>
      <c r="C7436">
        <v>1744515946.0705299</v>
      </c>
      <c r="D7436">
        <v>1744515951.0808301</v>
      </c>
      <c r="E7436">
        <v>5.0103025436401296</v>
      </c>
      <c r="F7436" s="1">
        <v>45760.239583333336</v>
      </c>
      <c r="G7436" s="1">
        <v>45760.239583333336</v>
      </c>
      <c r="H7436" s="2">
        <v>659788.18395549897</v>
      </c>
      <c r="I7436" s="2">
        <v>659788.70168676204</v>
      </c>
      <c r="J7436" s="2">
        <f>Table1[[#This Row],[ END_ENERGY ]]-Table1[[#This Row],[ START_ENERGY ]]</f>
        <v>0.51773126306943595</v>
      </c>
    </row>
    <row r="7437" spans="1:10" x14ac:dyDescent="0.2">
      <c r="A7437" t="s">
        <v>67</v>
      </c>
      <c r="B7437" t="s">
        <v>63</v>
      </c>
      <c r="C7437">
        <v>1744515951.0822699</v>
      </c>
      <c r="D7437">
        <v>1744515951.2042999</v>
      </c>
      <c r="E7437">
        <v>0.12202572822570799</v>
      </c>
      <c r="F7437" s="1">
        <v>45760.239583333336</v>
      </c>
      <c r="G7437" s="1">
        <v>45760.239583333336</v>
      </c>
      <c r="H7437" s="2">
        <v>659788.70183537004</v>
      </c>
      <c r="I7437" s="2">
        <v>659788.71444469504</v>
      </c>
      <c r="J7437" s="2">
        <f>Table1[[#This Row],[ END_ENERGY ]]-Table1[[#This Row],[ START_ENERGY ]]</f>
        <v>1.2609325000084937E-2</v>
      </c>
    </row>
    <row r="7438" spans="1:10" x14ac:dyDescent="0.2">
      <c r="A7438" t="s">
        <v>68</v>
      </c>
      <c r="B7438" t="s">
        <v>60</v>
      </c>
      <c r="C7438">
        <v>1744515952.2232499</v>
      </c>
      <c r="D7438">
        <v>1744516056.2316301</v>
      </c>
      <c r="E7438">
        <v>104.008372068405</v>
      </c>
      <c r="F7438" s="1">
        <v>45760.239583333336</v>
      </c>
      <c r="G7438" s="1">
        <v>45760.240972222222</v>
      </c>
      <c r="H7438" s="2">
        <v>659788.81973666104</v>
      </c>
      <c r="I7438" s="2">
        <v>659796.88210867206</v>
      </c>
      <c r="J7438" s="2">
        <f>Table1[[#This Row],[ END_ENERGY ]]-Table1[[#This Row],[ START_ENERGY ]]</f>
        <v>8.062372011016123</v>
      </c>
    </row>
    <row r="7439" spans="1:10" x14ac:dyDescent="0.2">
      <c r="A7439" t="s">
        <v>69</v>
      </c>
      <c r="B7439" t="s">
        <v>60</v>
      </c>
      <c r="C7439">
        <v>1744516056.2371199</v>
      </c>
      <c r="D7439">
        <v>1744516085.66449</v>
      </c>
      <c r="E7439">
        <v>29.427369117736799</v>
      </c>
      <c r="F7439" s="1">
        <v>45760.240972222222</v>
      </c>
      <c r="G7439" s="1">
        <v>45760.241666666669</v>
      </c>
      <c r="H7439" s="2">
        <v>659796.88247520104</v>
      </c>
      <c r="I7439" s="2">
        <v>659798.84429980896</v>
      </c>
      <c r="J7439" s="2">
        <f>Table1[[#This Row],[ END_ENERGY ]]-Table1[[#This Row],[ START_ENERGY ]]</f>
        <v>1.9618246079189703</v>
      </c>
    </row>
    <row r="7440" spans="1:10" x14ac:dyDescent="0.2">
      <c r="A7440" t="s">
        <v>70</v>
      </c>
      <c r="B7440" t="s">
        <v>60</v>
      </c>
      <c r="C7440">
        <v>1744516085.6784101</v>
      </c>
      <c r="D7440">
        <v>1744516122.59465</v>
      </c>
      <c r="E7440">
        <v>36.916239261627197</v>
      </c>
      <c r="F7440" s="1">
        <v>45760.241666666669</v>
      </c>
      <c r="G7440" s="1">
        <v>45760.241666666669</v>
      </c>
      <c r="H7440" s="2">
        <v>659798.84522779705</v>
      </c>
      <c r="I7440" s="2">
        <v>659801.30631041504</v>
      </c>
      <c r="J7440" s="2">
        <f>Table1[[#This Row],[ END_ENERGY ]]-Table1[[#This Row],[ START_ENERGY ]]</f>
        <v>2.4610826179850847</v>
      </c>
    </row>
    <row r="7441" spans="1:10" x14ac:dyDescent="0.2">
      <c r="A7441" t="s">
        <v>71</v>
      </c>
      <c r="B7441" t="s">
        <v>60</v>
      </c>
      <c r="C7441">
        <v>1744516122.60133</v>
      </c>
      <c r="D7441">
        <v>1744516218.77984</v>
      </c>
      <c r="E7441">
        <v>96.178504705429006</v>
      </c>
      <c r="F7441" s="1">
        <v>45760.241666666669</v>
      </c>
      <c r="G7441" s="1">
        <v>45760.243055555555</v>
      </c>
      <c r="H7441" s="2">
        <v>659801.306755892</v>
      </c>
      <c r="I7441" s="2">
        <v>659807.71865620604</v>
      </c>
      <c r="J7441" s="2">
        <f>Table1[[#This Row],[ END_ENERGY ]]-Table1[[#This Row],[ START_ENERGY ]]</f>
        <v>6.4119003140367568</v>
      </c>
    </row>
    <row r="7442" spans="1:10" x14ac:dyDescent="0.2">
      <c r="A7442" t="s">
        <v>72</v>
      </c>
      <c r="B7442" t="s">
        <v>57</v>
      </c>
      <c r="C7442">
        <v>1744516224.9358201</v>
      </c>
      <c r="D7442">
        <v>1744516240.0929799</v>
      </c>
      <c r="E7442">
        <v>15.1571600437164</v>
      </c>
      <c r="F7442" s="1">
        <v>45760.243055555555</v>
      </c>
      <c r="G7442" s="1">
        <v>45760.243055555555</v>
      </c>
      <c r="H7442" s="2">
        <v>659808.12905480003</v>
      </c>
      <c r="I7442" s="2">
        <v>659809.13953213696</v>
      </c>
      <c r="J7442" s="2">
        <f>Table1[[#This Row],[ END_ENERGY ]]-Table1[[#This Row],[ START_ENERGY ]]</f>
        <v>1.010477336938493</v>
      </c>
    </row>
    <row r="7443" spans="1:10" x14ac:dyDescent="0.2">
      <c r="A7443" t="s">
        <v>73</v>
      </c>
      <c r="B7443" t="s">
        <v>39</v>
      </c>
      <c r="C7443">
        <v>1744516240.0950699</v>
      </c>
      <c r="D7443">
        <v>1744516317.29778</v>
      </c>
      <c r="E7443">
        <v>77.202710866928101</v>
      </c>
      <c r="F7443" s="1">
        <v>45760.243055555555</v>
      </c>
      <c r="G7443" s="1">
        <v>45760.243750000001</v>
      </c>
      <c r="H7443" s="2">
        <v>659809.13967188203</v>
      </c>
      <c r="I7443" s="2">
        <v>659814.28651927295</v>
      </c>
      <c r="J7443" s="2">
        <f>Table1[[#This Row],[ END_ENERGY ]]-Table1[[#This Row],[ START_ENERGY ]]</f>
        <v>5.1468473909189925</v>
      </c>
    </row>
    <row r="7444" spans="1:10" x14ac:dyDescent="0.2">
      <c r="A7444" t="s">
        <v>74</v>
      </c>
      <c r="B7444" t="s">
        <v>39</v>
      </c>
      <c r="C7444">
        <v>1744516317.3005199</v>
      </c>
      <c r="D7444">
        <v>1744516417.13925</v>
      </c>
      <c r="E7444">
        <v>99.838729619979802</v>
      </c>
      <c r="F7444" s="1">
        <v>45760.243750000001</v>
      </c>
      <c r="G7444" s="1">
        <v>45760.245138888888</v>
      </c>
      <c r="H7444" s="2">
        <v>659814.28670164698</v>
      </c>
      <c r="I7444" s="2">
        <v>659820.94261695503</v>
      </c>
      <c r="J7444" s="2">
        <f>Table1[[#This Row],[ END_ENERGY ]]-Table1[[#This Row],[ START_ENERGY ]]</f>
        <v>6.6559153080452234</v>
      </c>
    </row>
    <row r="7445" spans="1:10" x14ac:dyDescent="0.2">
      <c r="A7445" t="s">
        <v>75</v>
      </c>
      <c r="B7445" t="s">
        <v>39</v>
      </c>
      <c r="C7445">
        <v>1744516417.14077</v>
      </c>
      <c r="D7445">
        <v>1744516429.82178</v>
      </c>
      <c r="E7445">
        <v>12.6810109615325</v>
      </c>
      <c r="F7445" s="1">
        <v>45760.245138888888</v>
      </c>
      <c r="G7445" s="1">
        <v>45760.245138888888</v>
      </c>
      <c r="H7445" s="2">
        <v>659820.94271852099</v>
      </c>
      <c r="I7445" s="2">
        <v>659821.78811925196</v>
      </c>
      <c r="J7445" s="2">
        <f>Table1[[#This Row],[ END_ENERGY ]]-Table1[[#This Row],[ START_ENERGY ]]</f>
        <v>0.84540073096286505</v>
      </c>
    </row>
    <row r="7446" spans="1:10" x14ac:dyDescent="0.2">
      <c r="A7446" t="s">
        <v>76</v>
      </c>
      <c r="B7446" t="s">
        <v>39</v>
      </c>
      <c r="C7446">
        <v>1744516429.82335</v>
      </c>
      <c r="D7446">
        <v>1744516447.0302801</v>
      </c>
      <c r="E7446">
        <v>17.206928730010901</v>
      </c>
      <c r="F7446" s="1">
        <v>45760.245138888888</v>
      </c>
      <c r="G7446" s="1">
        <v>45760.245833333334</v>
      </c>
      <c r="H7446" s="2">
        <v>659821.78822379105</v>
      </c>
      <c r="I7446" s="2">
        <v>659822.93535237305</v>
      </c>
      <c r="J7446" s="2">
        <f>Table1[[#This Row],[ END_ENERGY ]]-Table1[[#This Row],[ START_ENERGY ]]</f>
        <v>1.1471285820007324</v>
      </c>
    </row>
    <row r="7447" spans="1:10" x14ac:dyDescent="0.2">
      <c r="A7447" t="s">
        <v>77</v>
      </c>
      <c r="B7447" t="s">
        <v>39</v>
      </c>
      <c r="C7447">
        <v>1744516447.03196</v>
      </c>
      <c r="D7447">
        <v>1744516462.2088101</v>
      </c>
      <c r="E7447">
        <v>15.176852703094401</v>
      </c>
      <c r="F7447" s="1">
        <v>45760.245833333334</v>
      </c>
      <c r="G7447" s="1">
        <v>45760.245833333334</v>
      </c>
      <c r="H7447" s="2">
        <v>659822.93546423898</v>
      </c>
      <c r="I7447" s="2">
        <v>659823.94725441898</v>
      </c>
      <c r="J7447" s="2">
        <f>Table1[[#This Row],[ END_ENERGY ]]-Table1[[#This Row],[ START_ENERGY ]]</f>
        <v>1.0117901799967512</v>
      </c>
    </row>
    <row r="7448" spans="1:10" x14ac:dyDescent="0.2">
      <c r="A7448" t="s">
        <v>78</v>
      </c>
      <c r="B7448" t="s">
        <v>39</v>
      </c>
      <c r="C7448">
        <v>1744516462.21033</v>
      </c>
      <c r="D7448">
        <v>1744516478.3313301</v>
      </c>
      <c r="E7448">
        <v>16.121000051498399</v>
      </c>
      <c r="F7448" s="1">
        <v>45760.245833333334</v>
      </c>
      <c r="G7448" s="1">
        <v>45760.245833333334</v>
      </c>
      <c r="H7448" s="2">
        <v>659823.94735576306</v>
      </c>
      <c r="I7448" s="2">
        <v>659825.02208909905</v>
      </c>
      <c r="J7448" s="2">
        <f>Table1[[#This Row],[ END_ENERGY ]]-Table1[[#This Row],[ START_ENERGY ]]</f>
        <v>1.0747333359904587</v>
      </c>
    </row>
    <row r="7449" spans="1:10" x14ac:dyDescent="0.2">
      <c r="A7449" t="s">
        <v>79</v>
      </c>
      <c r="B7449" t="s">
        <v>39</v>
      </c>
      <c r="C7449">
        <v>1744516478.33284</v>
      </c>
      <c r="D7449">
        <v>1744516500.99366</v>
      </c>
      <c r="E7449">
        <v>22.660823106765701</v>
      </c>
      <c r="F7449" s="1">
        <v>45760.245833333334</v>
      </c>
      <c r="G7449" s="1">
        <v>45760.246527777781</v>
      </c>
      <c r="H7449" s="2">
        <v>659825.02218939399</v>
      </c>
      <c r="I7449" s="2">
        <v>659826.532910935</v>
      </c>
      <c r="J7449" s="2">
        <f>Table1[[#This Row],[ END_ENERGY ]]-Table1[[#This Row],[ START_ENERGY ]]</f>
        <v>1.5107215410098433</v>
      </c>
    </row>
    <row r="7450" spans="1:10" x14ac:dyDescent="0.2">
      <c r="A7450" t="s">
        <v>80</v>
      </c>
      <c r="B7450" t="s">
        <v>39</v>
      </c>
      <c r="C7450">
        <v>1744516500.99512</v>
      </c>
      <c r="D7450">
        <v>1744516510.5613</v>
      </c>
      <c r="E7450">
        <v>9.5661771297454798</v>
      </c>
      <c r="F7450" s="1">
        <v>45760.246527777781</v>
      </c>
      <c r="G7450" s="1">
        <v>45760.246527777781</v>
      </c>
      <c r="H7450" s="2">
        <v>659826.533008639</v>
      </c>
      <c r="I7450" s="2">
        <v>659827.17075378099</v>
      </c>
      <c r="J7450" s="2">
        <f>Table1[[#This Row],[ END_ENERGY ]]-Table1[[#This Row],[ START_ENERGY ]]</f>
        <v>0.63774514198303223</v>
      </c>
    </row>
    <row r="7451" spans="1:10" x14ac:dyDescent="0.2">
      <c r="A7451" t="s">
        <v>81</v>
      </c>
      <c r="B7451" t="s">
        <v>39</v>
      </c>
      <c r="C7451">
        <v>1744516510.56317</v>
      </c>
      <c r="D7451">
        <v>1744516531.2555001</v>
      </c>
      <c r="E7451">
        <v>20.6923296451568</v>
      </c>
      <c r="F7451" s="1">
        <v>45760.246527777781</v>
      </c>
      <c r="G7451" s="1">
        <v>45760.246527777781</v>
      </c>
      <c r="H7451" s="2">
        <v>659827.17087821895</v>
      </c>
      <c r="I7451" s="2">
        <v>659828.55036686198</v>
      </c>
      <c r="J7451" s="2">
        <f>Table1[[#This Row],[ END_ENERGY ]]-Table1[[#This Row],[ START_ENERGY ]]</f>
        <v>1.3794886430259794</v>
      </c>
    </row>
    <row r="7452" spans="1:10" x14ac:dyDescent="0.2">
      <c r="A7452" t="s">
        <v>100</v>
      </c>
      <c r="B7452" t="s">
        <v>39</v>
      </c>
      <c r="C7452">
        <v>1744516531.25703</v>
      </c>
      <c r="D7452">
        <v>1744516544.8759601</v>
      </c>
      <c r="E7452">
        <v>13.6189270019531</v>
      </c>
      <c r="F7452" s="1">
        <v>45760.246527777781</v>
      </c>
      <c r="G7452" s="1">
        <v>45760.246527777781</v>
      </c>
      <c r="H7452" s="2">
        <v>659828.55046903295</v>
      </c>
      <c r="I7452" s="2">
        <v>659829.45839749905</v>
      </c>
      <c r="J7452" s="2">
        <f>Table1[[#This Row],[ END_ENERGY ]]-Table1[[#This Row],[ START_ENERGY ]]</f>
        <v>0.90792846609838307</v>
      </c>
    </row>
    <row r="7453" spans="1:10" x14ac:dyDescent="0.2">
      <c r="A7453" t="s">
        <v>102</v>
      </c>
      <c r="B7453" t="s">
        <v>39</v>
      </c>
      <c r="C7453">
        <v>1744516544.87748</v>
      </c>
      <c r="D7453">
        <v>1744516563.9377401</v>
      </c>
      <c r="E7453">
        <v>19.060266017913801</v>
      </c>
      <c r="F7453" s="1">
        <v>45760.246527777781</v>
      </c>
      <c r="G7453" s="1">
        <v>45760.24722222222</v>
      </c>
      <c r="H7453" s="2">
        <v>659829.45849882695</v>
      </c>
      <c r="I7453" s="2">
        <v>659830.72918322799</v>
      </c>
      <c r="J7453" s="2">
        <f>Table1[[#This Row],[ END_ENERGY ]]-Table1[[#This Row],[ START_ENERGY ]]</f>
        <v>1.2706844010390341</v>
      </c>
    </row>
    <row r="7454" spans="1:10" x14ac:dyDescent="0.2">
      <c r="A7454" t="s">
        <v>109</v>
      </c>
      <c r="B7454" t="s">
        <v>39</v>
      </c>
      <c r="C7454">
        <v>1744516563.93942</v>
      </c>
      <c r="D7454">
        <v>1744516580.4231701</v>
      </c>
      <c r="E7454">
        <v>16.483747243881201</v>
      </c>
      <c r="F7454" s="1">
        <v>45760.24722222222</v>
      </c>
      <c r="G7454" s="1">
        <v>45760.24722222222</v>
      </c>
      <c r="H7454" s="2">
        <v>659830.72929514199</v>
      </c>
      <c r="I7454" s="2">
        <v>659831.82821162499</v>
      </c>
      <c r="J7454" s="2">
        <f>Table1[[#This Row],[ END_ENERGY ]]-Table1[[#This Row],[ START_ENERGY ]]</f>
        <v>1.0989164829952642</v>
      </c>
    </row>
    <row r="7455" spans="1:10" x14ac:dyDescent="0.2">
      <c r="A7455" t="s">
        <v>110</v>
      </c>
      <c r="B7455" t="s">
        <v>39</v>
      </c>
      <c r="C7455">
        <v>1744516580.4247</v>
      </c>
      <c r="D7455">
        <v>1744516600.8422699</v>
      </c>
      <c r="E7455">
        <v>20.417569637298499</v>
      </c>
      <c r="F7455" s="1">
        <v>45760.24722222222</v>
      </c>
      <c r="G7455" s="1">
        <v>45760.24722222222</v>
      </c>
      <c r="H7455" s="2">
        <v>659831.82831368397</v>
      </c>
      <c r="I7455" s="2">
        <v>659833.189484993</v>
      </c>
      <c r="J7455" s="2">
        <f>Table1[[#This Row],[ END_ENERGY ]]-Table1[[#This Row],[ START_ENERGY ]]</f>
        <v>1.3611713090213016</v>
      </c>
    </row>
    <row r="7456" spans="1:10" x14ac:dyDescent="0.2">
      <c r="A7456" t="s">
        <v>111</v>
      </c>
      <c r="B7456" t="s">
        <v>39</v>
      </c>
      <c r="C7456">
        <v>1744516600.8438001</v>
      </c>
      <c r="D7456">
        <v>1744516605.4837401</v>
      </c>
      <c r="E7456">
        <v>4.6399395465850803</v>
      </c>
      <c r="F7456" s="1">
        <v>45760.24722222222</v>
      </c>
      <c r="G7456" s="1">
        <v>45760.24722222222</v>
      </c>
      <c r="H7456" s="2">
        <v>659833.18958686094</v>
      </c>
      <c r="I7456" s="2">
        <v>659833.49891616497</v>
      </c>
      <c r="J7456" s="2">
        <f>Table1[[#This Row],[ END_ENERGY ]]-Table1[[#This Row],[ START_ENERGY ]]</f>
        <v>0.30932930402923375</v>
      </c>
    </row>
    <row r="7457" spans="1:10" x14ac:dyDescent="0.2">
      <c r="A7457" t="s">
        <v>139</v>
      </c>
      <c r="B7457" t="s">
        <v>39</v>
      </c>
      <c r="C7457">
        <v>1744516605.48526</v>
      </c>
      <c r="D7457">
        <v>1744516634.6038499</v>
      </c>
      <c r="E7457">
        <v>29.1185865402221</v>
      </c>
      <c r="F7457" s="1">
        <v>45760.24722222222</v>
      </c>
      <c r="G7457" s="1">
        <v>45760.247916666667</v>
      </c>
      <c r="H7457" s="2">
        <v>659833.49901765096</v>
      </c>
      <c r="I7457" s="2">
        <v>659835.44025675405</v>
      </c>
      <c r="J7457" s="2">
        <f>Table1[[#This Row],[ END_ENERGY ]]-Table1[[#This Row],[ START_ENERGY ]]</f>
        <v>1.941239103092812</v>
      </c>
    </row>
    <row r="7458" spans="1:10" x14ac:dyDescent="0.2">
      <c r="A7458" t="s">
        <v>88</v>
      </c>
      <c r="B7458" t="s">
        <v>39</v>
      </c>
      <c r="C7458">
        <v>1744516634.6054399</v>
      </c>
      <c r="D7458">
        <v>1744516647.4026999</v>
      </c>
      <c r="E7458">
        <v>12.7972636222839</v>
      </c>
      <c r="F7458" s="1">
        <v>45760.247916666667</v>
      </c>
      <c r="G7458" s="1">
        <v>45760.247916666667</v>
      </c>
      <c r="H7458" s="2">
        <v>659835.44036272296</v>
      </c>
      <c r="I7458" s="2">
        <v>659836.29351363098</v>
      </c>
      <c r="J7458" s="2">
        <f>Table1[[#This Row],[ END_ENERGY ]]-Table1[[#This Row],[ START_ENERGY ]]</f>
        <v>0.85315090802032501</v>
      </c>
    </row>
    <row r="7459" spans="1:10" x14ac:dyDescent="0.2">
      <c r="A7459" t="s">
        <v>101</v>
      </c>
      <c r="B7459" t="s">
        <v>39</v>
      </c>
      <c r="C7459">
        <v>1744516647.4042301</v>
      </c>
      <c r="D7459">
        <v>1744516683.17928</v>
      </c>
      <c r="E7459">
        <v>35.775040626525801</v>
      </c>
      <c r="F7459" s="1">
        <v>45760.247916666667</v>
      </c>
      <c r="G7459" s="1">
        <v>45760.248611111114</v>
      </c>
      <c r="H7459" s="2">
        <v>659836.293615976</v>
      </c>
      <c r="I7459" s="2">
        <v>659838.67861868499</v>
      </c>
      <c r="J7459" s="2">
        <f>Table1[[#This Row],[ END_ENERGY ]]-Table1[[#This Row],[ START_ENERGY ]]</f>
        <v>2.3850027089938521</v>
      </c>
    </row>
    <row r="7460" spans="1:10" x14ac:dyDescent="0.2">
      <c r="A7460" t="s">
        <v>103</v>
      </c>
      <c r="B7460" t="s">
        <v>39</v>
      </c>
      <c r="C7460">
        <v>1744516683.181</v>
      </c>
      <c r="D7460">
        <v>1744516699.1001599</v>
      </c>
      <c r="E7460">
        <v>15.9191572666168</v>
      </c>
      <c r="F7460" s="1">
        <v>45760.248611111114</v>
      </c>
      <c r="G7460" s="1">
        <v>45760.248611111114</v>
      </c>
      <c r="H7460" s="2">
        <v>659838.67873379297</v>
      </c>
      <c r="I7460" s="2">
        <v>659839.74001094501</v>
      </c>
      <c r="J7460" s="2">
        <f>Table1[[#This Row],[ END_ENERGY ]]-Table1[[#This Row],[ START_ENERGY ]]</f>
        <v>1.0612771520391107</v>
      </c>
    </row>
    <row r="7461" spans="1:10" x14ac:dyDescent="0.2">
      <c r="A7461" t="s">
        <v>104</v>
      </c>
      <c r="B7461" t="s">
        <v>39</v>
      </c>
      <c r="C7461">
        <v>1744516699.10167</v>
      </c>
      <c r="D7461">
        <v>1744516715.1470301</v>
      </c>
      <c r="E7461">
        <v>16.045356273651102</v>
      </c>
      <c r="F7461" s="1">
        <v>45760.248611111114</v>
      </c>
      <c r="G7461" s="1">
        <v>45760.248611111114</v>
      </c>
      <c r="H7461" s="2">
        <v>659839.74011168396</v>
      </c>
      <c r="I7461" s="2">
        <v>659840.80980210297</v>
      </c>
      <c r="J7461" s="2">
        <f>Table1[[#This Row],[ END_ENERGY ]]-Table1[[#This Row],[ START_ENERGY ]]</f>
        <v>1.0696904190117493</v>
      </c>
    </row>
    <row r="7462" spans="1:10" x14ac:dyDescent="0.2">
      <c r="A7462" t="s">
        <v>112</v>
      </c>
      <c r="B7462" t="s">
        <v>39</v>
      </c>
      <c r="C7462">
        <v>1744516715.1494401</v>
      </c>
      <c r="D7462">
        <v>1744516734.1045401</v>
      </c>
      <c r="E7462">
        <v>18.955101490020699</v>
      </c>
      <c r="F7462" s="1">
        <v>45760.248611111114</v>
      </c>
      <c r="G7462" s="1">
        <v>45760.248611111114</v>
      </c>
      <c r="H7462" s="2">
        <v>659840.80996294005</v>
      </c>
      <c r="I7462" s="2">
        <v>659842.07363637199</v>
      </c>
      <c r="J7462" s="2">
        <f>Table1[[#This Row],[ END_ENERGY ]]-Table1[[#This Row],[ START_ENERGY ]]</f>
        <v>1.2636734319385141</v>
      </c>
    </row>
    <row r="7463" spans="1:10" x14ac:dyDescent="0.2">
      <c r="A7463" t="s">
        <v>113</v>
      </c>
      <c r="B7463" t="s">
        <v>39</v>
      </c>
      <c r="C7463">
        <v>1744516734.10677</v>
      </c>
      <c r="D7463">
        <v>1744516750.8645799</v>
      </c>
      <c r="E7463">
        <v>16.7578172683715</v>
      </c>
      <c r="F7463" s="1">
        <v>45760.248611111114</v>
      </c>
      <c r="G7463" s="1">
        <v>45760.249305555553</v>
      </c>
      <c r="H7463" s="2">
        <v>659842.07378482795</v>
      </c>
      <c r="I7463" s="2">
        <v>659843.190972646</v>
      </c>
      <c r="J7463" s="2">
        <f>Table1[[#This Row],[ END_ENERGY ]]-Table1[[#This Row],[ START_ENERGY ]]</f>
        <v>1.1171878180466592</v>
      </c>
    </row>
    <row r="7464" spans="1:10" x14ac:dyDescent="0.2">
      <c r="A7464" t="s">
        <v>114</v>
      </c>
      <c r="B7464" t="s">
        <v>39</v>
      </c>
      <c r="C7464">
        <v>1744516750.8661001</v>
      </c>
      <c r="D7464">
        <v>1744516767.06848</v>
      </c>
      <c r="E7464">
        <v>16.202377319335898</v>
      </c>
      <c r="F7464" s="1">
        <v>45760.249305555553</v>
      </c>
      <c r="G7464" s="1">
        <v>45760.249305555553</v>
      </c>
      <c r="H7464" s="2">
        <v>659843.19107376703</v>
      </c>
      <c r="I7464" s="2">
        <v>659844.27123225504</v>
      </c>
      <c r="J7464" s="2">
        <f>Table1[[#This Row],[ END_ENERGY ]]-Table1[[#This Row],[ START_ENERGY ]]</f>
        <v>1.0801584880100563</v>
      </c>
    </row>
    <row r="7465" spans="1:10" x14ac:dyDescent="0.2">
      <c r="A7465" t="s">
        <v>115</v>
      </c>
      <c r="B7465" t="s">
        <v>39</v>
      </c>
      <c r="C7465">
        <v>1744516767.0699999</v>
      </c>
      <c r="D7465">
        <v>1744516784.2221501</v>
      </c>
      <c r="E7465">
        <v>17.1521477699279</v>
      </c>
      <c r="F7465" s="1">
        <v>45760.249305555553</v>
      </c>
      <c r="G7465" s="1">
        <v>45760.249305555553</v>
      </c>
      <c r="H7465" s="2">
        <v>659844.27133366198</v>
      </c>
      <c r="I7465" s="2">
        <v>659845.41481017997</v>
      </c>
      <c r="J7465" s="2">
        <f>Table1[[#This Row],[ END_ENERGY ]]-Table1[[#This Row],[ START_ENERGY ]]</f>
        <v>1.1434765179874375</v>
      </c>
    </row>
    <row r="7466" spans="1:10" x14ac:dyDescent="0.2">
      <c r="A7466" t="s">
        <v>116</v>
      </c>
      <c r="B7466" t="s">
        <v>39</v>
      </c>
      <c r="C7466">
        <v>1744516784.2244301</v>
      </c>
      <c r="D7466">
        <v>1744516802.9185901</v>
      </c>
      <c r="E7466">
        <v>18.694159507751401</v>
      </c>
      <c r="F7466" s="1">
        <v>45760.249305555553</v>
      </c>
      <c r="G7466" s="1">
        <v>45760.25</v>
      </c>
      <c r="H7466" s="2">
        <v>659845.41496254597</v>
      </c>
      <c r="I7466" s="2">
        <v>659846.66123984603</v>
      </c>
      <c r="J7466" s="2">
        <f>Table1[[#This Row],[ END_ENERGY ]]-Table1[[#This Row],[ START_ENERGY ]]</f>
        <v>1.2462773000588641</v>
      </c>
    </row>
    <row r="7467" spans="1:10" x14ac:dyDescent="0.2">
      <c r="A7467" t="s">
        <v>117</v>
      </c>
      <c r="B7467" t="s">
        <v>39</v>
      </c>
      <c r="C7467">
        <v>1744516802.92013</v>
      </c>
      <c r="D7467">
        <v>1744516822.32515</v>
      </c>
      <c r="E7467">
        <v>19.405014991760201</v>
      </c>
      <c r="F7467" s="1">
        <v>45760.25</v>
      </c>
      <c r="G7467" s="1">
        <v>45760.25</v>
      </c>
      <c r="H7467" s="2">
        <v>659846.66134244599</v>
      </c>
      <c r="I7467" s="2">
        <v>659847.95501011203</v>
      </c>
      <c r="J7467" s="2">
        <f>Table1[[#This Row],[ END_ENERGY ]]-Table1[[#This Row],[ START_ENERGY ]]</f>
        <v>1.293667666031979</v>
      </c>
    </row>
    <row r="7468" spans="1:10" x14ac:dyDescent="0.2">
      <c r="A7468" t="s">
        <v>140</v>
      </c>
      <c r="B7468" t="s">
        <v>39</v>
      </c>
      <c r="C7468">
        <v>1744516822.3266001</v>
      </c>
      <c r="D7468">
        <v>1744516834.15202</v>
      </c>
      <c r="E7468">
        <v>11.825417995452799</v>
      </c>
      <c r="F7468" s="1">
        <v>45760.25</v>
      </c>
      <c r="G7468" s="1">
        <v>45760.25</v>
      </c>
      <c r="H7468" s="2">
        <v>659847.95510713197</v>
      </c>
      <c r="I7468" s="2">
        <v>659848.74346833199</v>
      </c>
      <c r="J7468" s="2">
        <f>Table1[[#This Row],[ END_ENERGY ]]-Table1[[#This Row],[ START_ENERGY ]]</f>
        <v>0.7883612000150606</v>
      </c>
    </row>
    <row r="7469" spans="1:10" x14ac:dyDescent="0.2">
      <c r="A7469" t="s">
        <v>141</v>
      </c>
      <c r="B7469" t="s">
        <v>39</v>
      </c>
      <c r="C7469">
        <v>1744516834.1534801</v>
      </c>
      <c r="D7469">
        <v>1744516838.6426599</v>
      </c>
      <c r="E7469">
        <v>4.48917436599731</v>
      </c>
      <c r="F7469" s="1">
        <v>45760.25</v>
      </c>
      <c r="G7469" s="1">
        <v>45760.25</v>
      </c>
      <c r="H7469" s="2">
        <v>659848.74356584495</v>
      </c>
      <c r="I7469" s="2">
        <v>659849.04284413601</v>
      </c>
      <c r="J7469" s="2">
        <f>Table1[[#This Row],[ END_ENERGY ]]-Table1[[#This Row],[ START_ENERGY ]]</f>
        <v>0.29927829105872661</v>
      </c>
    </row>
    <row r="7470" spans="1:10" x14ac:dyDescent="0.2">
      <c r="A7470" t="s">
        <v>152</v>
      </c>
      <c r="B7470" t="s">
        <v>39</v>
      </c>
      <c r="C7470">
        <v>1744516838.6447799</v>
      </c>
      <c r="D7470">
        <v>1744516843.3306401</v>
      </c>
      <c r="E7470">
        <v>4.6858627796173096</v>
      </c>
      <c r="F7470" s="1">
        <v>45760.25</v>
      </c>
      <c r="G7470" s="1">
        <v>45760.25</v>
      </c>
      <c r="H7470" s="2">
        <v>659849.04298562999</v>
      </c>
      <c r="I7470" s="2">
        <v>659849.35537648201</v>
      </c>
      <c r="J7470" s="2">
        <f>Table1[[#This Row],[ END_ENERGY ]]-Table1[[#This Row],[ START_ENERGY ]]</f>
        <v>0.31239085202105343</v>
      </c>
    </row>
    <row r="7471" spans="1:10" x14ac:dyDescent="0.2">
      <c r="A7471" t="s">
        <v>143</v>
      </c>
      <c r="B7471" t="s">
        <v>39</v>
      </c>
      <c r="C7471">
        <v>1744516843.3331201</v>
      </c>
      <c r="D7471">
        <v>1744517124.8473499</v>
      </c>
      <c r="E7471">
        <v>281.51423263549799</v>
      </c>
      <c r="F7471" s="1">
        <v>45760.25</v>
      </c>
      <c r="G7471" s="1">
        <v>45760.253472222219</v>
      </c>
      <c r="H7471" s="2">
        <v>659849.35554151505</v>
      </c>
      <c r="I7471" s="2">
        <v>659860.06157851196</v>
      </c>
      <c r="J7471" s="2">
        <f>Table1[[#This Row],[ END_ENERGY ]]-Table1[[#This Row],[ START_ENERGY ]]</f>
        <v>10.70603699691128</v>
      </c>
    </row>
    <row r="7472" spans="1:10" x14ac:dyDescent="0.2">
      <c r="A7472" t="s">
        <v>154</v>
      </c>
      <c r="B7472" t="s">
        <v>39</v>
      </c>
      <c r="C7472">
        <v>1744517124.84884</v>
      </c>
      <c r="D7472">
        <v>1744517220.57932</v>
      </c>
      <c r="E7472">
        <v>95.730476856231604</v>
      </c>
      <c r="F7472" s="1">
        <v>45760.253472222219</v>
      </c>
      <c r="G7472" s="1">
        <v>45760.254861111112</v>
      </c>
      <c r="H7472" s="2">
        <v>659860.06162814295</v>
      </c>
      <c r="I7472" s="2">
        <v>659863.87896605697</v>
      </c>
      <c r="J7472" s="2">
        <f>Table1[[#This Row],[ END_ENERGY ]]-Table1[[#This Row],[ START_ENERGY ]]</f>
        <v>3.8173379140207544</v>
      </c>
    </row>
    <row r="7473" spans="1:10" x14ac:dyDescent="0.2">
      <c r="A7473" t="s">
        <v>158</v>
      </c>
      <c r="B7473" t="s">
        <v>39</v>
      </c>
      <c r="C7473">
        <v>1744517220.5808499</v>
      </c>
      <c r="D7473">
        <v>1744517315.28934</v>
      </c>
      <c r="E7473">
        <v>94.708495140075598</v>
      </c>
      <c r="F7473" s="1">
        <v>45760.254861111112</v>
      </c>
      <c r="G7473" s="1">
        <v>45760.255555555559</v>
      </c>
      <c r="H7473" s="2">
        <v>659863.87904256501</v>
      </c>
      <c r="I7473" s="2">
        <v>659868.61446732201</v>
      </c>
      <c r="J7473" s="2">
        <f>Table1[[#This Row],[ END_ENERGY ]]-Table1[[#This Row],[ START_ENERGY ]]</f>
        <v>4.7354247570037842</v>
      </c>
    </row>
    <row r="7474" spans="1:10" x14ac:dyDescent="0.2">
      <c r="A7474" t="s">
        <v>41</v>
      </c>
      <c r="B7474" t="s">
        <v>42</v>
      </c>
      <c r="C7474">
        <v>1744517317.4926901</v>
      </c>
      <c r="D7474">
        <v>1744517321.9688201</v>
      </c>
      <c r="E7474">
        <v>4.4761359691619802</v>
      </c>
      <c r="F7474" s="1">
        <v>45760.255555555559</v>
      </c>
      <c r="G7474" s="1">
        <v>45760.255555555559</v>
      </c>
      <c r="H7474" s="2">
        <v>659868.72463457496</v>
      </c>
      <c r="I7474" s="2">
        <v>659868.948441374</v>
      </c>
      <c r="J7474" s="2">
        <f>Table1[[#This Row],[ END_ENERGY ]]-Table1[[#This Row],[ START_ENERGY ]]</f>
        <v>0.22380679904017597</v>
      </c>
    </row>
    <row r="7475" spans="1:10" x14ac:dyDescent="0.2">
      <c r="A7475" t="s">
        <v>43</v>
      </c>
      <c r="B7475" t="s">
        <v>42</v>
      </c>
      <c r="C7475">
        <v>1744517321.97034</v>
      </c>
      <c r="D7475">
        <v>1744517321.9779501</v>
      </c>
      <c r="E7475">
        <v>7.6050758361815999E-3</v>
      </c>
      <c r="F7475" s="1">
        <v>45760.255555555559</v>
      </c>
      <c r="G7475" s="1">
        <v>45760.255555555559</v>
      </c>
      <c r="H7475" s="2">
        <v>659868.94851737004</v>
      </c>
      <c r="I7475" s="2">
        <v>659868.94889762404</v>
      </c>
      <c r="J7475" s="2">
        <f>Table1[[#This Row],[ END_ENERGY ]]-Table1[[#This Row],[ START_ENERGY ]]</f>
        <v>3.8025400135666132E-4</v>
      </c>
    </row>
    <row r="7476" spans="1:10" x14ac:dyDescent="0.2">
      <c r="A7476" t="s">
        <v>44</v>
      </c>
      <c r="B7476" t="s">
        <v>42</v>
      </c>
      <c r="C7476">
        <v>1744517321.9798999</v>
      </c>
      <c r="D7476">
        <v>1744517321.9874001</v>
      </c>
      <c r="E7476">
        <v>7.4961185455321997E-3</v>
      </c>
      <c r="F7476" s="1">
        <v>45760.255555555559</v>
      </c>
      <c r="G7476" s="1">
        <v>45760.255555555559</v>
      </c>
      <c r="H7476" s="2">
        <v>659868.94899525598</v>
      </c>
      <c r="I7476" s="2">
        <v>659868.94937006198</v>
      </c>
      <c r="J7476" s="2">
        <f>Table1[[#This Row],[ END_ENERGY ]]-Table1[[#This Row],[ START_ENERGY ]]</f>
        <v>3.7480599712580442E-4</v>
      </c>
    </row>
    <row r="7477" spans="1:10" x14ac:dyDescent="0.2">
      <c r="A7477" t="s">
        <v>45</v>
      </c>
      <c r="B7477" t="s">
        <v>42</v>
      </c>
      <c r="C7477">
        <v>1744517322.0329499</v>
      </c>
      <c r="D7477">
        <v>1744517332.27739</v>
      </c>
      <c r="E7477">
        <v>10.2444458007812</v>
      </c>
      <c r="F7477" s="1">
        <v>45760.255555555559</v>
      </c>
      <c r="G7477" s="1">
        <v>45760.255555555559</v>
      </c>
      <c r="H7477" s="2">
        <v>659868.95164761494</v>
      </c>
      <c r="I7477" s="2">
        <v>659869.46386990498</v>
      </c>
      <c r="J7477" s="2">
        <f>Table1[[#This Row],[ END_ENERGY ]]-Table1[[#This Row],[ START_ENERGY ]]</f>
        <v>0.5122222900390625</v>
      </c>
    </row>
    <row r="7478" spans="1:10" x14ac:dyDescent="0.2">
      <c r="A7478" t="s">
        <v>46</v>
      </c>
      <c r="B7478" t="s">
        <v>42</v>
      </c>
      <c r="C7478">
        <v>1744517332.2817199</v>
      </c>
      <c r="D7478">
        <v>1744517332.2866299</v>
      </c>
      <c r="E7478">
        <v>4.9104690551756997E-3</v>
      </c>
      <c r="F7478" s="1">
        <v>45760.255555555559</v>
      </c>
      <c r="G7478" s="1">
        <v>45760.255555555559</v>
      </c>
      <c r="H7478" s="2">
        <v>659869.46408636495</v>
      </c>
      <c r="I7478" s="2">
        <v>659869.46433188894</v>
      </c>
      <c r="J7478" s="2">
        <f>Table1[[#This Row],[ END_ENERGY ]]-Table1[[#This Row],[ START_ENERGY ]]</f>
        <v>2.4552398826926947E-4</v>
      </c>
    </row>
    <row r="7479" spans="1:10" x14ac:dyDescent="0.2">
      <c r="A7479" t="s">
        <v>47</v>
      </c>
      <c r="B7479" t="s">
        <v>42</v>
      </c>
      <c r="C7479">
        <v>1744517332.30301</v>
      </c>
      <c r="D7479">
        <v>1744517333.07021</v>
      </c>
      <c r="E7479">
        <v>0.76720452308654696</v>
      </c>
      <c r="F7479" s="1">
        <v>45760.255555555559</v>
      </c>
      <c r="G7479" s="1">
        <v>45760.255555555559</v>
      </c>
      <c r="H7479" s="2">
        <v>659869.46515069006</v>
      </c>
      <c r="I7479" s="2">
        <v>659869.50351091602</v>
      </c>
      <c r="J7479" s="2">
        <f>Table1[[#This Row],[ END_ENERGY ]]-Table1[[#This Row],[ START_ENERGY ]]</f>
        <v>3.8360225968062878E-2</v>
      </c>
    </row>
    <row r="7480" spans="1:10" x14ac:dyDescent="0.2">
      <c r="A7480" t="s">
        <v>48</v>
      </c>
      <c r="B7480" t="s">
        <v>42</v>
      </c>
      <c r="C7480">
        <v>1744517333.18348</v>
      </c>
      <c r="D7480">
        <v>1744517333.2086899</v>
      </c>
      <c r="E7480">
        <v>2.5210618972778299E-2</v>
      </c>
      <c r="F7480" s="1">
        <v>45760.255555555559</v>
      </c>
      <c r="G7480" s="1">
        <v>45760.255555555559</v>
      </c>
      <c r="H7480" s="2">
        <v>659869.50917400105</v>
      </c>
      <c r="I7480" s="2">
        <v>659869.51043453196</v>
      </c>
      <c r="J7480" s="2">
        <f>Table1[[#This Row],[ END_ENERGY ]]-Table1[[#This Row],[ START_ENERGY ]]</f>
        <v>1.2605309020727873E-3</v>
      </c>
    </row>
    <row r="7481" spans="1:10" x14ac:dyDescent="0.2">
      <c r="A7481" t="s">
        <v>49</v>
      </c>
      <c r="B7481" t="s">
        <v>42</v>
      </c>
      <c r="C7481">
        <v>1744517333.33689</v>
      </c>
      <c r="D7481">
        <v>1744517333.3622401</v>
      </c>
      <c r="E7481">
        <v>2.5347232818603498E-2</v>
      </c>
      <c r="F7481" s="1">
        <v>45760.255555555559</v>
      </c>
      <c r="G7481" s="1">
        <v>45760.255555555559</v>
      </c>
      <c r="H7481" s="2">
        <v>659869.51684480906</v>
      </c>
      <c r="I7481" s="2">
        <v>659869.51811217004</v>
      </c>
      <c r="J7481" s="2">
        <f>Table1[[#This Row],[ END_ENERGY ]]-Table1[[#This Row],[ START_ENERGY ]]</f>
        <v>1.2673609890043736E-3</v>
      </c>
    </row>
    <row r="7482" spans="1:10" x14ac:dyDescent="0.2">
      <c r="A7482" t="s">
        <v>50</v>
      </c>
      <c r="B7482" t="s">
        <v>42</v>
      </c>
      <c r="C7482">
        <v>1744517333.65573</v>
      </c>
      <c r="D7482">
        <v>1744517343.4388499</v>
      </c>
      <c r="E7482">
        <v>9.7831261157989502</v>
      </c>
      <c r="F7482" s="1">
        <v>45760.255555555559</v>
      </c>
      <c r="G7482" s="1">
        <v>45760.256249999999</v>
      </c>
      <c r="H7482" s="2">
        <v>659869.53278658295</v>
      </c>
      <c r="I7482" s="2">
        <v>659870.02194288897</v>
      </c>
      <c r="J7482" s="2">
        <f>Table1[[#This Row],[ END_ENERGY ]]-Table1[[#This Row],[ START_ENERGY ]]</f>
        <v>0.48915630602277815</v>
      </c>
    </row>
    <row r="7483" spans="1:10" x14ac:dyDescent="0.2">
      <c r="A7483" t="s">
        <v>51</v>
      </c>
      <c r="B7483" t="s">
        <v>42</v>
      </c>
      <c r="C7483">
        <v>1744517343.6005299</v>
      </c>
      <c r="D7483">
        <v>1744517343.6058099</v>
      </c>
      <c r="E7483">
        <v>5.2757263183593004E-3</v>
      </c>
      <c r="F7483" s="1">
        <v>45760.256249999999</v>
      </c>
      <c r="G7483" s="1">
        <v>45760.256249999999</v>
      </c>
      <c r="H7483" s="2">
        <v>659870.03002692398</v>
      </c>
      <c r="I7483" s="2">
        <v>659870.03029071097</v>
      </c>
      <c r="J7483" s="2">
        <f>Table1[[#This Row],[ END_ENERGY ]]-Table1[[#This Row],[ START_ENERGY ]]</f>
        <v>2.6378699112683535E-4</v>
      </c>
    </row>
    <row r="7484" spans="1:10" x14ac:dyDescent="0.2">
      <c r="A7484" t="s">
        <v>52</v>
      </c>
      <c r="B7484" t="s">
        <v>42</v>
      </c>
      <c r="C7484">
        <v>1744517343.7632799</v>
      </c>
      <c r="D7484">
        <v>1744517344.69807</v>
      </c>
      <c r="E7484">
        <v>0.93479347229003895</v>
      </c>
      <c r="F7484" s="1">
        <v>45760.256249999999</v>
      </c>
      <c r="G7484" s="1">
        <v>45760.256249999999</v>
      </c>
      <c r="H7484" s="2">
        <v>659870.03816409095</v>
      </c>
      <c r="I7484" s="2">
        <v>659870.08490376396</v>
      </c>
      <c r="J7484" s="2">
        <f>Table1[[#This Row],[ END_ENERGY ]]-Table1[[#This Row],[ START_ENERGY ]]</f>
        <v>4.673967300914228E-2</v>
      </c>
    </row>
    <row r="7485" spans="1:10" x14ac:dyDescent="0.2">
      <c r="A7485" t="s">
        <v>53</v>
      </c>
      <c r="B7485" t="s">
        <v>42</v>
      </c>
      <c r="C7485">
        <v>1744517345.15803</v>
      </c>
      <c r="D7485">
        <v>1744517345.16943</v>
      </c>
      <c r="E7485">
        <v>1.14006996154785E-2</v>
      </c>
      <c r="F7485" s="1">
        <v>45760.256249999999</v>
      </c>
      <c r="G7485" s="1">
        <v>45760.256249999999</v>
      </c>
      <c r="H7485" s="2">
        <v>659870.10790168005</v>
      </c>
      <c r="I7485" s="2">
        <v>659870.10847171501</v>
      </c>
      <c r="J7485" s="2">
        <f>Table1[[#This Row],[ END_ENERGY ]]-Table1[[#This Row],[ START_ENERGY ]]</f>
        <v>5.7003495749086142E-4</v>
      </c>
    </row>
    <row r="7486" spans="1:10" x14ac:dyDescent="0.2">
      <c r="A7486" t="s">
        <v>54</v>
      </c>
      <c r="B7486" t="s">
        <v>42</v>
      </c>
      <c r="C7486">
        <v>1744517345.36379</v>
      </c>
      <c r="D7486">
        <v>1744517385.0158999</v>
      </c>
      <c r="E7486">
        <v>39.652105808258</v>
      </c>
      <c r="F7486" s="1">
        <v>45760.256249999999</v>
      </c>
      <c r="G7486" s="1">
        <v>45760.256249999999</v>
      </c>
      <c r="H7486" s="2">
        <v>659870.11818973999</v>
      </c>
      <c r="I7486" s="2">
        <v>659872.10079503001</v>
      </c>
      <c r="J7486" s="2">
        <f>Table1[[#This Row],[ END_ENERGY ]]-Table1[[#This Row],[ START_ENERGY ]]</f>
        <v>1.9826052900170907</v>
      </c>
    </row>
    <row r="7487" spans="1:10" x14ac:dyDescent="0.2">
      <c r="A7487" t="s">
        <v>55</v>
      </c>
      <c r="B7487" t="s">
        <v>42</v>
      </c>
      <c r="C7487">
        <v>1744517385.22665</v>
      </c>
      <c r="D7487">
        <v>1744517385.45909</v>
      </c>
      <c r="E7487">
        <v>0.23243880271911599</v>
      </c>
      <c r="F7487" s="1">
        <v>45760.256249999999</v>
      </c>
      <c r="G7487" s="1">
        <v>45760.256249999999</v>
      </c>
      <c r="H7487" s="2">
        <v>659872.11133280897</v>
      </c>
      <c r="I7487" s="2">
        <v>659872.12295474997</v>
      </c>
      <c r="J7487" s="2">
        <f>Table1[[#This Row],[ END_ENERGY ]]-Table1[[#This Row],[ START_ENERGY ]]</f>
        <v>1.1621940997429192E-2</v>
      </c>
    </row>
    <row r="7488" spans="1:10" x14ac:dyDescent="0.2">
      <c r="A7488" t="s">
        <v>56</v>
      </c>
      <c r="B7488" t="s">
        <v>57</v>
      </c>
      <c r="C7488">
        <v>1744517683.3833399</v>
      </c>
      <c r="D7488">
        <v>1744517688.80651</v>
      </c>
      <c r="E7488">
        <v>5.4231684207916198</v>
      </c>
      <c r="F7488" s="1">
        <v>45760.259722222225</v>
      </c>
      <c r="G7488" s="1">
        <v>45760.259722222225</v>
      </c>
      <c r="H7488" s="2">
        <v>659896.37039046595</v>
      </c>
      <c r="I7488" s="2">
        <v>659896.89463007997</v>
      </c>
      <c r="J7488" s="2">
        <f>Table1[[#This Row],[ END_ENERGY ]]-Table1[[#This Row],[ START_ENERGY ]]</f>
        <v>0.52423961402382702</v>
      </c>
    </row>
    <row r="7489" spans="1:10" x14ac:dyDescent="0.2">
      <c r="A7489" t="s">
        <v>58</v>
      </c>
      <c r="B7489" t="s">
        <v>57</v>
      </c>
      <c r="C7489">
        <v>1744517688.80809</v>
      </c>
      <c r="D7489">
        <v>1744517689.0011899</v>
      </c>
      <c r="E7489">
        <v>0.19309329986572199</v>
      </c>
      <c r="F7489" s="1">
        <v>45760.259722222225</v>
      </c>
      <c r="G7489" s="1">
        <v>45760.259722222225</v>
      </c>
      <c r="H7489" s="2">
        <v>659896.89478295203</v>
      </c>
      <c r="I7489" s="2">
        <v>659896.91344863805</v>
      </c>
      <c r="J7489" s="2">
        <f>Table1[[#This Row],[ END_ENERGY ]]-Table1[[#This Row],[ START_ENERGY ]]</f>
        <v>1.8665686016902328E-2</v>
      </c>
    </row>
    <row r="7490" spans="1:10" x14ac:dyDescent="0.2">
      <c r="A7490" t="s">
        <v>59</v>
      </c>
      <c r="B7490" t="s">
        <v>60</v>
      </c>
      <c r="C7490">
        <v>1744517689.4661801</v>
      </c>
      <c r="D7490">
        <v>1744517711.09761</v>
      </c>
      <c r="E7490">
        <v>21.631427049636802</v>
      </c>
      <c r="F7490" s="1">
        <v>45760.259722222225</v>
      </c>
      <c r="G7490" s="1">
        <v>45760.260416666664</v>
      </c>
      <c r="H7490" s="2">
        <v>659896.95839777705</v>
      </c>
      <c r="I7490" s="2">
        <v>659899.04943572497</v>
      </c>
      <c r="J7490" s="2">
        <f>Table1[[#This Row],[ END_ENERGY ]]-Table1[[#This Row],[ START_ENERGY ]]</f>
        <v>2.0910379479173571</v>
      </c>
    </row>
    <row r="7491" spans="1:10" x14ac:dyDescent="0.2">
      <c r="A7491" t="s">
        <v>61</v>
      </c>
      <c r="B7491" t="s">
        <v>60</v>
      </c>
      <c r="C7491">
        <v>1744517711.1015601</v>
      </c>
      <c r="D7491">
        <v>1744517740.5720699</v>
      </c>
      <c r="E7491">
        <v>29.470509767532299</v>
      </c>
      <c r="F7491" s="1">
        <v>45760.260416666664</v>
      </c>
      <c r="G7491" s="1">
        <v>45760.260416666664</v>
      </c>
      <c r="H7491" s="2">
        <v>659899.04981839901</v>
      </c>
      <c r="I7491" s="2">
        <v>659901.89863434399</v>
      </c>
      <c r="J7491" s="2">
        <f>Table1[[#This Row],[ END_ENERGY ]]-Table1[[#This Row],[ START_ENERGY ]]</f>
        <v>2.8488159449771047</v>
      </c>
    </row>
    <row r="7492" spans="1:10" x14ac:dyDescent="0.2">
      <c r="A7492" t="s">
        <v>62</v>
      </c>
      <c r="B7492" t="s">
        <v>63</v>
      </c>
      <c r="C7492">
        <v>1744517740.5782299</v>
      </c>
      <c r="D7492">
        <v>1744517746.9603801</v>
      </c>
      <c r="E7492">
        <v>6.3821506500244096</v>
      </c>
      <c r="F7492" s="1">
        <v>45760.260416666664</v>
      </c>
      <c r="G7492" s="1">
        <v>45760.260416666664</v>
      </c>
      <c r="H7492" s="2">
        <v>659901.89922939695</v>
      </c>
      <c r="I7492" s="2">
        <v>659902.51617062697</v>
      </c>
      <c r="J7492" s="2">
        <f>Table1[[#This Row],[ END_ENERGY ]]-Table1[[#This Row],[ START_ENERGY ]]</f>
        <v>0.61694123002234846</v>
      </c>
    </row>
    <row r="7493" spans="1:10" x14ac:dyDescent="0.2">
      <c r="A7493" t="s">
        <v>64</v>
      </c>
      <c r="B7493" t="s">
        <v>63</v>
      </c>
      <c r="C7493">
        <v>1744517740.5806999</v>
      </c>
      <c r="D7493">
        <v>1744517740.7730601</v>
      </c>
      <c r="E7493">
        <v>0.19236040115356401</v>
      </c>
      <c r="F7493" s="1">
        <v>45760.260416666664</v>
      </c>
      <c r="G7493" s="1">
        <v>45760.260416666664</v>
      </c>
      <c r="H7493" s="2">
        <v>659901.899467682</v>
      </c>
      <c r="I7493" s="2">
        <v>659901.91806251998</v>
      </c>
      <c r="J7493" s="2">
        <f>Table1[[#This Row],[ END_ENERGY ]]-Table1[[#This Row],[ START_ENERGY ]]</f>
        <v>1.8594837980344892E-2</v>
      </c>
    </row>
    <row r="7494" spans="1:10" x14ac:dyDescent="0.2">
      <c r="A7494" t="s">
        <v>65</v>
      </c>
      <c r="B7494" t="s">
        <v>63</v>
      </c>
      <c r="C7494">
        <v>1744517740.7818699</v>
      </c>
      <c r="D7494">
        <v>1744517740.7839</v>
      </c>
      <c r="E7494">
        <v>2.0263195037840999E-3</v>
      </c>
      <c r="F7494" s="1">
        <v>45760.260416666664</v>
      </c>
      <c r="G7494" s="1">
        <v>45760.260416666664</v>
      </c>
      <c r="H7494" s="2">
        <v>659901.91891503404</v>
      </c>
      <c r="I7494" s="2">
        <v>659901.91911091097</v>
      </c>
      <c r="J7494" s="2">
        <f>Table1[[#This Row],[ END_ENERGY ]]-Table1[[#This Row],[ START_ENERGY ]]</f>
        <v>1.9587692804634571E-4</v>
      </c>
    </row>
    <row r="7495" spans="1:10" x14ac:dyDescent="0.2">
      <c r="A7495" t="s">
        <v>66</v>
      </c>
      <c r="B7495" t="s">
        <v>63</v>
      </c>
      <c r="C7495">
        <v>1744517740.7849</v>
      </c>
      <c r="D7495">
        <v>1744517746.7946801</v>
      </c>
      <c r="E7495">
        <v>6.00978326797485</v>
      </c>
      <c r="F7495" s="1">
        <v>45760.260416666664</v>
      </c>
      <c r="G7495" s="1">
        <v>45760.260416666664</v>
      </c>
      <c r="H7495" s="2">
        <v>659901.91920752497</v>
      </c>
      <c r="I7495" s="2">
        <v>659902.50015324098</v>
      </c>
      <c r="J7495" s="2">
        <f>Table1[[#This Row],[ END_ENERGY ]]-Table1[[#This Row],[ START_ENERGY ]]</f>
        <v>0.58094571600668132</v>
      </c>
    </row>
    <row r="7496" spans="1:10" x14ac:dyDescent="0.2">
      <c r="A7496" t="s">
        <v>67</v>
      </c>
      <c r="B7496" t="s">
        <v>63</v>
      </c>
      <c r="C7496">
        <v>1744517746.7962999</v>
      </c>
      <c r="D7496">
        <v>1744517746.9461401</v>
      </c>
      <c r="E7496">
        <v>0.149842023849487</v>
      </c>
      <c r="F7496" s="1">
        <v>45760.260416666664</v>
      </c>
      <c r="G7496" s="1">
        <v>45760.260416666664</v>
      </c>
      <c r="H7496" s="2">
        <v>659902.50030954601</v>
      </c>
      <c r="I7496" s="2">
        <v>659902.51479427505</v>
      </c>
      <c r="J7496" s="2">
        <f>Table1[[#This Row],[ END_ENERGY ]]-Table1[[#This Row],[ START_ENERGY ]]</f>
        <v>1.4484729035757482E-2</v>
      </c>
    </row>
    <row r="7497" spans="1:10" x14ac:dyDescent="0.2">
      <c r="A7497" t="s">
        <v>68</v>
      </c>
      <c r="B7497" t="s">
        <v>60</v>
      </c>
      <c r="C7497">
        <v>1744517747.04317</v>
      </c>
      <c r="D7497">
        <v>1744517886.2084701</v>
      </c>
      <c r="E7497">
        <v>139.16530585288999</v>
      </c>
      <c r="F7497" s="1">
        <v>45760.260416666664</v>
      </c>
      <c r="G7497" s="1">
        <v>45760.262499999997</v>
      </c>
      <c r="H7497" s="2">
        <v>659902.524173212</v>
      </c>
      <c r="I7497" s="2">
        <v>659912.88056513399</v>
      </c>
      <c r="J7497" s="2">
        <f>Table1[[#This Row],[ END_ENERGY ]]-Table1[[#This Row],[ START_ENERGY ]]</f>
        <v>10.356391921988688</v>
      </c>
    </row>
    <row r="7498" spans="1:10" x14ac:dyDescent="0.2">
      <c r="A7498" t="s">
        <v>69</v>
      </c>
      <c r="B7498" t="s">
        <v>60</v>
      </c>
      <c r="C7498">
        <v>1744517886.21522</v>
      </c>
      <c r="D7498">
        <v>1744517921.23312</v>
      </c>
      <c r="E7498">
        <v>35.017895221710198</v>
      </c>
      <c r="F7498" s="1">
        <v>45760.262499999997</v>
      </c>
      <c r="G7498" s="1">
        <v>45760.262499999997</v>
      </c>
      <c r="H7498" s="2">
        <v>659912.88101512496</v>
      </c>
      <c r="I7498" s="2">
        <v>659915.21554147406</v>
      </c>
      <c r="J7498" s="2">
        <f>Table1[[#This Row],[ END_ENERGY ]]-Table1[[#This Row],[ START_ENERGY ]]</f>
        <v>2.3345263490919024</v>
      </c>
    </row>
    <row r="7499" spans="1:10" x14ac:dyDescent="0.2">
      <c r="A7499" t="s">
        <v>70</v>
      </c>
      <c r="B7499" t="s">
        <v>60</v>
      </c>
      <c r="C7499">
        <v>1744517921.2463801</v>
      </c>
      <c r="D7499">
        <v>1744517951.9981699</v>
      </c>
      <c r="E7499">
        <v>30.7517893314361</v>
      </c>
      <c r="F7499" s="1">
        <v>45760.262499999997</v>
      </c>
      <c r="G7499" s="1">
        <v>45760.263194444444</v>
      </c>
      <c r="H7499" s="2">
        <v>659915.21642540197</v>
      </c>
      <c r="I7499" s="2">
        <v>659917.26654469105</v>
      </c>
      <c r="J7499" s="2">
        <f>Table1[[#This Row],[ END_ENERGY ]]-Table1[[#This Row],[ START_ENERGY ]]</f>
        <v>2.0501192890806124</v>
      </c>
    </row>
    <row r="7500" spans="1:10" x14ac:dyDescent="0.2">
      <c r="A7500" t="s">
        <v>71</v>
      </c>
      <c r="B7500" t="s">
        <v>60</v>
      </c>
      <c r="C7500">
        <v>1744517952.0058899</v>
      </c>
      <c r="D7500">
        <v>1744518031.1884</v>
      </c>
      <c r="E7500">
        <v>79.182509660720797</v>
      </c>
      <c r="F7500" s="1">
        <v>45760.263194444444</v>
      </c>
      <c r="G7500" s="1">
        <v>45760.263888888891</v>
      </c>
      <c r="H7500" s="2">
        <v>659917.26705970697</v>
      </c>
      <c r="I7500" s="2">
        <v>659922.54589368496</v>
      </c>
      <c r="J7500" s="2">
        <f>Table1[[#This Row],[ END_ENERGY ]]-Table1[[#This Row],[ START_ENERGY ]]</f>
        <v>5.278833977994509</v>
      </c>
    </row>
    <row r="7501" spans="1:10" x14ac:dyDescent="0.2">
      <c r="A7501" t="s">
        <v>72</v>
      </c>
      <c r="B7501" t="s">
        <v>57</v>
      </c>
      <c r="C7501">
        <v>1744518037.4484899</v>
      </c>
      <c r="D7501">
        <v>1744518052.66589</v>
      </c>
      <c r="E7501">
        <v>15.217396259307799</v>
      </c>
      <c r="F7501" s="1">
        <v>45760.263888888891</v>
      </c>
      <c r="G7501" s="1">
        <v>45760.263888888891</v>
      </c>
      <c r="H7501" s="2">
        <v>659922.96323326405</v>
      </c>
      <c r="I7501" s="2">
        <v>659923.97772634798</v>
      </c>
      <c r="J7501" s="2">
        <f>Table1[[#This Row],[ END_ENERGY ]]-Table1[[#This Row],[ START_ENERGY ]]</f>
        <v>1.0144930839305744</v>
      </c>
    </row>
    <row r="7502" spans="1:10" x14ac:dyDescent="0.2">
      <c r="A7502" t="s">
        <v>73</v>
      </c>
      <c r="B7502" t="s">
        <v>39</v>
      </c>
      <c r="C7502">
        <v>1744518052.6679599</v>
      </c>
      <c r="D7502">
        <v>1744518144.15467</v>
      </c>
      <c r="E7502">
        <v>91.486718416214003</v>
      </c>
      <c r="F7502" s="1">
        <v>45760.263888888891</v>
      </c>
      <c r="G7502" s="1">
        <v>45760.265277777777</v>
      </c>
      <c r="H7502" s="2">
        <v>659923.97786407406</v>
      </c>
      <c r="I7502" s="2">
        <v>659930.07697863504</v>
      </c>
      <c r="J7502" s="2">
        <f>Table1[[#This Row],[ END_ENERGY ]]-Table1[[#This Row],[ START_ENERGY ]]</f>
        <v>6.0991145609878004</v>
      </c>
    </row>
    <row r="7503" spans="1:10" x14ac:dyDescent="0.2">
      <c r="A7503" t="s">
        <v>74</v>
      </c>
      <c r="B7503" t="s">
        <v>39</v>
      </c>
      <c r="C7503">
        <v>1744518144.15624</v>
      </c>
      <c r="D7503">
        <v>1744518250.8169</v>
      </c>
      <c r="E7503">
        <v>106.660664081573</v>
      </c>
      <c r="F7503" s="1">
        <v>45760.265277777777</v>
      </c>
      <c r="G7503" s="1">
        <v>45760.26666666667</v>
      </c>
      <c r="H7503" s="2">
        <v>659930.07708276098</v>
      </c>
      <c r="I7503" s="2">
        <v>659937.18779369898</v>
      </c>
      <c r="J7503" s="2">
        <f>Table1[[#This Row],[ END_ENERGY ]]-Table1[[#This Row],[ START_ENERGY ]]</f>
        <v>7.1107109379954636</v>
      </c>
    </row>
    <row r="7504" spans="1:10" x14ac:dyDescent="0.2">
      <c r="A7504" t="s">
        <v>75</v>
      </c>
      <c r="B7504" t="s">
        <v>39</v>
      </c>
      <c r="C7504">
        <v>1744518250.8184199</v>
      </c>
      <c r="D7504">
        <v>1744518263.64325</v>
      </c>
      <c r="E7504">
        <v>12.824826002120901</v>
      </c>
      <c r="F7504" s="1">
        <v>45760.26666666667</v>
      </c>
      <c r="G7504" s="1">
        <v>45760.26666666667</v>
      </c>
      <c r="H7504" s="2">
        <v>659937.18789531395</v>
      </c>
      <c r="I7504" s="2">
        <v>659938.04288371396</v>
      </c>
      <c r="J7504" s="2">
        <f>Table1[[#This Row],[ END_ENERGY ]]-Table1[[#This Row],[ START_ENERGY ]]</f>
        <v>0.85498840000946075</v>
      </c>
    </row>
    <row r="7505" spans="1:10" x14ac:dyDescent="0.2">
      <c r="A7505" t="s">
        <v>76</v>
      </c>
      <c r="B7505" t="s">
        <v>39</v>
      </c>
      <c r="C7505">
        <v>1744518263.64554</v>
      </c>
      <c r="D7505">
        <v>1744518276.5722499</v>
      </c>
      <c r="E7505">
        <v>12.9267044067382</v>
      </c>
      <c r="F7505" s="1">
        <v>45760.26666666667</v>
      </c>
      <c r="G7505" s="1">
        <v>45760.26666666667</v>
      </c>
      <c r="H7505" s="2">
        <v>659938.04303654004</v>
      </c>
      <c r="I7505" s="2">
        <v>659938.90481683402</v>
      </c>
      <c r="J7505" s="2">
        <f>Table1[[#This Row],[ END_ENERGY ]]-Table1[[#This Row],[ START_ENERGY ]]</f>
        <v>0.86178029398433864</v>
      </c>
    </row>
    <row r="7506" spans="1:10" x14ac:dyDescent="0.2">
      <c r="A7506" t="s">
        <v>77</v>
      </c>
      <c r="B7506" t="s">
        <v>39</v>
      </c>
      <c r="C7506">
        <v>1744518276.57375</v>
      </c>
      <c r="D7506">
        <v>1744518302.7523401</v>
      </c>
      <c r="E7506">
        <v>26.178590774536101</v>
      </c>
      <c r="F7506" s="1">
        <v>45760.26666666667</v>
      </c>
      <c r="G7506" s="1">
        <v>45760.267361111109</v>
      </c>
      <c r="H7506" s="2">
        <v>659938.90491692198</v>
      </c>
      <c r="I7506" s="2">
        <v>659940.65015630703</v>
      </c>
      <c r="J7506" s="2">
        <f>Table1[[#This Row],[ END_ENERGY ]]-Table1[[#This Row],[ START_ENERGY ]]</f>
        <v>1.7452393850544468</v>
      </c>
    </row>
    <row r="7507" spans="1:10" x14ac:dyDescent="0.2">
      <c r="A7507" t="s">
        <v>78</v>
      </c>
      <c r="B7507" t="s">
        <v>39</v>
      </c>
      <c r="C7507">
        <v>1744518302.75386</v>
      </c>
      <c r="D7507">
        <v>1744518326.39726</v>
      </c>
      <c r="E7507">
        <v>23.643403291702199</v>
      </c>
      <c r="F7507" s="1">
        <v>45760.267361111109</v>
      </c>
      <c r="G7507" s="1">
        <v>45760.267361111109</v>
      </c>
      <c r="H7507" s="2">
        <v>659940.65025739605</v>
      </c>
      <c r="I7507" s="2">
        <v>659942.22648428194</v>
      </c>
      <c r="J7507" s="2">
        <f>Table1[[#This Row],[ END_ENERGY ]]-Table1[[#This Row],[ START_ENERGY ]]</f>
        <v>1.5762268858961761</v>
      </c>
    </row>
    <row r="7508" spans="1:10" x14ac:dyDescent="0.2">
      <c r="A7508" t="s">
        <v>79</v>
      </c>
      <c r="B7508" t="s">
        <v>39</v>
      </c>
      <c r="C7508">
        <v>1744518326.3987899</v>
      </c>
      <c r="D7508">
        <v>1744518361.18995</v>
      </c>
      <c r="E7508">
        <v>34.791164159774702</v>
      </c>
      <c r="F7508" s="1">
        <v>45760.267361111109</v>
      </c>
      <c r="G7508" s="1">
        <v>45760.268055555556</v>
      </c>
      <c r="H7508" s="2">
        <v>659942.22658621403</v>
      </c>
      <c r="I7508" s="2">
        <v>659944.54599715804</v>
      </c>
      <c r="J7508" s="2">
        <f>Table1[[#This Row],[ END_ENERGY ]]-Table1[[#This Row],[ START_ENERGY ]]</f>
        <v>2.3194109440082684</v>
      </c>
    </row>
    <row r="7509" spans="1:10" x14ac:dyDescent="0.2">
      <c r="A7509" t="s">
        <v>80</v>
      </c>
      <c r="B7509" t="s">
        <v>39</v>
      </c>
      <c r="C7509">
        <v>1744518361.1914699</v>
      </c>
      <c r="D7509">
        <v>1744518387.5045099</v>
      </c>
      <c r="E7509">
        <v>26.313036918640101</v>
      </c>
      <c r="F7509" s="1">
        <v>45760.268055555556</v>
      </c>
      <c r="G7509" s="1">
        <v>45760.268055555556</v>
      </c>
      <c r="H7509" s="2">
        <v>659944.54609832703</v>
      </c>
      <c r="I7509" s="2">
        <v>659946.286239882</v>
      </c>
      <c r="J7509" s="2">
        <f>Table1[[#This Row],[ END_ENERGY ]]-Table1[[#This Row],[ START_ENERGY ]]</f>
        <v>1.7401415549684316</v>
      </c>
    </row>
    <row r="7510" spans="1:10" x14ac:dyDescent="0.2">
      <c r="A7510" t="s">
        <v>81</v>
      </c>
      <c r="B7510" t="s">
        <v>39</v>
      </c>
      <c r="C7510">
        <v>1744518387.5060201</v>
      </c>
      <c r="D7510">
        <v>1744518411.1038499</v>
      </c>
      <c r="E7510">
        <v>23.597833633422798</v>
      </c>
      <c r="F7510" s="1">
        <v>45760.268055555556</v>
      </c>
      <c r="G7510" s="1">
        <v>45760.268055555556</v>
      </c>
      <c r="H7510" s="2">
        <v>659946.28633605596</v>
      </c>
      <c r="I7510" s="2">
        <v>659947.78586394596</v>
      </c>
      <c r="J7510" s="2">
        <f>Table1[[#This Row],[ END_ENERGY ]]-Table1[[#This Row],[ START_ENERGY ]]</f>
        <v>1.499527890002355</v>
      </c>
    </row>
    <row r="7511" spans="1:10" x14ac:dyDescent="0.2">
      <c r="A7511" t="s">
        <v>100</v>
      </c>
      <c r="B7511" t="s">
        <v>39</v>
      </c>
      <c r="C7511">
        <v>1744518411.10532</v>
      </c>
      <c r="D7511">
        <v>1744518430.9874001</v>
      </c>
      <c r="E7511">
        <v>19.8820784091949</v>
      </c>
      <c r="F7511" s="1">
        <v>45760.268055555556</v>
      </c>
      <c r="G7511" s="1">
        <v>45760.268750000003</v>
      </c>
      <c r="H7511" s="2">
        <v>659947.78595690895</v>
      </c>
      <c r="I7511" s="2">
        <v>659949.04936657299</v>
      </c>
      <c r="J7511" s="2">
        <f>Table1[[#This Row],[ END_ENERGY ]]-Table1[[#This Row],[ START_ENERGY ]]</f>
        <v>1.2634096640395001</v>
      </c>
    </row>
    <row r="7512" spans="1:10" x14ac:dyDescent="0.2">
      <c r="A7512" t="s">
        <v>83</v>
      </c>
      <c r="B7512" t="s">
        <v>39</v>
      </c>
      <c r="C7512">
        <v>1744518430.98892</v>
      </c>
      <c r="D7512">
        <v>1744518443.5334301</v>
      </c>
      <c r="E7512">
        <v>12.544506072998001</v>
      </c>
      <c r="F7512" s="1">
        <v>45760.268750000003</v>
      </c>
      <c r="G7512" s="1">
        <v>45760.268750000003</v>
      </c>
      <c r="H7512" s="2">
        <v>659949.04946345999</v>
      </c>
      <c r="I7512" s="2">
        <v>659949.84660598601</v>
      </c>
      <c r="J7512" s="2">
        <f>Table1[[#This Row],[ END_ENERGY ]]-Table1[[#This Row],[ START_ENERGY ]]</f>
        <v>0.79714252601843327</v>
      </c>
    </row>
    <row r="7513" spans="1:10" x14ac:dyDescent="0.2">
      <c r="A7513" t="s">
        <v>84</v>
      </c>
      <c r="B7513" t="s">
        <v>39</v>
      </c>
      <c r="C7513">
        <v>1744518443.53493</v>
      </c>
      <c r="D7513">
        <v>1744518465.0847199</v>
      </c>
      <c r="E7513">
        <v>21.549787282943701</v>
      </c>
      <c r="F7513" s="1">
        <v>45760.268750000003</v>
      </c>
      <c r="G7513" s="1">
        <v>45760.268750000003</v>
      </c>
      <c r="H7513" s="2">
        <v>659949.84670172096</v>
      </c>
      <c r="I7513" s="2">
        <v>659951.21608619695</v>
      </c>
      <c r="J7513" s="2">
        <f>Table1[[#This Row],[ END_ENERGY ]]-Table1[[#This Row],[ START_ENERGY ]]</f>
        <v>1.3693844759836793</v>
      </c>
    </row>
    <row r="7514" spans="1:10" x14ac:dyDescent="0.2">
      <c r="A7514" t="s">
        <v>85</v>
      </c>
      <c r="B7514" t="s">
        <v>39</v>
      </c>
      <c r="C7514">
        <v>1744518465.08635</v>
      </c>
      <c r="D7514">
        <v>1744518500.9303899</v>
      </c>
      <c r="E7514">
        <v>35.844042539596501</v>
      </c>
      <c r="F7514" s="1">
        <v>45760.268750000003</v>
      </c>
      <c r="G7514" s="1">
        <v>45760.269444444442</v>
      </c>
      <c r="H7514" s="2">
        <v>659951.21618984104</v>
      </c>
      <c r="I7514" s="2">
        <v>659953.49390491901</v>
      </c>
      <c r="J7514" s="2">
        <f>Table1[[#This Row],[ END_ENERGY ]]-Table1[[#This Row],[ START_ENERGY ]]</f>
        <v>2.2777150779729709</v>
      </c>
    </row>
    <row r="7515" spans="1:10" x14ac:dyDescent="0.2">
      <c r="A7515" t="s">
        <v>86</v>
      </c>
      <c r="B7515" t="s">
        <v>39</v>
      </c>
      <c r="C7515">
        <v>1744518500.9330599</v>
      </c>
      <c r="D7515">
        <v>1744518527.6898201</v>
      </c>
      <c r="E7515">
        <v>26.7567603588104</v>
      </c>
      <c r="F7515" s="1">
        <v>45760.269444444442</v>
      </c>
      <c r="G7515" s="1">
        <v>45760.269444444442</v>
      </c>
      <c r="H7515" s="2">
        <v>659953.49407410296</v>
      </c>
      <c r="I7515" s="2">
        <v>659955.19433646696</v>
      </c>
      <c r="J7515" s="2">
        <f>Table1[[#This Row],[ END_ENERGY ]]-Table1[[#This Row],[ START_ENERGY ]]</f>
        <v>1.700262364000082</v>
      </c>
    </row>
    <row r="7516" spans="1:10" x14ac:dyDescent="0.2">
      <c r="A7516" t="s">
        <v>87</v>
      </c>
      <c r="B7516" t="s">
        <v>39</v>
      </c>
      <c r="C7516">
        <v>1744518527.69134</v>
      </c>
      <c r="D7516">
        <v>1744518563.5678599</v>
      </c>
      <c r="E7516">
        <v>35.876525402068999</v>
      </c>
      <c r="F7516" s="1">
        <v>45760.269444444442</v>
      </c>
      <c r="G7516" s="1">
        <v>45760.270138888889</v>
      </c>
      <c r="H7516" s="2">
        <v>659955.19443300494</v>
      </c>
      <c r="I7516" s="2">
        <v>659957.47421221097</v>
      </c>
      <c r="J7516" s="2">
        <f>Table1[[#This Row],[ END_ENERGY ]]-Table1[[#This Row],[ START_ENERGY ]]</f>
        <v>2.2797792060300708</v>
      </c>
    </row>
    <row r="7517" spans="1:10" x14ac:dyDescent="0.2">
      <c r="A7517" t="s">
        <v>88</v>
      </c>
      <c r="B7517" t="s">
        <v>39</v>
      </c>
      <c r="C7517">
        <v>1744518563.56936</v>
      </c>
      <c r="D7517">
        <v>1744518584.9319201</v>
      </c>
      <c r="E7517">
        <v>21.362558603286701</v>
      </c>
      <c r="F7517" s="1">
        <v>45760.270138888889</v>
      </c>
      <c r="G7517" s="1">
        <v>45760.270138888889</v>
      </c>
      <c r="H7517" s="2">
        <v>659957.47430765803</v>
      </c>
      <c r="I7517" s="2">
        <v>659958.83179465903</v>
      </c>
      <c r="J7517" s="2">
        <f>Table1[[#This Row],[ END_ENERGY ]]-Table1[[#This Row],[ START_ENERGY ]]</f>
        <v>1.357487000990659</v>
      </c>
    </row>
    <row r="7518" spans="1:10" x14ac:dyDescent="0.2">
      <c r="A7518" t="s">
        <v>101</v>
      </c>
      <c r="B7518" t="s">
        <v>39</v>
      </c>
      <c r="C7518">
        <v>1744518584.93344</v>
      </c>
      <c r="D7518">
        <v>1744518607.2946</v>
      </c>
      <c r="E7518">
        <v>22.3611562252044</v>
      </c>
      <c r="F7518" s="1">
        <v>45760.270138888889</v>
      </c>
      <c r="G7518" s="1">
        <v>45760.270833333336</v>
      </c>
      <c r="H7518" s="2">
        <v>659958.83189142495</v>
      </c>
      <c r="I7518" s="2">
        <v>659960.25283446198</v>
      </c>
      <c r="J7518" s="2">
        <f>Table1[[#This Row],[ END_ENERGY ]]-Table1[[#This Row],[ START_ENERGY ]]</f>
        <v>1.4209430370246992</v>
      </c>
    </row>
    <row r="7519" spans="1:10" x14ac:dyDescent="0.2">
      <c r="A7519" t="s">
        <v>103</v>
      </c>
      <c r="B7519" t="s">
        <v>39</v>
      </c>
      <c r="C7519">
        <v>1744518607.2961299</v>
      </c>
      <c r="D7519">
        <v>1744518645.90063</v>
      </c>
      <c r="E7519">
        <v>38.604499816894503</v>
      </c>
      <c r="F7519" s="1">
        <v>45760.270833333336</v>
      </c>
      <c r="G7519" s="1">
        <v>45760.270833333336</v>
      </c>
      <c r="H7519" s="2">
        <v>659960.252931864</v>
      </c>
      <c r="I7519" s="2">
        <v>659962.70606061502</v>
      </c>
      <c r="J7519" s="2">
        <f>Table1[[#This Row],[ END_ENERGY ]]-Table1[[#This Row],[ START_ENERGY ]]</f>
        <v>2.4531287510180846</v>
      </c>
    </row>
    <row r="7520" spans="1:10" x14ac:dyDescent="0.2">
      <c r="A7520" t="s">
        <v>38</v>
      </c>
      <c r="B7520" t="s">
        <v>39</v>
      </c>
      <c r="C7520">
        <v>1744518645.9021499</v>
      </c>
      <c r="D7520">
        <v>1744518913.86696</v>
      </c>
      <c r="E7520">
        <v>267.96480345726002</v>
      </c>
      <c r="F7520" s="1">
        <v>45760.270833333336</v>
      </c>
      <c r="G7520" s="1">
        <v>45760.274305555555</v>
      </c>
      <c r="H7520" s="2">
        <v>659962.70615712297</v>
      </c>
      <c r="I7520" s="2">
        <v>659974.27467841096</v>
      </c>
      <c r="J7520" s="2">
        <f>Table1[[#This Row],[ END_ENERGY ]]-Table1[[#This Row],[ START_ENERGY ]]</f>
        <v>11.568521287990734</v>
      </c>
    </row>
    <row r="7521" spans="1:10" x14ac:dyDescent="0.2">
      <c r="A7521" t="s">
        <v>105</v>
      </c>
      <c r="B7521" t="s">
        <v>39</v>
      </c>
      <c r="C7521">
        <v>1744518913.87271</v>
      </c>
      <c r="D7521">
        <v>1744519037.49227</v>
      </c>
      <c r="E7521">
        <v>123.61956739425599</v>
      </c>
      <c r="F7521" s="1">
        <v>45760.274305555555</v>
      </c>
      <c r="G7521" s="1">
        <v>45760.275694444441</v>
      </c>
      <c r="H7521" s="2">
        <v>659974.27490849397</v>
      </c>
      <c r="I7521" s="2">
        <v>659978.84974265797</v>
      </c>
      <c r="J7521" s="2">
        <f>Table1[[#This Row],[ END_ENERGY ]]-Table1[[#This Row],[ START_ENERGY ]]</f>
        <v>4.574834163999185</v>
      </c>
    </row>
    <row r="7522" spans="1:10" x14ac:dyDescent="0.2">
      <c r="A7522" t="s">
        <v>129</v>
      </c>
      <c r="B7522" t="s">
        <v>39</v>
      </c>
      <c r="C7522">
        <v>1744519037.49386</v>
      </c>
      <c r="D7522">
        <v>1744519107.57324</v>
      </c>
      <c r="E7522">
        <v>70.079382419586096</v>
      </c>
      <c r="F7522" s="1">
        <v>45760.275694444441</v>
      </c>
      <c r="G7522" s="1">
        <v>45760.276388888888</v>
      </c>
      <c r="H7522" s="2">
        <v>659978.84979555605</v>
      </c>
      <c r="I7522" s="2">
        <v>659981.18577496998</v>
      </c>
      <c r="J7522" s="2">
        <f>Table1[[#This Row],[ END_ENERGY ]]-Table1[[#This Row],[ START_ENERGY ]]</f>
        <v>2.3359794139396399</v>
      </c>
    </row>
    <row r="7523" spans="1:10" x14ac:dyDescent="0.2">
      <c r="A7523" t="s">
        <v>41</v>
      </c>
      <c r="B7523" t="s">
        <v>42</v>
      </c>
      <c r="C7523">
        <v>1744519109.7506199</v>
      </c>
      <c r="D7523">
        <v>1744519114.0278201</v>
      </c>
      <c r="E7523">
        <v>4.2772016525268501</v>
      </c>
      <c r="F7523" s="1">
        <v>45760.276388888888</v>
      </c>
      <c r="G7523" s="1">
        <v>45760.276388888888</v>
      </c>
      <c r="H7523" s="2">
        <v>659981.25835426606</v>
      </c>
      <c r="I7523" s="2">
        <v>659981.400927654</v>
      </c>
      <c r="J7523" s="2">
        <f>Table1[[#This Row],[ END_ENERGY ]]-Table1[[#This Row],[ START_ENERGY ]]</f>
        <v>0.14257338794413954</v>
      </c>
    </row>
    <row r="7524" spans="1:10" x14ac:dyDescent="0.2">
      <c r="A7524" t="s">
        <v>43</v>
      </c>
      <c r="B7524" t="s">
        <v>42</v>
      </c>
      <c r="C7524">
        <v>1744519114.0293801</v>
      </c>
      <c r="D7524">
        <v>1744519114.0400801</v>
      </c>
      <c r="E7524">
        <v>1.06987953186035E-2</v>
      </c>
      <c r="F7524" s="1">
        <v>45760.276388888888</v>
      </c>
      <c r="G7524" s="1">
        <v>45760.276388888888</v>
      </c>
      <c r="H7524" s="2">
        <v>659981.40097962995</v>
      </c>
      <c r="I7524" s="2">
        <v>659981.40133625595</v>
      </c>
      <c r="J7524" s="2">
        <f>Table1[[#This Row],[ END_ENERGY ]]-Table1[[#This Row],[ START_ENERGY ]]</f>
        <v>3.5662599839270115E-4</v>
      </c>
    </row>
    <row r="7525" spans="1:10" x14ac:dyDescent="0.2">
      <c r="A7525" t="s">
        <v>44</v>
      </c>
      <c r="B7525" t="s">
        <v>42</v>
      </c>
      <c r="C7525">
        <v>1744519114.0438399</v>
      </c>
      <c r="D7525">
        <v>1744519114.0540099</v>
      </c>
      <c r="E7525">
        <v>1.01697444915771E-2</v>
      </c>
      <c r="F7525" s="1">
        <v>45760.276388888888</v>
      </c>
      <c r="G7525" s="1">
        <v>45760.276388888888</v>
      </c>
      <c r="H7525" s="2">
        <v>659981.40146140195</v>
      </c>
      <c r="I7525" s="2">
        <v>659981.40180039394</v>
      </c>
      <c r="J7525" s="2">
        <f>Table1[[#This Row],[ END_ENERGY ]]-Table1[[#This Row],[ START_ENERGY ]]</f>
        <v>3.389919875189662E-4</v>
      </c>
    </row>
    <row r="7526" spans="1:10" x14ac:dyDescent="0.2">
      <c r="A7526" t="s">
        <v>45</v>
      </c>
      <c r="B7526" t="s">
        <v>42</v>
      </c>
      <c r="C7526">
        <v>1744519114.1103899</v>
      </c>
      <c r="D7526">
        <v>1744519124.8468101</v>
      </c>
      <c r="E7526">
        <v>10.736424684524501</v>
      </c>
      <c r="F7526" s="1">
        <v>45760.276388888888</v>
      </c>
      <c r="G7526" s="1">
        <v>45760.276388888888</v>
      </c>
      <c r="H7526" s="2">
        <v>659981.40367969603</v>
      </c>
      <c r="I7526" s="2">
        <v>659981.76156051899</v>
      </c>
      <c r="J7526" s="2">
        <f>Table1[[#This Row],[ END_ENERGY ]]-Table1[[#This Row],[ START_ENERGY ]]</f>
        <v>0.35788082296494395</v>
      </c>
    </row>
    <row r="7527" spans="1:10" x14ac:dyDescent="0.2">
      <c r="A7527" t="s">
        <v>46</v>
      </c>
      <c r="B7527" t="s">
        <v>42</v>
      </c>
      <c r="C7527">
        <v>1744519124.8524201</v>
      </c>
      <c r="D7527">
        <v>1744519124.8680999</v>
      </c>
      <c r="E7527">
        <v>1.5675783157348602E-2</v>
      </c>
      <c r="F7527" s="1">
        <v>45760.276388888888</v>
      </c>
      <c r="G7527" s="1">
        <v>45760.276388888888</v>
      </c>
      <c r="H7527" s="2">
        <v>659981.76174764603</v>
      </c>
      <c r="I7527" s="2">
        <v>659981.76227017201</v>
      </c>
      <c r="J7527" s="2">
        <f>Table1[[#This Row],[ END_ENERGY ]]-Table1[[#This Row],[ START_ENERGY ]]</f>
        <v>5.2252598106861115E-4</v>
      </c>
    </row>
    <row r="7528" spans="1:10" x14ac:dyDescent="0.2">
      <c r="A7528" t="s">
        <v>47</v>
      </c>
      <c r="B7528" t="s">
        <v>42</v>
      </c>
      <c r="C7528">
        <v>1744519124.88732</v>
      </c>
      <c r="D7528">
        <v>1744519125.8022001</v>
      </c>
      <c r="E7528">
        <v>0.91487598419189398</v>
      </c>
      <c r="F7528" s="1">
        <v>45760.276388888888</v>
      </c>
      <c r="G7528" s="1">
        <v>45760.276388888888</v>
      </c>
      <c r="H7528" s="2">
        <v>659981.76291080297</v>
      </c>
      <c r="I7528" s="2">
        <v>659981.79340666905</v>
      </c>
      <c r="J7528" s="2">
        <f>Table1[[#This Row],[ END_ENERGY ]]-Table1[[#This Row],[ START_ENERGY ]]</f>
        <v>3.0495866085402668E-2</v>
      </c>
    </row>
    <row r="7529" spans="1:10" x14ac:dyDescent="0.2">
      <c r="A7529" t="s">
        <v>48</v>
      </c>
      <c r="B7529" t="s">
        <v>42</v>
      </c>
      <c r="C7529">
        <v>1744519125.9312601</v>
      </c>
      <c r="D7529">
        <v>1744519125.9669001</v>
      </c>
      <c r="E7529">
        <v>3.5637140274047803E-2</v>
      </c>
      <c r="F7529" s="1">
        <v>45760.276388888888</v>
      </c>
      <c r="G7529" s="1">
        <v>45760.276388888888</v>
      </c>
      <c r="H7529" s="2">
        <v>659981.79770882905</v>
      </c>
      <c r="I7529" s="2">
        <v>659981.79889673297</v>
      </c>
      <c r="J7529" s="2">
        <f>Table1[[#This Row],[ END_ENERGY ]]-Table1[[#This Row],[ START_ENERGY ]]</f>
        <v>1.1879039229825139E-3</v>
      </c>
    </row>
    <row r="7530" spans="1:10" x14ac:dyDescent="0.2">
      <c r="A7530" t="s">
        <v>49</v>
      </c>
      <c r="B7530" t="s">
        <v>42</v>
      </c>
      <c r="C7530">
        <v>1744519126.1145101</v>
      </c>
      <c r="D7530">
        <v>1744519126.1433201</v>
      </c>
      <c r="E7530">
        <v>2.8808355331420898E-2</v>
      </c>
      <c r="F7530" s="1">
        <v>45760.276388888888</v>
      </c>
      <c r="G7530" s="1">
        <v>45760.276388888888</v>
      </c>
      <c r="H7530" s="2">
        <v>659981.80381710501</v>
      </c>
      <c r="I7530" s="2">
        <v>659981.80477738299</v>
      </c>
      <c r="J7530" s="2">
        <f>Table1[[#This Row],[ END_ENERGY ]]-Table1[[#This Row],[ START_ENERGY ]]</f>
        <v>9.6027797553688288E-4</v>
      </c>
    </row>
    <row r="7531" spans="1:10" x14ac:dyDescent="0.2">
      <c r="A7531" t="s">
        <v>50</v>
      </c>
      <c r="B7531" t="s">
        <v>42</v>
      </c>
      <c r="C7531">
        <v>1744519126.4656401</v>
      </c>
      <c r="D7531">
        <v>1744519138.7044101</v>
      </c>
      <c r="E7531">
        <v>12.2387652397155</v>
      </c>
      <c r="F7531" s="1">
        <v>45760.276388888888</v>
      </c>
      <c r="G7531" s="1">
        <v>45760.276388888888</v>
      </c>
      <c r="H7531" s="2">
        <v>659981.81552166096</v>
      </c>
      <c r="I7531" s="2">
        <v>659982.22348050203</v>
      </c>
      <c r="J7531" s="2">
        <f>Table1[[#This Row],[ END_ENERGY ]]-Table1[[#This Row],[ START_ENERGY ]]</f>
        <v>0.40795884106773883</v>
      </c>
    </row>
    <row r="7532" spans="1:10" x14ac:dyDescent="0.2">
      <c r="A7532" t="s">
        <v>51</v>
      </c>
      <c r="B7532" t="s">
        <v>42</v>
      </c>
      <c r="C7532">
        <v>1744519138.8749499</v>
      </c>
      <c r="D7532">
        <v>1744519138.8919201</v>
      </c>
      <c r="E7532">
        <v>1.6963481903076099E-2</v>
      </c>
      <c r="F7532" s="1">
        <v>45760.276388888888</v>
      </c>
      <c r="G7532" s="1">
        <v>45760.276388888888</v>
      </c>
      <c r="H7532" s="2">
        <v>659982.22916522005</v>
      </c>
      <c r="I7532" s="2">
        <v>659982.22973066894</v>
      </c>
      <c r="J7532" s="2">
        <f>Table1[[#This Row],[ END_ENERGY ]]-Table1[[#This Row],[ START_ENERGY ]]</f>
        <v>5.6544889230281115E-4</v>
      </c>
    </row>
    <row r="7533" spans="1:10" x14ac:dyDescent="0.2">
      <c r="A7533" t="s">
        <v>52</v>
      </c>
      <c r="B7533" t="s">
        <v>42</v>
      </c>
      <c r="C7533">
        <v>1744519139.0659499</v>
      </c>
      <c r="D7533">
        <v>1744519139.79614</v>
      </c>
      <c r="E7533">
        <v>0.73019456863403298</v>
      </c>
      <c r="F7533" s="1">
        <v>45760.276388888888</v>
      </c>
      <c r="G7533" s="1">
        <v>45760.276388888888</v>
      </c>
      <c r="H7533" s="2">
        <v>659982.23553172697</v>
      </c>
      <c r="I7533" s="2">
        <v>659982.25987154595</v>
      </c>
      <c r="J7533" s="2">
        <f>Table1[[#This Row],[ END_ENERGY ]]-Table1[[#This Row],[ START_ENERGY ]]</f>
        <v>2.4339818977750838E-2</v>
      </c>
    </row>
    <row r="7534" spans="1:10" x14ac:dyDescent="0.2">
      <c r="A7534" t="s">
        <v>53</v>
      </c>
      <c r="B7534" t="s">
        <v>42</v>
      </c>
      <c r="C7534">
        <v>1744519140.2174399</v>
      </c>
      <c r="D7534">
        <v>1744519140.2311399</v>
      </c>
      <c r="E7534">
        <v>1.3700008392333899E-2</v>
      </c>
      <c r="F7534" s="1">
        <v>45760.277083333334</v>
      </c>
      <c r="G7534" s="1">
        <v>45760.277083333334</v>
      </c>
      <c r="H7534" s="2">
        <v>659982.273914702</v>
      </c>
      <c r="I7534" s="2">
        <v>659982.27437136904</v>
      </c>
      <c r="J7534" s="2">
        <f>Table1[[#This Row],[ END_ENERGY ]]-Table1[[#This Row],[ START_ENERGY ]]</f>
        <v>4.5666703954339027E-4</v>
      </c>
    </row>
    <row r="7535" spans="1:10" x14ac:dyDescent="0.2">
      <c r="A7535" t="s">
        <v>54</v>
      </c>
      <c r="B7535" t="s">
        <v>42</v>
      </c>
      <c r="C7535">
        <v>1744519140.4425399</v>
      </c>
      <c r="D7535">
        <v>1744519176.0368199</v>
      </c>
      <c r="E7535">
        <v>35.594274997711103</v>
      </c>
      <c r="F7535" s="1">
        <v>45760.277083333334</v>
      </c>
      <c r="G7535" s="1">
        <v>45760.277083333334</v>
      </c>
      <c r="H7535" s="2">
        <v>659982.281418283</v>
      </c>
      <c r="I7535" s="2">
        <v>659983.467894117</v>
      </c>
      <c r="J7535" s="2">
        <f>Table1[[#This Row],[ END_ENERGY ]]-Table1[[#This Row],[ START_ENERGY ]]</f>
        <v>1.1864758339943364</v>
      </c>
    </row>
    <row r="7536" spans="1:10" x14ac:dyDescent="0.2">
      <c r="A7536" t="s">
        <v>55</v>
      </c>
      <c r="B7536" t="s">
        <v>42</v>
      </c>
      <c r="C7536">
        <v>1744519176.2588</v>
      </c>
      <c r="D7536">
        <v>1744519176.5055201</v>
      </c>
      <c r="E7536">
        <v>0.24672055244445801</v>
      </c>
      <c r="F7536" s="1">
        <v>45760.277083333334</v>
      </c>
      <c r="G7536" s="1">
        <v>45760.277083333334</v>
      </c>
      <c r="H7536" s="2">
        <v>659983.47529363597</v>
      </c>
      <c r="I7536" s="2">
        <v>659983.48351765401</v>
      </c>
      <c r="J7536" s="2">
        <f>Table1[[#This Row],[ END_ENERGY ]]-Table1[[#This Row],[ START_ENERGY ]]</f>
        <v>8.2240180345252156E-3</v>
      </c>
    </row>
    <row r="7537" spans="1:10" x14ac:dyDescent="0.2">
      <c r="A7537" t="s">
        <v>56</v>
      </c>
      <c r="B7537" t="s">
        <v>57</v>
      </c>
      <c r="C7537">
        <v>1744519653.80827</v>
      </c>
      <c r="D7537">
        <v>1744519659.2571499</v>
      </c>
      <c r="E7537">
        <v>5.4488809108734104</v>
      </c>
      <c r="F7537" s="1">
        <v>45760.282638888886</v>
      </c>
      <c r="G7537" s="1">
        <v>45760.282638888886</v>
      </c>
      <c r="H7537" s="2">
        <v>660025.54785717395</v>
      </c>
      <c r="I7537" s="2">
        <v>660025.89295296499</v>
      </c>
      <c r="J7537" s="2">
        <f>Table1[[#This Row],[ END_ENERGY ]]-Table1[[#This Row],[ START_ENERGY ]]</f>
        <v>0.34509579103905708</v>
      </c>
    </row>
    <row r="7538" spans="1:10" x14ac:dyDescent="0.2">
      <c r="A7538" t="s">
        <v>58</v>
      </c>
      <c r="B7538" t="s">
        <v>57</v>
      </c>
      <c r="C7538">
        <v>1744519659.25876</v>
      </c>
      <c r="D7538">
        <v>1744519659.44803</v>
      </c>
      <c r="E7538">
        <v>0.189266443252563</v>
      </c>
      <c r="F7538" s="1">
        <v>45760.282638888886</v>
      </c>
      <c r="G7538" s="1">
        <v>45760.282638888886</v>
      </c>
      <c r="H7538" s="2">
        <v>660025.89305529604</v>
      </c>
      <c r="I7538" s="2">
        <v>660025.90504217101</v>
      </c>
      <c r="J7538" s="2">
        <f>Table1[[#This Row],[ END_ENERGY ]]-Table1[[#This Row],[ START_ENERGY ]]</f>
        <v>1.1986874975264072E-2</v>
      </c>
    </row>
    <row r="7539" spans="1:10" x14ac:dyDescent="0.2">
      <c r="A7539" t="s">
        <v>59</v>
      </c>
      <c r="B7539" t="s">
        <v>60</v>
      </c>
      <c r="C7539">
        <v>1744519659.94133</v>
      </c>
      <c r="D7539">
        <v>1744519686.61638</v>
      </c>
      <c r="E7539">
        <v>26.675048828125</v>
      </c>
      <c r="F7539" s="1">
        <v>45760.282638888886</v>
      </c>
      <c r="G7539" s="1">
        <v>45760.283333333333</v>
      </c>
      <c r="H7539" s="2">
        <v>660025.93628442602</v>
      </c>
      <c r="I7539" s="2">
        <v>660027.62570418499</v>
      </c>
      <c r="J7539" s="2">
        <f>Table1[[#This Row],[ END_ENERGY ]]-Table1[[#This Row],[ START_ENERGY ]]</f>
        <v>1.6894197589717805</v>
      </c>
    </row>
    <row r="7540" spans="1:10" x14ac:dyDescent="0.2">
      <c r="A7540" t="s">
        <v>61</v>
      </c>
      <c r="B7540" t="s">
        <v>60</v>
      </c>
      <c r="C7540">
        <v>1744519686.6208899</v>
      </c>
      <c r="D7540">
        <v>1744519700.23929</v>
      </c>
      <c r="E7540">
        <v>13.618399858474699</v>
      </c>
      <c r="F7540" s="1">
        <v>45760.283333333333</v>
      </c>
      <c r="G7540" s="1">
        <v>45760.283333333333</v>
      </c>
      <c r="H7540" s="2">
        <v>660027.62599000998</v>
      </c>
      <c r="I7540" s="2">
        <v>660028.48848866799</v>
      </c>
      <c r="J7540" s="2">
        <f>Table1[[#This Row],[ END_ENERGY ]]-Table1[[#This Row],[ START_ENERGY ]]</f>
        <v>0.86249865801073611</v>
      </c>
    </row>
    <row r="7541" spans="1:10" x14ac:dyDescent="0.2">
      <c r="A7541" t="s">
        <v>62</v>
      </c>
      <c r="B7541" t="s">
        <v>63</v>
      </c>
      <c r="C7541">
        <v>1744519700.2444999</v>
      </c>
      <c r="D7541">
        <v>1744519705.9777801</v>
      </c>
      <c r="E7541">
        <v>5.7332823276519704</v>
      </c>
      <c r="F7541" s="1">
        <v>45760.283333333333</v>
      </c>
      <c r="G7541" s="1">
        <v>45760.283333333333</v>
      </c>
      <c r="H7541" s="2">
        <v>660028.48881866003</v>
      </c>
      <c r="I7541" s="2">
        <v>660028.85192654096</v>
      </c>
      <c r="J7541" s="2">
        <f>Table1[[#This Row],[ END_ENERGY ]]-Table1[[#This Row],[ START_ENERGY ]]</f>
        <v>0.363107880926691</v>
      </c>
    </row>
    <row r="7542" spans="1:10" x14ac:dyDescent="0.2">
      <c r="A7542" t="s">
        <v>64</v>
      </c>
      <c r="B7542" t="s">
        <v>63</v>
      </c>
      <c r="C7542">
        <v>1744519700.24682</v>
      </c>
      <c r="D7542">
        <v>1744519700.4393599</v>
      </c>
      <c r="E7542">
        <v>0.192541599273681</v>
      </c>
      <c r="F7542" s="1">
        <v>45760.283333333333</v>
      </c>
      <c r="G7542" s="1">
        <v>45760.283333333333</v>
      </c>
      <c r="H7542" s="2">
        <v>660028.48896541598</v>
      </c>
      <c r="I7542" s="2">
        <v>660028.50115971698</v>
      </c>
      <c r="J7542" s="2">
        <f>Table1[[#This Row],[ END_ENERGY ]]-Table1[[#This Row],[ START_ENERGY ]]</f>
        <v>1.2194301001727581E-2</v>
      </c>
    </row>
    <row r="7543" spans="1:10" x14ac:dyDescent="0.2">
      <c r="A7543" t="s">
        <v>65</v>
      </c>
      <c r="B7543" t="s">
        <v>63</v>
      </c>
      <c r="C7543">
        <v>1744519700.448</v>
      </c>
      <c r="D7543">
        <v>1744519700.45012</v>
      </c>
      <c r="E7543">
        <v>2.115249633789E-3</v>
      </c>
      <c r="F7543" s="1">
        <v>45760.283333333333</v>
      </c>
      <c r="G7543" s="1">
        <v>45760.283333333333</v>
      </c>
      <c r="H7543" s="2">
        <v>660028.50170705596</v>
      </c>
      <c r="I7543" s="2">
        <v>660028.50184102205</v>
      </c>
      <c r="J7543" s="2">
        <f>Table1[[#This Row],[ END_ENERGY ]]-Table1[[#This Row],[ START_ENERGY ]]</f>
        <v>1.3396609574556351E-4</v>
      </c>
    </row>
    <row r="7544" spans="1:10" x14ac:dyDescent="0.2">
      <c r="A7544" t="s">
        <v>66</v>
      </c>
      <c r="B7544" t="s">
        <v>63</v>
      </c>
      <c r="C7544">
        <v>1744519700.4510801</v>
      </c>
      <c r="D7544">
        <v>1744519705.8452599</v>
      </c>
      <c r="E7544">
        <v>5.39418601989746</v>
      </c>
      <c r="F7544" s="1">
        <v>45760.283333333333</v>
      </c>
      <c r="G7544" s="1">
        <v>45760.283333333333</v>
      </c>
      <c r="H7544" s="2">
        <v>660028.50190185895</v>
      </c>
      <c r="I7544" s="2">
        <v>660028.84353364003</v>
      </c>
      <c r="J7544" s="2">
        <f>Table1[[#This Row],[ END_ENERGY ]]-Table1[[#This Row],[ START_ENERGY ]]</f>
        <v>0.34163178107701242</v>
      </c>
    </row>
    <row r="7545" spans="1:10" x14ac:dyDescent="0.2">
      <c r="A7545" t="s">
        <v>67</v>
      </c>
      <c r="B7545" t="s">
        <v>63</v>
      </c>
      <c r="C7545">
        <v>1744519705.8468201</v>
      </c>
      <c r="D7545">
        <v>1744519705.9653599</v>
      </c>
      <c r="E7545">
        <v>0.11853909492492599</v>
      </c>
      <c r="F7545" s="1">
        <v>45760.283333333333</v>
      </c>
      <c r="G7545" s="1">
        <v>45760.283333333333</v>
      </c>
      <c r="H7545" s="2">
        <v>660028.84363248397</v>
      </c>
      <c r="I7545" s="2">
        <v>660028.85113996</v>
      </c>
      <c r="J7545" s="2">
        <f>Table1[[#This Row],[ END_ENERGY ]]-Table1[[#This Row],[ START_ENERGY ]]</f>
        <v>7.5074760243296623E-3</v>
      </c>
    </row>
    <row r="7546" spans="1:10" x14ac:dyDescent="0.2">
      <c r="A7546" t="s">
        <v>68</v>
      </c>
      <c r="B7546" t="s">
        <v>60</v>
      </c>
      <c r="C7546">
        <v>1744519706.1924901</v>
      </c>
      <c r="D7546">
        <v>1744519845.84126</v>
      </c>
      <c r="E7546">
        <v>139.64877009391699</v>
      </c>
      <c r="F7546" s="1">
        <v>45760.283333333333</v>
      </c>
      <c r="G7546" s="1">
        <v>45760.284722222219</v>
      </c>
      <c r="H7546" s="2">
        <v>660028.86552453903</v>
      </c>
      <c r="I7546" s="2">
        <v>660037.70994664496</v>
      </c>
      <c r="J7546" s="2">
        <f>Table1[[#This Row],[ END_ENERGY ]]-Table1[[#This Row],[ START_ENERGY ]]</f>
        <v>8.8444221059326082</v>
      </c>
    </row>
    <row r="7547" spans="1:10" x14ac:dyDescent="0.2">
      <c r="A7547" t="s">
        <v>69</v>
      </c>
      <c r="B7547" t="s">
        <v>60</v>
      </c>
      <c r="C7547">
        <v>1744519845.84711</v>
      </c>
      <c r="D7547">
        <v>1744519883.1938</v>
      </c>
      <c r="E7547">
        <v>37.346691608428898</v>
      </c>
      <c r="F7547" s="1">
        <v>45760.284722222219</v>
      </c>
      <c r="G7547" s="1">
        <v>45760.285416666666</v>
      </c>
      <c r="H7547" s="2">
        <v>660037.71031727002</v>
      </c>
      <c r="I7547" s="2">
        <v>660040.07958709402</v>
      </c>
      <c r="J7547" s="2">
        <f>Table1[[#This Row],[ END_ENERGY ]]-Table1[[#This Row],[ START_ENERGY ]]</f>
        <v>2.3692698240047321</v>
      </c>
    </row>
    <row r="7548" spans="1:10" x14ac:dyDescent="0.2">
      <c r="A7548" t="s">
        <v>70</v>
      </c>
      <c r="B7548" t="s">
        <v>60</v>
      </c>
      <c r="C7548">
        <v>1744519883.20502</v>
      </c>
      <c r="D7548">
        <v>1744519910.92555</v>
      </c>
      <c r="E7548">
        <v>27.720533609390198</v>
      </c>
      <c r="F7548" s="1">
        <v>45760.285416666666</v>
      </c>
      <c r="G7548" s="1">
        <v>45760.285416666666</v>
      </c>
      <c r="H7548" s="2">
        <v>660040.080334806</v>
      </c>
      <c r="I7548" s="2">
        <v>660041.92837037996</v>
      </c>
      <c r="J7548" s="2">
        <f>Table1[[#This Row],[ END_ENERGY ]]-Table1[[#This Row],[ START_ENERGY ]]</f>
        <v>1.8480355739593506</v>
      </c>
    </row>
    <row r="7549" spans="1:10" x14ac:dyDescent="0.2">
      <c r="A7549" t="s">
        <v>71</v>
      </c>
      <c r="B7549" t="s">
        <v>60</v>
      </c>
      <c r="C7549">
        <v>1744519910.9359701</v>
      </c>
      <c r="D7549">
        <v>1744520005.7936699</v>
      </c>
      <c r="E7549">
        <v>94.857692003250094</v>
      </c>
      <c r="F7549" s="1">
        <v>45760.285416666666</v>
      </c>
      <c r="G7549" s="1">
        <v>45760.286805555559</v>
      </c>
      <c r="H7549" s="2">
        <v>660041.92906525906</v>
      </c>
      <c r="I7549" s="2">
        <v>660048.25291139202</v>
      </c>
      <c r="J7549" s="2">
        <f>Table1[[#This Row],[ END_ENERGY ]]-Table1[[#This Row],[ START_ENERGY ]]</f>
        <v>6.3238461329601705</v>
      </c>
    </row>
    <row r="7550" spans="1:10" x14ac:dyDescent="0.2">
      <c r="A7550" t="s">
        <v>72</v>
      </c>
      <c r="B7550" t="s">
        <v>57</v>
      </c>
      <c r="C7550">
        <v>1744520011.88604</v>
      </c>
      <c r="D7550">
        <v>1744520027.29814</v>
      </c>
      <c r="E7550">
        <v>15.412104129791199</v>
      </c>
      <c r="F7550" s="1">
        <v>45760.286805555559</v>
      </c>
      <c r="G7550" s="1">
        <v>45760.286805555559</v>
      </c>
      <c r="H7550" s="2">
        <v>660048.65906947397</v>
      </c>
      <c r="I7550" s="2">
        <v>660049.68654308305</v>
      </c>
      <c r="J7550" s="2">
        <f>Table1[[#This Row],[ END_ENERGY ]]-Table1[[#This Row],[ START_ENERGY ]]</f>
        <v>1.0274736090796068</v>
      </c>
    </row>
    <row r="7551" spans="1:10" x14ac:dyDescent="0.2">
      <c r="A7551" t="s">
        <v>73</v>
      </c>
      <c r="B7551" t="s">
        <v>39</v>
      </c>
      <c r="C7551">
        <v>1744520027.3009901</v>
      </c>
      <c r="D7551">
        <v>1744520124.3097899</v>
      </c>
      <c r="E7551">
        <v>97.008796215057302</v>
      </c>
      <c r="F7551" s="1">
        <v>45760.286805555559</v>
      </c>
      <c r="G7551" s="1">
        <v>45760.288194444445</v>
      </c>
      <c r="H7551" s="2">
        <v>660049.68673291197</v>
      </c>
      <c r="I7551" s="2">
        <v>660056.15398599301</v>
      </c>
      <c r="J7551" s="2">
        <f>Table1[[#This Row],[ END_ENERGY ]]-Table1[[#This Row],[ START_ENERGY ]]</f>
        <v>6.467253081034869</v>
      </c>
    </row>
    <row r="7552" spans="1:10" x14ac:dyDescent="0.2">
      <c r="A7552" t="s">
        <v>74</v>
      </c>
      <c r="B7552" t="s">
        <v>39</v>
      </c>
      <c r="C7552">
        <v>1744520124.3113101</v>
      </c>
      <c r="D7552">
        <v>1744520191.6874299</v>
      </c>
      <c r="E7552">
        <v>67.376114368438706</v>
      </c>
      <c r="F7552" s="1">
        <v>45760.288194444445</v>
      </c>
      <c r="G7552" s="1">
        <v>45760.288888888892</v>
      </c>
      <c r="H7552" s="2">
        <v>660056.15408794</v>
      </c>
      <c r="I7552" s="2">
        <v>660060.64582889795</v>
      </c>
      <c r="J7552" s="2">
        <f>Table1[[#This Row],[ END_ENERGY ]]-Table1[[#This Row],[ START_ENERGY ]]</f>
        <v>4.4917409579502419</v>
      </c>
    </row>
    <row r="7553" spans="1:10" x14ac:dyDescent="0.2">
      <c r="A7553" t="s">
        <v>75</v>
      </c>
      <c r="B7553" t="s">
        <v>39</v>
      </c>
      <c r="C7553">
        <v>1744520191.68944</v>
      </c>
      <c r="D7553">
        <v>1744520202.31743</v>
      </c>
      <c r="E7553">
        <v>10.6279923915863</v>
      </c>
      <c r="F7553" s="1">
        <v>45760.288888888892</v>
      </c>
      <c r="G7553" s="1">
        <v>45760.288888888892</v>
      </c>
      <c r="H7553" s="2">
        <v>660060.64596276195</v>
      </c>
      <c r="I7553" s="2">
        <v>660061.35449558799</v>
      </c>
      <c r="J7553" s="2">
        <f>Table1[[#This Row],[ END_ENERGY ]]-Table1[[#This Row],[ START_ENERGY ]]</f>
        <v>0.70853282604366541</v>
      </c>
    </row>
    <row r="7554" spans="1:10" x14ac:dyDescent="0.2">
      <c r="A7554" t="s">
        <v>76</v>
      </c>
      <c r="B7554" t="s">
        <v>39</v>
      </c>
      <c r="C7554">
        <v>1744520202.3189199</v>
      </c>
      <c r="D7554">
        <v>1744520224.7064099</v>
      </c>
      <c r="E7554">
        <v>22.387490272521902</v>
      </c>
      <c r="F7554" s="1">
        <v>45760.288888888892</v>
      </c>
      <c r="G7554" s="1">
        <v>45760.289583333331</v>
      </c>
      <c r="H7554" s="2">
        <v>660061.35459465894</v>
      </c>
      <c r="I7554" s="2">
        <v>660062.84709401103</v>
      </c>
      <c r="J7554" s="2">
        <f>Table1[[#This Row],[ END_ENERGY ]]-Table1[[#This Row],[ START_ENERGY ]]</f>
        <v>1.4924993520835415</v>
      </c>
    </row>
    <row r="7555" spans="1:10" x14ac:dyDescent="0.2">
      <c r="A7555" t="s">
        <v>77</v>
      </c>
      <c r="B7555" t="s">
        <v>39</v>
      </c>
      <c r="C7555">
        <v>1744520224.7079201</v>
      </c>
      <c r="D7555">
        <v>1744520253.42219</v>
      </c>
      <c r="E7555">
        <v>28.7142717838287</v>
      </c>
      <c r="F7555" s="1">
        <v>45760.289583333331</v>
      </c>
      <c r="G7555" s="1">
        <v>45760.289583333331</v>
      </c>
      <c r="H7555" s="2">
        <v>660062.84719510004</v>
      </c>
      <c r="I7555" s="2">
        <v>660064.76147988602</v>
      </c>
      <c r="J7555" s="2">
        <f>Table1[[#This Row],[ END_ENERGY ]]-Table1[[#This Row],[ START_ENERGY ]]</f>
        <v>1.9142847859766334</v>
      </c>
    </row>
    <row r="7556" spans="1:10" x14ac:dyDescent="0.2">
      <c r="A7556" t="s">
        <v>78</v>
      </c>
      <c r="B7556" t="s">
        <v>39</v>
      </c>
      <c r="C7556">
        <v>1744520253.4247601</v>
      </c>
      <c r="D7556">
        <v>1744520281.77899</v>
      </c>
      <c r="E7556">
        <v>28.3542301654815</v>
      </c>
      <c r="F7556" s="1">
        <v>45760.289583333331</v>
      </c>
      <c r="G7556" s="1">
        <v>45760.290277777778</v>
      </c>
      <c r="H7556" s="2">
        <v>660064.76165087998</v>
      </c>
      <c r="I7556" s="2">
        <v>660066.65193289099</v>
      </c>
      <c r="J7556" s="2">
        <f>Table1[[#This Row],[ END_ENERGY ]]-Table1[[#This Row],[ START_ENERGY ]]</f>
        <v>1.8902820110088214</v>
      </c>
    </row>
    <row r="7557" spans="1:10" x14ac:dyDescent="0.2">
      <c r="A7557" t="s">
        <v>79</v>
      </c>
      <c r="B7557" t="s">
        <v>39</v>
      </c>
      <c r="C7557">
        <v>1744520281.7805099</v>
      </c>
      <c r="D7557">
        <v>1744520297.6420801</v>
      </c>
      <c r="E7557">
        <v>15.861570119857699</v>
      </c>
      <c r="F7557" s="1">
        <v>45760.290277777778</v>
      </c>
      <c r="G7557" s="1">
        <v>45760.290277777778</v>
      </c>
      <c r="H7557" s="2">
        <v>660066.65203447302</v>
      </c>
      <c r="I7557" s="2">
        <v>660067.70947248104</v>
      </c>
      <c r="J7557" s="2">
        <f>Table1[[#This Row],[ END_ENERGY ]]-Table1[[#This Row],[ START_ENERGY ]]</f>
        <v>1.0574380080215633</v>
      </c>
    </row>
    <row r="7558" spans="1:10" x14ac:dyDescent="0.2">
      <c r="A7558" t="s">
        <v>80</v>
      </c>
      <c r="B7558" t="s">
        <v>39</v>
      </c>
      <c r="C7558">
        <v>1744520297.6436501</v>
      </c>
      <c r="D7558">
        <v>1744520316.8657401</v>
      </c>
      <c r="E7558">
        <v>19.222091436386101</v>
      </c>
      <c r="F7558" s="1">
        <v>45760.290277777778</v>
      </c>
      <c r="G7558" s="1">
        <v>45760.290277777778</v>
      </c>
      <c r="H7558" s="2">
        <v>660067.70957674901</v>
      </c>
      <c r="I7558" s="2">
        <v>660068.99104951206</v>
      </c>
      <c r="J7558" s="2">
        <f>Table1[[#This Row],[ END_ENERGY ]]-Table1[[#This Row],[ START_ENERGY ]]</f>
        <v>1.2814727630466223</v>
      </c>
    </row>
    <row r="7559" spans="1:10" x14ac:dyDescent="0.2">
      <c r="A7559" t="s">
        <v>81</v>
      </c>
      <c r="B7559" t="s">
        <v>39</v>
      </c>
      <c r="C7559">
        <v>1744520316.86726</v>
      </c>
      <c r="D7559">
        <v>1744520333.1143999</v>
      </c>
      <c r="E7559">
        <v>16.247141838073698</v>
      </c>
      <c r="F7559" s="1">
        <v>45760.290277777778</v>
      </c>
      <c r="G7559" s="1">
        <v>45760.290277777778</v>
      </c>
      <c r="H7559" s="2">
        <v>660068.99115096696</v>
      </c>
      <c r="I7559" s="2">
        <v>660070.07429375604</v>
      </c>
      <c r="J7559" s="2">
        <f>Table1[[#This Row],[ END_ENERGY ]]-Table1[[#This Row],[ START_ENERGY ]]</f>
        <v>1.083142789080739</v>
      </c>
    </row>
    <row r="7560" spans="1:10" x14ac:dyDescent="0.2">
      <c r="A7560" t="s">
        <v>100</v>
      </c>
      <c r="B7560" t="s">
        <v>39</v>
      </c>
      <c r="C7560">
        <v>1744520333.11586</v>
      </c>
      <c r="D7560">
        <v>1744520356.3506501</v>
      </c>
      <c r="E7560">
        <v>23.234791755676198</v>
      </c>
      <c r="F7560" s="1">
        <v>45760.290277777778</v>
      </c>
      <c r="G7560" s="1">
        <v>45760.290972222225</v>
      </c>
      <c r="H7560" s="2">
        <v>660070.074391142</v>
      </c>
      <c r="I7560" s="2">
        <v>660071.62337725901</v>
      </c>
      <c r="J7560" s="2">
        <f>Table1[[#This Row],[ END_ENERGY ]]-Table1[[#This Row],[ START_ENERGY ]]</f>
        <v>1.5489861170062795</v>
      </c>
    </row>
    <row r="7561" spans="1:10" x14ac:dyDescent="0.2">
      <c r="A7561" t="s">
        <v>102</v>
      </c>
      <c r="B7561" t="s">
        <v>39</v>
      </c>
      <c r="C7561">
        <v>1744520356.35219</v>
      </c>
      <c r="D7561">
        <v>1744520370.68573</v>
      </c>
      <c r="E7561">
        <v>14.3335428237915</v>
      </c>
      <c r="F7561" s="1">
        <v>45760.290972222225</v>
      </c>
      <c r="G7561" s="1">
        <v>45760.290972222225</v>
      </c>
      <c r="H7561" s="2">
        <v>660071.62347952498</v>
      </c>
      <c r="I7561" s="2">
        <v>660072.57904904603</v>
      </c>
      <c r="J7561" s="2">
        <f>Table1[[#This Row],[ END_ENERGY ]]-Table1[[#This Row],[ START_ENERGY ]]</f>
        <v>0.9555695210583508</v>
      </c>
    </row>
    <row r="7562" spans="1:10" x14ac:dyDescent="0.2">
      <c r="A7562" t="s">
        <v>109</v>
      </c>
      <c r="B7562" t="s">
        <v>39</v>
      </c>
      <c r="C7562">
        <v>1744520370.68729</v>
      </c>
      <c r="D7562">
        <v>1744520384.2139201</v>
      </c>
      <c r="E7562">
        <v>13.5266304016113</v>
      </c>
      <c r="F7562" s="1">
        <v>45760.290972222225</v>
      </c>
      <c r="G7562" s="1">
        <v>45760.290972222225</v>
      </c>
      <c r="H7562" s="2">
        <v>660072.57915272703</v>
      </c>
      <c r="I7562" s="2">
        <v>660073.48092808702</v>
      </c>
      <c r="J7562" s="2">
        <f>Table1[[#This Row],[ END_ENERGY ]]-Table1[[#This Row],[ START_ENERGY ]]</f>
        <v>0.90177535999100655</v>
      </c>
    </row>
    <row r="7563" spans="1:10" x14ac:dyDescent="0.2">
      <c r="A7563" t="s">
        <v>110</v>
      </c>
      <c r="B7563" t="s">
        <v>39</v>
      </c>
      <c r="C7563">
        <v>1744520384.2155399</v>
      </c>
      <c r="D7563">
        <v>1744520389.06668</v>
      </c>
      <c r="E7563">
        <v>4.8511395454406703</v>
      </c>
      <c r="F7563" s="1">
        <v>45760.290972222225</v>
      </c>
      <c r="G7563" s="1">
        <v>45760.290972222225</v>
      </c>
      <c r="H7563" s="2">
        <v>660073.48103618599</v>
      </c>
      <c r="I7563" s="2">
        <v>660073.80444548896</v>
      </c>
      <c r="J7563" s="2">
        <f>Table1[[#This Row],[ END_ENERGY ]]-Table1[[#This Row],[ START_ENERGY ]]</f>
        <v>0.32340930297505111</v>
      </c>
    </row>
    <row r="7564" spans="1:10" x14ac:dyDescent="0.2">
      <c r="A7564" t="s">
        <v>86</v>
      </c>
      <c r="B7564" t="s">
        <v>39</v>
      </c>
      <c r="C7564">
        <v>1744520389.0681901</v>
      </c>
      <c r="D7564">
        <v>1744520408.0785401</v>
      </c>
      <c r="E7564">
        <v>19.010350465774501</v>
      </c>
      <c r="F7564" s="1">
        <v>45760.290972222225</v>
      </c>
      <c r="G7564" s="1">
        <v>45760.291666666664</v>
      </c>
      <c r="H7564" s="2">
        <v>660073.80454659404</v>
      </c>
      <c r="I7564" s="2">
        <v>660075.07190329197</v>
      </c>
      <c r="J7564" s="2">
        <f>Table1[[#This Row],[ END_ENERGY ]]-Table1[[#This Row],[ START_ENERGY ]]</f>
        <v>1.267356697935611</v>
      </c>
    </row>
    <row r="7565" spans="1:10" x14ac:dyDescent="0.2">
      <c r="A7565" t="s">
        <v>87</v>
      </c>
      <c r="B7565" t="s">
        <v>39</v>
      </c>
      <c r="C7565">
        <v>1744520408.08006</v>
      </c>
      <c r="D7565">
        <v>1744520427.43099</v>
      </c>
      <c r="E7565">
        <v>19.350924253463699</v>
      </c>
      <c r="F7565" s="1">
        <v>45760.291666666664</v>
      </c>
      <c r="G7565" s="1">
        <v>45760.291666666664</v>
      </c>
      <c r="H7565" s="2">
        <v>660075.07200442895</v>
      </c>
      <c r="I7565" s="2">
        <v>660076.36206604599</v>
      </c>
      <c r="J7565" s="2">
        <f>Table1[[#This Row],[ END_ENERGY ]]-Table1[[#This Row],[ START_ENERGY ]]</f>
        <v>1.2900616170372814</v>
      </c>
    </row>
    <row r="7566" spans="1:10" x14ac:dyDescent="0.2">
      <c r="A7566" t="s">
        <v>88</v>
      </c>
      <c r="B7566" t="s">
        <v>39</v>
      </c>
      <c r="C7566">
        <v>1744520427.4325199</v>
      </c>
      <c r="D7566">
        <v>1744520452.4425499</v>
      </c>
      <c r="E7566">
        <v>25.010030269622799</v>
      </c>
      <c r="F7566" s="1">
        <v>45760.291666666664</v>
      </c>
      <c r="G7566" s="1">
        <v>45760.291666666664</v>
      </c>
      <c r="H7566" s="2">
        <v>660076.36216837505</v>
      </c>
      <c r="I7566" s="2">
        <v>660078.02950372698</v>
      </c>
      <c r="J7566" s="2">
        <f>Table1[[#This Row],[ END_ENERGY ]]-Table1[[#This Row],[ START_ENERGY ]]</f>
        <v>1.6673353519290686</v>
      </c>
    </row>
    <row r="7567" spans="1:10" x14ac:dyDescent="0.2">
      <c r="A7567" t="s">
        <v>101</v>
      </c>
      <c r="B7567" t="s">
        <v>39</v>
      </c>
      <c r="C7567">
        <v>1744520452.4440701</v>
      </c>
      <c r="D7567">
        <v>1744520476.80234</v>
      </c>
      <c r="E7567">
        <v>24.358270168304401</v>
      </c>
      <c r="F7567" s="1">
        <v>45760.291666666664</v>
      </c>
      <c r="G7567" s="1">
        <v>45760.292361111111</v>
      </c>
      <c r="H7567" s="2">
        <v>660078.02960513404</v>
      </c>
      <c r="I7567" s="2">
        <v>660079.65348981204</v>
      </c>
      <c r="J7567" s="2">
        <f>Table1[[#This Row],[ END_ENERGY ]]-Table1[[#This Row],[ START_ENERGY ]]</f>
        <v>1.6238846780033782</v>
      </c>
    </row>
    <row r="7568" spans="1:10" x14ac:dyDescent="0.2">
      <c r="A7568" t="s">
        <v>103</v>
      </c>
      <c r="B7568" t="s">
        <v>39</v>
      </c>
      <c r="C7568">
        <v>1744520476.8038199</v>
      </c>
      <c r="D7568">
        <v>1744520508.7137899</v>
      </c>
      <c r="E7568">
        <v>31.909969091415402</v>
      </c>
      <c r="F7568" s="1">
        <v>45760.292361111111</v>
      </c>
      <c r="G7568" s="1">
        <v>45760.292361111111</v>
      </c>
      <c r="H7568" s="2">
        <v>660079.65358832595</v>
      </c>
      <c r="I7568" s="2">
        <v>660081.15759773902</v>
      </c>
      <c r="J7568" s="2">
        <f>Table1[[#This Row],[ END_ENERGY ]]-Table1[[#This Row],[ START_ENERGY ]]</f>
        <v>1.5040094130672514</v>
      </c>
    </row>
    <row r="7569" spans="1:10" x14ac:dyDescent="0.2">
      <c r="A7569" t="s">
        <v>104</v>
      </c>
      <c r="B7569" t="s">
        <v>39</v>
      </c>
      <c r="C7569">
        <v>1744520508.7153599</v>
      </c>
      <c r="D7569">
        <v>1744520530.5681801</v>
      </c>
      <c r="E7569">
        <v>21.852818012237499</v>
      </c>
      <c r="F7569" s="1">
        <v>45760.292361111111</v>
      </c>
      <c r="G7569" s="1">
        <v>45760.293055555558</v>
      </c>
      <c r="H7569" s="2">
        <v>660081.15766575094</v>
      </c>
      <c r="I7569" s="2">
        <v>660082.10462119896</v>
      </c>
      <c r="J7569" s="2">
        <f>Table1[[#This Row],[ END_ENERGY ]]-Table1[[#This Row],[ START_ENERGY ]]</f>
        <v>0.94695544801652431</v>
      </c>
    </row>
    <row r="7570" spans="1:10" x14ac:dyDescent="0.2">
      <c r="A7570" t="s">
        <v>112</v>
      </c>
      <c r="B7570" t="s">
        <v>39</v>
      </c>
      <c r="C7570">
        <v>1744520530.57075</v>
      </c>
      <c r="D7570">
        <v>1744520558.0401101</v>
      </c>
      <c r="E7570">
        <v>27.469369173049898</v>
      </c>
      <c r="F7570" s="1">
        <v>45760.293055555558</v>
      </c>
      <c r="G7570" s="1">
        <v>45760.293055555558</v>
      </c>
      <c r="H7570" s="2">
        <v>660082.10473251995</v>
      </c>
      <c r="I7570" s="2">
        <v>660083.295071851</v>
      </c>
      <c r="J7570" s="2">
        <f>Table1[[#This Row],[ END_ENERGY ]]-Table1[[#This Row],[ START_ENERGY ]]</f>
        <v>1.1903393310494721</v>
      </c>
    </row>
    <row r="7571" spans="1:10" x14ac:dyDescent="0.2">
      <c r="A7571" t="s">
        <v>113</v>
      </c>
      <c r="B7571" t="s">
        <v>39</v>
      </c>
      <c r="C7571">
        <v>1744520558.04158</v>
      </c>
      <c r="D7571">
        <v>1744520576.7367499</v>
      </c>
      <c r="E7571">
        <v>18.6951677799224</v>
      </c>
      <c r="F7571" s="1">
        <v>45760.293055555558</v>
      </c>
      <c r="G7571" s="1">
        <v>45760.293055555558</v>
      </c>
      <c r="H7571" s="2">
        <v>660083.295135441</v>
      </c>
      <c r="I7571" s="2">
        <v>660084.10525937798</v>
      </c>
      <c r="J7571" s="2">
        <f>Table1[[#This Row],[ END_ENERGY ]]-Table1[[#This Row],[ START_ENERGY ]]</f>
        <v>0.81012393697164953</v>
      </c>
    </row>
    <row r="7572" spans="1:10" x14ac:dyDescent="0.2">
      <c r="A7572" t="s">
        <v>114</v>
      </c>
      <c r="B7572" t="s">
        <v>39</v>
      </c>
      <c r="C7572">
        <v>1744520576.73825</v>
      </c>
      <c r="D7572">
        <v>1744520595.9283299</v>
      </c>
      <c r="E7572">
        <v>19.1900777816772</v>
      </c>
      <c r="F7572" s="1">
        <v>45760.293055555558</v>
      </c>
      <c r="G7572" s="1">
        <v>45760.293749999997</v>
      </c>
      <c r="H7572" s="2">
        <v>660084.10532426997</v>
      </c>
      <c r="I7572" s="2">
        <v>660084.93689430796</v>
      </c>
      <c r="J7572" s="2">
        <f>Table1[[#This Row],[ END_ENERGY ]]-Table1[[#This Row],[ START_ENERGY ]]</f>
        <v>0.83157003798987716</v>
      </c>
    </row>
    <row r="7573" spans="1:10" x14ac:dyDescent="0.2">
      <c r="A7573" t="s">
        <v>115</v>
      </c>
      <c r="B7573" t="s">
        <v>39</v>
      </c>
      <c r="C7573">
        <v>1744520595.9303601</v>
      </c>
      <c r="D7573">
        <v>1744520604.2825201</v>
      </c>
      <c r="E7573">
        <v>8.3521633148193306</v>
      </c>
      <c r="F7573" s="1">
        <v>45760.293749999997</v>
      </c>
      <c r="G7573" s="1">
        <v>45760.293749999997</v>
      </c>
      <c r="H7573" s="2">
        <v>660084.93698251795</v>
      </c>
      <c r="I7573" s="2">
        <v>660085.298909595</v>
      </c>
      <c r="J7573" s="2">
        <f>Table1[[#This Row],[ END_ENERGY ]]-Table1[[#This Row],[ START_ENERGY ]]</f>
        <v>0.36192707705777138</v>
      </c>
    </row>
    <row r="7574" spans="1:10" x14ac:dyDescent="0.2">
      <c r="A7574" t="s">
        <v>116</v>
      </c>
      <c r="B7574" t="s">
        <v>39</v>
      </c>
      <c r="C7574">
        <v>1744520604.28403</v>
      </c>
      <c r="D7574">
        <v>1744520608.84706</v>
      </c>
      <c r="E7574">
        <v>4.5630364418029696</v>
      </c>
      <c r="F7574" s="1">
        <v>45760.293749999997</v>
      </c>
      <c r="G7574" s="1">
        <v>45760.293749999997</v>
      </c>
      <c r="H7574" s="2">
        <v>660085.29897475499</v>
      </c>
      <c r="I7574" s="2">
        <v>660085.49670633394</v>
      </c>
      <c r="J7574" s="2">
        <f>Table1[[#This Row],[ END_ENERGY ]]-Table1[[#This Row],[ START_ENERGY ]]</f>
        <v>0.19773157895542681</v>
      </c>
    </row>
    <row r="7575" spans="1:10" x14ac:dyDescent="0.2">
      <c r="A7575" t="s">
        <v>136</v>
      </c>
      <c r="B7575" t="s">
        <v>39</v>
      </c>
      <c r="C7575">
        <v>1744520608.84864</v>
      </c>
      <c r="D7575">
        <v>1744520917.9200399</v>
      </c>
      <c r="E7575">
        <v>309.07139873504599</v>
      </c>
      <c r="F7575" s="1">
        <v>45760.293749999997</v>
      </c>
      <c r="G7575" s="1">
        <v>45760.297222222223</v>
      </c>
      <c r="H7575" s="2">
        <v>660085.49677472899</v>
      </c>
      <c r="I7575" s="2">
        <v>660096.62453456805</v>
      </c>
      <c r="J7575" s="2">
        <f>Table1[[#This Row],[ END_ENERGY ]]-Table1[[#This Row],[ START_ENERGY ]]</f>
        <v>11.127759839058854</v>
      </c>
    </row>
    <row r="7576" spans="1:10" x14ac:dyDescent="0.2">
      <c r="A7576" t="s">
        <v>118</v>
      </c>
      <c r="B7576" t="s">
        <v>39</v>
      </c>
      <c r="C7576">
        <v>1744520917.9218199</v>
      </c>
      <c r="D7576">
        <v>1744521042.4061401</v>
      </c>
      <c r="E7576">
        <v>124.48431515693601</v>
      </c>
      <c r="F7576" s="1">
        <v>45760.297222222223</v>
      </c>
      <c r="G7576" s="1">
        <v>45760.298611111109</v>
      </c>
      <c r="H7576" s="2">
        <v>660096.62458202301</v>
      </c>
      <c r="I7576" s="2">
        <v>660099.94416376099</v>
      </c>
      <c r="J7576" s="2">
        <f>Table1[[#This Row],[ END_ENERGY ]]-Table1[[#This Row],[ START_ENERGY ]]</f>
        <v>3.3195817379746586</v>
      </c>
    </row>
    <row r="7577" spans="1:10" x14ac:dyDescent="0.2">
      <c r="A7577" t="s">
        <v>150</v>
      </c>
      <c r="B7577" t="s">
        <v>39</v>
      </c>
      <c r="C7577">
        <v>1744521042.4079001</v>
      </c>
      <c r="D7577">
        <v>1744521117.66734</v>
      </c>
      <c r="E7577">
        <v>75.259438991546602</v>
      </c>
      <c r="F7577" s="1">
        <v>45760.298611111109</v>
      </c>
      <c r="G7577" s="1">
        <v>45760.299305555556</v>
      </c>
      <c r="H7577" s="2">
        <v>660099.94421089103</v>
      </c>
      <c r="I7577" s="2">
        <v>660103.25893200398</v>
      </c>
      <c r="J7577" s="2">
        <f>Table1[[#This Row],[ END_ENERGY ]]-Table1[[#This Row],[ START_ENERGY ]]</f>
        <v>3.3147211129544303</v>
      </c>
    </row>
    <row r="7578" spans="1:10" x14ac:dyDescent="0.2">
      <c r="A7578" t="s">
        <v>41</v>
      </c>
      <c r="B7578" t="s">
        <v>42</v>
      </c>
      <c r="C7578">
        <v>1744521119.8826001</v>
      </c>
      <c r="D7578">
        <v>1744521124.2962601</v>
      </c>
      <c r="E7578">
        <v>4.4136552810668901</v>
      </c>
      <c r="F7578" s="1">
        <v>45760.299305555556</v>
      </c>
      <c r="G7578" s="1">
        <v>45760.3</v>
      </c>
      <c r="H7578" s="2">
        <v>660103.39923178998</v>
      </c>
      <c r="I7578" s="2">
        <v>660103.67876329098</v>
      </c>
      <c r="J7578" s="2">
        <f>Table1[[#This Row],[ END_ENERGY ]]-Table1[[#This Row],[ START_ENERGY ]]</f>
        <v>0.27953150100074708</v>
      </c>
    </row>
    <row r="7579" spans="1:10" x14ac:dyDescent="0.2">
      <c r="A7579" t="s">
        <v>43</v>
      </c>
      <c r="B7579" t="s">
        <v>42</v>
      </c>
      <c r="C7579">
        <v>1744521124.2978001</v>
      </c>
      <c r="D7579">
        <v>1744521124.3073299</v>
      </c>
      <c r="E7579">
        <v>9.5248222351073993E-3</v>
      </c>
      <c r="F7579" s="1">
        <v>45760.3</v>
      </c>
      <c r="G7579" s="1">
        <v>45760.3</v>
      </c>
      <c r="H7579" s="2">
        <v>660103.67886122898</v>
      </c>
      <c r="I7579" s="2">
        <v>660103.67946446803</v>
      </c>
      <c r="J7579" s="2">
        <f>Table1[[#This Row],[ END_ENERGY ]]-Table1[[#This Row],[ START_ENERGY ]]</f>
        <v>6.0323905199766159E-4</v>
      </c>
    </row>
    <row r="7580" spans="1:10" x14ac:dyDescent="0.2">
      <c r="A7580" t="s">
        <v>44</v>
      </c>
      <c r="B7580" t="s">
        <v>42</v>
      </c>
      <c r="C7580">
        <v>1744521124.30955</v>
      </c>
      <c r="D7580">
        <v>1744521124.3187201</v>
      </c>
      <c r="E7580">
        <v>9.1772079467773004E-3</v>
      </c>
      <c r="F7580" s="1">
        <v>45760.3</v>
      </c>
      <c r="G7580" s="1">
        <v>45760.3</v>
      </c>
      <c r="H7580" s="2">
        <v>660103.67960494198</v>
      </c>
      <c r="I7580" s="2">
        <v>660103.68018616503</v>
      </c>
      <c r="J7580" s="2">
        <f>Table1[[#This Row],[ END_ENERGY ]]-Table1[[#This Row],[ START_ENERGY ]]</f>
        <v>5.8122305199503899E-4</v>
      </c>
    </row>
    <row r="7581" spans="1:10" x14ac:dyDescent="0.2">
      <c r="A7581" t="s">
        <v>45</v>
      </c>
      <c r="B7581" t="s">
        <v>42</v>
      </c>
      <c r="C7581">
        <v>1744521124.3753901</v>
      </c>
      <c r="D7581">
        <v>1744521131.1652501</v>
      </c>
      <c r="E7581">
        <v>6.7898657321929896</v>
      </c>
      <c r="F7581" s="1">
        <v>45760.3</v>
      </c>
      <c r="G7581" s="1">
        <v>45760.3</v>
      </c>
      <c r="H7581" s="2">
        <v>660103.68377482402</v>
      </c>
      <c r="I7581" s="2">
        <v>660104.11379965302</v>
      </c>
      <c r="J7581" s="2">
        <f>Table1[[#This Row],[ END_ENERGY ]]-Table1[[#This Row],[ START_ENERGY ]]</f>
        <v>0.43002482899464667</v>
      </c>
    </row>
    <row r="7582" spans="1:10" x14ac:dyDescent="0.2">
      <c r="A7582" t="s">
        <v>46</v>
      </c>
      <c r="B7582" t="s">
        <v>42</v>
      </c>
      <c r="C7582">
        <v>1744521131.18241</v>
      </c>
      <c r="D7582">
        <v>1744521131.19138</v>
      </c>
      <c r="E7582">
        <v>8.9714527130125999E-3</v>
      </c>
      <c r="F7582" s="1">
        <v>45760.3</v>
      </c>
      <c r="G7582" s="1">
        <v>45760.3</v>
      </c>
      <c r="H7582" s="2">
        <v>660104.11488643405</v>
      </c>
      <c r="I7582" s="2">
        <v>660104.11545462604</v>
      </c>
      <c r="J7582" s="2">
        <f>Table1[[#This Row],[ END_ENERGY ]]-Table1[[#This Row],[ START_ENERGY ]]</f>
        <v>5.6819198653101921E-4</v>
      </c>
    </row>
    <row r="7583" spans="1:10" x14ac:dyDescent="0.2">
      <c r="A7583" t="s">
        <v>47</v>
      </c>
      <c r="B7583" t="s">
        <v>42</v>
      </c>
      <c r="C7583">
        <v>1744521131.1976299</v>
      </c>
      <c r="D7583">
        <v>1744521131.9516201</v>
      </c>
      <c r="E7583">
        <v>0.753992319107055</v>
      </c>
      <c r="F7583" s="1">
        <v>45760.3</v>
      </c>
      <c r="G7583" s="1">
        <v>45760.3</v>
      </c>
      <c r="H7583" s="2">
        <v>660104.11585034803</v>
      </c>
      <c r="I7583" s="2">
        <v>660104.16360319499</v>
      </c>
      <c r="J7583" s="2">
        <f>Table1[[#This Row],[ END_ENERGY ]]-Table1[[#This Row],[ START_ENERGY ]]</f>
        <v>4.7752846963703632E-2</v>
      </c>
    </row>
    <row r="7584" spans="1:10" x14ac:dyDescent="0.2">
      <c r="A7584" t="s">
        <v>48</v>
      </c>
      <c r="B7584" t="s">
        <v>42</v>
      </c>
      <c r="C7584">
        <v>1744521132.06441</v>
      </c>
      <c r="D7584">
        <v>1744521132.0878301</v>
      </c>
      <c r="E7584">
        <v>2.3426771163940398E-2</v>
      </c>
      <c r="F7584" s="1">
        <v>45760.3</v>
      </c>
      <c r="G7584" s="1">
        <v>45760.3</v>
      </c>
      <c r="H7584" s="2">
        <v>660104.17074610002</v>
      </c>
      <c r="I7584" s="2">
        <v>660104.17222979595</v>
      </c>
      <c r="J7584" s="2">
        <f>Table1[[#This Row],[ END_ENERGY ]]-Table1[[#This Row],[ START_ENERGY ]]</f>
        <v>1.483695930801332E-3</v>
      </c>
    </row>
    <row r="7585" spans="1:10" x14ac:dyDescent="0.2">
      <c r="A7585" t="s">
        <v>49</v>
      </c>
      <c r="B7585" t="s">
        <v>42</v>
      </c>
      <c r="C7585">
        <v>1744521132.21049</v>
      </c>
      <c r="D7585">
        <v>1744521132.2383101</v>
      </c>
      <c r="E7585">
        <v>2.78215408325195E-2</v>
      </c>
      <c r="F7585" s="1">
        <v>45760.3</v>
      </c>
      <c r="G7585" s="1">
        <v>45760.3</v>
      </c>
      <c r="H7585" s="2">
        <v>660104.17999798595</v>
      </c>
      <c r="I7585" s="2">
        <v>660104.18176001695</v>
      </c>
      <c r="J7585" s="2">
        <f>Table1[[#This Row],[ END_ENERGY ]]-Table1[[#This Row],[ START_ENERGY ]]</f>
        <v>1.7620309954509139E-3</v>
      </c>
    </row>
    <row r="7586" spans="1:10" x14ac:dyDescent="0.2">
      <c r="A7586" t="s">
        <v>50</v>
      </c>
      <c r="B7586" t="s">
        <v>42</v>
      </c>
      <c r="C7586">
        <v>1744521132.5469999</v>
      </c>
      <c r="D7586">
        <v>1744521144.5255799</v>
      </c>
      <c r="E7586">
        <v>11.9785740375518</v>
      </c>
      <c r="F7586" s="1">
        <v>45760.3</v>
      </c>
      <c r="G7586" s="1">
        <v>45760.3</v>
      </c>
      <c r="H7586" s="2">
        <v>660104.20131047803</v>
      </c>
      <c r="I7586" s="2">
        <v>660104.95995350101</v>
      </c>
      <c r="J7586" s="2">
        <f>Table1[[#This Row],[ END_ENERGY ]]-Table1[[#This Row],[ START_ENERGY ]]</f>
        <v>0.75864302297122777</v>
      </c>
    </row>
    <row r="7587" spans="1:10" x14ac:dyDescent="0.2">
      <c r="A7587" t="s">
        <v>51</v>
      </c>
      <c r="B7587" t="s">
        <v>42</v>
      </c>
      <c r="C7587">
        <v>1744521144.6779399</v>
      </c>
      <c r="D7587">
        <v>1744521144.6802599</v>
      </c>
      <c r="E7587">
        <v>2.3109912872314002E-3</v>
      </c>
      <c r="F7587" s="1">
        <v>45760.3</v>
      </c>
      <c r="G7587" s="1">
        <v>45760.3</v>
      </c>
      <c r="H7587" s="2">
        <v>660104.96960344794</v>
      </c>
      <c r="I7587" s="2">
        <v>660104.96974981099</v>
      </c>
      <c r="J7587" s="2">
        <f>Table1[[#This Row],[ END_ENERGY ]]-Table1[[#This Row],[ START_ENERGY ]]</f>
        <v>1.4636304695159197E-4</v>
      </c>
    </row>
    <row r="7588" spans="1:10" x14ac:dyDescent="0.2">
      <c r="A7588" t="s">
        <v>52</v>
      </c>
      <c r="B7588" t="s">
        <v>42</v>
      </c>
      <c r="C7588">
        <v>1744521144.8407199</v>
      </c>
      <c r="D7588">
        <v>1744521145.5833499</v>
      </c>
      <c r="E7588">
        <v>0.74262881278991699</v>
      </c>
      <c r="F7588" s="1">
        <v>45760.3</v>
      </c>
      <c r="G7588" s="1">
        <v>45760.3</v>
      </c>
      <c r="H7588" s="2">
        <v>660104.97991271503</v>
      </c>
      <c r="I7588" s="2">
        <v>660105.02694587305</v>
      </c>
      <c r="J7588" s="2">
        <f>Table1[[#This Row],[ END_ENERGY ]]-Table1[[#This Row],[ START_ENERGY ]]</f>
        <v>4.7033158014528453E-2</v>
      </c>
    </row>
    <row r="7589" spans="1:10" x14ac:dyDescent="0.2">
      <c r="A7589" t="s">
        <v>53</v>
      </c>
      <c r="B7589" t="s">
        <v>42</v>
      </c>
      <c r="C7589">
        <v>1744521145.99017</v>
      </c>
      <c r="D7589">
        <v>1744521146.0025799</v>
      </c>
      <c r="E7589">
        <v>1.2411594390869101E-2</v>
      </c>
      <c r="F7589" s="1">
        <v>45760.3</v>
      </c>
      <c r="G7589" s="1">
        <v>45760.3</v>
      </c>
      <c r="H7589" s="2">
        <v>660105.05271091696</v>
      </c>
      <c r="I7589" s="2">
        <v>660105.053496985</v>
      </c>
      <c r="J7589" s="2">
        <f>Table1[[#This Row],[ END_ENERGY ]]-Table1[[#This Row],[ START_ENERGY ]]</f>
        <v>7.8606803435832262E-4</v>
      </c>
    </row>
    <row r="7590" spans="1:10" x14ac:dyDescent="0.2">
      <c r="A7590" t="s">
        <v>54</v>
      </c>
      <c r="B7590" t="s">
        <v>42</v>
      </c>
      <c r="C7590">
        <v>1744521146.1872399</v>
      </c>
      <c r="D7590">
        <v>1744521183.9272101</v>
      </c>
      <c r="E7590">
        <v>37.739973306655799</v>
      </c>
      <c r="F7590" s="1">
        <v>45760.3</v>
      </c>
      <c r="G7590" s="1">
        <v>45760.300694444442</v>
      </c>
      <c r="H7590" s="2">
        <v>660105.06519202504</v>
      </c>
      <c r="I7590" s="2">
        <v>660107.45539033494</v>
      </c>
      <c r="J7590" s="2">
        <f>Table1[[#This Row],[ END_ENERGY ]]-Table1[[#This Row],[ START_ENERGY ]]</f>
        <v>2.390198309905827</v>
      </c>
    </row>
    <row r="7591" spans="1:10" x14ac:dyDescent="0.2">
      <c r="A7591" t="s">
        <v>55</v>
      </c>
      <c r="B7591" t="s">
        <v>42</v>
      </c>
      <c r="C7591">
        <v>1744521184.1247799</v>
      </c>
      <c r="D7591">
        <v>1744521184.34729</v>
      </c>
      <c r="E7591">
        <v>0.22250890731811501</v>
      </c>
      <c r="F7591" s="1">
        <v>45760.300694444442</v>
      </c>
      <c r="G7591" s="1">
        <v>45760.300694444442</v>
      </c>
      <c r="H7591" s="2">
        <v>660107.46790295595</v>
      </c>
      <c r="I7591" s="2">
        <v>660107.48199518595</v>
      </c>
      <c r="J7591" s="2">
        <f>Table1[[#This Row],[ END_ENERGY ]]-Table1[[#This Row],[ START_ENERGY ]]</f>
        <v>1.4092230005189776E-2</v>
      </c>
    </row>
    <row r="7592" spans="1:10" x14ac:dyDescent="0.2">
      <c r="A7592" t="s">
        <v>56</v>
      </c>
      <c r="B7592" t="s">
        <v>57</v>
      </c>
      <c r="C7592">
        <v>1744521752.7211001</v>
      </c>
      <c r="D7592">
        <v>1744521758.3847001</v>
      </c>
      <c r="E7592">
        <v>5.6636040210723797</v>
      </c>
      <c r="F7592" s="1">
        <v>45760.306944444441</v>
      </c>
      <c r="G7592" s="1">
        <v>45760.306944444441</v>
      </c>
      <c r="H7592" s="2">
        <v>660149.71474011696</v>
      </c>
      <c r="I7592" s="2">
        <v>660150.09231371805</v>
      </c>
      <c r="J7592" s="2">
        <f>Table1[[#This Row],[ END_ENERGY ]]-Table1[[#This Row],[ START_ENERGY ]]</f>
        <v>0.37757360108662397</v>
      </c>
    </row>
    <row r="7593" spans="1:10" x14ac:dyDescent="0.2">
      <c r="A7593" t="s">
        <v>58</v>
      </c>
      <c r="B7593" t="s">
        <v>57</v>
      </c>
      <c r="C7593">
        <v>1744521758.3862901</v>
      </c>
      <c r="D7593">
        <v>1744521758.5763099</v>
      </c>
      <c r="E7593">
        <v>0.19002580642700101</v>
      </c>
      <c r="F7593" s="1">
        <v>45760.306944444441</v>
      </c>
      <c r="G7593" s="1">
        <v>45760.306944444441</v>
      </c>
      <c r="H7593" s="2">
        <v>660150.09241959197</v>
      </c>
      <c r="I7593" s="2">
        <v>660150.105087979</v>
      </c>
      <c r="J7593" s="2">
        <f>Table1[[#This Row],[ END_ENERGY ]]-Table1[[#This Row],[ START_ENERGY ]]</f>
        <v>1.2668387033045292E-2</v>
      </c>
    </row>
    <row r="7594" spans="1:10" x14ac:dyDescent="0.2">
      <c r="A7594" t="s">
        <v>59</v>
      </c>
      <c r="B7594" t="s">
        <v>60</v>
      </c>
      <c r="C7594">
        <v>1744521759.0353701</v>
      </c>
      <c r="D7594">
        <v>1744521784.35021</v>
      </c>
      <c r="E7594">
        <v>25.314839601516699</v>
      </c>
      <c r="F7594" s="1">
        <v>45760.306944444441</v>
      </c>
      <c r="G7594" s="1">
        <v>45760.307638888888</v>
      </c>
      <c r="H7594" s="2">
        <v>660150.135691531</v>
      </c>
      <c r="I7594" s="2">
        <v>660151.82334750495</v>
      </c>
      <c r="J7594" s="2">
        <f>Table1[[#This Row],[ END_ENERGY ]]-Table1[[#This Row],[ START_ENERGY ]]</f>
        <v>1.6876559739466757</v>
      </c>
    </row>
    <row r="7595" spans="1:10" x14ac:dyDescent="0.2">
      <c r="A7595" t="s">
        <v>61</v>
      </c>
      <c r="B7595" t="s">
        <v>60</v>
      </c>
      <c r="C7595">
        <v>1744521784.35412</v>
      </c>
      <c r="D7595">
        <v>1744521801.4607301</v>
      </c>
      <c r="E7595">
        <v>17.106611490249598</v>
      </c>
      <c r="F7595" s="1">
        <v>45760.307638888888</v>
      </c>
      <c r="G7595" s="1">
        <v>45760.307638888888</v>
      </c>
      <c r="H7595" s="2">
        <v>660151.823608001</v>
      </c>
      <c r="I7595" s="2">
        <v>660152.964048767</v>
      </c>
      <c r="J7595" s="2">
        <f>Table1[[#This Row],[ END_ENERGY ]]-Table1[[#This Row],[ START_ENERGY ]]</f>
        <v>1.1404407660011202</v>
      </c>
    </row>
    <row r="7596" spans="1:10" x14ac:dyDescent="0.2">
      <c r="A7596" t="s">
        <v>62</v>
      </c>
      <c r="B7596" t="s">
        <v>63</v>
      </c>
      <c r="C7596">
        <v>1744521801.46733</v>
      </c>
      <c r="D7596">
        <v>1744521807.11884</v>
      </c>
      <c r="E7596">
        <v>5.6515045166015598</v>
      </c>
      <c r="F7596" s="1">
        <v>45760.307638888888</v>
      </c>
      <c r="G7596" s="1">
        <v>45760.307638888888</v>
      </c>
      <c r="H7596" s="2">
        <v>660152.96448914194</v>
      </c>
      <c r="I7596" s="2">
        <v>660153.34125610895</v>
      </c>
      <c r="J7596" s="2">
        <f>Table1[[#This Row],[ END_ENERGY ]]-Table1[[#This Row],[ START_ENERGY ]]</f>
        <v>0.37676696700509638</v>
      </c>
    </row>
    <row r="7597" spans="1:10" x14ac:dyDescent="0.2">
      <c r="A7597" t="s">
        <v>64</v>
      </c>
      <c r="B7597" t="s">
        <v>63</v>
      </c>
      <c r="C7597">
        <v>1744521801.4700401</v>
      </c>
      <c r="D7597">
        <v>1744521801.65663</v>
      </c>
      <c r="E7597">
        <v>0.186595678329467</v>
      </c>
      <c r="F7597" s="1">
        <v>45760.307638888888</v>
      </c>
      <c r="G7597" s="1">
        <v>45760.307638888888</v>
      </c>
      <c r="H7597" s="2">
        <v>660152.96466954495</v>
      </c>
      <c r="I7597" s="2">
        <v>660152.97710925702</v>
      </c>
      <c r="J7597" s="2">
        <f>Table1[[#This Row],[ END_ENERGY ]]-Table1[[#This Row],[ START_ENERGY ]]</f>
        <v>1.2439712067134678E-2</v>
      </c>
    </row>
    <row r="7598" spans="1:10" x14ac:dyDescent="0.2">
      <c r="A7598" t="s">
        <v>65</v>
      </c>
      <c r="B7598" t="s">
        <v>63</v>
      </c>
      <c r="C7598">
        <v>1744521801.66559</v>
      </c>
      <c r="D7598">
        <v>1744521801.66747</v>
      </c>
      <c r="E7598">
        <v>1.8775463104247999E-3</v>
      </c>
      <c r="F7598" s="1">
        <v>45760.307638888888</v>
      </c>
      <c r="G7598" s="1">
        <v>45760.307638888888</v>
      </c>
      <c r="H7598" s="2">
        <v>660152.97770622501</v>
      </c>
      <c r="I7598" s="2">
        <v>660152.97783139499</v>
      </c>
      <c r="J7598" s="2">
        <f>Table1[[#This Row],[ END_ENERGY ]]-Table1[[#This Row],[ START_ENERGY ]]</f>
        <v>1.2516998685896397E-4</v>
      </c>
    </row>
    <row r="7599" spans="1:10" x14ac:dyDescent="0.2">
      <c r="A7599" t="s">
        <v>66</v>
      </c>
      <c r="B7599" t="s">
        <v>63</v>
      </c>
      <c r="C7599">
        <v>1744521801.6684799</v>
      </c>
      <c r="D7599">
        <v>1744521806.9895899</v>
      </c>
      <c r="E7599">
        <v>5.3211157321929896</v>
      </c>
      <c r="F7599" s="1">
        <v>45760.307638888888</v>
      </c>
      <c r="G7599" s="1">
        <v>45760.307638888888</v>
      </c>
      <c r="H7599" s="2">
        <v>660152.97789881995</v>
      </c>
      <c r="I7599" s="2">
        <v>660153.33263986895</v>
      </c>
      <c r="J7599" s="2">
        <f>Table1[[#This Row],[ END_ENERGY ]]-Table1[[#This Row],[ START_ENERGY ]]</f>
        <v>0.35474104899913073</v>
      </c>
    </row>
    <row r="7600" spans="1:10" x14ac:dyDescent="0.2">
      <c r="A7600" t="s">
        <v>67</v>
      </c>
      <c r="B7600" t="s">
        <v>63</v>
      </c>
      <c r="C7600">
        <v>1744521806.9913599</v>
      </c>
      <c r="D7600">
        <v>1744521807.1064401</v>
      </c>
      <c r="E7600">
        <v>0.115077972412109</v>
      </c>
      <c r="F7600" s="1">
        <v>45760.307638888888</v>
      </c>
      <c r="G7600" s="1">
        <v>45760.307638888888</v>
      </c>
      <c r="H7600" s="2">
        <v>660153.33275783795</v>
      </c>
      <c r="I7600" s="2">
        <v>660153.34042970301</v>
      </c>
      <c r="J7600" s="2">
        <f>Table1[[#This Row],[ END_ENERGY ]]-Table1[[#This Row],[ START_ENERGY ]]</f>
        <v>7.6718650525435805E-3</v>
      </c>
    </row>
    <row r="7601" spans="1:10" x14ac:dyDescent="0.2">
      <c r="A7601" t="s">
        <v>68</v>
      </c>
      <c r="B7601" t="s">
        <v>60</v>
      </c>
      <c r="C7601">
        <v>1744521807.2767799</v>
      </c>
      <c r="D7601">
        <v>1744521959.7188301</v>
      </c>
      <c r="E7601">
        <v>152.44204330444299</v>
      </c>
      <c r="F7601" s="1">
        <v>45760.307638888888</v>
      </c>
      <c r="G7601" s="1">
        <v>45760.309027777781</v>
      </c>
      <c r="H7601" s="2">
        <v>660153.35178597702</v>
      </c>
      <c r="I7601" s="2">
        <v>660163.51458886405</v>
      </c>
      <c r="J7601" s="2">
        <f>Table1[[#This Row],[ END_ENERGY ]]-Table1[[#This Row],[ START_ENERGY ]]</f>
        <v>10.16280288703274</v>
      </c>
    </row>
    <row r="7602" spans="1:10" x14ac:dyDescent="0.2">
      <c r="A7602" t="s">
        <v>69</v>
      </c>
      <c r="B7602" t="s">
        <v>60</v>
      </c>
      <c r="C7602">
        <v>1744521959.7281401</v>
      </c>
      <c r="D7602">
        <v>1744521995.2999899</v>
      </c>
      <c r="E7602">
        <v>35.571848630905102</v>
      </c>
      <c r="F7602" s="1">
        <v>45760.309027777781</v>
      </c>
      <c r="G7602" s="1">
        <v>45760.30972222222</v>
      </c>
      <c r="H7602" s="2">
        <v>660163.51520970603</v>
      </c>
      <c r="I7602" s="2">
        <v>660165.84233296697</v>
      </c>
      <c r="J7602" s="2">
        <f>Table1[[#This Row],[ END_ENERGY ]]-Table1[[#This Row],[ START_ENERGY ]]</f>
        <v>2.3271232609404251</v>
      </c>
    </row>
    <row r="7603" spans="1:10" x14ac:dyDescent="0.2">
      <c r="A7603" t="s">
        <v>70</v>
      </c>
      <c r="B7603" t="s">
        <v>60</v>
      </c>
      <c r="C7603">
        <v>1744521995.31373</v>
      </c>
      <c r="D7603">
        <v>1744522020.1252601</v>
      </c>
      <c r="E7603">
        <v>24.811532020568801</v>
      </c>
      <c r="F7603" s="1">
        <v>45760.30972222222</v>
      </c>
      <c r="G7603" s="1">
        <v>45760.310416666667</v>
      </c>
      <c r="H7603" s="2">
        <v>660165.84320324694</v>
      </c>
      <c r="I7603" s="2">
        <v>660167.41460027499</v>
      </c>
      <c r="J7603" s="2">
        <f>Table1[[#This Row],[ END_ENERGY ]]-Table1[[#This Row],[ START_ENERGY ]]</f>
        <v>1.5713970280485228</v>
      </c>
    </row>
    <row r="7604" spans="1:10" x14ac:dyDescent="0.2">
      <c r="A7604" t="s">
        <v>71</v>
      </c>
      <c r="B7604" t="s">
        <v>60</v>
      </c>
      <c r="C7604">
        <v>1744522020.1331699</v>
      </c>
      <c r="D7604">
        <v>1744522084.6148901</v>
      </c>
      <c r="E7604">
        <v>64.481719017028794</v>
      </c>
      <c r="F7604" s="1">
        <v>45760.310416666667</v>
      </c>
      <c r="G7604" s="1">
        <v>45760.311111111114</v>
      </c>
      <c r="H7604" s="2">
        <v>660167.41510083503</v>
      </c>
      <c r="I7604" s="2">
        <v>660171.49894303898</v>
      </c>
      <c r="J7604" s="2">
        <f>Table1[[#This Row],[ END_ENERGY ]]-Table1[[#This Row],[ START_ENERGY ]]</f>
        <v>4.0838422039523721</v>
      </c>
    </row>
    <row r="7605" spans="1:10" x14ac:dyDescent="0.2">
      <c r="A7605" t="s">
        <v>72</v>
      </c>
      <c r="B7605" t="s">
        <v>57</v>
      </c>
      <c r="C7605">
        <v>1744522090.7904201</v>
      </c>
      <c r="D7605">
        <v>1744522106.10586</v>
      </c>
      <c r="E7605">
        <v>15.3154366016387</v>
      </c>
      <c r="F7605" s="1">
        <v>45760.311111111114</v>
      </c>
      <c r="G7605" s="1">
        <v>45760.311111111114</v>
      </c>
      <c r="H7605" s="2">
        <v>660171.89006029896</v>
      </c>
      <c r="I7605" s="2">
        <v>660172.86003794998</v>
      </c>
      <c r="J7605" s="2">
        <f>Table1[[#This Row],[ END_ENERGY ]]-Table1[[#This Row],[ START_ENERGY ]]</f>
        <v>0.96997765102423728</v>
      </c>
    </row>
    <row r="7606" spans="1:10" x14ac:dyDescent="0.2">
      <c r="A7606" t="s">
        <v>73</v>
      </c>
      <c r="B7606" t="s">
        <v>39</v>
      </c>
      <c r="C7606">
        <v>1744522106.10796</v>
      </c>
      <c r="D7606">
        <v>1744522197.07534</v>
      </c>
      <c r="E7606">
        <v>90.967380046844397</v>
      </c>
      <c r="F7606" s="1">
        <v>45760.311111111114</v>
      </c>
      <c r="G7606" s="1">
        <v>45760.311805555553</v>
      </c>
      <c r="H7606" s="2">
        <v>660172.86017116101</v>
      </c>
      <c r="I7606" s="2">
        <v>660178.62143856403</v>
      </c>
      <c r="J7606" s="2">
        <f>Table1[[#This Row],[ END_ENERGY ]]-Table1[[#This Row],[ START_ENERGY ]]</f>
        <v>5.7612674030242488</v>
      </c>
    </row>
    <row r="7607" spans="1:10" x14ac:dyDescent="0.2">
      <c r="A7607" t="s">
        <v>74</v>
      </c>
      <c r="B7607" t="s">
        <v>39</v>
      </c>
      <c r="C7607">
        <v>1744522197.07687</v>
      </c>
      <c r="D7607">
        <v>1744522266.90622</v>
      </c>
      <c r="E7607">
        <v>69.829347848892198</v>
      </c>
      <c r="F7607" s="1">
        <v>45760.311805555553</v>
      </c>
      <c r="G7607" s="1">
        <v>45760.313194444447</v>
      </c>
      <c r="H7607" s="2">
        <v>660178.62153529399</v>
      </c>
      <c r="I7607" s="2">
        <v>660183.04406065703</v>
      </c>
      <c r="J7607" s="2">
        <f>Table1[[#This Row],[ END_ENERGY ]]-Table1[[#This Row],[ START_ENERGY ]]</f>
        <v>4.4225253630429506</v>
      </c>
    </row>
    <row r="7608" spans="1:10" x14ac:dyDescent="0.2">
      <c r="A7608" t="s">
        <v>75</v>
      </c>
      <c r="B7608" t="s">
        <v>39</v>
      </c>
      <c r="C7608">
        <v>1744522266.9077899</v>
      </c>
      <c r="D7608">
        <v>1744522284.78002</v>
      </c>
      <c r="E7608">
        <v>17.872232675552301</v>
      </c>
      <c r="F7608" s="1">
        <v>45760.313194444447</v>
      </c>
      <c r="G7608" s="1">
        <v>45760.313194444447</v>
      </c>
      <c r="H7608" s="2">
        <v>660183.04416006</v>
      </c>
      <c r="I7608" s="2">
        <v>660184.12973441102</v>
      </c>
      <c r="J7608" s="2">
        <f>Table1[[#This Row],[ END_ENERGY ]]-Table1[[#This Row],[ START_ENERGY ]]</f>
        <v>1.0855743510182947</v>
      </c>
    </row>
    <row r="7609" spans="1:10" x14ac:dyDescent="0.2">
      <c r="A7609" t="s">
        <v>76</v>
      </c>
      <c r="B7609" t="s">
        <v>39</v>
      </c>
      <c r="C7609">
        <v>1744522284.7818699</v>
      </c>
      <c r="D7609">
        <v>1744522296.35761</v>
      </c>
      <c r="E7609">
        <v>11.5757429599761</v>
      </c>
      <c r="F7609" s="1">
        <v>45760.313194444447</v>
      </c>
      <c r="G7609" s="1">
        <v>45760.313194444447</v>
      </c>
      <c r="H7609" s="2">
        <v>660184.12982067198</v>
      </c>
      <c r="I7609" s="2">
        <v>660184.67002200999</v>
      </c>
      <c r="J7609" s="2">
        <f>Table1[[#This Row],[ END_ENERGY ]]-Table1[[#This Row],[ START_ENERGY ]]</f>
        <v>0.54020133800804615</v>
      </c>
    </row>
    <row r="7610" spans="1:10" x14ac:dyDescent="0.2">
      <c r="A7610" t="s">
        <v>77</v>
      </c>
      <c r="B7610" t="s">
        <v>39</v>
      </c>
      <c r="C7610">
        <v>1744522296.3596799</v>
      </c>
      <c r="D7610">
        <v>1744522313.3478701</v>
      </c>
      <c r="E7610">
        <v>16.9881880283355</v>
      </c>
      <c r="F7610" s="1">
        <v>45760.313194444447</v>
      </c>
      <c r="G7610" s="1">
        <v>45760.313194444447</v>
      </c>
      <c r="H7610" s="2">
        <v>660184.67011854099</v>
      </c>
      <c r="I7610" s="2">
        <v>660185.46290064906</v>
      </c>
      <c r="J7610" s="2">
        <f>Table1[[#This Row],[ END_ENERGY ]]-Table1[[#This Row],[ START_ENERGY ]]</f>
        <v>0.79278210806660354</v>
      </c>
    </row>
    <row r="7611" spans="1:10" x14ac:dyDescent="0.2">
      <c r="A7611" t="s">
        <v>78</v>
      </c>
      <c r="B7611" t="s">
        <v>39</v>
      </c>
      <c r="C7611">
        <v>1744522313.35006</v>
      </c>
      <c r="D7611">
        <v>1744522336.3617201</v>
      </c>
      <c r="E7611">
        <v>23.011657953262301</v>
      </c>
      <c r="F7611" s="1">
        <v>45760.313194444447</v>
      </c>
      <c r="G7611" s="1">
        <v>45760.313888888886</v>
      </c>
      <c r="H7611" s="2">
        <v>660185.46300292097</v>
      </c>
      <c r="I7611" s="2">
        <v>660186.536880292</v>
      </c>
      <c r="J7611" s="2">
        <f>Table1[[#This Row],[ END_ENERGY ]]-Table1[[#This Row],[ START_ENERGY ]]</f>
        <v>1.0738773710327223</v>
      </c>
    </row>
    <row r="7612" spans="1:10" x14ac:dyDescent="0.2">
      <c r="A7612" t="s">
        <v>79</v>
      </c>
      <c r="B7612" t="s">
        <v>39</v>
      </c>
      <c r="C7612">
        <v>1744522336.3634</v>
      </c>
      <c r="D7612">
        <v>1744522361.1315</v>
      </c>
      <c r="E7612">
        <v>24.768100500106801</v>
      </c>
      <c r="F7612" s="1">
        <v>45760.313888888886</v>
      </c>
      <c r="G7612" s="1">
        <v>45760.313888888886</v>
      </c>
      <c r="H7612" s="2">
        <v>660186.536958699</v>
      </c>
      <c r="I7612" s="2">
        <v>660187.69280338904</v>
      </c>
      <c r="J7612" s="2">
        <f>Table1[[#This Row],[ END_ENERGY ]]-Table1[[#This Row],[ START_ENERGY ]]</f>
        <v>1.1558446900453418</v>
      </c>
    </row>
    <row r="7613" spans="1:10" x14ac:dyDescent="0.2">
      <c r="A7613" t="s">
        <v>80</v>
      </c>
      <c r="B7613" t="s">
        <v>39</v>
      </c>
      <c r="C7613">
        <v>1744522361.1345799</v>
      </c>
      <c r="D7613">
        <v>1744522382.11285</v>
      </c>
      <c r="E7613">
        <v>20.978273391723601</v>
      </c>
      <c r="F7613" s="1">
        <v>45760.313888888886</v>
      </c>
      <c r="G7613" s="1">
        <v>45760.314583333333</v>
      </c>
      <c r="H7613" s="2">
        <v>660187.69294735102</v>
      </c>
      <c r="I7613" s="2">
        <v>660188.671933442</v>
      </c>
      <c r="J7613" s="2">
        <f>Table1[[#This Row],[ END_ENERGY ]]-Table1[[#This Row],[ START_ENERGY ]]</f>
        <v>0.97898609098047018</v>
      </c>
    </row>
    <row r="7614" spans="1:10" x14ac:dyDescent="0.2">
      <c r="A7614" t="s">
        <v>81</v>
      </c>
      <c r="B7614" t="s">
        <v>39</v>
      </c>
      <c r="C7614">
        <v>1744522382.1143799</v>
      </c>
      <c r="D7614">
        <v>1744522408.06898</v>
      </c>
      <c r="E7614">
        <v>25.954603433609002</v>
      </c>
      <c r="F7614" s="1">
        <v>45760.314583333333</v>
      </c>
      <c r="G7614" s="1">
        <v>45760.314583333333</v>
      </c>
      <c r="H7614" s="2">
        <v>660188.672004472</v>
      </c>
      <c r="I7614" s="2">
        <v>660189.88321929902</v>
      </c>
      <c r="J7614" s="2">
        <f>Table1[[#This Row],[ END_ENERGY ]]-Table1[[#This Row],[ START_ENERGY ]]</f>
        <v>1.2112148270243779</v>
      </c>
    </row>
    <row r="7615" spans="1:10" x14ac:dyDescent="0.2">
      <c r="A7615" t="s">
        <v>100</v>
      </c>
      <c r="B7615" t="s">
        <v>39</v>
      </c>
      <c r="C7615">
        <v>1744522408.0704801</v>
      </c>
      <c r="D7615">
        <v>1744522412.5513599</v>
      </c>
      <c r="E7615">
        <v>4.4808850288391104</v>
      </c>
      <c r="F7615" s="1">
        <v>45760.314583333333</v>
      </c>
      <c r="G7615" s="1">
        <v>45760.314583333333</v>
      </c>
      <c r="H7615" s="2">
        <v>660189.88328914903</v>
      </c>
      <c r="I7615" s="2">
        <v>660190.09239711706</v>
      </c>
      <c r="J7615" s="2">
        <f>Table1[[#This Row],[ END_ENERGY ]]-Table1[[#This Row],[ START_ENERGY ]]</f>
        <v>0.2091079680249095</v>
      </c>
    </row>
    <row r="7616" spans="1:10" x14ac:dyDescent="0.2">
      <c r="A7616" t="s">
        <v>102</v>
      </c>
      <c r="B7616" t="s">
        <v>39</v>
      </c>
      <c r="C7616">
        <v>1744522412.55303</v>
      </c>
      <c r="D7616">
        <v>1744522424.8935299</v>
      </c>
      <c r="E7616">
        <v>12.340505838394099</v>
      </c>
      <c r="F7616" s="1">
        <v>45760.314583333333</v>
      </c>
      <c r="G7616" s="1">
        <v>45760.314583333333</v>
      </c>
      <c r="H7616" s="2">
        <v>660190.09247486701</v>
      </c>
      <c r="I7616" s="2">
        <v>660190.66836513998</v>
      </c>
      <c r="J7616" s="2">
        <f>Table1[[#This Row],[ END_ENERGY ]]-Table1[[#This Row],[ START_ENERGY ]]</f>
        <v>0.57589027297217399</v>
      </c>
    </row>
    <row r="7617" spans="1:10" x14ac:dyDescent="0.2">
      <c r="A7617" t="s">
        <v>84</v>
      </c>
      <c r="B7617" t="s">
        <v>39</v>
      </c>
      <c r="C7617">
        <v>1744522424.8950601</v>
      </c>
      <c r="D7617">
        <v>1744522434.32956</v>
      </c>
      <c r="E7617">
        <v>9.4344999790191597</v>
      </c>
      <c r="F7617" s="1">
        <v>45760.314583333333</v>
      </c>
      <c r="G7617" s="1">
        <v>45760.314583333333</v>
      </c>
      <c r="H7617" s="2">
        <v>660190.66843622504</v>
      </c>
      <c r="I7617" s="2">
        <v>660191.108712891</v>
      </c>
      <c r="J7617" s="2">
        <f>Table1[[#This Row],[ END_ENERGY ]]-Table1[[#This Row],[ START_ENERGY ]]</f>
        <v>0.44027666596230119</v>
      </c>
    </row>
    <row r="7618" spans="1:10" x14ac:dyDescent="0.2">
      <c r="A7618" t="s">
        <v>85</v>
      </c>
      <c r="B7618" t="s">
        <v>39</v>
      </c>
      <c r="C7618">
        <v>1744522434.33131</v>
      </c>
      <c r="D7618">
        <v>1744522455.1188099</v>
      </c>
      <c r="E7618">
        <v>20.787494421005199</v>
      </c>
      <c r="F7618" s="1">
        <v>45760.314583333333</v>
      </c>
      <c r="G7618" s="1">
        <v>45760.31527777778</v>
      </c>
      <c r="H7618" s="2">
        <v>660191.10879474599</v>
      </c>
      <c r="I7618" s="2">
        <v>660192.078877819</v>
      </c>
      <c r="J7618" s="2">
        <f>Table1[[#This Row],[ END_ENERGY ]]-Table1[[#This Row],[ START_ENERGY ]]</f>
        <v>0.97008307301439345</v>
      </c>
    </row>
    <row r="7619" spans="1:10" x14ac:dyDescent="0.2">
      <c r="A7619" t="s">
        <v>86</v>
      </c>
      <c r="B7619" t="s">
        <v>39</v>
      </c>
      <c r="C7619">
        <v>1744522455.1210699</v>
      </c>
      <c r="D7619">
        <v>1744522481.60987</v>
      </c>
      <c r="E7619">
        <v>26.4887981414794</v>
      </c>
      <c r="F7619" s="1">
        <v>45760.31527777778</v>
      </c>
      <c r="G7619" s="1">
        <v>45760.31527777778</v>
      </c>
      <c r="H7619" s="2">
        <v>660192.07898359594</v>
      </c>
      <c r="I7619" s="2">
        <v>660193.31512750895</v>
      </c>
      <c r="J7619" s="2">
        <f>Table1[[#This Row],[ END_ENERGY ]]-Table1[[#This Row],[ START_ENERGY ]]</f>
        <v>1.236143913003616</v>
      </c>
    </row>
    <row r="7620" spans="1:10" x14ac:dyDescent="0.2">
      <c r="A7620" t="s">
        <v>87</v>
      </c>
      <c r="B7620" t="s">
        <v>39</v>
      </c>
      <c r="C7620">
        <v>1744522481.6113901</v>
      </c>
      <c r="D7620">
        <v>1744522510.6756499</v>
      </c>
      <c r="E7620">
        <v>29.064265489578201</v>
      </c>
      <c r="F7620" s="1">
        <v>45760.31527777778</v>
      </c>
      <c r="G7620" s="1">
        <v>45760.315972222219</v>
      </c>
      <c r="H7620" s="2">
        <v>660193.315198372</v>
      </c>
      <c r="I7620" s="2">
        <v>660194.67153076106</v>
      </c>
      <c r="J7620" s="2">
        <f>Table1[[#This Row],[ END_ENERGY ]]-Table1[[#This Row],[ START_ENERGY ]]</f>
        <v>1.3563323890557513</v>
      </c>
    </row>
    <row r="7621" spans="1:10" x14ac:dyDescent="0.2">
      <c r="A7621" t="s">
        <v>88</v>
      </c>
      <c r="B7621" t="s">
        <v>39</v>
      </c>
      <c r="C7621">
        <v>1744522510.67717</v>
      </c>
      <c r="D7621">
        <v>1744522534.3780401</v>
      </c>
      <c r="E7621">
        <v>23.700876951217602</v>
      </c>
      <c r="F7621" s="1">
        <v>45760.315972222219</v>
      </c>
      <c r="G7621" s="1">
        <v>45760.315972222219</v>
      </c>
      <c r="H7621" s="2">
        <v>660194.67160130094</v>
      </c>
      <c r="I7621" s="2">
        <v>660195.77764222596</v>
      </c>
      <c r="J7621" s="2">
        <f>Table1[[#This Row],[ END_ENERGY ]]-Table1[[#This Row],[ START_ENERGY ]]</f>
        <v>1.106040925020352</v>
      </c>
    </row>
    <row r="7622" spans="1:10" x14ac:dyDescent="0.2">
      <c r="A7622" t="s">
        <v>101</v>
      </c>
      <c r="B7622" t="s">
        <v>39</v>
      </c>
      <c r="C7622">
        <v>1744522534.38046</v>
      </c>
      <c r="D7622">
        <v>1744522571.0863199</v>
      </c>
      <c r="E7622">
        <v>36.705857038497903</v>
      </c>
      <c r="F7622" s="1">
        <v>45760.315972222219</v>
      </c>
      <c r="G7622" s="1">
        <v>45760.316666666666</v>
      </c>
      <c r="H7622" s="2">
        <v>660195.77775516803</v>
      </c>
      <c r="I7622" s="2">
        <v>660197.49069516303</v>
      </c>
      <c r="J7622" s="2">
        <f>Table1[[#This Row],[ END_ENERGY ]]-Table1[[#This Row],[ START_ENERGY ]]</f>
        <v>1.712939994991757</v>
      </c>
    </row>
    <row r="7623" spans="1:10" x14ac:dyDescent="0.2">
      <c r="A7623" t="s">
        <v>103</v>
      </c>
      <c r="B7623" t="s">
        <v>39</v>
      </c>
      <c r="C7623">
        <v>1744522571.0878501</v>
      </c>
      <c r="D7623">
        <v>1744522581.5479901</v>
      </c>
      <c r="E7623">
        <v>10.460132122039701</v>
      </c>
      <c r="F7623" s="1">
        <v>45760.316666666666</v>
      </c>
      <c r="G7623" s="1">
        <v>45760.316666666666</v>
      </c>
      <c r="H7623" s="2">
        <v>660197.49076677102</v>
      </c>
      <c r="I7623" s="2">
        <v>660197.97890627</v>
      </c>
      <c r="J7623" s="2">
        <f>Table1[[#This Row],[ END_ENERGY ]]-Table1[[#This Row],[ START_ENERGY ]]</f>
        <v>0.48813949897885323</v>
      </c>
    </row>
    <row r="7624" spans="1:10" x14ac:dyDescent="0.2">
      <c r="A7624" t="s">
        <v>104</v>
      </c>
      <c r="B7624" t="s">
        <v>39</v>
      </c>
      <c r="C7624">
        <v>1744522581.54949</v>
      </c>
      <c r="D7624">
        <v>1744522590.9135399</v>
      </c>
      <c r="E7624">
        <v>9.36405253410339</v>
      </c>
      <c r="F7624" s="1">
        <v>45760.316666666666</v>
      </c>
      <c r="G7624" s="1">
        <v>45760.316666666666</v>
      </c>
      <c r="H7624" s="2">
        <v>660197.978976432</v>
      </c>
      <c r="I7624" s="2">
        <v>660198.23769460001</v>
      </c>
      <c r="J7624" s="2">
        <f>Table1[[#This Row],[ END_ENERGY ]]-Table1[[#This Row],[ START_ENERGY ]]</f>
        <v>0.25871816801372916</v>
      </c>
    </row>
    <row r="7625" spans="1:10" x14ac:dyDescent="0.2">
      <c r="A7625" t="s">
        <v>105</v>
      </c>
      <c r="B7625" t="s">
        <v>39</v>
      </c>
      <c r="C7625">
        <v>1744522590.9159501</v>
      </c>
      <c r="D7625">
        <v>1744522878.8956399</v>
      </c>
      <c r="E7625">
        <v>287.979685783386</v>
      </c>
      <c r="F7625" s="1">
        <v>45760.316666666666</v>
      </c>
      <c r="G7625" s="1">
        <v>45760.320138888892</v>
      </c>
      <c r="H7625" s="2">
        <v>660198.23775877606</v>
      </c>
      <c r="I7625" s="2">
        <v>660205.91721706395</v>
      </c>
      <c r="J7625" s="2">
        <f>Table1[[#This Row],[ END_ENERGY ]]-Table1[[#This Row],[ START_ENERGY ]]</f>
        <v>7.6794582878937945</v>
      </c>
    </row>
    <row r="7626" spans="1:10" x14ac:dyDescent="0.2">
      <c r="A7626" t="s">
        <v>106</v>
      </c>
      <c r="B7626" t="s">
        <v>39</v>
      </c>
      <c r="C7626">
        <v>1744522878.8972399</v>
      </c>
      <c r="D7626">
        <v>1744523012.78263</v>
      </c>
      <c r="E7626">
        <v>133.88538908958401</v>
      </c>
      <c r="F7626" s="1">
        <v>45760.320138888892</v>
      </c>
      <c r="G7626" s="1">
        <v>45760.321527777778</v>
      </c>
      <c r="H7626" s="2">
        <v>660205.91725996602</v>
      </c>
      <c r="I7626" s="2">
        <v>660209.92347913503</v>
      </c>
      <c r="J7626" s="2">
        <f>Table1[[#This Row],[ END_ENERGY ]]-Table1[[#This Row],[ START_ENERGY ]]</f>
        <v>4.0062191690085456</v>
      </c>
    </row>
    <row r="7627" spans="1:10" x14ac:dyDescent="0.2">
      <c r="A7627" t="s">
        <v>107</v>
      </c>
      <c r="B7627" t="s">
        <v>39</v>
      </c>
      <c r="C7627">
        <v>1744523012.7841799</v>
      </c>
      <c r="D7627">
        <v>1744523072.5122499</v>
      </c>
      <c r="E7627">
        <v>59.728077173232997</v>
      </c>
      <c r="F7627" s="1">
        <v>45760.321527777778</v>
      </c>
      <c r="G7627" s="1">
        <v>45760.322222222225</v>
      </c>
      <c r="H7627" s="2">
        <v>660209.92352539697</v>
      </c>
      <c r="I7627" s="2">
        <v>660211.71536771301</v>
      </c>
      <c r="J7627" s="2">
        <f>Table1[[#This Row],[ END_ENERGY ]]-Table1[[#This Row],[ START_ENERGY ]]</f>
        <v>1.7918423160444945</v>
      </c>
    </row>
    <row r="7628" spans="1:10" x14ac:dyDescent="0.2">
      <c r="A7628" t="s">
        <v>41</v>
      </c>
      <c r="B7628" t="s">
        <v>42</v>
      </c>
      <c r="C7628">
        <v>1744523074.8001299</v>
      </c>
      <c r="D7628">
        <v>1744523079.2075701</v>
      </c>
      <c r="E7628">
        <v>4.4074382781982404</v>
      </c>
      <c r="F7628" s="1">
        <v>45760.322222222225</v>
      </c>
      <c r="G7628" s="1">
        <v>45760.322222222225</v>
      </c>
      <c r="H7628" s="2">
        <v>660211.78400413203</v>
      </c>
      <c r="I7628" s="2">
        <v>660211.91622728098</v>
      </c>
      <c r="J7628" s="2">
        <f>Table1[[#This Row],[ END_ENERGY ]]-Table1[[#This Row],[ START_ENERGY ]]</f>
        <v>0.13222314894665033</v>
      </c>
    </row>
    <row r="7629" spans="1:10" x14ac:dyDescent="0.2">
      <c r="A7629" t="s">
        <v>43</v>
      </c>
      <c r="B7629" t="s">
        <v>42</v>
      </c>
      <c r="C7629">
        <v>1744523079.20912</v>
      </c>
      <c r="D7629">
        <v>1744523079.2230201</v>
      </c>
      <c r="E7629">
        <v>1.3898611068725499E-2</v>
      </c>
      <c r="F7629" s="1">
        <v>45760.322222222225</v>
      </c>
      <c r="G7629" s="1">
        <v>45760.322222222225</v>
      </c>
      <c r="H7629" s="2">
        <v>660211.91627383698</v>
      </c>
      <c r="I7629" s="2">
        <v>660211.91669079498</v>
      </c>
      <c r="J7629" s="2">
        <f>Table1[[#This Row],[ END_ENERGY ]]-Table1[[#This Row],[ START_ENERGY ]]</f>
        <v>4.1695800609886646E-4</v>
      </c>
    </row>
    <row r="7630" spans="1:10" x14ac:dyDescent="0.2">
      <c r="A7630" t="s">
        <v>44</v>
      </c>
      <c r="B7630" t="s">
        <v>42</v>
      </c>
      <c r="C7630">
        <v>1744523079.22628</v>
      </c>
      <c r="D7630">
        <v>1744523079.2376599</v>
      </c>
      <c r="E7630">
        <v>1.13799571990966E-2</v>
      </c>
      <c r="F7630" s="1">
        <v>45760.322222222225</v>
      </c>
      <c r="G7630" s="1">
        <v>45760.322222222225</v>
      </c>
      <c r="H7630" s="2">
        <v>660211.91678854194</v>
      </c>
      <c r="I7630" s="2">
        <v>660211.91712994</v>
      </c>
      <c r="J7630" s="2">
        <f>Table1[[#This Row],[ END_ENERGY ]]-Table1[[#This Row],[ START_ENERGY ]]</f>
        <v>3.4139805939048529E-4</v>
      </c>
    </row>
    <row r="7631" spans="1:10" x14ac:dyDescent="0.2">
      <c r="A7631" t="s">
        <v>45</v>
      </c>
      <c r="B7631" t="s">
        <v>42</v>
      </c>
      <c r="C7631">
        <v>1744523079.2913001</v>
      </c>
      <c r="D7631">
        <v>1744523085.83937</v>
      </c>
      <c r="E7631">
        <v>6.5480785369873002</v>
      </c>
      <c r="F7631" s="1">
        <v>45760.322222222225</v>
      </c>
      <c r="G7631" s="1">
        <v>45760.322222222225</v>
      </c>
      <c r="H7631" s="2">
        <v>660211.91873902304</v>
      </c>
      <c r="I7631" s="2">
        <v>660212.11518137902</v>
      </c>
      <c r="J7631" s="2">
        <f>Table1[[#This Row],[ END_ENERGY ]]-Table1[[#This Row],[ START_ENERGY ]]</f>
        <v>0.19644235598389059</v>
      </c>
    </row>
    <row r="7632" spans="1:10" x14ac:dyDescent="0.2">
      <c r="A7632" t="s">
        <v>46</v>
      </c>
      <c r="B7632" t="s">
        <v>42</v>
      </c>
      <c r="C7632">
        <v>1744523085.8564701</v>
      </c>
      <c r="D7632">
        <v>1744523085.87163</v>
      </c>
      <c r="E7632">
        <v>1.5156030654907201E-2</v>
      </c>
      <c r="F7632" s="1">
        <v>45760.322222222225</v>
      </c>
      <c r="G7632" s="1">
        <v>45760.322222222225</v>
      </c>
      <c r="H7632" s="2">
        <v>660212.115694382</v>
      </c>
      <c r="I7632" s="2">
        <v>660212.11614906299</v>
      </c>
      <c r="J7632" s="2">
        <f>Table1[[#This Row],[ END_ENERGY ]]-Table1[[#This Row],[ START_ENERGY ]]</f>
        <v>4.5468099415302277E-4</v>
      </c>
    </row>
    <row r="7633" spans="1:10" x14ac:dyDescent="0.2">
      <c r="A7633" t="s">
        <v>47</v>
      </c>
      <c r="B7633" t="s">
        <v>42</v>
      </c>
      <c r="C7633">
        <v>1744523085.89555</v>
      </c>
      <c r="D7633">
        <v>1744523086.6094401</v>
      </c>
      <c r="E7633">
        <v>0.71389055252075195</v>
      </c>
      <c r="F7633" s="1">
        <v>45760.322222222225</v>
      </c>
      <c r="G7633" s="1">
        <v>45760.322222222225</v>
      </c>
      <c r="H7633" s="2">
        <v>660212.116866622</v>
      </c>
      <c r="I7633" s="2">
        <v>660212.13828333805</v>
      </c>
      <c r="J7633" s="2">
        <f>Table1[[#This Row],[ END_ENERGY ]]-Table1[[#This Row],[ START_ENERGY ]]</f>
        <v>2.1416716044768691E-2</v>
      </c>
    </row>
    <row r="7634" spans="1:10" x14ac:dyDescent="0.2">
      <c r="A7634" t="s">
        <v>48</v>
      </c>
      <c r="B7634" t="s">
        <v>42</v>
      </c>
      <c r="C7634">
        <v>1744523086.71717</v>
      </c>
      <c r="D7634">
        <v>1744523086.7367799</v>
      </c>
      <c r="E7634">
        <v>1.9610881805419901E-2</v>
      </c>
      <c r="F7634" s="1">
        <v>45760.322222222225</v>
      </c>
      <c r="G7634" s="1">
        <v>45760.322222222225</v>
      </c>
      <c r="H7634" s="2">
        <v>660212.14151524997</v>
      </c>
      <c r="I7634" s="2">
        <v>660212.14210357598</v>
      </c>
      <c r="J7634" s="2">
        <f>Table1[[#This Row],[ END_ENERGY ]]-Table1[[#This Row],[ START_ENERGY ]]</f>
        <v>5.8832601644098759E-4</v>
      </c>
    </row>
    <row r="7635" spans="1:10" x14ac:dyDescent="0.2">
      <c r="A7635" t="s">
        <v>49</v>
      </c>
      <c r="B7635" t="s">
        <v>42</v>
      </c>
      <c r="C7635">
        <v>1744523086.8598199</v>
      </c>
      <c r="D7635">
        <v>1744523086.88954</v>
      </c>
      <c r="E7635">
        <v>2.9720783233642498E-2</v>
      </c>
      <c r="F7635" s="1">
        <v>45760.322222222225</v>
      </c>
      <c r="G7635" s="1">
        <v>45760.322222222225</v>
      </c>
      <c r="H7635" s="2">
        <v>660212.14579478896</v>
      </c>
      <c r="I7635" s="2">
        <v>660212.14668641298</v>
      </c>
      <c r="J7635" s="2">
        <f>Table1[[#This Row],[ END_ENERGY ]]-Table1[[#This Row],[ START_ENERGY ]]</f>
        <v>8.9162401854991913E-4</v>
      </c>
    </row>
    <row r="7636" spans="1:10" x14ac:dyDescent="0.2">
      <c r="A7636" t="s">
        <v>50</v>
      </c>
      <c r="B7636" t="s">
        <v>42</v>
      </c>
      <c r="C7636">
        <v>1744523087.1886101</v>
      </c>
      <c r="D7636">
        <v>1744523100.3715799</v>
      </c>
      <c r="E7636">
        <v>13.1829733848571</v>
      </c>
      <c r="F7636" s="1">
        <v>45760.322222222225</v>
      </c>
      <c r="G7636" s="1">
        <v>45760.322916666664</v>
      </c>
      <c r="H7636" s="2">
        <v>660212.155658409</v>
      </c>
      <c r="I7636" s="2">
        <v>660212.551147611</v>
      </c>
      <c r="J7636" s="2">
        <f>Table1[[#This Row],[ END_ENERGY ]]-Table1[[#This Row],[ START_ENERGY ]]</f>
        <v>0.39548920199740678</v>
      </c>
    </row>
    <row r="7637" spans="1:10" x14ac:dyDescent="0.2">
      <c r="A7637" t="s">
        <v>51</v>
      </c>
      <c r="B7637" t="s">
        <v>42</v>
      </c>
      <c r="C7637">
        <v>1744523100.51489</v>
      </c>
      <c r="D7637">
        <v>1744523100.52792</v>
      </c>
      <c r="E7637">
        <v>1.3032674789428701E-2</v>
      </c>
      <c r="F7637" s="1">
        <v>45760.322916666664</v>
      </c>
      <c r="G7637" s="1">
        <v>45760.322916666664</v>
      </c>
      <c r="H7637" s="2">
        <v>660212.55544674804</v>
      </c>
      <c r="I7637" s="2">
        <v>660212.55583772901</v>
      </c>
      <c r="J7637" s="2">
        <f>Table1[[#This Row],[ END_ENERGY ]]-Table1[[#This Row],[ START_ENERGY ]]</f>
        <v>3.909809747710824E-4</v>
      </c>
    </row>
    <row r="7638" spans="1:10" x14ac:dyDescent="0.2">
      <c r="A7638" t="s">
        <v>52</v>
      </c>
      <c r="B7638" t="s">
        <v>42</v>
      </c>
      <c r="C7638">
        <v>1744523100.6934199</v>
      </c>
      <c r="D7638">
        <v>1744523101.3778501</v>
      </c>
      <c r="E7638">
        <v>0.684434413909912</v>
      </c>
      <c r="F7638" s="1">
        <v>45760.322916666664</v>
      </c>
      <c r="G7638" s="1">
        <v>45760.322916666664</v>
      </c>
      <c r="H7638" s="2">
        <v>660212.56080266205</v>
      </c>
      <c r="I7638" s="2">
        <v>660212.58133569395</v>
      </c>
      <c r="J7638" s="2">
        <f>Table1[[#This Row],[ END_ENERGY ]]-Table1[[#This Row],[ START_ENERGY ]]</f>
        <v>2.0533031900413334E-2</v>
      </c>
    </row>
    <row r="7639" spans="1:10" x14ac:dyDescent="0.2">
      <c r="A7639" t="s">
        <v>53</v>
      </c>
      <c r="B7639" t="s">
        <v>42</v>
      </c>
      <c r="C7639">
        <v>1744523101.75316</v>
      </c>
      <c r="D7639">
        <v>1744523101.7673199</v>
      </c>
      <c r="E7639">
        <v>1.41565799713134E-2</v>
      </c>
      <c r="F7639" s="1">
        <v>45760.322916666664</v>
      </c>
      <c r="G7639" s="1">
        <v>45760.322916666664</v>
      </c>
      <c r="H7639" s="2">
        <v>660212.59259506396</v>
      </c>
      <c r="I7639" s="2">
        <v>660212.59301976196</v>
      </c>
      <c r="J7639" s="2">
        <f>Table1[[#This Row],[ END_ENERGY ]]-Table1[[#This Row],[ START_ENERGY ]]</f>
        <v>4.2469799518585205E-4</v>
      </c>
    </row>
    <row r="7640" spans="1:10" x14ac:dyDescent="0.2">
      <c r="A7640" t="s">
        <v>54</v>
      </c>
      <c r="B7640" t="s">
        <v>42</v>
      </c>
      <c r="C7640">
        <v>1744523101.9386699</v>
      </c>
      <c r="D7640">
        <v>1744523129.7388401</v>
      </c>
      <c r="E7640">
        <v>27.800174951553299</v>
      </c>
      <c r="F7640" s="1">
        <v>45760.322916666664</v>
      </c>
      <c r="G7640" s="1">
        <v>45760.322916666664</v>
      </c>
      <c r="H7640" s="2">
        <v>660212.59816016199</v>
      </c>
      <c r="I7640" s="2">
        <v>660213.43216541002</v>
      </c>
      <c r="J7640" s="2">
        <f>Table1[[#This Row],[ END_ENERGY ]]-Table1[[#This Row],[ START_ENERGY ]]</f>
        <v>0.83400524803437293</v>
      </c>
    </row>
    <row r="7641" spans="1:10" x14ac:dyDescent="0.2">
      <c r="A7641" t="s">
        <v>55</v>
      </c>
      <c r="B7641" t="s">
        <v>42</v>
      </c>
      <c r="C7641">
        <v>1744523129.9263599</v>
      </c>
      <c r="D7641">
        <v>1744523130.14535</v>
      </c>
      <c r="E7641">
        <v>0.218981742858886</v>
      </c>
      <c r="F7641" s="1">
        <v>45760.322916666664</v>
      </c>
      <c r="G7641" s="1">
        <v>45760.322916666664</v>
      </c>
      <c r="H7641" s="2">
        <v>660213.43779106101</v>
      </c>
      <c r="I7641" s="2">
        <v>660213.44436051301</v>
      </c>
      <c r="J7641" s="2">
        <f>Table1[[#This Row],[ END_ENERGY ]]-Table1[[#This Row],[ START_ENERGY ]]</f>
        <v>6.5694520017132163E-3</v>
      </c>
    </row>
    <row r="7642" spans="1:10" x14ac:dyDescent="0.2">
      <c r="A7642" t="s">
        <v>56</v>
      </c>
      <c r="B7642" t="s">
        <v>57</v>
      </c>
      <c r="C7642">
        <v>1744523677.0855801</v>
      </c>
      <c r="D7642">
        <v>1744523682.4881201</v>
      </c>
      <c r="E7642">
        <v>5.4025468826293901</v>
      </c>
      <c r="F7642" s="1">
        <v>45760.32916666667</v>
      </c>
      <c r="G7642" s="1">
        <v>45760.32916666667</v>
      </c>
      <c r="H7642" s="2">
        <v>660261.00570551504</v>
      </c>
      <c r="I7642" s="2">
        <v>660261.365875307</v>
      </c>
      <c r="J7642" s="2">
        <f>Table1[[#This Row],[ END_ENERGY ]]-Table1[[#This Row],[ START_ENERGY ]]</f>
        <v>0.36016979196574539</v>
      </c>
    </row>
    <row r="7643" spans="1:10" x14ac:dyDescent="0.2">
      <c r="A7643" t="s">
        <v>58</v>
      </c>
      <c r="B7643" t="s">
        <v>57</v>
      </c>
      <c r="C7643">
        <v>1744523682.48984</v>
      </c>
      <c r="D7643">
        <v>1744523682.6839399</v>
      </c>
      <c r="E7643">
        <v>0.194099426269531</v>
      </c>
      <c r="F7643" s="1">
        <v>45760.32916666667</v>
      </c>
      <c r="G7643" s="1">
        <v>45760.32916666667</v>
      </c>
      <c r="H7643" s="2">
        <v>660261.36598952604</v>
      </c>
      <c r="I7643" s="2">
        <v>660261.37892948696</v>
      </c>
      <c r="J7643" s="2">
        <f>Table1[[#This Row],[ END_ENERGY ]]-Table1[[#This Row],[ START_ENERGY ]]</f>
        <v>1.2939960928633809E-2</v>
      </c>
    </row>
    <row r="7644" spans="1:10" x14ac:dyDescent="0.2">
      <c r="A7644" t="s">
        <v>59</v>
      </c>
      <c r="B7644" t="s">
        <v>60</v>
      </c>
      <c r="C7644">
        <v>1744523683.1187301</v>
      </c>
      <c r="D7644">
        <v>1744523707.6024301</v>
      </c>
      <c r="E7644">
        <v>24.483698606491</v>
      </c>
      <c r="F7644" s="1">
        <v>45760.32916666667</v>
      </c>
      <c r="G7644" s="1">
        <v>45760.329861111109</v>
      </c>
      <c r="H7644" s="2">
        <v>660261.40791559196</v>
      </c>
      <c r="I7644" s="2">
        <v>660263.040162166</v>
      </c>
      <c r="J7644" s="2">
        <f>Table1[[#This Row],[ END_ENERGY ]]-Table1[[#This Row],[ START_ENERGY ]]</f>
        <v>1.6322465740377083</v>
      </c>
    </row>
    <row r="7645" spans="1:10" x14ac:dyDescent="0.2">
      <c r="A7645" t="s">
        <v>61</v>
      </c>
      <c r="B7645" t="s">
        <v>60</v>
      </c>
      <c r="C7645">
        <v>1744523707.6064601</v>
      </c>
      <c r="D7645">
        <v>1744523721.95261</v>
      </c>
      <c r="E7645">
        <v>14.346144914627001</v>
      </c>
      <c r="F7645" s="1">
        <v>45760.329861111109</v>
      </c>
      <c r="G7645" s="1">
        <v>45760.329861111109</v>
      </c>
      <c r="H7645" s="2">
        <v>660263.04043116502</v>
      </c>
      <c r="I7645" s="2">
        <v>660263.996840826</v>
      </c>
      <c r="J7645" s="2">
        <f>Table1[[#This Row],[ END_ENERGY ]]-Table1[[#This Row],[ START_ENERGY ]]</f>
        <v>0.95640966098289937</v>
      </c>
    </row>
    <row r="7646" spans="1:10" x14ac:dyDescent="0.2">
      <c r="A7646" t="s">
        <v>62</v>
      </c>
      <c r="B7646" t="s">
        <v>63</v>
      </c>
      <c r="C7646">
        <v>1744523721.95856</v>
      </c>
      <c r="D7646">
        <v>1744523728.27844</v>
      </c>
      <c r="E7646">
        <v>6.3198797702789298</v>
      </c>
      <c r="F7646" s="1">
        <v>45760.329861111109</v>
      </c>
      <c r="G7646" s="1">
        <v>45760.329861111109</v>
      </c>
      <c r="H7646" s="2">
        <v>660263.99723745906</v>
      </c>
      <c r="I7646" s="2">
        <v>660264.41856277699</v>
      </c>
      <c r="J7646" s="2">
        <f>Table1[[#This Row],[ END_ENERGY ]]-Table1[[#This Row],[ START_ENERGY ]]</f>
        <v>0.42132531793322414</v>
      </c>
    </row>
    <row r="7647" spans="1:10" x14ac:dyDescent="0.2">
      <c r="A7647" t="s">
        <v>64</v>
      </c>
      <c r="B7647" t="s">
        <v>63</v>
      </c>
      <c r="C7647">
        <v>1744523721.9619501</v>
      </c>
      <c r="D7647">
        <v>1744523722.15995</v>
      </c>
      <c r="E7647">
        <v>0.198006391525268</v>
      </c>
      <c r="F7647" s="1">
        <v>45760.329861111109</v>
      </c>
      <c r="G7647" s="1">
        <v>45760.329861111109</v>
      </c>
      <c r="H7647" s="2">
        <v>660263.99746347999</v>
      </c>
      <c r="I7647" s="2">
        <v>660264.010663906</v>
      </c>
      <c r="J7647" s="2">
        <f>Table1[[#This Row],[ END_ENERGY ]]-Table1[[#This Row],[ START_ENERGY ]]</f>
        <v>1.3200426008552313E-2</v>
      </c>
    </row>
    <row r="7648" spans="1:10" x14ac:dyDescent="0.2">
      <c r="A7648" t="s">
        <v>65</v>
      </c>
      <c r="B7648" t="s">
        <v>63</v>
      </c>
      <c r="C7648">
        <v>1744523722.1688299</v>
      </c>
      <c r="D7648">
        <v>1744523722.17067</v>
      </c>
      <c r="E7648">
        <v>1.8379688262939E-3</v>
      </c>
      <c r="F7648" s="1">
        <v>45760.329861111109</v>
      </c>
      <c r="G7648" s="1">
        <v>45760.329861111109</v>
      </c>
      <c r="H7648" s="2">
        <v>660264.01125593099</v>
      </c>
      <c r="I7648" s="2">
        <v>660264.01137846301</v>
      </c>
      <c r="J7648" s="2">
        <f>Table1[[#This Row],[ END_ENERGY ]]-Table1[[#This Row],[ START_ENERGY ]]</f>
        <v>1.2253201566636562E-4</v>
      </c>
    </row>
    <row r="7649" spans="1:10" x14ac:dyDescent="0.2">
      <c r="A7649" t="s">
        <v>66</v>
      </c>
      <c r="B7649" t="s">
        <v>63</v>
      </c>
      <c r="C7649">
        <v>1744523722.17169</v>
      </c>
      <c r="D7649">
        <v>1744523728.13134</v>
      </c>
      <c r="E7649">
        <v>5.9596455097198398</v>
      </c>
      <c r="F7649" s="1">
        <v>45760.329861111109</v>
      </c>
      <c r="G7649" s="1">
        <v>45760.329861111109</v>
      </c>
      <c r="H7649" s="2">
        <v>660264.01144630101</v>
      </c>
      <c r="I7649" s="2">
        <v>660264.40875600104</v>
      </c>
      <c r="J7649" s="2">
        <f>Table1[[#This Row],[ END_ENERGY ]]-Table1[[#This Row],[ START_ENERGY ]]</f>
        <v>0.39730970002710819</v>
      </c>
    </row>
    <row r="7650" spans="1:10" x14ac:dyDescent="0.2">
      <c r="A7650" t="s">
        <v>67</v>
      </c>
      <c r="B7650" t="s">
        <v>63</v>
      </c>
      <c r="C7650">
        <v>1744523728.1327701</v>
      </c>
      <c r="D7650">
        <v>1744523728.2614701</v>
      </c>
      <c r="E7650">
        <v>0.12869310379028301</v>
      </c>
      <c r="F7650" s="1">
        <v>45760.329861111109</v>
      </c>
      <c r="G7650" s="1">
        <v>45760.329861111109</v>
      </c>
      <c r="H7650" s="2">
        <v>660264.40885197301</v>
      </c>
      <c r="I7650" s="2">
        <v>660264.41743151296</v>
      </c>
      <c r="J7650" s="2">
        <f>Table1[[#This Row],[ END_ENERGY ]]-Table1[[#This Row],[ START_ENERGY ]]</f>
        <v>8.5795399500057101E-3</v>
      </c>
    </row>
    <row r="7651" spans="1:10" x14ac:dyDescent="0.2">
      <c r="A7651" t="s">
        <v>68</v>
      </c>
      <c r="B7651" t="s">
        <v>60</v>
      </c>
      <c r="C7651">
        <v>1744523728.5309999</v>
      </c>
      <c r="D7651">
        <v>1744523756.21299</v>
      </c>
      <c r="E7651">
        <v>27.6819825172424</v>
      </c>
      <c r="F7651" s="1">
        <v>45760.329861111109</v>
      </c>
      <c r="G7651" s="1">
        <v>45760.329861111109</v>
      </c>
      <c r="H7651" s="2">
        <v>660264.435400613</v>
      </c>
      <c r="I7651" s="2">
        <v>660266.28086611396</v>
      </c>
      <c r="J7651" s="2">
        <f>Table1[[#This Row],[ END_ENERGY ]]-Table1[[#This Row],[ START_ENERGY ]]</f>
        <v>1.8454655009554699</v>
      </c>
    </row>
    <row r="7652" spans="1:10" x14ac:dyDescent="0.2">
      <c r="A7652" t="s">
        <v>68</v>
      </c>
      <c r="B7652" t="s">
        <v>60</v>
      </c>
      <c r="C7652">
        <v>1744523729.7033999</v>
      </c>
      <c r="D7652">
        <v>1744523756.21299</v>
      </c>
      <c r="E7652">
        <v>26.509586572646999</v>
      </c>
      <c r="F7652" s="1">
        <v>45760.329861111109</v>
      </c>
      <c r="G7652" s="1">
        <v>45760.329861111109</v>
      </c>
      <c r="H7652" s="2">
        <v>660264.51356034202</v>
      </c>
      <c r="I7652" s="2">
        <v>660266.28086611396</v>
      </c>
      <c r="J7652" s="2">
        <f>Table1[[#This Row],[ END_ENERGY ]]-Table1[[#This Row],[ START_ENERGY ]]</f>
        <v>1.7673057719366625</v>
      </c>
    </row>
    <row r="7653" spans="1:10" x14ac:dyDescent="0.2">
      <c r="A7653" t="s">
        <v>69</v>
      </c>
      <c r="B7653" t="s">
        <v>60</v>
      </c>
      <c r="C7653">
        <v>1744523756.2271299</v>
      </c>
      <c r="D7653">
        <v>1744523785.5648701</v>
      </c>
      <c r="E7653">
        <v>29.337741851806602</v>
      </c>
      <c r="F7653" s="1">
        <v>45760.329861111109</v>
      </c>
      <c r="G7653" s="1">
        <v>45760.330555555556</v>
      </c>
      <c r="H7653" s="2">
        <v>660266.28180913895</v>
      </c>
      <c r="I7653" s="2">
        <v>660268.22577566595</v>
      </c>
      <c r="J7653" s="2">
        <f>Table1[[#This Row],[ END_ENERGY ]]-Table1[[#This Row],[ START_ENERGY ]]</f>
        <v>1.9439665270037949</v>
      </c>
    </row>
    <row r="7654" spans="1:10" x14ac:dyDescent="0.2">
      <c r="A7654" t="s">
        <v>70</v>
      </c>
      <c r="B7654" t="s">
        <v>60</v>
      </c>
      <c r="C7654">
        <v>1744523785.57248</v>
      </c>
      <c r="D7654">
        <v>1744523838.5883999</v>
      </c>
      <c r="E7654">
        <v>53.0159173011779</v>
      </c>
      <c r="F7654" s="1">
        <v>45760.330555555556</v>
      </c>
      <c r="G7654" s="1">
        <v>45760.331250000003</v>
      </c>
      <c r="H7654" s="2">
        <v>660268.22625748697</v>
      </c>
      <c r="I7654" s="2">
        <v>660271.58393224899</v>
      </c>
      <c r="J7654" s="2">
        <f>Table1[[#This Row],[ END_ENERGY ]]-Table1[[#This Row],[ START_ENERGY ]]</f>
        <v>3.3576747620245442</v>
      </c>
    </row>
    <row r="7655" spans="1:10" x14ac:dyDescent="0.2">
      <c r="A7655" t="s">
        <v>72</v>
      </c>
      <c r="B7655" t="s">
        <v>57</v>
      </c>
      <c r="C7655">
        <v>1744523844.8924301</v>
      </c>
      <c r="D7655">
        <v>1744523860.08587</v>
      </c>
      <c r="E7655">
        <v>15.193443298339799</v>
      </c>
      <c r="F7655" s="1">
        <v>45760.331250000003</v>
      </c>
      <c r="G7655" s="1">
        <v>45760.331250000003</v>
      </c>
      <c r="H7655" s="2">
        <v>660271.98318735801</v>
      </c>
      <c r="I7655" s="2">
        <v>660272.94543876697</v>
      </c>
      <c r="J7655" s="2">
        <f>Table1[[#This Row],[ END_ENERGY ]]-Table1[[#This Row],[ START_ENERGY ]]</f>
        <v>0.96225140895694494</v>
      </c>
    </row>
    <row r="7656" spans="1:10" x14ac:dyDescent="0.2">
      <c r="A7656" t="s">
        <v>73</v>
      </c>
      <c r="B7656" t="s">
        <v>39</v>
      </c>
      <c r="C7656">
        <v>1744523860.0888801</v>
      </c>
      <c r="D7656">
        <v>1744523963.3420801</v>
      </c>
      <c r="E7656">
        <v>103.25320196151699</v>
      </c>
      <c r="F7656" s="1">
        <v>45760.331250000003</v>
      </c>
      <c r="G7656" s="1">
        <v>45760.332638888889</v>
      </c>
      <c r="H7656" s="2">
        <v>660272.94562955305</v>
      </c>
      <c r="I7656" s="2">
        <v>660279.48499901104</v>
      </c>
      <c r="J7656" s="2">
        <f>Table1[[#This Row],[ END_ENERGY ]]-Table1[[#This Row],[ START_ENERGY ]]</f>
        <v>6.5393694579834118</v>
      </c>
    </row>
    <row r="7657" spans="1:10" x14ac:dyDescent="0.2">
      <c r="A7657" t="s">
        <v>74</v>
      </c>
      <c r="B7657" t="s">
        <v>39</v>
      </c>
      <c r="C7657">
        <v>1744523963.3436</v>
      </c>
      <c r="D7657">
        <v>1744524025.9923201</v>
      </c>
      <c r="E7657">
        <v>62.6487202644348</v>
      </c>
      <c r="F7657" s="1">
        <v>45760.332638888889</v>
      </c>
      <c r="G7657" s="1">
        <v>45760.333333333336</v>
      </c>
      <c r="H7657" s="2">
        <v>660279.48509506101</v>
      </c>
      <c r="I7657" s="2">
        <v>660283.45284734399</v>
      </c>
      <c r="J7657" s="2">
        <f>Table1[[#This Row],[ END_ENERGY ]]-Table1[[#This Row],[ START_ENERGY ]]</f>
        <v>3.9677522829733789</v>
      </c>
    </row>
    <row r="7658" spans="1:10" x14ac:dyDescent="0.2">
      <c r="A7658" t="s">
        <v>75</v>
      </c>
      <c r="B7658" t="s">
        <v>39</v>
      </c>
      <c r="C7658">
        <v>1744524025.9939001</v>
      </c>
      <c r="D7658">
        <v>1744524039.16114</v>
      </c>
      <c r="E7658">
        <v>13.1672396659851</v>
      </c>
      <c r="F7658" s="1">
        <v>45760.333333333336</v>
      </c>
      <c r="G7658" s="1">
        <v>45760.333333333336</v>
      </c>
      <c r="H7658" s="2">
        <v>660283.45294730505</v>
      </c>
      <c r="I7658" s="2">
        <v>660284.28687248402</v>
      </c>
      <c r="J7658" s="2">
        <f>Table1[[#This Row],[ END_ENERGY ]]-Table1[[#This Row],[ START_ENERGY ]]</f>
        <v>0.83392517897300422</v>
      </c>
    </row>
    <row r="7659" spans="1:10" x14ac:dyDescent="0.2">
      <c r="A7659" t="s">
        <v>76</v>
      </c>
      <c r="B7659" t="s">
        <v>39</v>
      </c>
      <c r="C7659">
        <v>1744524039.1626501</v>
      </c>
      <c r="D7659">
        <v>1744524062.8410399</v>
      </c>
      <c r="E7659">
        <v>23.678390741348199</v>
      </c>
      <c r="F7659" s="1">
        <v>45760.333333333336</v>
      </c>
      <c r="G7659" s="1">
        <v>45760.334027777775</v>
      </c>
      <c r="H7659" s="2">
        <v>660284.28696830804</v>
      </c>
      <c r="I7659" s="2">
        <v>660285.78659972094</v>
      </c>
      <c r="J7659" s="2">
        <f>Table1[[#This Row],[ END_ENERGY ]]-Table1[[#This Row],[ START_ENERGY ]]</f>
        <v>1.4996314129093662</v>
      </c>
    </row>
    <row r="7660" spans="1:10" x14ac:dyDescent="0.2">
      <c r="A7660" t="s">
        <v>77</v>
      </c>
      <c r="B7660" t="s">
        <v>39</v>
      </c>
      <c r="C7660">
        <v>1744524062.8425601</v>
      </c>
      <c r="D7660">
        <v>1744524072.57059</v>
      </c>
      <c r="E7660">
        <v>9.7280349731445295</v>
      </c>
      <c r="F7660" s="1">
        <v>45760.334027777775</v>
      </c>
      <c r="G7660" s="1">
        <v>45760.334027777775</v>
      </c>
      <c r="H7660" s="2">
        <v>660285.78669568105</v>
      </c>
      <c r="I7660" s="2">
        <v>660286.40280456305</v>
      </c>
      <c r="J7660" s="2">
        <f>Table1[[#This Row],[ END_ENERGY ]]-Table1[[#This Row],[ START_ENERGY ]]</f>
        <v>0.61610888200812042</v>
      </c>
    </row>
    <row r="7661" spans="1:10" x14ac:dyDescent="0.2">
      <c r="A7661" t="s">
        <v>78</v>
      </c>
      <c r="B7661" t="s">
        <v>39</v>
      </c>
      <c r="C7661">
        <v>1744524072.57212</v>
      </c>
      <c r="D7661">
        <v>1744524089.94959</v>
      </c>
      <c r="E7661">
        <v>17.377472400665201</v>
      </c>
      <c r="F7661" s="1">
        <v>45760.334027777775</v>
      </c>
      <c r="G7661" s="1">
        <v>45760.334027777775</v>
      </c>
      <c r="H7661" s="2">
        <v>660286.40290111105</v>
      </c>
      <c r="I7661" s="2">
        <v>660287.52997301403</v>
      </c>
      <c r="J7661" s="2">
        <f>Table1[[#This Row],[ END_ENERGY ]]-Table1[[#This Row],[ START_ENERGY ]]</f>
        <v>1.1270719029707834</v>
      </c>
    </row>
    <row r="7662" spans="1:10" x14ac:dyDescent="0.2">
      <c r="A7662" t="s">
        <v>79</v>
      </c>
      <c r="B7662" t="s">
        <v>39</v>
      </c>
      <c r="C7662">
        <v>1744524089.9510801</v>
      </c>
      <c r="D7662">
        <v>1744524112.21631</v>
      </c>
      <c r="E7662">
        <v>22.2652263641357</v>
      </c>
      <c r="F7662" s="1">
        <v>45760.334027777775</v>
      </c>
      <c r="G7662" s="1">
        <v>45760.334027777775</v>
      </c>
      <c r="H7662" s="2">
        <v>660287.53007232305</v>
      </c>
      <c r="I7662" s="2">
        <v>660289.01442074694</v>
      </c>
      <c r="J7662" s="2">
        <f>Table1[[#This Row],[ END_ENERGY ]]-Table1[[#This Row],[ START_ENERGY ]]</f>
        <v>1.4843484238954261</v>
      </c>
    </row>
    <row r="7663" spans="1:10" x14ac:dyDescent="0.2">
      <c r="A7663" t="s">
        <v>80</v>
      </c>
      <c r="B7663" t="s">
        <v>39</v>
      </c>
      <c r="C7663">
        <v>1744524112.2182801</v>
      </c>
      <c r="D7663">
        <v>1744524139.4753699</v>
      </c>
      <c r="E7663">
        <v>27.2570929527282</v>
      </c>
      <c r="F7663" s="1">
        <v>45760.334027777775</v>
      </c>
      <c r="G7663" s="1">
        <v>45760.334722222222</v>
      </c>
      <c r="H7663" s="2">
        <v>660289.01455245004</v>
      </c>
      <c r="I7663" s="2">
        <v>660290.83169198001</v>
      </c>
      <c r="J7663" s="2">
        <f>Table1[[#This Row],[ END_ENERGY ]]-Table1[[#This Row],[ START_ENERGY ]]</f>
        <v>1.8171395299723372</v>
      </c>
    </row>
    <row r="7664" spans="1:10" x14ac:dyDescent="0.2">
      <c r="A7664" t="s">
        <v>81</v>
      </c>
      <c r="B7664" t="s">
        <v>39</v>
      </c>
      <c r="C7664">
        <v>1744524139.4769101</v>
      </c>
      <c r="D7664">
        <v>1744524162.6990399</v>
      </c>
      <c r="E7664">
        <v>23.222134590148901</v>
      </c>
      <c r="F7664" s="1">
        <v>45760.334722222222</v>
      </c>
      <c r="G7664" s="1">
        <v>45760.334722222222</v>
      </c>
      <c r="H7664" s="2">
        <v>660290.83179405495</v>
      </c>
      <c r="I7664" s="2">
        <v>660292.37993636099</v>
      </c>
      <c r="J7664" s="2">
        <f>Table1[[#This Row],[ END_ENERGY ]]-Table1[[#This Row],[ START_ENERGY ]]</f>
        <v>1.5481423060409725</v>
      </c>
    </row>
    <row r="7665" spans="1:10" x14ac:dyDescent="0.2">
      <c r="A7665" t="s">
        <v>100</v>
      </c>
      <c r="B7665" t="s">
        <v>39</v>
      </c>
      <c r="C7665">
        <v>1744524162.7005401</v>
      </c>
      <c r="D7665">
        <v>1744524167.37203</v>
      </c>
      <c r="E7665">
        <v>4.6714920997619602</v>
      </c>
      <c r="F7665" s="1">
        <v>45760.334722222222</v>
      </c>
      <c r="G7665" s="1">
        <v>45760.334722222222</v>
      </c>
      <c r="H7665" s="2">
        <v>660292.38003648096</v>
      </c>
      <c r="I7665" s="2">
        <v>660292.69146928703</v>
      </c>
      <c r="J7665" s="2">
        <f>Table1[[#This Row],[ END_ENERGY ]]-Table1[[#This Row],[ START_ENERGY ]]</f>
        <v>0.31143280607648194</v>
      </c>
    </row>
    <row r="7666" spans="1:10" x14ac:dyDescent="0.2">
      <c r="A7666" t="s">
        <v>83</v>
      </c>
      <c r="B7666" t="s">
        <v>39</v>
      </c>
      <c r="C7666">
        <v>1744524167.3735499</v>
      </c>
      <c r="D7666">
        <v>1744524184.6189899</v>
      </c>
      <c r="E7666">
        <v>17.245447635650599</v>
      </c>
      <c r="F7666" s="1">
        <v>45760.334722222222</v>
      </c>
      <c r="G7666" s="1">
        <v>45760.335416666669</v>
      </c>
      <c r="H7666" s="2">
        <v>660292.69157002703</v>
      </c>
      <c r="I7666" s="2">
        <v>660293.84126653604</v>
      </c>
      <c r="J7666" s="2">
        <f>Table1[[#This Row],[ END_ENERGY ]]-Table1[[#This Row],[ START_ENERGY ]]</f>
        <v>1.1496965090045705</v>
      </c>
    </row>
    <row r="7667" spans="1:10" x14ac:dyDescent="0.2">
      <c r="A7667" t="s">
        <v>84</v>
      </c>
      <c r="B7667" t="s">
        <v>39</v>
      </c>
      <c r="C7667">
        <v>1744524184.6205299</v>
      </c>
      <c r="D7667">
        <v>1744524204.39465</v>
      </c>
      <c r="E7667">
        <v>19.774127483367899</v>
      </c>
      <c r="F7667" s="1">
        <v>45760.335416666669</v>
      </c>
      <c r="G7667" s="1">
        <v>45760.335416666669</v>
      </c>
      <c r="H7667" s="2">
        <v>660293.84136872296</v>
      </c>
      <c r="I7667" s="2">
        <v>660295.15964388801</v>
      </c>
      <c r="J7667" s="2">
        <f>Table1[[#This Row],[ END_ENERGY ]]-Table1[[#This Row],[ START_ENERGY ]]</f>
        <v>1.3182751650456339</v>
      </c>
    </row>
    <row r="7668" spans="1:10" x14ac:dyDescent="0.2">
      <c r="A7668" t="s">
        <v>85</v>
      </c>
      <c r="B7668" t="s">
        <v>39</v>
      </c>
      <c r="C7668">
        <v>1744524204.3961799</v>
      </c>
      <c r="D7668">
        <v>1744524227.2114301</v>
      </c>
      <c r="E7668">
        <v>22.8152480125427</v>
      </c>
      <c r="F7668" s="1">
        <v>45760.335416666669</v>
      </c>
      <c r="G7668" s="1">
        <v>45760.335416666669</v>
      </c>
      <c r="H7668" s="2">
        <v>660295.15974589903</v>
      </c>
      <c r="I7668" s="2">
        <v>660296.68076243403</v>
      </c>
      <c r="J7668" s="2">
        <f>Table1[[#This Row],[ END_ENERGY ]]-Table1[[#This Row],[ START_ENERGY ]]</f>
        <v>1.5210165349999443</v>
      </c>
    </row>
    <row r="7669" spans="1:10" x14ac:dyDescent="0.2">
      <c r="A7669" t="s">
        <v>86</v>
      </c>
      <c r="B7669" t="s">
        <v>39</v>
      </c>
      <c r="C7669">
        <v>1744524227.21294</v>
      </c>
      <c r="D7669">
        <v>1744524241.0712399</v>
      </c>
      <c r="E7669">
        <v>13.858300209045399</v>
      </c>
      <c r="F7669" s="1">
        <v>45760.335416666669</v>
      </c>
      <c r="G7669" s="1">
        <v>45760.336111111108</v>
      </c>
      <c r="H7669" s="2">
        <v>660296.68086304597</v>
      </c>
      <c r="I7669" s="2">
        <v>660297.60474972695</v>
      </c>
      <c r="J7669" s="2">
        <f>Table1[[#This Row],[ END_ENERGY ]]-Table1[[#This Row],[ START_ENERGY ]]</f>
        <v>0.92388668097555637</v>
      </c>
    </row>
    <row r="7670" spans="1:10" x14ac:dyDescent="0.2">
      <c r="A7670" t="s">
        <v>87</v>
      </c>
      <c r="B7670" t="s">
        <v>39</v>
      </c>
      <c r="C7670">
        <v>1744524241.0727501</v>
      </c>
      <c r="D7670">
        <v>1744524269.0999899</v>
      </c>
      <c r="E7670">
        <v>28.0272443294525</v>
      </c>
      <c r="F7670" s="1">
        <v>45760.336111111108</v>
      </c>
      <c r="G7670" s="1">
        <v>45760.336111111108</v>
      </c>
      <c r="H7670" s="2">
        <v>660297.60485024401</v>
      </c>
      <c r="I7670" s="2">
        <v>660299.47333319904</v>
      </c>
      <c r="J7670" s="2">
        <f>Table1[[#This Row],[ END_ENERGY ]]-Table1[[#This Row],[ START_ENERGY ]]</f>
        <v>1.8684829550329596</v>
      </c>
    </row>
    <row r="7671" spans="1:10" x14ac:dyDescent="0.2">
      <c r="A7671" t="s">
        <v>88</v>
      </c>
      <c r="B7671" t="s">
        <v>39</v>
      </c>
      <c r="C7671">
        <v>1744524269.1017301</v>
      </c>
      <c r="D7671">
        <v>1744524275.3706999</v>
      </c>
      <c r="E7671">
        <v>6.2689743041992099</v>
      </c>
      <c r="F7671" s="1">
        <v>45760.336111111108</v>
      </c>
      <c r="G7671" s="1">
        <v>45760.336111111108</v>
      </c>
      <c r="H7671" s="2">
        <v>660299.47344892798</v>
      </c>
      <c r="I7671" s="2">
        <v>660299.89138054801</v>
      </c>
      <c r="J7671" s="2">
        <f>Table1[[#This Row],[ END_ENERGY ]]-Table1[[#This Row],[ START_ENERGY ]]</f>
        <v>0.41793162003159523</v>
      </c>
    </row>
    <row r="7672" spans="1:10" x14ac:dyDescent="0.2">
      <c r="A7672" t="s">
        <v>89</v>
      </c>
      <c r="B7672" t="s">
        <v>39</v>
      </c>
      <c r="C7672">
        <v>1744524275.3724599</v>
      </c>
      <c r="D7672">
        <v>1744524382.0781</v>
      </c>
      <c r="E7672">
        <v>106.705641269683</v>
      </c>
      <c r="F7672" s="1">
        <v>45760.336111111108</v>
      </c>
      <c r="G7672" s="1">
        <v>45760.337500000001</v>
      </c>
      <c r="H7672" s="2">
        <v>660299.89149780199</v>
      </c>
      <c r="I7672" s="2">
        <v>660307.00442613696</v>
      </c>
      <c r="J7672" s="2">
        <f>Table1[[#This Row],[ END_ENERGY ]]-Table1[[#This Row],[ START_ENERGY ]]</f>
        <v>7.1129283349728212</v>
      </c>
    </row>
    <row r="7673" spans="1:10" x14ac:dyDescent="0.2">
      <c r="A7673" t="s">
        <v>108</v>
      </c>
      <c r="B7673" t="s">
        <v>39</v>
      </c>
      <c r="C7673">
        <v>1744524382.0796299</v>
      </c>
      <c r="D7673">
        <v>1744524455.9965401</v>
      </c>
      <c r="E7673">
        <v>73.916912078857393</v>
      </c>
      <c r="F7673" s="1">
        <v>45760.337500000001</v>
      </c>
      <c r="G7673" s="1">
        <v>45760.338194444441</v>
      </c>
      <c r="H7673" s="2">
        <v>660307.00451280596</v>
      </c>
      <c r="I7673" s="2">
        <v>660311.19313782395</v>
      </c>
      <c r="J7673" s="2">
        <f>Table1[[#This Row],[ END_ENERGY ]]-Table1[[#This Row],[ START_ENERGY ]]</f>
        <v>4.1886250179959461</v>
      </c>
    </row>
    <row r="7674" spans="1:10" x14ac:dyDescent="0.2">
      <c r="A7674" t="s">
        <v>41</v>
      </c>
      <c r="B7674" t="s">
        <v>42</v>
      </c>
      <c r="C7674">
        <v>1744524458.18697</v>
      </c>
      <c r="D7674">
        <v>1744524462.84042</v>
      </c>
      <c r="E7674">
        <v>4.6534523963928196</v>
      </c>
      <c r="F7674" s="1">
        <v>45760.338194444441</v>
      </c>
      <c r="G7674" s="1">
        <v>45760.338194444441</v>
      </c>
      <c r="H7674" s="2">
        <v>660311.31726192997</v>
      </c>
      <c r="I7674" s="2">
        <v>660311.58095756604</v>
      </c>
      <c r="J7674" s="2">
        <f>Table1[[#This Row],[ END_ENERGY ]]-Table1[[#This Row],[ START_ENERGY ]]</f>
        <v>0.26369563606567681</v>
      </c>
    </row>
    <row r="7675" spans="1:10" x14ac:dyDescent="0.2">
      <c r="A7675" t="s">
        <v>43</v>
      </c>
      <c r="B7675" t="s">
        <v>42</v>
      </c>
      <c r="C7675">
        <v>1744524462.8419499</v>
      </c>
      <c r="D7675">
        <v>1744524462.84868</v>
      </c>
      <c r="E7675">
        <v>6.7300796508789002E-3</v>
      </c>
      <c r="F7675" s="1">
        <v>45760.338194444441</v>
      </c>
      <c r="G7675" s="1">
        <v>45760.338194444441</v>
      </c>
      <c r="H7675" s="2">
        <v>660311.58104396495</v>
      </c>
      <c r="I7675" s="2">
        <v>660311.58142533596</v>
      </c>
      <c r="J7675" s="2">
        <f>Table1[[#This Row],[ END_ENERGY ]]-Table1[[#This Row],[ START_ENERGY ]]</f>
        <v>3.8137100636959076E-4</v>
      </c>
    </row>
    <row r="7676" spans="1:10" x14ac:dyDescent="0.2">
      <c r="A7676" t="s">
        <v>44</v>
      </c>
      <c r="B7676" t="s">
        <v>42</v>
      </c>
      <c r="C7676">
        <v>1744524462.85198</v>
      </c>
      <c r="D7676">
        <v>1744524462.86273</v>
      </c>
      <c r="E7676">
        <v>1.07424259185791E-2</v>
      </c>
      <c r="F7676" s="1">
        <v>45760.338194444441</v>
      </c>
      <c r="G7676" s="1">
        <v>45760.338194444441</v>
      </c>
      <c r="H7676" s="2">
        <v>660311.58161272504</v>
      </c>
      <c r="I7676" s="2">
        <v>660311.58222146204</v>
      </c>
      <c r="J7676" s="2">
        <f>Table1[[#This Row],[ END_ENERGY ]]-Table1[[#This Row],[ START_ENERGY ]]</f>
        <v>6.0873699840158224E-4</v>
      </c>
    </row>
    <row r="7677" spans="1:10" x14ac:dyDescent="0.2">
      <c r="A7677" t="s">
        <v>45</v>
      </c>
      <c r="B7677" t="s">
        <v>42</v>
      </c>
      <c r="C7677">
        <v>1744524462.9288199</v>
      </c>
      <c r="D7677">
        <v>1744524469.1614299</v>
      </c>
      <c r="E7677">
        <v>6.2326104640960596</v>
      </c>
      <c r="F7677" s="1">
        <v>45760.338194444441</v>
      </c>
      <c r="G7677" s="1">
        <v>45760.338194444441</v>
      </c>
      <c r="H7677" s="2">
        <v>660311.58596660895</v>
      </c>
      <c r="I7677" s="2">
        <v>660311.93914786901</v>
      </c>
      <c r="J7677" s="2">
        <f>Table1[[#This Row],[ END_ENERGY ]]-Table1[[#This Row],[ START_ENERGY ]]</f>
        <v>0.35318126005586237</v>
      </c>
    </row>
    <row r="7678" spans="1:10" x14ac:dyDescent="0.2">
      <c r="A7678" t="s">
        <v>46</v>
      </c>
      <c r="B7678" t="s">
        <v>42</v>
      </c>
      <c r="C7678">
        <v>1744524469.16658</v>
      </c>
      <c r="D7678">
        <v>1744524469.1812301</v>
      </c>
      <c r="E7678">
        <v>1.4654874801635701E-2</v>
      </c>
      <c r="F7678" s="1">
        <v>45760.338194444441</v>
      </c>
      <c r="G7678" s="1">
        <v>45760.338194444441</v>
      </c>
      <c r="H7678" s="2">
        <v>660311.93943978695</v>
      </c>
      <c r="I7678" s="2">
        <v>660311.94027023006</v>
      </c>
      <c r="J7678" s="2">
        <f>Table1[[#This Row],[ END_ENERGY ]]-Table1[[#This Row],[ START_ENERGY ]]</f>
        <v>8.3044311031699181E-4</v>
      </c>
    </row>
    <row r="7679" spans="1:10" x14ac:dyDescent="0.2">
      <c r="A7679" t="s">
        <v>47</v>
      </c>
      <c r="B7679" t="s">
        <v>42</v>
      </c>
      <c r="C7679">
        <v>1744524469.2014</v>
      </c>
      <c r="D7679">
        <v>1744524470.14746</v>
      </c>
      <c r="E7679">
        <v>0.94606328010559004</v>
      </c>
      <c r="F7679" s="1">
        <v>45760.338194444441</v>
      </c>
      <c r="G7679" s="1">
        <v>45760.338194444441</v>
      </c>
      <c r="H7679" s="2">
        <v>660311.94141303306</v>
      </c>
      <c r="I7679" s="2">
        <v>660311.99502328597</v>
      </c>
      <c r="J7679" s="2">
        <f>Table1[[#This Row],[ END_ENERGY ]]-Table1[[#This Row],[ START_ENERGY ]]</f>
        <v>5.3610252914950252E-2</v>
      </c>
    </row>
    <row r="7680" spans="1:10" x14ac:dyDescent="0.2">
      <c r="A7680" t="s">
        <v>48</v>
      </c>
      <c r="B7680" t="s">
        <v>42</v>
      </c>
      <c r="C7680">
        <v>1744524470.2795701</v>
      </c>
      <c r="D7680">
        <v>1744524470.3062301</v>
      </c>
      <c r="E7680">
        <v>2.66666412353515E-2</v>
      </c>
      <c r="F7680" s="1">
        <v>45760.338194444441</v>
      </c>
      <c r="G7680" s="1">
        <v>45760.338194444441</v>
      </c>
      <c r="H7680" s="2">
        <v>660312.00250902597</v>
      </c>
      <c r="I7680" s="2">
        <v>660312.00402013597</v>
      </c>
      <c r="J7680" s="2">
        <f>Table1[[#This Row],[ END_ENERGY ]]-Table1[[#This Row],[ START_ENERGY ]]</f>
        <v>1.5111099928617477E-3</v>
      </c>
    </row>
    <row r="7681" spans="1:10" x14ac:dyDescent="0.2">
      <c r="A7681" t="s">
        <v>130</v>
      </c>
      <c r="B7681" t="s">
        <v>42</v>
      </c>
      <c r="C7681">
        <v>1744524470.4565201</v>
      </c>
      <c r="D7681">
        <v>1744524480.96141</v>
      </c>
      <c r="E7681">
        <v>10.5048923492431</v>
      </c>
      <c r="F7681" s="1">
        <v>45760.338194444441</v>
      </c>
      <c r="G7681" s="1">
        <v>45760.338888888888</v>
      </c>
      <c r="H7681" s="2">
        <v>660312.01253642095</v>
      </c>
      <c r="I7681" s="2">
        <v>660312.607813654</v>
      </c>
      <c r="J7681" s="2">
        <f>Table1[[#This Row],[ END_ENERGY ]]-Table1[[#This Row],[ START_ENERGY ]]</f>
        <v>0.59527723304927349</v>
      </c>
    </row>
    <row r="7682" spans="1:10" x14ac:dyDescent="0.2">
      <c r="A7682" t="s">
        <v>131</v>
      </c>
      <c r="B7682" t="s">
        <v>42</v>
      </c>
      <c r="C7682">
        <v>1744524481.1105001</v>
      </c>
      <c r="D7682">
        <v>1744524481.1124699</v>
      </c>
      <c r="E7682">
        <v>1.9738674163817999E-3</v>
      </c>
      <c r="F7682" s="1">
        <v>45760.338888888888</v>
      </c>
      <c r="G7682" s="1">
        <v>45760.338888888888</v>
      </c>
      <c r="H7682" s="2">
        <v>660312.61626181996</v>
      </c>
      <c r="I7682" s="2">
        <v>660312.61637367296</v>
      </c>
      <c r="J7682" s="2">
        <f>Table1[[#This Row],[ END_ENERGY ]]-Table1[[#This Row],[ START_ENERGY ]]</f>
        <v>1.1185300536453724E-4</v>
      </c>
    </row>
    <row r="7683" spans="1:10" x14ac:dyDescent="0.2">
      <c r="A7683" t="s">
        <v>132</v>
      </c>
      <c r="B7683" t="s">
        <v>42</v>
      </c>
      <c r="C7683">
        <v>1744524481.2819099</v>
      </c>
      <c r="D7683">
        <v>1744524481.8229101</v>
      </c>
      <c r="E7683">
        <v>0.54099678993225098</v>
      </c>
      <c r="F7683" s="1">
        <v>45760.338888888888</v>
      </c>
      <c r="G7683" s="1">
        <v>45760.338888888888</v>
      </c>
      <c r="H7683" s="2">
        <v>660312.625975342</v>
      </c>
      <c r="I7683" s="2">
        <v>660312.65663182701</v>
      </c>
      <c r="J7683" s="2">
        <f>Table1[[#This Row],[ END_ENERGY ]]-Table1[[#This Row],[ START_ENERGY ]]</f>
        <v>3.065648500341922E-2</v>
      </c>
    </row>
    <row r="7684" spans="1:10" x14ac:dyDescent="0.2">
      <c r="A7684" t="s">
        <v>133</v>
      </c>
      <c r="B7684" t="s">
        <v>42</v>
      </c>
      <c r="C7684">
        <v>1744524482.15323</v>
      </c>
      <c r="D7684">
        <v>1744524482.1603501</v>
      </c>
      <c r="E7684">
        <v>7.117748260498E-3</v>
      </c>
      <c r="F7684" s="1">
        <v>45760.338888888888</v>
      </c>
      <c r="G7684" s="1">
        <v>45760.338888888888</v>
      </c>
      <c r="H7684" s="2">
        <v>660312.67535000795</v>
      </c>
      <c r="I7684" s="2">
        <v>660312.67575334699</v>
      </c>
      <c r="J7684" s="2">
        <f>Table1[[#This Row],[ END_ENERGY ]]-Table1[[#This Row],[ START_ENERGY ]]</f>
        <v>4.0333904325962067E-4</v>
      </c>
    </row>
    <row r="7685" spans="1:10" x14ac:dyDescent="0.2">
      <c r="A7685" t="s">
        <v>134</v>
      </c>
      <c r="B7685" t="s">
        <v>42</v>
      </c>
      <c r="C7685">
        <v>1744524482.3544199</v>
      </c>
      <c r="D7685">
        <v>1744524504.2193201</v>
      </c>
      <c r="E7685">
        <v>21.8648922443389</v>
      </c>
      <c r="F7685" s="1">
        <v>45760.338888888888</v>
      </c>
      <c r="G7685" s="1">
        <v>45760.338888888888</v>
      </c>
      <c r="H7685" s="2">
        <v>660312.68675097695</v>
      </c>
      <c r="I7685" s="2">
        <v>660313.92576153704</v>
      </c>
      <c r="J7685" s="2">
        <f>Table1[[#This Row],[ END_ENERGY ]]-Table1[[#This Row],[ START_ENERGY ]]</f>
        <v>1.2390105600934476</v>
      </c>
    </row>
    <row r="7686" spans="1:10" x14ac:dyDescent="0.2">
      <c r="A7686" t="s">
        <v>55</v>
      </c>
      <c r="B7686" t="s">
        <v>42</v>
      </c>
      <c r="C7686">
        <v>1744524504.4047101</v>
      </c>
      <c r="D7686">
        <v>1744524504.62451</v>
      </c>
      <c r="E7686">
        <v>0.21980166435241699</v>
      </c>
      <c r="F7686" s="1">
        <v>45760.338888888888</v>
      </c>
      <c r="G7686" s="1">
        <v>45760.338888888888</v>
      </c>
      <c r="H7686" s="2">
        <v>660313.93626730796</v>
      </c>
      <c r="I7686" s="2">
        <v>660313.94872273598</v>
      </c>
      <c r="J7686" s="2">
        <f>Table1[[#This Row],[ END_ENERGY ]]-Table1[[#This Row],[ START_ENERGY ]]</f>
        <v>1.2455428019165993E-2</v>
      </c>
    </row>
    <row r="7687" spans="1:10" x14ac:dyDescent="0.2">
      <c r="A7687" t="s">
        <v>56</v>
      </c>
      <c r="B7687" t="s">
        <v>57</v>
      </c>
      <c r="C7687">
        <v>1744525494.42659</v>
      </c>
      <c r="D7687">
        <v>1744525499.8931601</v>
      </c>
      <c r="E7687">
        <v>5.4665734767913801</v>
      </c>
      <c r="F7687" s="1">
        <v>45760.35</v>
      </c>
      <c r="G7687" s="1">
        <v>45760.35</v>
      </c>
      <c r="H7687" s="2">
        <v>660381.16177274298</v>
      </c>
      <c r="I7687" s="2">
        <v>660381.52621097502</v>
      </c>
      <c r="J7687" s="2">
        <f>Table1[[#This Row],[ END_ENERGY ]]-Table1[[#This Row],[ START_ENERGY ]]</f>
        <v>0.36443823203444481</v>
      </c>
    </row>
    <row r="7688" spans="1:10" x14ac:dyDescent="0.2">
      <c r="A7688" t="s">
        <v>58</v>
      </c>
      <c r="B7688" t="s">
        <v>57</v>
      </c>
      <c r="C7688">
        <v>1744525499.8947599</v>
      </c>
      <c r="D7688">
        <v>1744525500.0827401</v>
      </c>
      <c r="E7688">
        <v>0.187984704971313</v>
      </c>
      <c r="F7688" s="1">
        <v>45760.35</v>
      </c>
      <c r="G7688" s="1">
        <v>45760.350694444445</v>
      </c>
      <c r="H7688" s="2">
        <v>660381.52631753206</v>
      </c>
      <c r="I7688" s="2">
        <v>660381.53884984599</v>
      </c>
      <c r="J7688" s="2">
        <f>Table1[[#This Row],[ END_ENERGY ]]-Table1[[#This Row],[ START_ENERGY ]]</f>
        <v>1.2532313936389983E-2</v>
      </c>
    </row>
    <row r="7689" spans="1:10" x14ac:dyDescent="0.2">
      <c r="A7689" t="s">
        <v>59</v>
      </c>
      <c r="B7689" t="s">
        <v>60</v>
      </c>
      <c r="C7689">
        <v>1744525500.5078399</v>
      </c>
      <c r="D7689">
        <v>1744525527.40641</v>
      </c>
      <c r="E7689">
        <v>26.898570060729899</v>
      </c>
      <c r="F7689" s="1">
        <v>45760.350694444445</v>
      </c>
      <c r="G7689" s="1">
        <v>45760.350694444445</v>
      </c>
      <c r="H7689" s="2">
        <v>660381.567189391</v>
      </c>
      <c r="I7689" s="2">
        <v>660383.36042739497</v>
      </c>
      <c r="J7689" s="2">
        <f>Table1[[#This Row],[ END_ENERGY ]]-Table1[[#This Row],[ START_ENERGY ]]</f>
        <v>1.7932380039710552</v>
      </c>
    </row>
    <row r="7690" spans="1:10" x14ac:dyDescent="0.2">
      <c r="A7690" t="s">
        <v>61</v>
      </c>
      <c r="B7690" t="s">
        <v>60</v>
      </c>
      <c r="C7690">
        <v>1744525527.4105899</v>
      </c>
      <c r="D7690">
        <v>1744525547.0464301</v>
      </c>
      <c r="E7690">
        <v>19.635849237441999</v>
      </c>
      <c r="F7690" s="1">
        <v>45760.350694444445</v>
      </c>
      <c r="G7690" s="1">
        <v>45760.350694444445</v>
      </c>
      <c r="H7690" s="2">
        <v>660383.36070602702</v>
      </c>
      <c r="I7690" s="2">
        <v>660384.66976264305</v>
      </c>
      <c r="J7690" s="2">
        <f>Table1[[#This Row],[ END_ENERGY ]]-Table1[[#This Row],[ START_ENERGY ]]</f>
        <v>1.3090566160390154</v>
      </c>
    </row>
    <row r="7691" spans="1:10" x14ac:dyDescent="0.2">
      <c r="A7691" t="s">
        <v>62</v>
      </c>
      <c r="B7691" t="s">
        <v>63</v>
      </c>
      <c r="C7691">
        <v>1744525547.0512099</v>
      </c>
      <c r="D7691">
        <v>1744525552.9886</v>
      </c>
      <c r="E7691">
        <v>5.9373867511749197</v>
      </c>
      <c r="F7691" s="1">
        <v>45760.350694444445</v>
      </c>
      <c r="G7691" s="1">
        <v>45760.350694444445</v>
      </c>
      <c r="H7691" s="2">
        <v>660384.67008128099</v>
      </c>
      <c r="I7691" s="2">
        <v>660385.06590706506</v>
      </c>
      <c r="J7691" s="2">
        <f>Table1[[#This Row],[ END_ENERGY ]]-Table1[[#This Row],[ START_ENERGY ]]</f>
        <v>0.39582578407134861</v>
      </c>
    </row>
    <row r="7692" spans="1:10" x14ac:dyDescent="0.2">
      <c r="A7692" t="s">
        <v>64</v>
      </c>
      <c r="B7692" t="s">
        <v>63</v>
      </c>
      <c r="C7692">
        <v>1744525547.05356</v>
      </c>
      <c r="D7692">
        <v>1744525547.2560301</v>
      </c>
      <c r="E7692">
        <v>0.20246219635009699</v>
      </c>
      <c r="F7692" s="1">
        <v>45760.350694444445</v>
      </c>
      <c r="G7692" s="1">
        <v>45760.350694444445</v>
      </c>
      <c r="H7692" s="2">
        <v>660384.67023790604</v>
      </c>
      <c r="I7692" s="2">
        <v>660384.683735386</v>
      </c>
      <c r="J7692" s="2">
        <f>Table1[[#This Row],[ END_ENERGY ]]-Table1[[#This Row],[ START_ENERGY ]]</f>
        <v>1.3497479958459735E-2</v>
      </c>
    </row>
    <row r="7693" spans="1:10" x14ac:dyDescent="0.2">
      <c r="A7693" t="s">
        <v>65</v>
      </c>
      <c r="B7693" t="s">
        <v>63</v>
      </c>
      <c r="C7693">
        <v>1744525547.2676899</v>
      </c>
      <c r="D7693">
        <v>1744525547.2695</v>
      </c>
      <c r="E7693">
        <v>1.8088817596435E-3</v>
      </c>
      <c r="F7693" s="1">
        <v>45760.350694444445</v>
      </c>
      <c r="G7693" s="1">
        <v>45760.350694444445</v>
      </c>
      <c r="H7693" s="2">
        <v>660384.68451277399</v>
      </c>
      <c r="I7693" s="2">
        <v>660384.68463336595</v>
      </c>
      <c r="J7693" s="2">
        <f>Table1[[#This Row],[ END_ENERGY ]]-Table1[[#This Row],[ START_ENERGY ]]</f>
        <v>1.2059195432811975E-4</v>
      </c>
    </row>
    <row r="7694" spans="1:10" x14ac:dyDescent="0.2">
      <c r="A7694" t="s">
        <v>66</v>
      </c>
      <c r="B7694" t="s">
        <v>63</v>
      </c>
      <c r="C7694">
        <v>1744525547.2704599</v>
      </c>
      <c r="D7694">
        <v>1744525552.85953</v>
      </c>
      <c r="E7694">
        <v>5.5890679359436</v>
      </c>
      <c r="F7694" s="1">
        <v>45760.350694444445</v>
      </c>
      <c r="G7694" s="1">
        <v>45760.350694444445</v>
      </c>
      <c r="H7694" s="2">
        <v>660384.68469749996</v>
      </c>
      <c r="I7694" s="2">
        <v>660385.05730202899</v>
      </c>
      <c r="J7694" s="2">
        <f>Table1[[#This Row],[ END_ENERGY ]]-Table1[[#This Row],[ START_ENERGY ]]</f>
        <v>0.37260452902410179</v>
      </c>
    </row>
    <row r="7695" spans="1:10" x14ac:dyDescent="0.2">
      <c r="A7695" t="s">
        <v>67</v>
      </c>
      <c r="B7695" t="s">
        <v>63</v>
      </c>
      <c r="C7695">
        <v>1744525552.8610101</v>
      </c>
      <c r="D7695">
        <v>1744525552.9740801</v>
      </c>
      <c r="E7695">
        <v>0.11306357383728</v>
      </c>
      <c r="F7695" s="1">
        <v>45760.350694444445</v>
      </c>
      <c r="G7695" s="1">
        <v>45760.350694444445</v>
      </c>
      <c r="H7695" s="2">
        <v>660385.057401228</v>
      </c>
      <c r="I7695" s="2">
        <v>660385.06493879901</v>
      </c>
      <c r="J7695" s="2">
        <f>Table1[[#This Row],[ END_ENERGY ]]-Table1[[#This Row],[ START_ENERGY ]]</f>
        <v>7.5375710148364305E-3</v>
      </c>
    </row>
    <row r="7696" spans="1:10" x14ac:dyDescent="0.2">
      <c r="A7696" t="s">
        <v>68</v>
      </c>
      <c r="B7696" t="s">
        <v>60</v>
      </c>
      <c r="C7696">
        <v>1744525553.7018099</v>
      </c>
      <c r="D7696">
        <v>1744525613.0585201</v>
      </c>
      <c r="E7696">
        <v>59.356716394424403</v>
      </c>
      <c r="F7696" s="1">
        <v>45760.350694444445</v>
      </c>
      <c r="G7696" s="1">
        <v>45760.351388888892</v>
      </c>
      <c r="H7696" s="2">
        <v>660385.11345408706</v>
      </c>
      <c r="I7696" s="2">
        <v>660389.07056851301</v>
      </c>
      <c r="J7696" s="2">
        <f>Table1[[#This Row],[ END_ENERGY ]]-Table1[[#This Row],[ START_ENERGY ]]</f>
        <v>3.9571144259534776</v>
      </c>
    </row>
    <row r="7697" spans="1:10" x14ac:dyDescent="0.2">
      <c r="A7697" t="s">
        <v>69</v>
      </c>
      <c r="B7697" t="s">
        <v>60</v>
      </c>
      <c r="C7697">
        <v>1744525613.0634899</v>
      </c>
      <c r="D7697">
        <v>1744525646.0867801</v>
      </c>
      <c r="E7697">
        <v>33.023290872573803</v>
      </c>
      <c r="F7697" s="1">
        <v>45760.351388888892</v>
      </c>
      <c r="G7697" s="1">
        <v>45760.352083333331</v>
      </c>
      <c r="H7697" s="2">
        <v>660389.070899677</v>
      </c>
      <c r="I7697" s="2">
        <v>660391.27245240205</v>
      </c>
      <c r="J7697" s="2">
        <f>Table1[[#This Row],[ END_ENERGY ]]-Table1[[#This Row],[ START_ENERGY ]]</f>
        <v>2.2015527250478044</v>
      </c>
    </row>
    <row r="7698" spans="1:10" x14ac:dyDescent="0.2">
      <c r="A7698" t="s">
        <v>70</v>
      </c>
      <c r="B7698" t="s">
        <v>60</v>
      </c>
      <c r="C7698">
        <v>1744525646.1066101</v>
      </c>
      <c r="D7698">
        <v>1744525672.41203</v>
      </c>
      <c r="E7698">
        <v>26.305425882339399</v>
      </c>
      <c r="F7698" s="1">
        <v>45760.352083333331</v>
      </c>
      <c r="G7698" s="1">
        <v>45760.352083333331</v>
      </c>
      <c r="H7698" s="2">
        <v>660391.27377416298</v>
      </c>
      <c r="I7698" s="2">
        <v>660393.02746922104</v>
      </c>
      <c r="J7698" s="2">
        <f>Table1[[#This Row],[ END_ENERGY ]]-Table1[[#This Row],[ START_ENERGY ]]</f>
        <v>1.7536950580542907</v>
      </c>
    </row>
    <row r="7699" spans="1:10" x14ac:dyDescent="0.2">
      <c r="A7699" t="s">
        <v>71</v>
      </c>
      <c r="B7699" t="s">
        <v>60</v>
      </c>
      <c r="C7699">
        <v>1744525672.4182501</v>
      </c>
      <c r="D7699">
        <v>1744525733.30371</v>
      </c>
      <c r="E7699">
        <v>60.885460615158003</v>
      </c>
      <c r="F7699" s="1">
        <v>45760.352083333331</v>
      </c>
      <c r="G7699" s="1">
        <v>45760.352777777778</v>
      </c>
      <c r="H7699" s="2">
        <v>660393.027883481</v>
      </c>
      <c r="I7699" s="2">
        <v>660397.08691418904</v>
      </c>
      <c r="J7699" s="2">
        <f>Table1[[#This Row],[ END_ENERGY ]]-Table1[[#This Row],[ START_ENERGY ]]</f>
        <v>4.0590307080419734</v>
      </c>
    </row>
    <row r="7700" spans="1:10" x14ac:dyDescent="0.2">
      <c r="A7700" t="s">
        <v>72</v>
      </c>
      <c r="B7700" t="s">
        <v>57</v>
      </c>
      <c r="C7700">
        <v>1744525739.4150801</v>
      </c>
      <c r="D7700">
        <v>1744525754.6726301</v>
      </c>
      <c r="E7700">
        <v>15.257553339004501</v>
      </c>
      <c r="F7700" s="1">
        <v>45760.352777777778</v>
      </c>
      <c r="G7700" s="1">
        <v>45760.353472222225</v>
      </c>
      <c r="H7700" s="2">
        <v>660397.49433887796</v>
      </c>
      <c r="I7700" s="2">
        <v>660398.51150909998</v>
      </c>
      <c r="J7700" s="2">
        <f>Table1[[#This Row],[ END_ENERGY ]]-Table1[[#This Row],[ START_ENERGY ]]</f>
        <v>1.0171702220104635</v>
      </c>
    </row>
    <row r="7701" spans="1:10" x14ac:dyDescent="0.2">
      <c r="A7701" t="s">
        <v>73</v>
      </c>
      <c r="B7701" t="s">
        <v>39</v>
      </c>
      <c r="C7701">
        <v>1744525754.6746299</v>
      </c>
      <c r="D7701">
        <v>1744525861.5080299</v>
      </c>
      <c r="E7701">
        <v>106.833408355712</v>
      </c>
      <c r="F7701" s="1">
        <v>45760.353472222225</v>
      </c>
      <c r="G7701" s="1">
        <v>45760.354861111111</v>
      </c>
      <c r="H7701" s="2">
        <v>660398.51164202695</v>
      </c>
      <c r="I7701" s="2">
        <v>660405.63386924996</v>
      </c>
      <c r="J7701" s="2">
        <f>Table1[[#This Row],[ END_ENERGY ]]-Table1[[#This Row],[ START_ENERGY ]]</f>
        <v>7.1222272230079398</v>
      </c>
    </row>
    <row r="7702" spans="1:10" x14ac:dyDescent="0.2">
      <c r="A7702" t="s">
        <v>74</v>
      </c>
      <c r="B7702" t="s">
        <v>39</v>
      </c>
      <c r="C7702">
        <v>1744525861.5095201</v>
      </c>
      <c r="D7702">
        <v>1744525939.23581</v>
      </c>
      <c r="E7702">
        <v>77.726287841796804</v>
      </c>
      <c r="F7702" s="1">
        <v>45760.354861111111</v>
      </c>
      <c r="G7702" s="1">
        <v>45760.355555555558</v>
      </c>
      <c r="H7702" s="2">
        <v>660405.63396827294</v>
      </c>
      <c r="I7702" s="2">
        <v>660410.815720796</v>
      </c>
      <c r="J7702" s="2">
        <f>Table1[[#This Row],[ END_ENERGY ]]-Table1[[#This Row],[ START_ENERGY ]]</f>
        <v>5.1817525230580941</v>
      </c>
    </row>
    <row r="7703" spans="1:10" x14ac:dyDescent="0.2">
      <c r="A7703" t="s">
        <v>75</v>
      </c>
      <c r="B7703" t="s">
        <v>39</v>
      </c>
      <c r="C7703">
        <v>1744525939.2379301</v>
      </c>
      <c r="D7703">
        <v>1744525956.6131499</v>
      </c>
      <c r="E7703">
        <v>17.3752229213714</v>
      </c>
      <c r="F7703" s="1">
        <v>45760.355555555558</v>
      </c>
      <c r="G7703" s="1">
        <v>45760.355555555558</v>
      </c>
      <c r="H7703" s="2">
        <v>660410.81586224202</v>
      </c>
      <c r="I7703" s="2">
        <v>660411.97421043704</v>
      </c>
      <c r="J7703" s="2">
        <f>Table1[[#This Row],[ END_ENERGY ]]-Table1[[#This Row],[ START_ENERGY ]]</f>
        <v>1.1583481950219721</v>
      </c>
    </row>
    <row r="7704" spans="1:10" x14ac:dyDescent="0.2">
      <c r="A7704" t="s">
        <v>76</v>
      </c>
      <c r="B7704" t="s">
        <v>39</v>
      </c>
      <c r="C7704">
        <v>1744525956.61466</v>
      </c>
      <c r="D7704">
        <v>1744525977.45244</v>
      </c>
      <c r="E7704">
        <v>20.837778806686401</v>
      </c>
      <c r="F7704" s="1">
        <v>45760.355555555558</v>
      </c>
      <c r="G7704" s="1">
        <v>45760.355555555558</v>
      </c>
      <c r="H7704" s="2">
        <v>660411.974310747</v>
      </c>
      <c r="I7704" s="2">
        <v>660413.36349600099</v>
      </c>
      <c r="J7704" s="2">
        <f>Table1[[#This Row],[ END_ENERGY ]]-Table1[[#This Row],[ START_ENERGY ]]</f>
        <v>1.389185253996402</v>
      </c>
    </row>
    <row r="7705" spans="1:10" x14ac:dyDescent="0.2">
      <c r="A7705" t="s">
        <v>77</v>
      </c>
      <c r="B7705" t="s">
        <v>39</v>
      </c>
      <c r="C7705">
        <v>1744525977.4539199</v>
      </c>
      <c r="D7705">
        <v>1744525995.4532299</v>
      </c>
      <c r="E7705">
        <v>17.999308824539099</v>
      </c>
      <c r="F7705" s="1">
        <v>45760.355555555558</v>
      </c>
      <c r="G7705" s="1">
        <v>45760.356249999997</v>
      </c>
      <c r="H7705" s="2">
        <v>660413.36359488103</v>
      </c>
      <c r="I7705" s="2">
        <v>660414.56354880298</v>
      </c>
      <c r="J7705" s="2">
        <f>Table1[[#This Row],[ END_ENERGY ]]-Table1[[#This Row],[ START_ENERGY ]]</f>
        <v>1.1999539219541475</v>
      </c>
    </row>
    <row r="7706" spans="1:10" x14ac:dyDescent="0.2">
      <c r="A7706" t="s">
        <v>78</v>
      </c>
      <c r="B7706" t="s">
        <v>39</v>
      </c>
      <c r="C7706">
        <v>1744525995.45474</v>
      </c>
      <c r="D7706">
        <v>1744526013.40007</v>
      </c>
      <c r="E7706">
        <v>17.945329427719098</v>
      </c>
      <c r="F7706" s="1">
        <v>45760.356249999997</v>
      </c>
      <c r="G7706" s="1">
        <v>45760.356249999997</v>
      </c>
      <c r="H7706" s="2">
        <v>660414.56364978105</v>
      </c>
      <c r="I7706" s="2">
        <v>660415.76000507595</v>
      </c>
      <c r="J7706" s="2">
        <f>Table1[[#This Row],[ END_ENERGY ]]-Table1[[#This Row],[ START_ENERGY ]]</f>
        <v>1.1963552949018776</v>
      </c>
    </row>
    <row r="7707" spans="1:10" x14ac:dyDescent="0.2">
      <c r="A7707" t="s">
        <v>79</v>
      </c>
      <c r="B7707" t="s">
        <v>39</v>
      </c>
      <c r="C7707">
        <v>1744526013.4015601</v>
      </c>
      <c r="D7707">
        <v>1744526041.12095</v>
      </c>
      <c r="E7707">
        <v>27.719388723373399</v>
      </c>
      <c r="F7707" s="1">
        <v>45760.356249999997</v>
      </c>
      <c r="G7707" s="1">
        <v>45760.356944444444</v>
      </c>
      <c r="H7707" s="2">
        <v>660415.76010428998</v>
      </c>
      <c r="I7707" s="2">
        <v>660417.60806353798</v>
      </c>
      <c r="J7707" s="2">
        <f>Table1[[#This Row],[ END_ENERGY ]]-Table1[[#This Row],[ START_ENERGY ]]</f>
        <v>1.8479592479998246</v>
      </c>
    </row>
    <row r="7708" spans="1:10" x14ac:dyDescent="0.2">
      <c r="A7708" t="s">
        <v>80</v>
      </c>
      <c r="B7708" t="s">
        <v>39</v>
      </c>
      <c r="C7708">
        <v>1744526041.1224501</v>
      </c>
      <c r="D7708">
        <v>1744526063.3608999</v>
      </c>
      <c r="E7708">
        <v>22.238446235656699</v>
      </c>
      <c r="F7708" s="1">
        <v>45760.356944444444</v>
      </c>
      <c r="G7708" s="1">
        <v>45760.356944444444</v>
      </c>
      <c r="H7708" s="2">
        <v>660417.60816396005</v>
      </c>
      <c r="I7708" s="2">
        <v>660419.09072704299</v>
      </c>
      <c r="J7708" s="2">
        <f>Table1[[#This Row],[ END_ENERGY ]]-Table1[[#This Row],[ START_ENERGY ]]</f>
        <v>1.4825630829436705</v>
      </c>
    </row>
    <row r="7709" spans="1:10" x14ac:dyDescent="0.2">
      <c r="A7709" t="s">
        <v>81</v>
      </c>
      <c r="B7709" t="s">
        <v>39</v>
      </c>
      <c r="C7709">
        <v>1744526063.3624101</v>
      </c>
      <c r="D7709">
        <v>1744526093.1975601</v>
      </c>
      <c r="E7709">
        <v>29.835152864456099</v>
      </c>
      <c r="F7709" s="1">
        <v>45760.356944444444</v>
      </c>
      <c r="G7709" s="1">
        <v>45760.356944444444</v>
      </c>
      <c r="H7709" s="2">
        <v>660419.090827671</v>
      </c>
      <c r="I7709" s="2">
        <v>660421.07983786205</v>
      </c>
      <c r="J7709" s="2">
        <f>Table1[[#This Row],[ END_ENERGY ]]-Table1[[#This Row],[ START_ENERGY ]]</f>
        <v>1.9890101910568774</v>
      </c>
    </row>
    <row r="7710" spans="1:10" x14ac:dyDescent="0.2">
      <c r="A7710" t="s">
        <v>82</v>
      </c>
      <c r="B7710" t="s">
        <v>39</v>
      </c>
      <c r="C7710">
        <v>1744526093.19908</v>
      </c>
      <c r="D7710">
        <v>1744526104.0204</v>
      </c>
      <c r="E7710">
        <v>10.8213250637054</v>
      </c>
      <c r="F7710" s="1">
        <v>45760.356944444444</v>
      </c>
      <c r="G7710" s="1">
        <v>45760.357638888891</v>
      </c>
      <c r="H7710" s="2">
        <v>660421.07993876096</v>
      </c>
      <c r="I7710" s="2">
        <v>660421.80136043194</v>
      </c>
      <c r="J7710" s="2">
        <f>Table1[[#This Row],[ END_ENERGY ]]-Table1[[#This Row],[ START_ENERGY ]]</f>
        <v>0.72142167098354548</v>
      </c>
    </row>
    <row r="7711" spans="1:10" x14ac:dyDescent="0.2">
      <c r="A7711" t="s">
        <v>83</v>
      </c>
      <c r="B7711" t="s">
        <v>39</v>
      </c>
      <c r="C7711">
        <v>1744526104.0218999</v>
      </c>
      <c r="D7711">
        <v>1744526126.6579101</v>
      </c>
      <c r="E7711">
        <v>22.636012315750101</v>
      </c>
      <c r="F7711" s="1">
        <v>45760.357638888891</v>
      </c>
      <c r="G7711" s="1">
        <v>45760.357638888891</v>
      </c>
      <c r="H7711" s="2">
        <v>660421.80146044097</v>
      </c>
      <c r="I7711" s="2">
        <v>660423.31052792806</v>
      </c>
      <c r="J7711" s="2">
        <f>Table1[[#This Row],[ END_ENERGY ]]-Table1[[#This Row],[ START_ENERGY ]]</f>
        <v>1.5090674870880321</v>
      </c>
    </row>
    <row r="7712" spans="1:10" x14ac:dyDescent="0.2">
      <c r="A7712" t="s">
        <v>84</v>
      </c>
      <c r="B7712" t="s">
        <v>39</v>
      </c>
      <c r="C7712">
        <v>1744526126.65943</v>
      </c>
      <c r="D7712">
        <v>1744526157.98102</v>
      </c>
      <c r="E7712">
        <v>31.321592092513999</v>
      </c>
      <c r="F7712" s="1">
        <v>45760.357638888891</v>
      </c>
      <c r="G7712" s="1">
        <v>45760.357638888891</v>
      </c>
      <c r="H7712" s="2">
        <v>660423.31062908098</v>
      </c>
      <c r="I7712" s="2">
        <v>660425.39873522101</v>
      </c>
      <c r="J7712" s="2">
        <f>Table1[[#This Row],[ END_ENERGY ]]-Table1[[#This Row],[ START_ENERGY ]]</f>
        <v>2.0881061400286853</v>
      </c>
    </row>
    <row r="7713" spans="1:10" x14ac:dyDescent="0.2">
      <c r="A7713" t="s">
        <v>85</v>
      </c>
      <c r="B7713" t="s">
        <v>39</v>
      </c>
      <c r="C7713">
        <v>1744526157.9825399</v>
      </c>
      <c r="D7713">
        <v>1744526171.49681</v>
      </c>
      <c r="E7713">
        <v>13.514265537261901</v>
      </c>
      <c r="F7713" s="1">
        <v>45760.357638888891</v>
      </c>
      <c r="G7713" s="1">
        <v>45760.35833333333</v>
      </c>
      <c r="H7713" s="2">
        <v>660425.39883646904</v>
      </c>
      <c r="I7713" s="2">
        <v>660426.29978750495</v>
      </c>
      <c r="J7713" s="2">
        <f>Table1[[#This Row],[ END_ENERGY ]]-Table1[[#This Row],[ START_ENERGY ]]</f>
        <v>0.90095103590283543</v>
      </c>
    </row>
    <row r="7714" spans="1:10" x14ac:dyDescent="0.2">
      <c r="A7714" t="s">
        <v>86</v>
      </c>
      <c r="B7714" t="s">
        <v>39</v>
      </c>
      <c r="C7714">
        <v>1744526171.4983201</v>
      </c>
      <c r="D7714">
        <v>1744526181.6756401</v>
      </c>
      <c r="E7714">
        <v>10.1773221492767</v>
      </c>
      <c r="F7714" s="1">
        <v>45760.35833333333</v>
      </c>
      <c r="G7714" s="1">
        <v>45760.35833333333</v>
      </c>
      <c r="H7714" s="2">
        <v>660426.29988803796</v>
      </c>
      <c r="I7714" s="2">
        <v>660426.97837618098</v>
      </c>
      <c r="J7714" s="2">
        <f>Table1[[#This Row],[ END_ENERGY ]]-Table1[[#This Row],[ START_ENERGY ]]</f>
        <v>0.67848814302124083</v>
      </c>
    </row>
    <row r="7715" spans="1:10" x14ac:dyDescent="0.2">
      <c r="A7715" t="s">
        <v>87</v>
      </c>
      <c r="B7715" t="s">
        <v>39</v>
      </c>
      <c r="C7715">
        <v>1744526181.67731</v>
      </c>
      <c r="D7715">
        <v>1744526193.4352601</v>
      </c>
      <c r="E7715">
        <v>11.757954835891701</v>
      </c>
      <c r="F7715" s="1">
        <v>45760.35833333333</v>
      </c>
      <c r="G7715" s="1">
        <v>45760.35833333333</v>
      </c>
      <c r="H7715" s="2">
        <v>660426.97848752304</v>
      </c>
      <c r="I7715" s="2">
        <v>660427.64799850201</v>
      </c>
      <c r="J7715" s="2">
        <f>Table1[[#This Row],[ END_ENERGY ]]-Table1[[#This Row],[ START_ENERGY ]]</f>
        <v>0.66951097897253931</v>
      </c>
    </row>
    <row r="7716" spans="1:10" x14ac:dyDescent="0.2">
      <c r="A7716" t="s">
        <v>88</v>
      </c>
      <c r="B7716" t="s">
        <v>39</v>
      </c>
      <c r="C7716">
        <v>1744526193.4367399</v>
      </c>
      <c r="D7716">
        <v>1744526225.5062599</v>
      </c>
      <c r="E7716">
        <v>32.069521665573099</v>
      </c>
      <c r="F7716" s="1">
        <v>45760.35833333333</v>
      </c>
      <c r="G7716" s="1">
        <v>45760.359027777777</v>
      </c>
      <c r="H7716" s="2">
        <v>660427.648081969</v>
      </c>
      <c r="I7716" s="2">
        <v>660429.46535486297</v>
      </c>
      <c r="J7716" s="2">
        <f>Table1[[#This Row],[ END_ENERGY ]]-Table1[[#This Row],[ START_ENERGY ]]</f>
        <v>1.8172728939680383</v>
      </c>
    </row>
    <row r="7717" spans="1:10" x14ac:dyDescent="0.2">
      <c r="A7717" t="s">
        <v>89</v>
      </c>
      <c r="B7717" t="s">
        <v>39</v>
      </c>
      <c r="C7717">
        <v>1744526225.50895</v>
      </c>
      <c r="D7717">
        <v>1744526417.60742</v>
      </c>
      <c r="E7717">
        <v>192.09847164153999</v>
      </c>
      <c r="F7717" s="1">
        <v>45760.359027777777</v>
      </c>
      <c r="G7717" s="1">
        <v>45760.361111111109</v>
      </c>
      <c r="H7717" s="2">
        <v>660429.46550726099</v>
      </c>
      <c r="I7717" s="2">
        <v>660440.35108732001</v>
      </c>
      <c r="J7717" s="2">
        <f>Table1[[#This Row],[ END_ENERGY ]]-Table1[[#This Row],[ START_ENERGY ]]</f>
        <v>10.885580059024505</v>
      </c>
    </row>
    <row r="7718" spans="1:10" x14ac:dyDescent="0.2">
      <c r="A7718" t="s">
        <v>90</v>
      </c>
      <c r="B7718" t="s">
        <v>39</v>
      </c>
      <c r="C7718">
        <v>1744526417.6094699</v>
      </c>
      <c r="D7718">
        <v>1744526539.3796401</v>
      </c>
      <c r="E7718">
        <v>121.77017498016301</v>
      </c>
      <c r="F7718" s="1">
        <v>45760.361111111109</v>
      </c>
      <c r="G7718" s="1">
        <v>45760.362500000003</v>
      </c>
      <c r="H7718" s="2">
        <v>660440.35120333405</v>
      </c>
      <c r="I7718" s="2">
        <v>660445.33885839698</v>
      </c>
      <c r="J7718" s="2">
        <f>Table1[[#This Row],[ END_ENERGY ]]-Table1[[#This Row],[ START_ENERGY ]]</f>
        <v>4.9876550629269332</v>
      </c>
    </row>
    <row r="7719" spans="1:10" x14ac:dyDescent="0.2">
      <c r="A7719" t="s">
        <v>91</v>
      </c>
      <c r="B7719" t="s">
        <v>39</v>
      </c>
      <c r="C7719">
        <v>1744526539.38116</v>
      </c>
      <c r="D7719">
        <v>1744526598.2890201</v>
      </c>
      <c r="E7719">
        <v>58.9078590869903</v>
      </c>
      <c r="F7719" s="1">
        <v>45760.362500000003</v>
      </c>
      <c r="G7719" s="1">
        <v>45760.363194444442</v>
      </c>
      <c r="H7719" s="2">
        <v>660445.33889395604</v>
      </c>
      <c r="I7719" s="2">
        <v>660446.71341066796</v>
      </c>
      <c r="J7719" s="2">
        <f>Table1[[#This Row],[ END_ENERGY ]]-Table1[[#This Row],[ START_ENERGY ]]</f>
        <v>1.3745167119195685</v>
      </c>
    </row>
    <row r="7720" spans="1:10" x14ac:dyDescent="0.2">
      <c r="A7720" t="s">
        <v>41</v>
      </c>
      <c r="B7720" t="s">
        <v>42</v>
      </c>
      <c r="C7720">
        <v>1744526600.4444499</v>
      </c>
      <c r="D7720">
        <v>1744526604.8848701</v>
      </c>
      <c r="E7720">
        <v>4.4404213428497297</v>
      </c>
      <c r="F7720" s="1">
        <v>45760.363194444442</v>
      </c>
      <c r="G7720" s="1">
        <v>45760.363194444442</v>
      </c>
      <c r="H7720" s="2">
        <v>660446.76370391995</v>
      </c>
      <c r="I7720" s="2">
        <v>660446.86731375102</v>
      </c>
      <c r="J7720" s="2">
        <f>Table1[[#This Row],[ END_ENERGY ]]-Table1[[#This Row],[ START_ENERGY ]]</f>
        <v>0.10360983107239008</v>
      </c>
    </row>
    <row r="7721" spans="1:10" x14ac:dyDescent="0.2">
      <c r="A7721" t="s">
        <v>43</v>
      </c>
      <c r="B7721" t="s">
        <v>42</v>
      </c>
      <c r="C7721">
        <v>1744526604.8864</v>
      </c>
      <c r="D7721">
        <v>1744526604.8879199</v>
      </c>
      <c r="E7721">
        <v>1.5242099761961999E-3</v>
      </c>
      <c r="F7721" s="1">
        <v>45760.363194444442</v>
      </c>
      <c r="G7721" s="1">
        <v>45760.363194444442</v>
      </c>
      <c r="H7721" s="2">
        <v>660446.86734937702</v>
      </c>
      <c r="I7721" s="2">
        <v>660446.86738494202</v>
      </c>
      <c r="J7721" s="2">
        <f>Table1[[#This Row],[ END_ENERGY ]]-Table1[[#This Row],[ START_ENERGY ]]</f>
        <v>3.5564997233450413E-5</v>
      </c>
    </row>
    <row r="7722" spans="1:10" x14ac:dyDescent="0.2">
      <c r="A7722" t="s">
        <v>44</v>
      </c>
      <c r="B7722" t="s">
        <v>42</v>
      </c>
      <c r="C7722">
        <v>1744526604.8912301</v>
      </c>
      <c r="D7722">
        <v>1744526604.9005499</v>
      </c>
      <c r="E7722">
        <v>9.3145370483398004E-3</v>
      </c>
      <c r="F7722" s="1">
        <v>45760.363194444442</v>
      </c>
      <c r="G7722" s="1">
        <v>45760.363194444442</v>
      </c>
      <c r="H7722" s="2">
        <v>660446.86746219103</v>
      </c>
      <c r="I7722" s="2">
        <v>660446.86767953006</v>
      </c>
      <c r="J7722" s="2">
        <f>Table1[[#This Row],[ END_ENERGY ]]-Table1[[#This Row],[ START_ENERGY ]]</f>
        <v>2.1733902394771576E-4</v>
      </c>
    </row>
    <row r="7723" spans="1:10" x14ac:dyDescent="0.2">
      <c r="A7723" t="s">
        <v>45</v>
      </c>
      <c r="B7723" t="s">
        <v>42</v>
      </c>
      <c r="C7723">
        <v>1744526604.9539001</v>
      </c>
      <c r="D7723">
        <v>1744526611.7728601</v>
      </c>
      <c r="E7723">
        <v>6.8189673423767001</v>
      </c>
      <c r="F7723" s="1">
        <v>45760.363194444442</v>
      </c>
      <c r="G7723" s="1">
        <v>45760.363194444442</v>
      </c>
      <c r="H7723" s="2">
        <v>660446.868924357</v>
      </c>
      <c r="I7723" s="2">
        <v>660447.02803359495</v>
      </c>
      <c r="J7723" s="2">
        <f>Table1[[#This Row],[ END_ENERGY ]]-Table1[[#This Row],[ START_ENERGY ]]</f>
        <v>0.15910923795308918</v>
      </c>
    </row>
    <row r="7724" spans="1:10" x14ac:dyDescent="0.2">
      <c r="A7724" t="s">
        <v>46</v>
      </c>
      <c r="B7724" t="s">
        <v>42</v>
      </c>
      <c r="C7724">
        <v>1744526611.7890899</v>
      </c>
      <c r="D7724">
        <v>1744526611.7971399</v>
      </c>
      <c r="E7724">
        <v>8.0471038818358993E-3</v>
      </c>
      <c r="F7724" s="1">
        <v>45760.363194444442</v>
      </c>
      <c r="G7724" s="1">
        <v>45760.363194444442</v>
      </c>
      <c r="H7724" s="2">
        <v>660447.02841228095</v>
      </c>
      <c r="I7724" s="2">
        <v>660447.02860004699</v>
      </c>
      <c r="J7724" s="2">
        <f>Table1[[#This Row],[ END_ENERGY ]]-Table1[[#This Row],[ START_ENERGY ]]</f>
        <v>1.8776603974401951E-4</v>
      </c>
    </row>
    <row r="7725" spans="1:10" x14ac:dyDescent="0.2">
      <c r="A7725" t="s">
        <v>47</v>
      </c>
      <c r="B7725" t="s">
        <v>42</v>
      </c>
      <c r="C7725">
        <v>1744526611.80848</v>
      </c>
      <c r="D7725">
        <v>1744526612.5961201</v>
      </c>
      <c r="E7725">
        <v>0.78763842582702603</v>
      </c>
      <c r="F7725" s="1">
        <v>45760.363194444442</v>
      </c>
      <c r="G7725" s="1">
        <v>45760.363194444442</v>
      </c>
      <c r="H7725" s="2">
        <v>660447.02886457206</v>
      </c>
      <c r="I7725" s="2">
        <v>660447.04724280199</v>
      </c>
      <c r="J7725" s="2">
        <f>Table1[[#This Row],[ END_ENERGY ]]-Table1[[#This Row],[ START_ENERGY ]]</f>
        <v>1.8378229928202927E-2</v>
      </c>
    </row>
    <row r="7726" spans="1:10" x14ac:dyDescent="0.2">
      <c r="A7726" t="s">
        <v>48</v>
      </c>
      <c r="B7726" t="s">
        <v>42</v>
      </c>
      <c r="C7726">
        <v>1744526612.70663</v>
      </c>
      <c r="D7726">
        <v>1744526612.7225699</v>
      </c>
      <c r="E7726">
        <v>1.5944719314575102E-2</v>
      </c>
      <c r="F7726" s="1">
        <v>45760.363194444442</v>
      </c>
      <c r="G7726" s="1">
        <v>45760.363194444442</v>
      </c>
      <c r="H7726" s="2">
        <v>660447.04982143803</v>
      </c>
      <c r="I7726" s="2">
        <v>660447.05019348196</v>
      </c>
      <c r="J7726" s="2">
        <f>Table1[[#This Row],[ END_ENERGY ]]-Table1[[#This Row],[ START_ENERGY ]]</f>
        <v>3.7204392720013857E-4</v>
      </c>
    </row>
    <row r="7727" spans="1:10" x14ac:dyDescent="0.2">
      <c r="A7727" t="s">
        <v>49</v>
      </c>
      <c r="B7727" t="s">
        <v>42</v>
      </c>
      <c r="C7727">
        <v>1744526612.8508201</v>
      </c>
      <c r="D7727">
        <v>1744526612.87432</v>
      </c>
      <c r="E7727">
        <v>2.34932899475097E-2</v>
      </c>
      <c r="F7727" s="1">
        <v>45760.363194444442</v>
      </c>
      <c r="G7727" s="1">
        <v>45760.363194444442</v>
      </c>
      <c r="H7727" s="2">
        <v>660447.05318600696</v>
      </c>
      <c r="I7727" s="2">
        <v>660447.05373418401</v>
      </c>
      <c r="J7727" s="2">
        <f>Table1[[#This Row],[ END_ENERGY ]]-Table1[[#This Row],[ START_ENERGY ]]</f>
        <v>5.4817704949527979E-4</v>
      </c>
    </row>
    <row r="7728" spans="1:10" x14ac:dyDescent="0.2">
      <c r="A7728" t="s">
        <v>50</v>
      </c>
      <c r="B7728" t="s">
        <v>42</v>
      </c>
      <c r="C7728">
        <v>1744526613.0996001</v>
      </c>
      <c r="D7728">
        <v>1744526624.9960001</v>
      </c>
      <c r="E7728">
        <v>11.8963999748229</v>
      </c>
      <c r="F7728" s="1">
        <v>45760.363194444442</v>
      </c>
      <c r="G7728" s="1">
        <v>45760.363194444442</v>
      </c>
      <c r="H7728" s="2">
        <v>660447.05899071798</v>
      </c>
      <c r="I7728" s="2">
        <v>660447.336573384</v>
      </c>
      <c r="J7728" s="2">
        <f>Table1[[#This Row],[ END_ENERGY ]]-Table1[[#This Row],[ START_ENERGY ]]</f>
        <v>0.27758266602177173</v>
      </c>
    </row>
    <row r="7729" spans="1:10" x14ac:dyDescent="0.2">
      <c r="A7729" t="s">
        <v>51</v>
      </c>
      <c r="B7729" t="s">
        <v>42</v>
      </c>
      <c r="C7729">
        <v>1744526625.14923</v>
      </c>
      <c r="D7729">
        <v>1744526625.1635599</v>
      </c>
      <c r="E7729">
        <v>1.43249034881591E-2</v>
      </c>
      <c r="F7729" s="1">
        <v>45760.363194444442</v>
      </c>
      <c r="G7729" s="1">
        <v>45760.363194444442</v>
      </c>
      <c r="H7729" s="2">
        <v>660447.34014890005</v>
      </c>
      <c r="I7729" s="2">
        <v>660447.340483148</v>
      </c>
      <c r="J7729" s="2">
        <f>Table1[[#This Row],[ END_ENERGY ]]-Table1[[#This Row],[ START_ENERGY ]]</f>
        <v>3.3424794673919678E-4</v>
      </c>
    </row>
    <row r="7730" spans="1:10" x14ac:dyDescent="0.2">
      <c r="A7730" t="s">
        <v>52</v>
      </c>
      <c r="B7730" t="s">
        <v>42</v>
      </c>
      <c r="C7730">
        <v>1744526625.31161</v>
      </c>
      <c r="D7730">
        <v>1744526626.1991501</v>
      </c>
      <c r="E7730">
        <v>0.88754057884216297</v>
      </c>
      <c r="F7730" s="1">
        <v>45760.363194444442</v>
      </c>
      <c r="G7730" s="1">
        <v>45760.363194444442</v>
      </c>
      <c r="H7730" s="2">
        <v>660447.34393769898</v>
      </c>
      <c r="I7730" s="2">
        <v>660447.36464697996</v>
      </c>
      <c r="J7730" s="2">
        <f>Table1[[#This Row],[ END_ENERGY ]]-Table1[[#This Row],[ START_ENERGY ]]</f>
        <v>2.0709280972369015E-2</v>
      </c>
    </row>
    <row r="7731" spans="1:10" x14ac:dyDescent="0.2">
      <c r="A7731" t="s">
        <v>53</v>
      </c>
      <c r="B7731" t="s">
        <v>42</v>
      </c>
      <c r="C7731">
        <v>1744526626.6482999</v>
      </c>
      <c r="D7731">
        <v>1744526626.65329</v>
      </c>
      <c r="E7731">
        <v>4.9841403961180999E-3</v>
      </c>
      <c r="F7731" s="1">
        <v>45760.363194444442</v>
      </c>
      <c r="G7731" s="1">
        <v>45760.363194444442</v>
      </c>
      <c r="H7731" s="2">
        <v>660447.37512715894</v>
      </c>
      <c r="I7731" s="2">
        <v>660447.37524345599</v>
      </c>
      <c r="J7731" s="2">
        <f>Table1[[#This Row],[ END_ENERGY ]]-Table1[[#This Row],[ START_ENERGY ]]</f>
        <v>1.1629704385995865E-4</v>
      </c>
    </row>
    <row r="7732" spans="1:10" x14ac:dyDescent="0.2">
      <c r="A7732" t="s">
        <v>54</v>
      </c>
      <c r="B7732" t="s">
        <v>42</v>
      </c>
      <c r="C7732">
        <v>1744526626.82547</v>
      </c>
      <c r="D7732">
        <v>1744526649.4720399</v>
      </c>
      <c r="E7732">
        <v>22.646579504013001</v>
      </c>
      <c r="F7732" s="1">
        <v>45760.363194444442</v>
      </c>
      <c r="G7732" s="1">
        <v>45760.363888888889</v>
      </c>
      <c r="H7732" s="2">
        <v>660447.37926097098</v>
      </c>
      <c r="I7732" s="2">
        <v>660447.90768116002</v>
      </c>
      <c r="J7732" s="2">
        <f>Table1[[#This Row],[ END_ENERGY ]]-Table1[[#This Row],[ START_ENERGY ]]</f>
        <v>0.52842018904630095</v>
      </c>
    </row>
    <row r="7733" spans="1:10" x14ac:dyDescent="0.2">
      <c r="A7733" t="s">
        <v>55</v>
      </c>
      <c r="B7733" t="s">
        <v>42</v>
      </c>
      <c r="C7733">
        <v>1744526649.6673901</v>
      </c>
      <c r="D7733">
        <v>1744526649.8848901</v>
      </c>
      <c r="E7733">
        <v>0.217501640319824</v>
      </c>
      <c r="F7733" s="1">
        <v>45760.363888888889</v>
      </c>
      <c r="G7733" s="1">
        <v>45760.363888888889</v>
      </c>
      <c r="H7733" s="2">
        <v>660447.912239247</v>
      </c>
      <c r="I7733" s="2">
        <v>660447.91731428495</v>
      </c>
      <c r="J7733" s="2">
        <f>Table1[[#This Row],[ END_ENERGY ]]-Table1[[#This Row],[ START_ENERGY ]]</f>
        <v>5.0750379450619221E-3</v>
      </c>
    </row>
    <row r="7734" spans="1:10" x14ac:dyDescent="0.2">
      <c r="A7734" t="s">
        <v>56</v>
      </c>
      <c r="B7734" t="s">
        <v>57</v>
      </c>
      <c r="C7734">
        <v>1744527266.1422999</v>
      </c>
      <c r="D7734">
        <v>1744527271.7582901</v>
      </c>
      <c r="E7734">
        <v>5.6159946918487504</v>
      </c>
      <c r="F7734" s="1">
        <v>45760.370833333334</v>
      </c>
      <c r="G7734" s="1">
        <v>45760.370833333334</v>
      </c>
      <c r="H7734" s="2">
        <v>660489.18661503401</v>
      </c>
      <c r="I7734" s="2">
        <v>660489.71077453904</v>
      </c>
      <c r="J7734" s="2">
        <f>Table1[[#This Row],[ END_ENERGY ]]-Table1[[#This Row],[ START_ENERGY ]]</f>
        <v>0.52415950503200293</v>
      </c>
    </row>
    <row r="7735" spans="1:10" x14ac:dyDescent="0.2">
      <c r="A7735" t="s">
        <v>58</v>
      </c>
      <c r="B7735" t="s">
        <v>57</v>
      </c>
      <c r="C7735">
        <v>1744527271.7599001</v>
      </c>
      <c r="D7735">
        <v>1744527271.9482701</v>
      </c>
      <c r="E7735">
        <v>0.18837141990661599</v>
      </c>
      <c r="F7735" s="1">
        <v>45760.370833333334</v>
      </c>
      <c r="G7735" s="1">
        <v>45760.370833333334</v>
      </c>
      <c r="H7735" s="2">
        <v>660489.71092416404</v>
      </c>
      <c r="I7735" s="2">
        <v>660489.72850549698</v>
      </c>
      <c r="J7735" s="2">
        <f>Table1[[#This Row],[ END_ENERGY ]]-Table1[[#This Row],[ START_ENERGY ]]</f>
        <v>1.7581332940608263E-2</v>
      </c>
    </row>
    <row r="7736" spans="1:10" x14ac:dyDescent="0.2">
      <c r="A7736" t="s">
        <v>59</v>
      </c>
      <c r="B7736" t="s">
        <v>60</v>
      </c>
      <c r="C7736">
        <v>1744527272.39379</v>
      </c>
      <c r="D7736">
        <v>1744527294.46925</v>
      </c>
      <c r="E7736">
        <v>22.075463056564299</v>
      </c>
      <c r="F7736" s="1">
        <v>45760.370833333334</v>
      </c>
      <c r="G7736" s="1">
        <v>45760.370833333334</v>
      </c>
      <c r="H7736" s="2">
        <v>660489.77008713398</v>
      </c>
      <c r="I7736" s="2">
        <v>660491.83046368603</v>
      </c>
      <c r="J7736" s="2">
        <f>Table1[[#This Row],[ END_ENERGY ]]-Table1[[#This Row],[ START_ENERGY ]]</f>
        <v>2.0603765520500019</v>
      </c>
    </row>
    <row r="7737" spans="1:10" x14ac:dyDescent="0.2">
      <c r="A7737" t="s">
        <v>61</v>
      </c>
      <c r="B7737" t="s">
        <v>60</v>
      </c>
      <c r="C7737">
        <v>1744527294.47332</v>
      </c>
      <c r="D7737">
        <v>1744527314.0350599</v>
      </c>
      <c r="E7737">
        <v>19.561739683151199</v>
      </c>
      <c r="F7737" s="1">
        <v>45760.370833333334</v>
      </c>
      <c r="G7737" s="1">
        <v>45760.371527777781</v>
      </c>
      <c r="H7737" s="2">
        <v>660491.83084322198</v>
      </c>
      <c r="I7737" s="2">
        <v>660493.65660559305</v>
      </c>
      <c r="J7737" s="2">
        <f>Table1[[#This Row],[ END_ENERGY ]]-Table1[[#This Row],[ START_ENERGY ]]</f>
        <v>1.8257623710669577</v>
      </c>
    </row>
    <row r="7738" spans="1:10" x14ac:dyDescent="0.2">
      <c r="A7738" t="s">
        <v>62</v>
      </c>
      <c r="B7738" t="s">
        <v>63</v>
      </c>
      <c r="C7738">
        <v>1744527314.0392399</v>
      </c>
      <c r="D7738">
        <v>1744527319.6524401</v>
      </c>
      <c r="E7738">
        <v>5.6132037639617902</v>
      </c>
      <c r="F7738" s="1">
        <v>45760.371527777781</v>
      </c>
      <c r="G7738" s="1">
        <v>45760.371527777781</v>
      </c>
      <c r="H7738" s="2">
        <v>660493.65699621197</v>
      </c>
      <c r="I7738" s="2">
        <v>660494.18089522899</v>
      </c>
      <c r="J7738" s="2">
        <f>Table1[[#This Row],[ END_ENERGY ]]-Table1[[#This Row],[ START_ENERGY ]]</f>
        <v>0.52389901701826602</v>
      </c>
    </row>
    <row r="7739" spans="1:10" x14ac:dyDescent="0.2">
      <c r="A7739" t="s">
        <v>64</v>
      </c>
      <c r="B7739" t="s">
        <v>63</v>
      </c>
      <c r="C7739">
        <v>1744527314.04162</v>
      </c>
      <c r="D7739">
        <v>1744527314.22856</v>
      </c>
      <c r="E7739">
        <v>0.18694210052490201</v>
      </c>
      <c r="F7739" s="1">
        <v>45760.371527777781</v>
      </c>
      <c r="G7739" s="1">
        <v>45760.371527777781</v>
      </c>
      <c r="H7739" s="2">
        <v>660493.65721835697</v>
      </c>
      <c r="I7739" s="2">
        <v>660493.67466628703</v>
      </c>
      <c r="J7739" s="2">
        <f>Table1[[#This Row],[ END_ENERGY ]]-Table1[[#This Row],[ START_ENERGY ]]</f>
        <v>1.7447930062189698E-2</v>
      </c>
    </row>
    <row r="7740" spans="1:10" x14ac:dyDescent="0.2">
      <c r="A7740" t="s">
        <v>65</v>
      </c>
      <c r="B7740" t="s">
        <v>63</v>
      </c>
      <c r="C7740">
        <v>1744527314.2374899</v>
      </c>
      <c r="D7740">
        <v>1744527314.23944</v>
      </c>
      <c r="E7740">
        <v>1.9469261169433E-3</v>
      </c>
      <c r="F7740" s="1">
        <v>45760.371527777781</v>
      </c>
      <c r="G7740" s="1">
        <v>45760.371527777781</v>
      </c>
      <c r="H7740" s="2">
        <v>660493.67549943901</v>
      </c>
      <c r="I7740" s="2">
        <v>660493.67568115203</v>
      </c>
      <c r="J7740" s="2">
        <f>Table1[[#This Row],[ END_ENERGY ]]-Table1[[#This Row],[ START_ENERGY ]]</f>
        <v>1.8171302508562803E-4</v>
      </c>
    </row>
    <row r="7741" spans="1:10" x14ac:dyDescent="0.2">
      <c r="A7741" t="s">
        <v>66</v>
      </c>
      <c r="B7741" t="s">
        <v>63</v>
      </c>
      <c r="C7741">
        <v>1744527314.2404301</v>
      </c>
      <c r="D7741">
        <v>1744527319.51351</v>
      </c>
      <c r="E7741">
        <v>5.2730753421783403</v>
      </c>
      <c r="F7741" s="1">
        <v>45760.371527777781</v>
      </c>
      <c r="G7741" s="1">
        <v>45760.371527777781</v>
      </c>
      <c r="H7741" s="2">
        <v>660493.675773922</v>
      </c>
      <c r="I7741" s="2">
        <v>660494.16792762105</v>
      </c>
      <c r="J7741" s="2">
        <f>Table1[[#This Row],[ END_ENERGY ]]-Table1[[#This Row],[ START_ENERGY ]]</f>
        <v>0.49215369904413819</v>
      </c>
    </row>
    <row r="7742" spans="1:10" x14ac:dyDescent="0.2">
      <c r="A7742" t="s">
        <v>67</v>
      </c>
      <c r="B7742" t="s">
        <v>63</v>
      </c>
      <c r="C7742">
        <v>1744527319.5149901</v>
      </c>
      <c r="D7742">
        <v>1744527319.6396101</v>
      </c>
      <c r="E7742">
        <v>0.124620676040649</v>
      </c>
      <c r="F7742" s="1">
        <v>45760.371527777781</v>
      </c>
      <c r="G7742" s="1">
        <v>45760.371527777781</v>
      </c>
      <c r="H7742" s="2">
        <v>660494.16806594201</v>
      </c>
      <c r="I7742" s="2">
        <v>660494.17969720496</v>
      </c>
      <c r="J7742" s="2">
        <f>Table1[[#This Row],[ END_ENERGY ]]-Table1[[#This Row],[ START_ENERGY ]]</f>
        <v>1.1631262954324484E-2</v>
      </c>
    </row>
    <row r="7743" spans="1:10" x14ac:dyDescent="0.2">
      <c r="A7743" t="s">
        <v>68</v>
      </c>
      <c r="B7743" t="s">
        <v>60</v>
      </c>
      <c r="C7743">
        <v>1744527320.02406</v>
      </c>
      <c r="D7743">
        <v>1744527361.6245501</v>
      </c>
      <c r="E7743">
        <v>41.6004829406738</v>
      </c>
      <c r="F7743" s="1">
        <v>45760.371527777781</v>
      </c>
      <c r="G7743" s="1">
        <v>45760.37222222222</v>
      </c>
      <c r="H7743" s="2">
        <v>660494.21557964606</v>
      </c>
      <c r="I7743" s="2">
        <v>660498.09829138697</v>
      </c>
      <c r="J7743" s="2">
        <f>Table1[[#This Row],[ END_ENERGY ]]-Table1[[#This Row],[ START_ENERGY ]]</f>
        <v>3.8827117409091443</v>
      </c>
    </row>
    <row r="7744" spans="1:10" x14ac:dyDescent="0.2">
      <c r="A7744" t="s">
        <v>69</v>
      </c>
      <c r="B7744" t="s">
        <v>60</v>
      </c>
      <c r="C7744">
        <v>1744527361.6321499</v>
      </c>
      <c r="D7744">
        <v>1744527395.7324901</v>
      </c>
      <c r="E7744">
        <v>34.100338935852001</v>
      </c>
      <c r="F7744" s="1">
        <v>45760.37222222222</v>
      </c>
      <c r="G7744" s="1">
        <v>45760.37222222222</v>
      </c>
      <c r="H7744" s="2">
        <v>660498.099000838</v>
      </c>
      <c r="I7744" s="2">
        <v>660500.91245785903</v>
      </c>
      <c r="J7744" s="2">
        <f>Table1[[#This Row],[ END_ENERGY ]]-Table1[[#This Row],[ START_ENERGY ]]</f>
        <v>2.8134570210240781</v>
      </c>
    </row>
    <row r="7745" spans="1:10" x14ac:dyDescent="0.2">
      <c r="A7745" t="s">
        <v>70</v>
      </c>
      <c r="B7745" t="s">
        <v>60</v>
      </c>
      <c r="C7745">
        <v>1744527395.7483699</v>
      </c>
      <c r="D7745">
        <v>1744527425.2776301</v>
      </c>
      <c r="E7745">
        <v>29.5292630195617</v>
      </c>
      <c r="F7745" s="1">
        <v>45760.37222222222</v>
      </c>
      <c r="G7745" s="1">
        <v>45760.372916666667</v>
      </c>
      <c r="H7745" s="2">
        <v>660500.91351304704</v>
      </c>
      <c r="I7745" s="2">
        <v>660502.87559032405</v>
      </c>
      <c r="J7745" s="2">
        <f>Table1[[#This Row],[ END_ENERGY ]]-Table1[[#This Row],[ START_ENERGY ]]</f>
        <v>1.962077277014032</v>
      </c>
    </row>
    <row r="7746" spans="1:10" x14ac:dyDescent="0.2">
      <c r="A7746" t="s">
        <v>71</v>
      </c>
      <c r="B7746" t="s">
        <v>60</v>
      </c>
      <c r="C7746">
        <v>1744527425.2862999</v>
      </c>
      <c r="D7746">
        <v>1744527488.7593801</v>
      </c>
      <c r="E7746">
        <v>63.4730801582336</v>
      </c>
      <c r="F7746" s="1">
        <v>45760.372916666667</v>
      </c>
      <c r="G7746" s="1">
        <v>45760.373611111114</v>
      </c>
      <c r="H7746" s="2">
        <v>660502.876166331</v>
      </c>
      <c r="I7746" s="2">
        <v>660507.09364673996</v>
      </c>
      <c r="J7746" s="2">
        <f>Table1[[#This Row],[ END_ENERGY ]]-Table1[[#This Row],[ START_ENERGY ]]</f>
        <v>4.2174804089590907</v>
      </c>
    </row>
    <row r="7747" spans="1:10" x14ac:dyDescent="0.2">
      <c r="A7747" t="s">
        <v>72</v>
      </c>
      <c r="B7747" t="s">
        <v>57</v>
      </c>
      <c r="C7747">
        <v>1744527494.8714099</v>
      </c>
      <c r="D7747">
        <v>1744527510.20416</v>
      </c>
      <c r="E7747">
        <v>15.3327534198761</v>
      </c>
      <c r="F7747" s="1">
        <v>45760.373611111114</v>
      </c>
      <c r="G7747" s="1">
        <v>45760.373611111114</v>
      </c>
      <c r="H7747" s="2">
        <v>660507.49976170796</v>
      </c>
      <c r="I7747" s="2">
        <v>660508.51854931004</v>
      </c>
      <c r="J7747" s="2">
        <f>Table1[[#This Row],[ END_ENERGY ]]-Table1[[#This Row],[ START_ENERGY ]]</f>
        <v>1.0187876020791009</v>
      </c>
    </row>
    <row r="7748" spans="1:10" x14ac:dyDescent="0.2">
      <c r="A7748" t="s">
        <v>73</v>
      </c>
      <c r="B7748" t="s">
        <v>39</v>
      </c>
      <c r="C7748">
        <v>1744527510.2062099</v>
      </c>
      <c r="D7748">
        <v>1744527597.4514899</v>
      </c>
      <c r="E7748">
        <v>87.245276689529405</v>
      </c>
      <c r="F7748" s="1">
        <v>45760.373611111114</v>
      </c>
      <c r="G7748" s="1">
        <v>45760.374305555553</v>
      </c>
      <c r="H7748" s="2">
        <v>660508.51868537499</v>
      </c>
      <c r="I7748" s="2">
        <v>660514.31571372703</v>
      </c>
      <c r="J7748" s="2">
        <f>Table1[[#This Row],[ END_ENERGY ]]-Table1[[#This Row],[ START_ENERGY ]]</f>
        <v>5.7970283520407975</v>
      </c>
    </row>
    <row r="7749" spans="1:10" x14ac:dyDescent="0.2">
      <c r="A7749" t="s">
        <v>74</v>
      </c>
      <c r="B7749" t="s">
        <v>39</v>
      </c>
      <c r="C7749">
        <v>1744527597.4530101</v>
      </c>
      <c r="D7749">
        <v>1744527672.4851201</v>
      </c>
      <c r="E7749">
        <v>75.032103300094604</v>
      </c>
      <c r="F7749" s="1">
        <v>45760.374305555553</v>
      </c>
      <c r="G7749" s="1">
        <v>45760.375694444447</v>
      </c>
      <c r="H7749" s="2">
        <v>660514.31581522501</v>
      </c>
      <c r="I7749" s="2">
        <v>660519.30133703898</v>
      </c>
      <c r="J7749" s="2">
        <f>Table1[[#This Row],[ END_ENERGY ]]-Table1[[#This Row],[ START_ENERGY ]]</f>
        <v>4.9855218139709905</v>
      </c>
    </row>
    <row r="7750" spans="1:10" x14ac:dyDescent="0.2">
      <c r="A7750" t="s">
        <v>75</v>
      </c>
      <c r="B7750" t="s">
        <v>39</v>
      </c>
      <c r="C7750">
        <v>1744527672.4867599</v>
      </c>
      <c r="D7750">
        <v>1744527687.5696101</v>
      </c>
      <c r="E7750">
        <v>15.0828528404235</v>
      </c>
      <c r="F7750" s="1">
        <v>45760.375694444447</v>
      </c>
      <c r="G7750" s="1">
        <v>45760.375694444447</v>
      </c>
      <c r="H7750" s="2">
        <v>660519.30144599895</v>
      </c>
      <c r="I7750" s="2">
        <v>660520.30464100803</v>
      </c>
      <c r="J7750" s="2">
        <f>Table1[[#This Row],[ END_ENERGY ]]-Table1[[#This Row],[ START_ENERGY ]]</f>
        <v>1.0031950090778992</v>
      </c>
    </row>
    <row r="7751" spans="1:10" x14ac:dyDescent="0.2">
      <c r="A7751" t="s">
        <v>76</v>
      </c>
      <c r="B7751" t="s">
        <v>39</v>
      </c>
      <c r="C7751">
        <v>1744527687.57112</v>
      </c>
      <c r="D7751">
        <v>1744527710.05481</v>
      </c>
      <c r="E7751">
        <v>22.483693599700899</v>
      </c>
      <c r="F7751" s="1">
        <v>45760.375694444447</v>
      </c>
      <c r="G7751" s="1">
        <v>45760.375694444447</v>
      </c>
      <c r="H7751" s="2">
        <v>660520.30474166805</v>
      </c>
      <c r="I7751" s="2">
        <v>660521.80365457502</v>
      </c>
      <c r="J7751" s="2">
        <f>Table1[[#This Row],[ END_ENERGY ]]-Table1[[#This Row],[ START_ENERGY ]]</f>
        <v>1.4989129069726914</v>
      </c>
    </row>
    <row r="7752" spans="1:10" x14ac:dyDescent="0.2">
      <c r="A7752" t="s">
        <v>77</v>
      </c>
      <c r="B7752" t="s">
        <v>39</v>
      </c>
      <c r="C7752">
        <v>1744527710.05762</v>
      </c>
      <c r="D7752">
        <v>1744527729.5451</v>
      </c>
      <c r="E7752">
        <v>19.4874730110168</v>
      </c>
      <c r="F7752" s="1">
        <v>45760.375694444447</v>
      </c>
      <c r="G7752" s="1">
        <v>45760.376388888886</v>
      </c>
      <c r="H7752" s="2">
        <v>660521.80384187703</v>
      </c>
      <c r="I7752" s="2">
        <v>660523.10300674394</v>
      </c>
      <c r="J7752" s="2">
        <f>Table1[[#This Row],[ END_ENERGY ]]-Table1[[#This Row],[ START_ENERGY ]]</f>
        <v>1.2991648669121787</v>
      </c>
    </row>
    <row r="7753" spans="1:10" x14ac:dyDescent="0.2">
      <c r="A7753" t="s">
        <v>78</v>
      </c>
      <c r="B7753" t="s">
        <v>39</v>
      </c>
      <c r="C7753">
        <v>1744527729.5466101</v>
      </c>
      <c r="D7753">
        <v>1744527752.7431901</v>
      </c>
      <c r="E7753">
        <v>23.1965799331665</v>
      </c>
      <c r="F7753" s="1">
        <v>45760.376388888886</v>
      </c>
      <c r="G7753" s="1">
        <v>45760.376388888886</v>
      </c>
      <c r="H7753" s="2">
        <v>660523.10310745204</v>
      </c>
      <c r="I7753" s="2">
        <v>660524.64954611403</v>
      </c>
      <c r="J7753" s="2">
        <f>Table1[[#This Row],[ END_ENERGY ]]-Table1[[#This Row],[ START_ENERGY ]]</f>
        <v>1.5464386619860306</v>
      </c>
    </row>
    <row r="7754" spans="1:10" x14ac:dyDescent="0.2">
      <c r="A7754" t="s">
        <v>79</v>
      </c>
      <c r="B7754" t="s">
        <v>39</v>
      </c>
      <c r="C7754">
        <v>1744527752.74509</v>
      </c>
      <c r="D7754">
        <v>1744527763.19678</v>
      </c>
      <c r="E7754">
        <v>10.4516835212707</v>
      </c>
      <c r="F7754" s="1">
        <v>45760.376388888886</v>
      </c>
      <c r="G7754" s="1">
        <v>45760.376388888886</v>
      </c>
      <c r="H7754" s="2">
        <v>660524.64967312803</v>
      </c>
      <c r="I7754" s="2">
        <v>660525.34645202896</v>
      </c>
      <c r="J7754" s="2">
        <f>Table1[[#This Row],[ END_ENERGY ]]-Table1[[#This Row],[ START_ENERGY ]]</f>
        <v>0.69677890092134476</v>
      </c>
    </row>
    <row r="7755" spans="1:10" x14ac:dyDescent="0.2">
      <c r="A7755" t="s">
        <v>80</v>
      </c>
      <c r="B7755" t="s">
        <v>39</v>
      </c>
      <c r="C7755">
        <v>1744527763.1983199</v>
      </c>
      <c r="D7755">
        <v>1744527774.3440101</v>
      </c>
      <c r="E7755">
        <v>11.1456818580627</v>
      </c>
      <c r="F7755" s="1">
        <v>45760.376388888886</v>
      </c>
      <c r="G7755" s="1">
        <v>45760.376388888886</v>
      </c>
      <c r="H7755" s="2">
        <v>660525.34655526397</v>
      </c>
      <c r="I7755" s="2">
        <v>660526.08960072196</v>
      </c>
      <c r="J7755" s="2">
        <f>Table1[[#This Row],[ END_ENERGY ]]-Table1[[#This Row],[ START_ENERGY ]]</f>
        <v>0.74304545798804611</v>
      </c>
    </row>
    <row r="7756" spans="1:10" x14ac:dyDescent="0.2">
      <c r="A7756" t="s">
        <v>81</v>
      </c>
      <c r="B7756" t="s">
        <v>39</v>
      </c>
      <c r="C7756">
        <v>1744527774.3462601</v>
      </c>
      <c r="D7756">
        <v>1744527792.5673399</v>
      </c>
      <c r="E7756">
        <v>18.2210803031921</v>
      </c>
      <c r="F7756" s="1">
        <v>45760.376388888886</v>
      </c>
      <c r="G7756" s="1">
        <v>45760.377083333333</v>
      </c>
      <c r="H7756" s="2">
        <v>660526.08975118003</v>
      </c>
      <c r="I7756" s="2">
        <v>660527.30448986695</v>
      </c>
      <c r="J7756" s="2">
        <f>Table1[[#This Row],[ END_ENERGY ]]-Table1[[#This Row],[ START_ENERGY ]]</f>
        <v>1.214738686918281</v>
      </c>
    </row>
    <row r="7757" spans="1:10" x14ac:dyDescent="0.2">
      <c r="A7757" t="s">
        <v>100</v>
      </c>
      <c r="B7757" t="s">
        <v>39</v>
      </c>
      <c r="C7757">
        <v>1744527792.5688801</v>
      </c>
      <c r="D7757">
        <v>1744527818.5655501</v>
      </c>
      <c r="E7757">
        <v>25.996674299240102</v>
      </c>
      <c r="F7757" s="1">
        <v>45760.377083333333</v>
      </c>
      <c r="G7757" s="1">
        <v>45760.377083333333</v>
      </c>
      <c r="H7757" s="2">
        <v>660527.30459233897</v>
      </c>
      <c r="I7757" s="2">
        <v>660529.03770395904</v>
      </c>
      <c r="J7757" s="2">
        <f>Table1[[#This Row],[ END_ENERGY ]]-Table1[[#This Row],[ START_ENERGY ]]</f>
        <v>1.7331116200657561</v>
      </c>
    </row>
    <row r="7758" spans="1:10" x14ac:dyDescent="0.2">
      <c r="A7758" t="s">
        <v>102</v>
      </c>
      <c r="B7758" t="s">
        <v>39</v>
      </c>
      <c r="C7758">
        <v>1744527818.56709</v>
      </c>
      <c r="D7758">
        <v>1744527824.31951</v>
      </c>
      <c r="E7758">
        <v>5.75242018699646</v>
      </c>
      <c r="F7758" s="1">
        <v>45760.377083333333</v>
      </c>
      <c r="G7758" s="1">
        <v>45760.377083333333</v>
      </c>
      <c r="H7758" s="2">
        <v>660529.03780603397</v>
      </c>
      <c r="I7758" s="2">
        <v>660529.42130071297</v>
      </c>
      <c r="J7758" s="2">
        <f>Table1[[#This Row],[ END_ENERGY ]]-Table1[[#This Row],[ START_ENERGY ]]</f>
        <v>0.38349467900115997</v>
      </c>
    </row>
    <row r="7759" spans="1:10" x14ac:dyDescent="0.2">
      <c r="A7759" t="s">
        <v>84</v>
      </c>
      <c r="B7759" t="s">
        <v>39</v>
      </c>
      <c r="C7759">
        <v>1744527824.3216</v>
      </c>
      <c r="D7759">
        <v>1744527842.31569</v>
      </c>
      <c r="E7759">
        <v>17.994088888168299</v>
      </c>
      <c r="F7759" s="1">
        <v>45760.377083333333</v>
      </c>
      <c r="G7759" s="1">
        <v>45760.37777777778</v>
      </c>
      <c r="H7759" s="2">
        <v>660529.42144010798</v>
      </c>
      <c r="I7759" s="2">
        <v>660530.62104603404</v>
      </c>
      <c r="J7759" s="2">
        <f>Table1[[#This Row],[ END_ENERGY ]]-Table1[[#This Row],[ START_ENERGY ]]</f>
        <v>1.1996059260563925</v>
      </c>
    </row>
    <row r="7760" spans="1:10" x14ac:dyDescent="0.2">
      <c r="A7760" t="s">
        <v>85</v>
      </c>
      <c r="B7760" t="s">
        <v>39</v>
      </c>
      <c r="C7760">
        <v>1744527842.31722</v>
      </c>
      <c r="D7760">
        <v>1744527865.1881101</v>
      </c>
      <c r="E7760">
        <v>22.870882034301701</v>
      </c>
      <c r="F7760" s="1">
        <v>45760.37777777778</v>
      </c>
      <c r="G7760" s="1">
        <v>45760.37777777778</v>
      </c>
      <c r="H7760" s="2">
        <v>660530.621148634</v>
      </c>
      <c r="I7760" s="2">
        <v>660532.14587410295</v>
      </c>
      <c r="J7760" s="2">
        <f>Table1[[#This Row],[ END_ENERGY ]]-Table1[[#This Row],[ START_ENERGY ]]</f>
        <v>1.5247254689456895</v>
      </c>
    </row>
    <row r="7761" spans="1:10" x14ac:dyDescent="0.2">
      <c r="A7761" t="s">
        <v>86</v>
      </c>
      <c r="B7761" t="s">
        <v>39</v>
      </c>
      <c r="C7761">
        <v>1744527865.18964</v>
      </c>
      <c r="D7761">
        <v>1744527875.39557</v>
      </c>
      <c r="E7761">
        <v>10.205931901931701</v>
      </c>
      <c r="F7761" s="1">
        <v>45760.37777777778</v>
      </c>
      <c r="G7761" s="1">
        <v>45760.37777777778</v>
      </c>
      <c r="H7761" s="2">
        <v>660532.14597628894</v>
      </c>
      <c r="I7761" s="2">
        <v>660532.82637174905</v>
      </c>
      <c r="J7761" s="2">
        <f>Table1[[#This Row],[ END_ENERGY ]]-Table1[[#This Row],[ START_ENERGY ]]</f>
        <v>0.68039546010550112</v>
      </c>
    </row>
    <row r="7762" spans="1:10" x14ac:dyDescent="0.2">
      <c r="A7762" t="s">
        <v>87</v>
      </c>
      <c r="B7762" t="s">
        <v>39</v>
      </c>
      <c r="C7762">
        <v>1744527875.39709</v>
      </c>
      <c r="D7762">
        <v>1744527891.63341</v>
      </c>
      <c r="E7762">
        <v>16.236316442489599</v>
      </c>
      <c r="F7762" s="1">
        <v>45760.37777777778</v>
      </c>
      <c r="G7762" s="1">
        <v>45760.37777777778</v>
      </c>
      <c r="H7762" s="2">
        <v>660532.826473283</v>
      </c>
      <c r="I7762" s="2">
        <v>660533.90889437997</v>
      </c>
      <c r="J7762" s="2">
        <f>Table1[[#This Row],[ END_ENERGY ]]-Table1[[#This Row],[ START_ENERGY ]]</f>
        <v>1.0824210969731212</v>
      </c>
    </row>
    <row r="7763" spans="1:10" x14ac:dyDescent="0.2">
      <c r="A7763" t="s">
        <v>88</v>
      </c>
      <c r="B7763" t="s">
        <v>39</v>
      </c>
      <c r="C7763">
        <v>1744527891.6349299</v>
      </c>
      <c r="D7763">
        <v>1744527912.72227</v>
      </c>
      <c r="E7763">
        <v>21.087343931198099</v>
      </c>
      <c r="F7763" s="1">
        <v>45760.37777777778</v>
      </c>
      <c r="G7763" s="1">
        <v>45760.378472222219</v>
      </c>
      <c r="H7763" s="2">
        <v>660533.90899561194</v>
      </c>
      <c r="I7763" s="2">
        <v>660535.31481854105</v>
      </c>
      <c r="J7763" s="2">
        <f>Table1[[#This Row],[ END_ENERGY ]]-Table1[[#This Row],[ START_ENERGY ]]</f>
        <v>1.4058229291113093</v>
      </c>
    </row>
    <row r="7764" spans="1:10" x14ac:dyDescent="0.2">
      <c r="A7764" t="s">
        <v>101</v>
      </c>
      <c r="B7764" t="s">
        <v>39</v>
      </c>
      <c r="C7764">
        <v>1744527912.7237899</v>
      </c>
      <c r="D7764">
        <v>1744527923.5835099</v>
      </c>
      <c r="E7764">
        <v>10.859715700149501</v>
      </c>
      <c r="F7764" s="1">
        <v>45760.378472222219</v>
      </c>
      <c r="G7764" s="1">
        <v>45760.378472222219</v>
      </c>
      <c r="H7764" s="2">
        <v>660535.31491966196</v>
      </c>
      <c r="I7764" s="2">
        <v>660536.03890070901</v>
      </c>
      <c r="J7764" s="2">
        <f>Table1[[#This Row],[ END_ENERGY ]]-Table1[[#This Row],[ START_ENERGY ]]</f>
        <v>0.72398104704916477</v>
      </c>
    </row>
    <row r="7765" spans="1:10" x14ac:dyDescent="0.2">
      <c r="A7765" t="s">
        <v>103</v>
      </c>
      <c r="B7765" t="s">
        <v>39</v>
      </c>
      <c r="C7765">
        <v>1744527923.5850301</v>
      </c>
      <c r="D7765">
        <v>1744527941.3608301</v>
      </c>
      <c r="E7765">
        <v>17.775802612304599</v>
      </c>
      <c r="F7765" s="1">
        <v>45760.378472222219</v>
      </c>
      <c r="G7765" s="1">
        <v>45760.378472222219</v>
      </c>
      <c r="H7765" s="2">
        <v>660536.03900225903</v>
      </c>
      <c r="I7765" s="2">
        <v>660537.22405576694</v>
      </c>
      <c r="J7765" s="2">
        <f>Table1[[#This Row],[ END_ENERGY ]]-Table1[[#This Row],[ START_ENERGY ]]</f>
        <v>1.1850535079138353</v>
      </c>
    </row>
    <row r="7766" spans="1:10" x14ac:dyDescent="0.2">
      <c r="A7766" t="s">
        <v>104</v>
      </c>
      <c r="B7766" t="s">
        <v>39</v>
      </c>
      <c r="C7766">
        <v>1744527941.36233</v>
      </c>
      <c r="D7766">
        <v>1744527958.6287601</v>
      </c>
      <c r="E7766">
        <v>17.2664313316345</v>
      </c>
      <c r="F7766" s="1">
        <v>45760.378472222219</v>
      </c>
      <c r="G7766" s="1">
        <v>45760.378472222219</v>
      </c>
      <c r="H7766" s="2">
        <v>660537.224155362</v>
      </c>
      <c r="I7766" s="2">
        <v>660538.37525078398</v>
      </c>
      <c r="J7766" s="2">
        <f>Table1[[#This Row],[ END_ENERGY ]]-Table1[[#This Row],[ START_ENERGY ]]</f>
        <v>1.1510954219847918</v>
      </c>
    </row>
    <row r="7767" spans="1:10" x14ac:dyDescent="0.2">
      <c r="A7767" t="s">
        <v>105</v>
      </c>
      <c r="B7767" t="s">
        <v>39</v>
      </c>
      <c r="C7767">
        <v>1744527958.6310599</v>
      </c>
      <c r="D7767">
        <v>1744528118.2102101</v>
      </c>
      <c r="E7767">
        <v>159.57915639877299</v>
      </c>
      <c r="F7767" s="1">
        <v>45760.378472222219</v>
      </c>
      <c r="G7767" s="1">
        <v>45760.380555555559</v>
      </c>
      <c r="H7767" s="2">
        <v>660538.37540402403</v>
      </c>
      <c r="I7767" s="2">
        <v>660549.01401445002</v>
      </c>
      <c r="J7767" s="2">
        <f>Table1[[#This Row],[ END_ENERGY ]]-Table1[[#This Row],[ START_ENERGY ]]</f>
        <v>10.638610425987281</v>
      </c>
    </row>
    <row r="7768" spans="1:10" x14ac:dyDescent="0.2">
      <c r="A7768" t="s">
        <v>106</v>
      </c>
      <c r="B7768" t="s">
        <v>39</v>
      </c>
      <c r="C7768">
        <v>1744528118.21187</v>
      </c>
      <c r="D7768">
        <v>1744528251.96854</v>
      </c>
      <c r="E7768">
        <v>133.75667715072601</v>
      </c>
      <c r="F7768" s="1">
        <v>45760.380555555559</v>
      </c>
      <c r="G7768" s="1">
        <v>45760.381944444445</v>
      </c>
      <c r="H7768" s="2">
        <v>660549.01412472699</v>
      </c>
      <c r="I7768" s="2">
        <v>660557.93123653706</v>
      </c>
      <c r="J7768" s="2">
        <f>Table1[[#This Row],[ END_ENERGY ]]-Table1[[#This Row],[ START_ENERGY ]]</f>
        <v>8.9171118100639433</v>
      </c>
    </row>
    <row r="7769" spans="1:10" x14ac:dyDescent="0.2">
      <c r="A7769" t="s">
        <v>107</v>
      </c>
      <c r="B7769" t="s">
        <v>39</v>
      </c>
      <c r="C7769">
        <v>1744528251.9700601</v>
      </c>
      <c r="D7769">
        <v>1744528318.86009</v>
      </c>
      <c r="E7769">
        <v>66.8900275230407</v>
      </c>
      <c r="F7769" s="1">
        <v>45760.381944444445</v>
      </c>
      <c r="G7769" s="1">
        <v>45760.382638888892</v>
      </c>
      <c r="H7769" s="2">
        <v>660557.93133757904</v>
      </c>
      <c r="I7769" s="2">
        <v>660561.55393728497</v>
      </c>
      <c r="J7769" s="2">
        <f>Table1[[#This Row],[ END_ENERGY ]]-Table1[[#This Row],[ START_ENERGY ]]</f>
        <v>3.6225997059373185</v>
      </c>
    </row>
    <row r="7770" spans="1:10" x14ac:dyDescent="0.2">
      <c r="A7770" t="s">
        <v>41</v>
      </c>
      <c r="B7770" t="s">
        <v>42</v>
      </c>
      <c r="C7770">
        <v>1744528321.0343599</v>
      </c>
      <c r="D7770">
        <v>1744528325.5149701</v>
      </c>
      <c r="E7770">
        <v>4.4806113243103001</v>
      </c>
      <c r="F7770" s="1">
        <v>45760.383333333331</v>
      </c>
      <c r="G7770" s="1">
        <v>45760.383333333331</v>
      </c>
      <c r="H7770" s="2">
        <v>660561.64815567899</v>
      </c>
      <c r="I7770" s="2">
        <v>660561.84231550305</v>
      </c>
      <c r="J7770" s="2">
        <f>Table1[[#This Row],[ END_ENERGY ]]-Table1[[#This Row],[ START_ENERGY ]]</f>
        <v>0.19415982405189425</v>
      </c>
    </row>
    <row r="7771" spans="1:10" x14ac:dyDescent="0.2">
      <c r="A7771" t="s">
        <v>43</v>
      </c>
      <c r="B7771" t="s">
        <v>42</v>
      </c>
      <c r="C7771">
        <v>1744528325.5165401</v>
      </c>
      <c r="D7771">
        <v>1744528325.5217299</v>
      </c>
      <c r="E7771">
        <v>5.1901340484619002E-3</v>
      </c>
      <c r="F7771" s="1">
        <v>45760.383333333331</v>
      </c>
      <c r="G7771" s="1">
        <v>45760.383333333331</v>
      </c>
      <c r="H7771" s="2">
        <v>660561.842383774</v>
      </c>
      <c r="I7771" s="2">
        <v>660561.84260867897</v>
      </c>
      <c r="J7771" s="2">
        <f>Table1[[#This Row],[ END_ENERGY ]]-Table1[[#This Row],[ START_ENERGY ]]</f>
        <v>2.2490497212857008E-4</v>
      </c>
    </row>
    <row r="7772" spans="1:10" x14ac:dyDescent="0.2">
      <c r="A7772" t="s">
        <v>44</v>
      </c>
      <c r="B7772" t="s">
        <v>42</v>
      </c>
      <c r="C7772">
        <v>1744528325.5287001</v>
      </c>
      <c r="D7772">
        <v>1744528325.53669</v>
      </c>
      <c r="E7772">
        <v>7.9879760742186997E-3</v>
      </c>
      <c r="F7772" s="1">
        <v>45760.383333333331</v>
      </c>
      <c r="G7772" s="1">
        <v>45760.383333333331</v>
      </c>
      <c r="H7772" s="2">
        <v>660561.84291074099</v>
      </c>
      <c r="I7772" s="2">
        <v>660561.843256886</v>
      </c>
      <c r="J7772" s="2">
        <f>Table1[[#This Row],[ END_ENERGY ]]-Table1[[#This Row],[ START_ENERGY ]]</f>
        <v>3.4614501055330038E-4</v>
      </c>
    </row>
    <row r="7773" spans="1:10" x14ac:dyDescent="0.2">
      <c r="A7773" t="s">
        <v>45</v>
      </c>
      <c r="B7773" t="s">
        <v>42</v>
      </c>
      <c r="C7773">
        <v>1744528325.58306</v>
      </c>
      <c r="D7773">
        <v>1744528333.3152499</v>
      </c>
      <c r="E7773">
        <v>7.7321906089782697</v>
      </c>
      <c r="F7773" s="1">
        <v>45760.383333333331</v>
      </c>
      <c r="G7773" s="1">
        <v>45760.383333333331</v>
      </c>
      <c r="H7773" s="2">
        <v>660561.84526617196</v>
      </c>
      <c r="I7773" s="2">
        <v>660562.18032776495</v>
      </c>
      <c r="J7773" s="2">
        <f>Table1[[#This Row],[ END_ENERGY ]]-Table1[[#This Row],[ START_ENERGY ]]</f>
        <v>0.33506159298121929</v>
      </c>
    </row>
    <row r="7774" spans="1:10" x14ac:dyDescent="0.2">
      <c r="A7774" t="s">
        <v>46</v>
      </c>
      <c r="B7774" t="s">
        <v>42</v>
      </c>
      <c r="C7774">
        <v>1744528333.3315699</v>
      </c>
      <c r="D7774">
        <v>1744528333.33395</v>
      </c>
      <c r="E7774">
        <v>2.3839473724365E-3</v>
      </c>
      <c r="F7774" s="1">
        <v>45760.383333333331</v>
      </c>
      <c r="G7774" s="1">
        <v>45760.383333333331</v>
      </c>
      <c r="H7774" s="2">
        <v>660562.18103483994</v>
      </c>
      <c r="I7774" s="2">
        <v>660562.18113814504</v>
      </c>
      <c r="J7774" s="2">
        <f>Table1[[#This Row],[ END_ENERGY ]]-Table1[[#This Row],[ START_ENERGY ]]</f>
        <v>1.0330509394407272E-4</v>
      </c>
    </row>
    <row r="7775" spans="1:10" x14ac:dyDescent="0.2">
      <c r="A7775" t="s">
        <v>47</v>
      </c>
      <c r="B7775" t="s">
        <v>42</v>
      </c>
      <c r="C7775">
        <v>1744528333.3433599</v>
      </c>
      <c r="D7775">
        <v>1744528334.15854</v>
      </c>
      <c r="E7775">
        <v>0.815177202224731</v>
      </c>
      <c r="F7775" s="1">
        <v>45760.383333333331</v>
      </c>
      <c r="G7775" s="1">
        <v>45760.383333333331</v>
      </c>
      <c r="H7775" s="2">
        <v>660562.181545928</v>
      </c>
      <c r="I7775" s="2">
        <v>660562.216870273</v>
      </c>
      <c r="J7775" s="2">
        <f>Table1[[#This Row],[ END_ENERGY ]]-Table1[[#This Row],[ START_ENERGY ]]</f>
        <v>3.5324344993568957E-2</v>
      </c>
    </row>
    <row r="7776" spans="1:10" x14ac:dyDescent="0.2">
      <c r="A7776" t="s">
        <v>48</v>
      </c>
      <c r="B7776" t="s">
        <v>42</v>
      </c>
      <c r="C7776">
        <v>1744528334.2797501</v>
      </c>
      <c r="D7776">
        <v>1744528334.3041899</v>
      </c>
      <c r="E7776">
        <v>2.4440765380859299E-2</v>
      </c>
      <c r="F7776" s="1">
        <v>45760.383333333331</v>
      </c>
      <c r="G7776" s="1">
        <v>45760.383333333331</v>
      </c>
      <c r="H7776" s="2">
        <v>660562.22212272102</v>
      </c>
      <c r="I7776" s="2">
        <v>660562.22318182106</v>
      </c>
      <c r="J7776" s="2">
        <f>Table1[[#This Row],[ END_ENERGY ]]-Table1[[#This Row],[ START_ENERGY ]]</f>
        <v>1.0591000318527222E-3</v>
      </c>
    </row>
    <row r="7777" spans="1:10" x14ac:dyDescent="0.2">
      <c r="A7777" t="s">
        <v>49</v>
      </c>
      <c r="B7777" t="s">
        <v>42</v>
      </c>
      <c r="C7777">
        <v>1744528334.44172</v>
      </c>
      <c r="D7777">
        <v>1744528334.4561701</v>
      </c>
      <c r="E7777">
        <v>1.4445781707763601E-2</v>
      </c>
      <c r="F7777" s="1">
        <v>45760.383333333331</v>
      </c>
      <c r="G7777" s="1">
        <v>45760.383333333331</v>
      </c>
      <c r="H7777" s="2">
        <v>660562.22914143803</v>
      </c>
      <c r="I7777" s="2">
        <v>660562.22976742103</v>
      </c>
      <c r="J7777" s="2">
        <f>Table1[[#This Row],[ END_ENERGY ]]-Table1[[#This Row],[ START_ENERGY ]]</f>
        <v>6.2598299700766802E-4</v>
      </c>
    </row>
    <row r="7778" spans="1:10" x14ac:dyDescent="0.2">
      <c r="A7778" t="s">
        <v>50</v>
      </c>
      <c r="B7778" t="s">
        <v>42</v>
      </c>
      <c r="C7778">
        <v>1744528334.67434</v>
      </c>
      <c r="D7778">
        <v>1744528347.5129499</v>
      </c>
      <c r="E7778">
        <v>12.838608026504501</v>
      </c>
      <c r="F7778" s="1">
        <v>45760.383333333331</v>
      </c>
      <c r="G7778" s="1">
        <v>45760.383333333331</v>
      </c>
      <c r="H7778" s="2">
        <v>660562.23922165798</v>
      </c>
      <c r="I7778" s="2">
        <v>660562.79556133901</v>
      </c>
      <c r="J7778" s="2">
        <f>Table1[[#This Row],[ END_ENERGY ]]-Table1[[#This Row],[ START_ENERGY ]]</f>
        <v>0.55633968103211373</v>
      </c>
    </row>
    <row r="7779" spans="1:10" x14ac:dyDescent="0.2">
      <c r="A7779" t="s">
        <v>51</v>
      </c>
      <c r="B7779" t="s">
        <v>42</v>
      </c>
      <c r="C7779">
        <v>1744528347.6760399</v>
      </c>
      <c r="D7779">
        <v>1744528347.6924801</v>
      </c>
      <c r="E7779">
        <v>1.6441345214843701E-2</v>
      </c>
      <c r="F7779" s="1">
        <v>45760.383333333331</v>
      </c>
      <c r="G7779" s="1">
        <v>45760.383333333331</v>
      </c>
      <c r="H7779" s="2">
        <v>660562.80262850004</v>
      </c>
      <c r="I7779" s="2">
        <v>660562.80334095797</v>
      </c>
      <c r="J7779" s="2">
        <f>Table1[[#This Row],[ END_ENERGY ]]-Table1[[#This Row],[ START_ENERGY ]]</f>
        <v>7.1245792787522078E-4</v>
      </c>
    </row>
    <row r="7780" spans="1:10" x14ac:dyDescent="0.2">
      <c r="A7780" t="s">
        <v>52</v>
      </c>
      <c r="B7780" t="s">
        <v>42</v>
      </c>
      <c r="C7780">
        <v>1744528347.8505199</v>
      </c>
      <c r="D7780">
        <v>1744528348.50141</v>
      </c>
      <c r="E7780">
        <v>0.65089488029479903</v>
      </c>
      <c r="F7780" s="1">
        <v>45760.383333333331</v>
      </c>
      <c r="G7780" s="1">
        <v>45760.383333333331</v>
      </c>
      <c r="H7780" s="2">
        <v>660562.81018928799</v>
      </c>
      <c r="I7780" s="2">
        <v>660562.83839473303</v>
      </c>
      <c r="J7780" s="2">
        <f>Table1[[#This Row],[ END_ENERGY ]]-Table1[[#This Row],[ START_ENERGY ]]</f>
        <v>2.8205445036292076E-2</v>
      </c>
    </row>
    <row r="7781" spans="1:10" x14ac:dyDescent="0.2">
      <c r="A7781" t="s">
        <v>53</v>
      </c>
      <c r="B7781" t="s">
        <v>42</v>
      </c>
      <c r="C7781">
        <v>1744528348.9124999</v>
      </c>
      <c r="D7781">
        <v>1744528348.9293499</v>
      </c>
      <c r="E7781">
        <v>1.6851425170898399E-2</v>
      </c>
      <c r="F7781" s="1">
        <v>45760.383333333331</v>
      </c>
      <c r="G7781" s="1">
        <v>45760.383333333331</v>
      </c>
      <c r="H7781" s="2">
        <v>660562.85620848404</v>
      </c>
      <c r="I7781" s="2">
        <v>660562.85693871195</v>
      </c>
      <c r="J7781" s="2">
        <f>Table1[[#This Row],[ END_ENERGY ]]-Table1[[#This Row],[ START_ENERGY ]]</f>
        <v>7.3022791184484959E-4</v>
      </c>
    </row>
    <row r="7782" spans="1:10" x14ac:dyDescent="0.2">
      <c r="A7782" t="s">
        <v>54</v>
      </c>
      <c r="B7782" t="s">
        <v>42</v>
      </c>
      <c r="C7782">
        <v>1744528349.1357601</v>
      </c>
      <c r="D7782">
        <v>1744528374.0163801</v>
      </c>
      <c r="E7782">
        <v>24.8806231021881</v>
      </c>
      <c r="F7782" s="1">
        <v>45760.383333333331</v>
      </c>
      <c r="G7782" s="1">
        <v>45760.383333333331</v>
      </c>
      <c r="H7782" s="2">
        <v>660562.86588313198</v>
      </c>
      <c r="I7782" s="2">
        <v>660563.94404346705</v>
      </c>
      <c r="J7782" s="2">
        <f>Table1[[#This Row],[ END_ENERGY ]]-Table1[[#This Row],[ START_ENERGY ]]</f>
        <v>1.0781603350769728</v>
      </c>
    </row>
    <row r="7783" spans="1:10" x14ac:dyDescent="0.2">
      <c r="A7783" t="s">
        <v>55</v>
      </c>
      <c r="B7783" t="s">
        <v>42</v>
      </c>
      <c r="C7783">
        <v>1744528374.2211001</v>
      </c>
      <c r="D7783">
        <v>1744528374.44098</v>
      </c>
      <c r="E7783">
        <v>0.21988177299499501</v>
      </c>
      <c r="F7783" s="1">
        <v>45760.383333333331</v>
      </c>
      <c r="G7783" s="1">
        <v>45760.383333333331</v>
      </c>
      <c r="H7783" s="2">
        <v>660563.95291465695</v>
      </c>
      <c r="I7783" s="2">
        <v>660563.96244286699</v>
      </c>
      <c r="J7783" s="2">
        <f>Table1[[#This Row],[ END_ENERGY ]]-Table1[[#This Row],[ START_ENERGY ]]</f>
        <v>9.5282100373879075E-3</v>
      </c>
    </row>
    <row r="7784" spans="1:10" x14ac:dyDescent="0.2">
      <c r="A7784" t="s">
        <v>56</v>
      </c>
      <c r="B7784" t="s">
        <v>57</v>
      </c>
      <c r="C7784">
        <v>1744529095.9688001</v>
      </c>
      <c r="D7784">
        <v>1744529101.4776199</v>
      </c>
      <c r="E7784">
        <v>5.50882863998413</v>
      </c>
      <c r="F7784" s="1">
        <v>45760.39166666667</v>
      </c>
      <c r="G7784" s="1">
        <v>45760.392361111109</v>
      </c>
      <c r="H7784" s="2">
        <v>660594.90781607095</v>
      </c>
      <c r="I7784" s="2">
        <v>660595.29343407601</v>
      </c>
      <c r="J7784" s="2">
        <f>Table1[[#This Row],[ END_ENERGY ]]-Table1[[#This Row],[ START_ENERGY ]]</f>
        <v>0.38561800506431609</v>
      </c>
    </row>
    <row r="7785" spans="1:10" x14ac:dyDescent="0.2">
      <c r="A7785" t="s">
        <v>58</v>
      </c>
      <c r="B7785" t="s">
        <v>57</v>
      </c>
      <c r="C7785">
        <v>1744529101.4791701</v>
      </c>
      <c r="D7785">
        <v>1744529101.66833</v>
      </c>
      <c r="E7785">
        <v>0.18915987014770499</v>
      </c>
      <c r="F7785" s="1">
        <v>45760.392361111109</v>
      </c>
      <c r="G7785" s="1">
        <v>45760.392361111109</v>
      </c>
      <c r="H7785" s="2">
        <v>660595.29354208906</v>
      </c>
      <c r="I7785" s="2">
        <v>660595.30678327999</v>
      </c>
      <c r="J7785" s="2">
        <f>Table1[[#This Row],[ END_ENERGY ]]-Table1[[#This Row],[ START_ENERGY ]]</f>
        <v>1.3241190928965807E-2</v>
      </c>
    </row>
    <row r="7786" spans="1:10" x14ac:dyDescent="0.2">
      <c r="A7786" t="s">
        <v>59</v>
      </c>
      <c r="B7786" t="s">
        <v>60</v>
      </c>
      <c r="C7786">
        <v>1744529102.108</v>
      </c>
      <c r="D7786">
        <v>1744529125.6503799</v>
      </c>
      <c r="E7786">
        <v>23.542376756667998</v>
      </c>
      <c r="F7786" s="1">
        <v>45760.392361111109</v>
      </c>
      <c r="G7786" s="1">
        <v>45760.392361111109</v>
      </c>
      <c r="H7786" s="2">
        <v>660595.33756068698</v>
      </c>
      <c r="I7786" s="2">
        <v>660596.98552705999</v>
      </c>
      <c r="J7786" s="2">
        <f>Table1[[#This Row],[ END_ENERGY ]]-Table1[[#This Row],[ START_ENERGY ]]</f>
        <v>1.6479663730133325</v>
      </c>
    </row>
    <row r="7787" spans="1:10" x14ac:dyDescent="0.2">
      <c r="A7787" t="s">
        <v>61</v>
      </c>
      <c r="B7787" t="s">
        <v>60</v>
      </c>
      <c r="C7787">
        <v>1744529125.65429</v>
      </c>
      <c r="D7787">
        <v>1744529141.4660299</v>
      </c>
      <c r="E7787">
        <v>15.8117356300354</v>
      </c>
      <c r="F7787" s="1">
        <v>45760.392361111109</v>
      </c>
      <c r="G7787" s="1">
        <v>45760.392361111109</v>
      </c>
      <c r="H7787" s="2">
        <v>660596.98580068105</v>
      </c>
      <c r="I7787" s="2">
        <v>660598.092622175</v>
      </c>
      <c r="J7787" s="2">
        <f>Table1[[#This Row],[ END_ENERGY ]]-Table1[[#This Row],[ START_ENERGY ]]</f>
        <v>1.1068214939441532</v>
      </c>
    </row>
    <row r="7788" spans="1:10" x14ac:dyDescent="0.2">
      <c r="A7788" t="s">
        <v>62</v>
      </c>
      <c r="B7788" t="s">
        <v>63</v>
      </c>
      <c r="C7788">
        <v>1744529141.4720199</v>
      </c>
      <c r="D7788">
        <v>1744529146.3522501</v>
      </c>
      <c r="E7788">
        <v>4.88022708892822</v>
      </c>
      <c r="F7788" s="1">
        <v>45760.392361111109</v>
      </c>
      <c r="G7788" s="1">
        <v>45760.392361111109</v>
      </c>
      <c r="H7788" s="2">
        <v>660598.09304184397</v>
      </c>
      <c r="I7788" s="2">
        <v>660598.43465774006</v>
      </c>
      <c r="J7788" s="2">
        <f>Table1[[#This Row],[ END_ENERGY ]]-Table1[[#This Row],[ START_ENERGY ]]</f>
        <v>0.34161589608993381</v>
      </c>
    </row>
    <row r="7789" spans="1:10" x14ac:dyDescent="0.2">
      <c r="A7789" t="s">
        <v>64</v>
      </c>
      <c r="B7789" t="s">
        <v>63</v>
      </c>
      <c r="C7789">
        <v>1744529141.47434</v>
      </c>
      <c r="D7789">
        <v>1744529141.6658101</v>
      </c>
      <c r="E7789">
        <v>0.19146776199340801</v>
      </c>
      <c r="F7789" s="1">
        <v>45760.392361111109</v>
      </c>
      <c r="G7789" s="1">
        <v>45760.392361111109</v>
      </c>
      <c r="H7789" s="2">
        <v>660598.09320398001</v>
      </c>
      <c r="I7789" s="2">
        <v>660598.10660672397</v>
      </c>
      <c r="J7789" s="2">
        <f>Table1[[#This Row],[ END_ENERGY ]]-Table1[[#This Row],[ START_ENERGY ]]</f>
        <v>1.3402743963524699E-2</v>
      </c>
    </row>
    <row r="7790" spans="1:10" x14ac:dyDescent="0.2">
      <c r="A7790" t="s">
        <v>65</v>
      </c>
      <c r="B7790" t="s">
        <v>63</v>
      </c>
      <c r="C7790">
        <v>1744529141.67501</v>
      </c>
      <c r="D7790">
        <v>1744529141.67717</v>
      </c>
      <c r="E7790">
        <v>2.1674633026122999E-3</v>
      </c>
      <c r="F7790" s="1">
        <v>45760.392361111109</v>
      </c>
      <c r="G7790" s="1">
        <v>45760.392361111109</v>
      </c>
      <c r="H7790" s="2">
        <v>660598.10725069698</v>
      </c>
      <c r="I7790" s="2">
        <v>660598.10740242002</v>
      </c>
      <c r="J7790" s="2">
        <f>Table1[[#This Row],[ END_ENERGY ]]-Table1[[#This Row],[ START_ENERGY ]]</f>
        <v>1.517230411991477E-4</v>
      </c>
    </row>
    <row r="7791" spans="1:10" x14ac:dyDescent="0.2">
      <c r="A7791" t="s">
        <v>66</v>
      </c>
      <c r="B7791" t="s">
        <v>63</v>
      </c>
      <c r="C7791">
        <v>1744529141.6784699</v>
      </c>
      <c r="D7791">
        <v>1744529146.2203</v>
      </c>
      <c r="E7791">
        <v>4.5418334007263104</v>
      </c>
      <c r="F7791" s="1">
        <v>45760.392361111109</v>
      </c>
      <c r="G7791" s="1">
        <v>45760.392361111109</v>
      </c>
      <c r="H7791" s="2">
        <v>660598.10749289196</v>
      </c>
      <c r="I7791" s="2">
        <v>660598.42542123003</v>
      </c>
      <c r="J7791" s="2">
        <f>Table1[[#This Row],[ END_ENERGY ]]-Table1[[#This Row],[ START_ENERGY ]]</f>
        <v>0.31792833807412535</v>
      </c>
    </row>
    <row r="7792" spans="1:10" x14ac:dyDescent="0.2">
      <c r="A7792" t="s">
        <v>67</v>
      </c>
      <c r="B7792" t="s">
        <v>63</v>
      </c>
      <c r="C7792">
        <v>1744529146.2219601</v>
      </c>
      <c r="D7792">
        <v>1744529146.34006</v>
      </c>
      <c r="E7792">
        <v>0.118099689483642</v>
      </c>
      <c r="F7792" s="1">
        <v>45760.392361111109</v>
      </c>
      <c r="G7792" s="1">
        <v>45760.392361111109</v>
      </c>
      <c r="H7792" s="2">
        <v>660598.42553765501</v>
      </c>
      <c r="I7792" s="2">
        <v>660598.43380463298</v>
      </c>
      <c r="J7792" s="2">
        <f>Table1[[#This Row],[ END_ENERGY ]]-Table1[[#This Row],[ START_ENERGY ]]</f>
        <v>8.2669779658317566E-3</v>
      </c>
    </row>
    <row r="7793" spans="1:10" x14ac:dyDescent="0.2">
      <c r="A7793" t="s">
        <v>68</v>
      </c>
      <c r="B7793" t="s">
        <v>60</v>
      </c>
      <c r="C7793">
        <v>1744529146.6087899</v>
      </c>
      <c r="D7793">
        <v>1744529181.54809</v>
      </c>
      <c r="E7793">
        <v>34.939297914504998</v>
      </c>
      <c r="F7793" s="1">
        <v>45760.392361111109</v>
      </c>
      <c r="G7793" s="1">
        <v>45760.393055555556</v>
      </c>
      <c r="H7793" s="2">
        <v>660598.45261554397</v>
      </c>
      <c r="I7793" s="2">
        <v>660600.89836639795</v>
      </c>
      <c r="J7793" s="2">
        <f>Table1[[#This Row],[ END_ENERGY ]]-Table1[[#This Row],[ START_ENERGY ]]</f>
        <v>2.4457508539780974</v>
      </c>
    </row>
    <row r="7794" spans="1:10" x14ac:dyDescent="0.2">
      <c r="A7794" t="s">
        <v>69</v>
      </c>
      <c r="B7794" t="s">
        <v>60</v>
      </c>
      <c r="C7794">
        <v>1744529181.5524499</v>
      </c>
      <c r="D7794">
        <v>1744529219.0551801</v>
      </c>
      <c r="E7794">
        <v>37.502737283706601</v>
      </c>
      <c r="F7794" s="1">
        <v>45760.393055555556</v>
      </c>
      <c r="G7794" s="1">
        <v>45760.393055555556</v>
      </c>
      <c r="H7794" s="2">
        <v>660600.89867156197</v>
      </c>
      <c r="I7794" s="2">
        <v>660604.24496693595</v>
      </c>
      <c r="J7794" s="2">
        <f>Table1[[#This Row],[ END_ENERGY ]]-Table1[[#This Row],[ START_ENERGY ]]</f>
        <v>3.3462953739799559</v>
      </c>
    </row>
    <row r="7795" spans="1:10" x14ac:dyDescent="0.2">
      <c r="A7795" t="s">
        <v>70</v>
      </c>
      <c r="B7795" t="s">
        <v>60</v>
      </c>
      <c r="C7795">
        <v>1744529219.0670199</v>
      </c>
      <c r="D7795">
        <v>1744529246.6860499</v>
      </c>
      <c r="E7795">
        <v>27.619023799896201</v>
      </c>
      <c r="F7795" s="1">
        <v>45760.393055555556</v>
      </c>
      <c r="G7795" s="1">
        <v>45760.393750000003</v>
      </c>
      <c r="H7795" s="2">
        <v>660604.24603258795</v>
      </c>
      <c r="I7795" s="2">
        <v>660606.73174473003</v>
      </c>
      <c r="J7795" s="2">
        <f>Table1[[#This Row],[ END_ENERGY ]]-Table1[[#This Row],[ START_ENERGY ]]</f>
        <v>2.4857121420791373</v>
      </c>
    </row>
    <row r="7796" spans="1:10" x14ac:dyDescent="0.2">
      <c r="A7796" t="s">
        <v>71</v>
      </c>
      <c r="B7796" t="s">
        <v>60</v>
      </c>
      <c r="C7796">
        <v>1744529246.6963201</v>
      </c>
      <c r="D7796">
        <v>1744529331.20788</v>
      </c>
      <c r="E7796">
        <v>84.511557102203298</v>
      </c>
      <c r="F7796" s="1">
        <v>45760.393750000003</v>
      </c>
      <c r="G7796" s="1">
        <v>45760.394444444442</v>
      </c>
      <c r="H7796" s="2">
        <v>660606.73266949097</v>
      </c>
      <c r="I7796" s="2">
        <v>660614.338709631</v>
      </c>
      <c r="J7796" s="2">
        <f>Table1[[#This Row],[ END_ENERGY ]]-Table1[[#This Row],[ START_ENERGY ]]</f>
        <v>7.6060401400318369</v>
      </c>
    </row>
    <row r="7797" spans="1:10" x14ac:dyDescent="0.2">
      <c r="A7797" t="s">
        <v>72</v>
      </c>
      <c r="B7797" t="s">
        <v>57</v>
      </c>
      <c r="C7797">
        <v>1744529337.4028399</v>
      </c>
      <c r="D7797">
        <v>1744529352.39026</v>
      </c>
      <c r="E7797">
        <v>14.987418413162199</v>
      </c>
      <c r="F7797" s="1">
        <v>45760.394444444442</v>
      </c>
      <c r="G7797" s="1">
        <v>45760.395138888889</v>
      </c>
      <c r="H7797" s="2">
        <v>660614.89625629899</v>
      </c>
      <c r="I7797" s="2">
        <v>660616.245123956</v>
      </c>
      <c r="J7797" s="2">
        <f>Table1[[#This Row],[ END_ENERGY ]]-Table1[[#This Row],[ START_ENERGY ]]</f>
        <v>1.3488676570123062</v>
      </c>
    </row>
    <row r="7798" spans="1:10" x14ac:dyDescent="0.2">
      <c r="A7798" t="s">
        <v>73</v>
      </c>
      <c r="B7798" t="s">
        <v>39</v>
      </c>
      <c r="C7798">
        <v>1744529352.39235</v>
      </c>
      <c r="D7798">
        <v>1744529436.61586</v>
      </c>
      <c r="E7798">
        <v>84.223502874374304</v>
      </c>
      <c r="F7798" s="1">
        <v>45760.395138888889</v>
      </c>
      <c r="G7798" s="1">
        <v>45760.395833333336</v>
      </c>
      <c r="H7798" s="2">
        <v>660616.245312204</v>
      </c>
      <c r="I7798" s="2">
        <v>660623.82542746305</v>
      </c>
      <c r="J7798" s="2">
        <f>Table1[[#This Row],[ END_ENERGY ]]-Table1[[#This Row],[ START_ENERGY ]]</f>
        <v>7.580115259042941</v>
      </c>
    </row>
    <row r="7799" spans="1:10" x14ac:dyDescent="0.2">
      <c r="A7799" t="s">
        <v>74</v>
      </c>
      <c r="B7799" t="s">
        <v>39</v>
      </c>
      <c r="C7799">
        <v>1744529436.61796</v>
      </c>
      <c r="D7799">
        <v>1744529509.0614901</v>
      </c>
      <c r="E7799">
        <v>72.443528890609699</v>
      </c>
      <c r="F7799" s="1">
        <v>45760.395833333336</v>
      </c>
      <c r="G7799" s="1">
        <v>45760.396527777775</v>
      </c>
      <c r="H7799" s="2">
        <v>660623.82561727695</v>
      </c>
      <c r="I7799" s="2">
        <v>660629.73743324203</v>
      </c>
      <c r="J7799" s="2">
        <f>Table1[[#This Row],[ END_ENERGY ]]-Table1[[#This Row],[ START_ENERGY ]]</f>
        <v>5.9118159650824964</v>
      </c>
    </row>
    <row r="7800" spans="1:10" x14ac:dyDescent="0.2">
      <c r="A7800" t="s">
        <v>75</v>
      </c>
      <c r="B7800" t="s">
        <v>39</v>
      </c>
      <c r="C7800">
        <v>1744529509.0629699</v>
      </c>
      <c r="D7800">
        <v>1744529526.1745999</v>
      </c>
      <c r="E7800">
        <v>17.111628293991</v>
      </c>
      <c r="F7800" s="1">
        <v>45760.396527777775</v>
      </c>
      <c r="G7800" s="1">
        <v>45760.397222222222</v>
      </c>
      <c r="H7800" s="2">
        <v>660629.73753162997</v>
      </c>
      <c r="I7800" s="2">
        <v>660630.87830684904</v>
      </c>
      <c r="J7800" s="2">
        <f>Table1[[#This Row],[ END_ENERGY ]]-Table1[[#This Row],[ START_ENERGY ]]</f>
        <v>1.1407752190716565</v>
      </c>
    </row>
    <row r="7801" spans="1:10" x14ac:dyDescent="0.2">
      <c r="A7801" t="s">
        <v>76</v>
      </c>
      <c r="B7801" t="s">
        <v>39</v>
      </c>
      <c r="C7801">
        <v>1744529526.1761301</v>
      </c>
      <c r="D7801">
        <v>1744529556.5477099</v>
      </c>
      <c r="E7801">
        <v>30.371578216552699</v>
      </c>
      <c r="F7801" s="1">
        <v>45760.397222222222</v>
      </c>
      <c r="G7801" s="1">
        <v>45760.397222222222</v>
      </c>
      <c r="H7801" s="2">
        <v>660630.87840900396</v>
      </c>
      <c r="I7801" s="2">
        <v>660632.90318088501</v>
      </c>
      <c r="J7801" s="2">
        <f>Table1[[#This Row],[ END_ENERGY ]]-Table1[[#This Row],[ START_ENERGY ]]</f>
        <v>2.0247718810569495</v>
      </c>
    </row>
    <row r="7802" spans="1:10" x14ac:dyDescent="0.2">
      <c r="A7802" t="s">
        <v>77</v>
      </c>
      <c r="B7802" t="s">
        <v>39</v>
      </c>
      <c r="C7802">
        <v>1744529556.5492101</v>
      </c>
      <c r="D7802">
        <v>1744529582.3390999</v>
      </c>
      <c r="E7802">
        <v>25.7898864746093</v>
      </c>
      <c r="F7802" s="1">
        <v>45760.397222222222</v>
      </c>
      <c r="G7802" s="1">
        <v>45760.397916666669</v>
      </c>
      <c r="H7802" s="2">
        <v>660632.90328114806</v>
      </c>
      <c r="I7802" s="2">
        <v>660634.62260691298</v>
      </c>
      <c r="J7802" s="2">
        <f>Table1[[#This Row],[ END_ENERGY ]]-Table1[[#This Row],[ START_ENERGY ]]</f>
        <v>1.7193257649196312</v>
      </c>
    </row>
    <row r="7803" spans="1:10" x14ac:dyDescent="0.2">
      <c r="A7803" t="s">
        <v>78</v>
      </c>
      <c r="B7803" t="s">
        <v>39</v>
      </c>
      <c r="C7803">
        <v>1744529582.3406</v>
      </c>
      <c r="D7803">
        <v>1744529610.6419301</v>
      </c>
      <c r="E7803">
        <v>28.301332712173402</v>
      </c>
      <c r="F7803" s="1">
        <v>45760.397916666669</v>
      </c>
      <c r="G7803" s="1">
        <v>45760.397916666669</v>
      </c>
      <c r="H7803" s="2">
        <v>660634.62270690606</v>
      </c>
      <c r="I7803" s="2">
        <v>660636.50946242001</v>
      </c>
      <c r="J7803" s="2">
        <f>Table1[[#This Row],[ END_ENERGY ]]-Table1[[#This Row],[ START_ENERGY ]]</f>
        <v>1.8867555139586329</v>
      </c>
    </row>
    <row r="7804" spans="1:10" x14ac:dyDescent="0.2">
      <c r="A7804" t="s">
        <v>79</v>
      </c>
      <c r="B7804" t="s">
        <v>39</v>
      </c>
      <c r="C7804">
        <v>1744529610.6434901</v>
      </c>
      <c r="D7804">
        <v>1744529634.6166101</v>
      </c>
      <c r="E7804">
        <v>23.973119974136299</v>
      </c>
      <c r="F7804" s="1">
        <v>45760.397916666669</v>
      </c>
      <c r="G7804" s="1">
        <v>45760.397916666669</v>
      </c>
      <c r="H7804" s="2">
        <v>660636.50956646597</v>
      </c>
      <c r="I7804" s="2">
        <v>660638.10777446395</v>
      </c>
      <c r="J7804" s="2">
        <f>Table1[[#This Row],[ END_ENERGY ]]-Table1[[#This Row],[ START_ENERGY ]]</f>
        <v>1.598207997973077</v>
      </c>
    </row>
    <row r="7805" spans="1:10" x14ac:dyDescent="0.2">
      <c r="A7805" t="s">
        <v>80</v>
      </c>
      <c r="B7805" t="s">
        <v>39</v>
      </c>
      <c r="C7805">
        <v>1744529634.61834</v>
      </c>
      <c r="D7805">
        <v>1744529657.9739399</v>
      </c>
      <c r="E7805">
        <v>23.355599164962701</v>
      </c>
      <c r="F7805" s="1">
        <v>45760.397916666669</v>
      </c>
      <c r="G7805" s="1">
        <v>45760.398611111108</v>
      </c>
      <c r="H7805" s="2">
        <v>660638.10788981104</v>
      </c>
      <c r="I7805" s="2">
        <v>660639.66492975503</v>
      </c>
      <c r="J7805" s="2">
        <f>Table1[[#This Row],[ END_ENERGY ]]-Table1[[#This Row],[ START_ENERGY ]]</f>
        <v>1.5570399439893663</v>
      </c>
    </row>
    <row r="7806" spans="1:10" x14ac:dyDescent="0.2">
      <c r="A7806" t="s">
        <v>81</v>
      </c>
      <c r="B7806" t="s">
        <v>39</v>
      </c>
      <c r="C7806">
        <v>1744529657.9754901</v>
      </c>
      <c r="D7806">
        <v>1744529681.6314199</v>
      </c>
      <c r="E7806">
        <v>23.6559269428253</v>
      </c>
      <c r="F7806" s="1">
        <v>45760.398611111108</v>
      </c>
      <c r="G7806" s="1">
        <v>45760.398611111108</v>
      </c>
      <c r="H7806" s="2">
        <v>660639.66503286303</v>
      </c>
      <c r="I7806" s="2">
        <v>660641.24209465901</v>
      </c>
      <c r="J7806" s="2">
        <f>Table1[[#This Row],[ END_ENERGY ]]-Table1[[#This Row],[ START_ENERGY ]]</f>
        <v>1.5770617959788069</v>
      </c>
    </row>
    <row r="7807" spans="1:10" x14ac:dyDescent="0.2">
      <c r="A7807" t="s">
        <v>100</v>
      </c>
      <c r="B7807" t="s">
        <v>39</v>
      </c>
      <c r="C7807">
        <v>1744529681.63291</v>
      </c>
      <c r="D7807">
        <v>1744529708.0718501</v>
      </c>
      <c r="E7807">
        <v>26.438939332962001</v>
      </c>
      <c r="F7807" s="1">
        <v>45760.398611111108</v>
      </c>
      <c r="G7807" s="1">
        <v>45760.399305555555</v>
      </c>
      <c r="H7807" s="2">
        <v>660641.24219406396</v>
      </c>
      <c r="I7807" s="2">
        <v>660643.00479001994</v>
      </c>
      <c r="J7807" s="2">
        <f>Table1[[#This Row],[ END_ENERGY ]]-Table1[[#This Row],[ START_ENERGY ]]</f>
        <v>1.7625959559809417</v>
      </c>
    </row>
    <row r="7808" spans="1:10" x14ac:dyDescent="0.2">
      <c r="A7808" t="s">
        <v>102</v>
      </c>
      <c r="B7808" t="s">
        <v>39</v>
      </c>
      <c r="C7808">
        <v>1744529708.07337</v>
      </c>
      <c r="D7808">
        <v>1744529713.23807</v>
      </c>
      <c r="E7808">
        <v>5.1646988391876203</v>
      </c>
      <c r="F7808" s="1">
        <v>45760.399305555555</v>
      </c>
      <c r="G7808" s="1">
        <v>45760.399305555555</v>
      </c>
      <c r="H7808" s="2">
        <v>660643.00489150605</v>
      </c>
      <c r="I7808" s="2">
        <v>660643.34920476202</v>
      </c>
      <c r="J7808" s="2">
        <f>Table1[[#This Row],[ END_ENERGY ]]-Table1[[#This Row],[ START_ENERGY ]]</f>
        <v>0.34431325597688556</v>
      </c>
    </row>
    <row r="7809" spans="1:10" x14ac:dyDescent="0.2">
      <c r="A7809" t="s">
        <v>84</v>
      </c>
      <c r="B7809" t="s">
        <v>39</v>
      </c>
      <c r="C7809">
        <v>1744529713.23965</v>
      </c>
      <c r="D7809">
        <v>1744529736.8318601</v>
      </c>
      <c r="E7809">
        <v>23.592213630676198</v>
      </c>
      <c r="F7809" s="1">
        <v>45760.399305555555</v>
      </c>
      <c r="G7809" s="1">
        <v>45760.399305555555</v>
      </c>
      <c r="H7809" s="2">
        <v>660643.34931028599</v>
      </c>
      <c r="I7809" s="2">
        <v>660644.92212452798</v>
      </c>
      <c r="J7809" s="2">
        <f>Table1[[#This Row],[ END_ENERGY ]]-Table1[[#This Row],[ START_ENERGY ]]</f>
        <v>1.5728142419829965</v>
      </c>
    </row>
    <row r="7810" spans="1:10" x14ac:dyDescent="0.2">
      <c r="A7810" t="s">
        <v>85</v>
      </c>
      <c r="B7810" t="s">
        <v>39</v>
      </c>
      <c r="C7810">
        <v>1744529736.83338</v>
      </c>
      <c r="D7810">
        <v>1744529763.7941101</v>
      </c>
      <c r="E7810">
        <v>26.960730552673301</v>
      </c>
      <c r="F7810" s="1">
        <v>45760.399305555555</v>
      </c>
      <c r="G7810" s="1">
        <v>45760.4</v>
      </c>
      <c r="H7810" s="2">
        <v>660644.92222587205</v>
      </c>
      <c r="I7810" s="2">
        <v>660646.71960790898</v>
      </c>
      <c r="J7810" s="2">
        <f>Table1[[#This Row],[ END_ENERGY ]]-Table1[[#This Row],[ START_ENERGY ]]</f>
        <v>1.7973820369224995</v>
      </c>
    </row>
    <row r="7811" spans="1:10" x14ac:dyDescent="0.2">
      <c r="A7811" t="s">
        <v>86</v>
      </c>
      <c r="B7811" t="s">
        <v>39</v>
      </c>
      <c r="C7811">
        <v>1744529763.79567</v>
      </c>
      <c r="D7811">
        <v>1744529792.80339</v>
      </c>
      <c r="E7811">
        <v>29.007722616195601</v>
      </c>
      <c r="F7811" s="1">
        <v>45760.4</v>
      </c>
      <c r="G7811" s="1">
        <v>45760.4</v>
      </c>
      <c r="H7811" s="2">
        <v>660646.71971152595</v>
      </c>
      <c r="I7811" s="2">
        <v>660648.6535597</v>
      </c>
      <c r="J7811" s="2">
        <f>Table1[[#This Row],[ END_ENERGY ]]-Table1[[#This Row],[ START_ENERGY ]]</f>
        <v>1.9338481740560383</v>
      </c>
    </row>
    <row r="7812" spans="1:10" x14ac:dyDescent="0.2">
      <c r="A7812" t="s">
        <v>87</v>
      </c>
      <c r="B7812" t="s">
        <v>39</v>
      </c>
      <c r="C7812">
        <v>1744529792.80496</v>
      </c>
      <c r="D7812">
        <v>1744529814.44735</v>
      </c>
      <c r="E7812">
        <v>21.642390012741</v>
      </c>
      <c r="F7812" s="1">
        <v>45760.4</v>
      </c>
      <c r="G7812" s="1">
        <v>45760.4</v>
      </c>
      <c r="H7812" s="2">
        <v>660648.65366422303</v>
      </c>
      <c r="I7812" s="2">
        <v>660650.09649022401</v>
      </c>
      <c r="J7812" s="2">
        <f>Table1[[#This Row],[ END_ENERGY ]]-Table1[[#This Row],[ START_ENERGY ]]</f>
        <v>1.4428260009735823</v>
      </c>
    </row>
    <row r="7813" spans="1:10" x14ac:dyDescent="0.2">
      <c r="A7813" t="s">
        <v>88</v>
      </c>
      <c r="B7813" t="s">
        <v>39</v>
      </c>
      <c r="C7813">
        <v>1744529814.4488699</v>
      </c>
      <c r="D7813">
        <v>1744529845.7233901</v>
      </c>
      <c r="E7813">
        <v>31.274522304534901</v>
      </c>
      <c r="F7813" s="1">
        <v>45760.4</v>
      </c>
      <c r="G7813" s="1">
        <v>45760.400694444441</v>
      </c>
      <c r="H7813" s="2">
        <v>660650.096591393</v>
      </c>
      <c r="I7813" s="2">
        <v>660652.18155954604</v>
      </c>
      <c r="J7813" s="2">
        <f>Table1[[#This Row],[ END_ENERGY ]]-Table1[[#This Row],[ START_ENERGY ]]</f>
        <v>2.0849681530380622</v>
      </c>
    </row>
    <row r="7814" spans="1:10" x14ac:dyDescent="0.2">
      <c r="A7814" t="s">
        <v>101</v>
      </c>
      <c r="B7814" t="s">
        <v>39</v>
      </c>
      <c r="C7814">
        <v>1744529845.7249</v>
      </c>
      <c r="D7814">
        <v>1744529867.84535</v>
      </c>
      <c r="E7814">
        <v>22.120448827743498</v>
      </c>
      <c r="F7814" s="1">
        <v>45760.400694444441</v>
      </c>
      <c r="G7814" s="1">
        <v>45760.400694444441</v>
      </c>
      <c r="H7814" s="2">
        <v>660652.18166036601</v>
      </c>
      <c r="I7814" s="2">
        <v>660653.65635695402</v>
      </c>
      <c r="J7814" s="2">
        <f>Table1[[#This Row],[ END_ENERGY ]]-Table1[[#This Row],[ START_ENERGY ]]</f>
        <v>1.4746965880040079</v>
      </c>
    </row>
    <row r="7815" spans="1:10" x14ac:dyDescent="0.2">
      <c r="A7815" t="s">
        <v>103</v>
      </c>
      <c r="B7815" t="s">
        <v>39</v>
      </c>
      <c r="C7815">
        <v>1744529867.8468599</v>
      </c>
      <c r="D7815">
        <v>1744529887.5748899</v>
      </c>
      <c r="E7815">
        <v>19.7280306816101</v>
      </c>
      <c r="F7815" s="1">
        <v>45760.400694444441</v>
      </c>
      <c r="G7815" s="1">
        <v>45760.401388888888</v>
      </c>
      <c r="H7815" s="2">
        <v>660653.656457328</v>
      </c>
      <c r="I7815" s="2">
        <v>660654.97165937396</v>
      </c>
      <c r="J7815" s="2">
        <f>Table1[[#This Row],[ END_ENERGY ]]-Table1[[#This Row],[ START_ENERGY ]]</f>
        <v>1.3152020459529012</v>
      </c>
    </row>
    <row r="7816" spans="1:10" x14ac:dyDescent="0.2">
      <c r="A7816" t="s">
        <v>104</v>
      </c>
      <c r="B7816" t="s">
        <v>39</v>
      </c>
      <c r="C7816">
        <v>1744529887.5764201</v>
      </c>
      <c r="D7816">
        <v>1744529905.30039</v>
      </c>
      <c r="E7816">
        <v>17.7239651679992</v>
      </c>
      <c r="F7816" s="1">
        <v>45760.401388888888</v>
      </c>
      <c r="G7816" s="1">
        <v>45760.401388888888</v>
      </c>
      <c r="H7816" s="2">
        <v>660654.97176168696</v>
      </c>
      <c r="I7816" s="2">
        <v>660656.15335936495</v>
      </c>
      <c r="J7816" s="2">
        <f>Table1[[#This Row],[ END_ENERGY ]]-Table1[[#This Row],[ START_ENERGY ]]</f>
        <v>1.1815976779907942</v>
      </c>
    </row>
    <row r="7817" spans="1:10" x14ac:dyDescent="0.2">
      <c r="A7817" t="s">
        <v>105</v>
      </c>
      <c r="B7817" t="s">
        <v>39</v>
      </c>
      <c r="C7817">
        <v>1744529905.30269</v>
      </c>
      <c r="D7817">
        <v>1744530056.4898601</v>
      </c>
      <c r="E7817">
        <v>151.18717122077899</v>
      </c>
      <c r="F7817" s="1">
        <v>45760.401388888888</v>
      </c>
      <c r="G7817" s="1">
        <v>45760.402777777781</v>
      </c>
      <c r="H7817" s="2">
        <v>660656.15351314505</v>
      </c>
      <c r="I7817" s="2">
        <v>660666.23265789298</v>
      </c>
      <c r="J7817" s="2">
        <f>Table1[[#This Row],[ END_ENERGY ]]-Table1[[#This Row],[ START_ENERGY ]]</f>
        <v>10.079144747927785</v>
      </c>
    </row>
    <row r="7818" spans="1:10" x14ac:dyDescent="0.2">
      <c r="A7818" t="s">
        <v>106</v>
      </c>
      <c r="B7818" t="s">
        <v>39</v>
      </c>
      <c r="C7818">
        <v>1744530056.49142</v>
      </c>
      <c r="D7818">
        <v>1744530220.8031099</v>
      </c>
      <c r="E7818">
        <v>164.31168460845899</v>
      </c>
      <c r="F7818" s="1">
        <v>45760.402777777781</v>
      </c>
      <c r="G7818" s="1">
        <v>45760.404861111114</v>
      </c>
      <c r="H7818" s="2">
        <v>660666.23276198702</v>
      </c>
      <c r="I7818" s="2">
        <v>660676.72753057897</v>
      </c>
      <c r="J7818" s="2">
        <f>Table1[[#This Row],[ END_ENERGY ]]-Table1[[#This Row],[ START_ENERGY ]]</f>
        <v>10.494768591946922</v>
      </c>
    </row>
    <row r="7819" spans="1:10" x14ac:dyDescent="0.2">
      <c r="A7819" t="s">
        <v>107</v>
      </c>
      <c r="B7819" t="s">
        <v>39</v>
      </c>
      <c r="C7819">
        <v>1744530220.8046501</v>
      </c>
      <c r="D7819">
        <v>1744530258.1971099</v>
      </c>
      <c r="E7819">
        <v>37.392460346221903</v>
      </c>
      <c r="F7819" s="1">
        <v>45760.404861111114</v>
      </c>
      <c r="G7819" s="1">
        <v>45760.405555555553</v>
      </c>
      <c r="H7819" s="2">
        <v>660676.72762813896</v>
      </c>
      <c r="I7819" s="2">
        <v>660679.09581729397</v>
      </c>
      <c r="J7819" s="2">
        <f>Table1[[#This Row],[ END_ENERGY ]]-Table1[[#This Row],[ START_ENERGY ]]</f>
        <v>2.3681891550077125</v>
      </c>
    </row>
    <row r="7820" spans="1:10" x14ac:dyDescent="0.2">
      <c r="A7820" t="s">
        <v>41</v>
      </c>
      <c r="B7820" t="s">
        <v>42</v>
      </c>
      <c r="C7820">
        <v>1744530260.40434</v>
      </c>
      <c r="D7820">
        <v>1744530264.96419</v>
      </c>
      <c r="E7820">
        <v>4.5598418712615896</v>
      </c>
      <c r="F7820" s="1">
        <v>45760.405555555553</v>
      </c>
      <c r="G7820" s="1">
        <v>45760.405555555553</v>
      </c>
      <c r="H7820" s="2">
        <v>660679.23560881999</v>
      </c>
      <c r="I7820" s="2">
        <v>660679.52439880604</v>
      </c>
      <c r="J7820" s="2">
        <f>Table1[[#This Row],[ END_ENERGY ]]-Table1[[#This Row],[ START_ENERGY ]]</f>
        <v>0.28878998605068773</v>
      </c>
    </row>
    <row r="7821" spans="1:10" x14ac:dyDescent="0.2">
      <c r="A7821" t="s">
        <v>43</v>
      </c>
      <c r="B7821" t="s">
        <v>42</v>
      </c>
      <c r="C7821">
        <v>1744530264.96573</v>
      </c>
      <c r="D7821">
        <v>1744530264.9672899</v>
      </c>
      <c r="E7821">
        <v>1.5554428100585001E-3</v>
      </c>
      <c r="F7821" s="1">
        <v>45760.405555555553</v>
      </c>
      <c r="G7821" s="1">
        <v>45760.405555555553</v>
      </c>
      <c r="H7821" s="2">
        <v>660679.524496653</v>
      </c>
      <c r="I7821" s="2">
        <v>660679.524595164</v>
      </c>
      <c r="J7821" s="2">
        <f>Table1[[#This Row],[ END_ENERGY ]]-Table1[[#This Row],[ START_ENERGY ]]</f>
        <v>9.8510994575917721E-5</v>
      </c>
    </row>
    <row r="7822" spans="1:10" x14ac:dyDescent="0.2">
      <c r="A7822" t="s">
        <v>44</v>
      </c>
      <c r="B7822" t="s">
        <v>42</v>
      </c>
      <c r="C7822">
        <v>1744530264.97191</v>
      </c>
      <c r="D7822">
        <v>1744530264.9845901</v>
      </c>
      <c r="E7822">
        <v>1.2680768966674799E-2</v>
      </c>
      <c r="F7822" s="1">
        <v>45760.405555555553</v>
      </c>
      <c r="G7822" s="1">
        <v>45760.405555555553</v>
      </c>
      <c r="H7822" s="2">
        <v>660679.52488785901</v>
      </c>
      <c r="I7822" s="2">
        <v>660679.52569097502</v>
      </c>
      <c r="J7822" s="2">
        <f>Table1[[#This Row],[ END_ENERGY ]]-Table1[[#This Row],[ START_ENERGY ]]</f>
        <v>8.0311601050198078E-4</v>
      </c>
    </row>
    <row r="7823" spans="1:10" x14ac:dyDescent="0.2">
      <c r="A7823" t="s">
        <v>45</v>
      </c>
      <c r="B7823" t="s">
        <v>42</v>
      </c>
      <c r="C7823">
        <v>1744530265.0253201</v>
      </c>
      <c r="D7823">
        <v>1744530272.49875</v>
      </c>
      <c r="E7823">
        <v>7.4734237194061199</v>
      </c>
      <c r="F7823" s="1">
        <v>45760.405555555553</v>
      </c>
      <c r="G7823" s="1">
        <v>45760.405555555553</v>
      </c>
      <c r="H7823" s="2">
        <v>660679.52827072295</v>
      </c>
      <c r="I7823" s="2">
        <v>660680.00158755796</v>
      </c>
      <c r="J7823" s="2">
        <f>Table1[[#This Row],[ END_ENERGY ]]-Table1[[#This Row],[ START_ENERGY ]]</f>
        <v>0.47331683500669897</v>
      </c>
    </row>
    <row r="7824" spans="1:10" x14ac:dyDescent="0.2">
      <c r="A7824" t="s">
        <v>46</v>
      </c>
      <c r="B7824" t="s">
        <v>42</v>
      </c>
      <c r="C7824">
        <v>1744530272.5034101</v>
      </c>
      <c r="D7824">
        <v>1744530272.5157001</v>
      </c>
      <c r="E7824">
        <v>1.2289762496948201E-2</v>
      </c>
      <c r="F7824" s="1">
        <v>45760.405555555553</v>
      </c>
      <c r="G7824" s="1">
        <v>45760.405555555553</v>
      </c>
      <c r="H7824" s="2">
        <v>660680.00188273005</v>
      </c>
      <c r="I7824" s="2">
        <v>660680.00266108196</v>
      </c>
      <c r="J7824" s="2">
        <f>Table1[[#This Row],[ END_ENERGY ]]-Table1[[#This Row],[ START_ENERGY ]]</f>
        <v>7.7835191041231155E-4</v>
      </c>
    </row>
    <row r="7825" spans="1:10" x14ac:dyDescent="0.2">
      <c r="A7825" t="s">
        <v>47</v>
      </c>
      <c r="B7825" t="s">
        <v>42</v>
      </c>
      <c r="C7825">
        <v>1744530272.5199001</v>
      </c>
      <c r="D7825">
        <v>1744530273.23875</v>
      </c>
      <c r="E7825">
        <v>0.71884179115295399</v>
      </c>
      <c r="F7825" s="1">
        <v>45760.405555555553</v>
      </c>
      <c r="G7825" s="1">
        <v>45760.405555555553</v>
      </c>
      <c r="H7825" s="2">
        <v>660680.00292756397</v>
      </c>
      <c r="I7825" s="2">
        <v>660680.04845421005</v>
      </c>
      <c r="J7825" s="2">
        <f>Table1[[#This Row],[ END_ENERGY ]]-Table1[[#This Row],[ START_ENERGY ]]</f>
        <v>4.5526646077632904E-2</v>
      </c>
    </row>
    <row r="7826" spans="1:10" x14ac:dyDescent="0.2">
      <c r="A7826" t="s">
        <v>48</v>
      </c>
      <c r="B7826" t="s">
        <v>42</v>
      </c>
      <c r="C7826">
        <v>1744530273.3466499</v>
      </c>
      <c r="D7826">
        <v>1744530273.36868</v>
      </c>
      <c r="E7826">
        <v>2.2035121917724599E-2</v>
      </c>
      <c r="F7826" s="1">
        <v>45760.405555555553</v>
      </c>
      <c r="G7826" s="1">
        <v>45760.405555555553</v>
      </c>
      <c r="H7826" s="2">
        <v>660680.05528785603</v>
      </c>
      <c r="I7826" s="2">
        <v>660680.05668341403</v>
      </c>
      <c r="J7826" s="2">
        <f>Table1[[#This Row],[ END_ENERGY ]]-Table1[[#This Row],[ START_ENERGY ]]</f>
        <v>1.3955580070614815E-3</v>
      </c>
    </row>
    <row r="7827" spans="1:10" x14ac:dyDescent="0.2">
      <c r="A7827" t="s">
        <v>49</v>
      </c>
      <c r="B7827" t="s">
        <v>42</v>
      </c>
      <c r="C7827">
        <v>1744530273.48632</v>
      </c>
      <c r="D7827">
        <v>1744530273.50018</v>
      </c>
      <c r="E7827">
        <v>1.38540267944335E-2</v>
      </c>
      <c r="F7827" s="1">
        <v>45760.405555555553</v>
      </c>
      <c r="G7827" s="1">
        <v>45760.405555555553</v>
      </c>
      <c r="H7827" s="2">
        <v>660680.06413409906</v>
      </c>
      <c r="I7827" s="2">
        <v>660680.06501152099</v>
      </c>
      <c r="J7827" s="2">
        <f>Table1[[#This Row],[ END_ENERGY ]]-Table1[[#This Row],[ START_ENERGY ]]</f>
        <v>8.7742193136364222E-4</v>
      </c>
    </row>
    <row r="7828" spans="1:10" x14ac:dyDescent="0.2">
      <c r="A7828" t="s">
        <v>50</v>
      </c>
      <c r="B7828" t="s">
        <v>42</v>
      </c>
      <c r="C7828">
        <v>1744530273.69701</v>
      </c>
      <c r="D7828">
        <v>1744530289.7308099</v>
      </c>
      <c r="E7828">
        <v>16.033804178237901</v>
      </c>
      <c r="F7828" s="1">
        <v>45760.405555555553</v>
      </c>
      <c r="G7828" s="1">
        <v>45760.405555555553</v>
      </c>
      <c r="H7828" s="2">
        <v>660680.07747740799</v>
      </c>
      <c r="I7828" s="2">
        <v>660681.09295167204</v>
      </c>
      <c r="J7828" s="2">
        <f>Table1[[#This Row],[ END_ENERGY ]]-Table1[[#This Row],[ START_ENERGY ]]</f>
        <v>1.0154742640443146</v>
      </c>
    </row>
    <row r="7829" spans="1:10" x14ac:dyDescent="0.2">
      <c r="A7829" t="s">
        <v>51</v>
      </c>
      <c r="B7829" t="s">
        <v>42</v>
      </c>
      <c r="C7829">
        <v>1744530289.8710201</v>
      </c>
      <c r="D7829">
        <v>1744530289.88025</v>
      </c>
      <c r="E7829">
        <v>9.2298984527587006E-3</v>
      </c>
      <c r="F7829" s="1">
        <v>45760.405555555553</v>
      </c>
      <c r="G7829" s="1">
        <v>45760.405555555553</v>
      </c>
      <c r="H7829" s="2">
        <v>660681.10183170903</v>
      </c>
      <c r="I7829" s="2">
        <v>660681.10241626902</v>
      </c>
      <c r="J7829" s="2">
        <f>Table1[[#This Row],[ END_ENERGY ]]-Table1[[#This Row],[ START_ENERGY ]]</f>
        <v>5.8455998077988625E-4</v>
      </c>
    </row>
    <row r="7830" spans="1:10" x14ac:dyDescent="0.2">
      <c r="A7830" t="s">
        <v>52</v>
      </c>
      <c r="B7830" t="s">
        <v>42</v>
      </c>
      <c r="C7830">
        <v>1744530290.0234399</v>
      </c>
      <c r="D7830">
        <v>1744530290.83779</v>
      </c>
      <c r="E7830">
        <v>0.81434297561645497</v>
      </c>
      <c r="F7830" s="1">
        <v>45760.405555555553</v>
      </c>
      <c r="G7830" s="1">
        <v>45760.405555555553</v>
      </c>
      <c r="H7830" s="2">
        <v>660681.11148497905</v>
      </c>
      <c r="I7830" s="2">
        <v>660681.16306003404</v>
      </c>
      <c r="J7830" s="2">
        <f>Table1[[#This Row],[ END_ENERGY ]]-Table1[[#This Row],[ START_ENERGY ]]</f>
        <v>5.1575054996646941E-2</v>
      </c>
    </row>
    <row r="7831" spans="1:10" x14ac:dyDescent="0.2">
      <c r="A7831" t="s">
        <v>53</v>
      </c>
      <c r="B7831" t="s">
        <v>42</v>
      </c>
      <c r="C7831">
        <v>1744530291.2239599</v>
      </c>
      <c r="D7831">
        <v>1744530291.23558</v>
      </c>
      <c r="E7831">
        <v>1.16209983825683E-2</v>
      </c>
      <c r="F7831" s="1">
        <v>45760.405555555553</v>
      </c>
      <c r="G7831" s="1">
        <v>45760.405555555553</v>
      </c>
      <c r="H7831" s="2">
        <v>660681.18751800503</v>
      </c>
      <c r="I7831" s="2">
        <v>660681.18825400097</v>
      </c>
      <c r="J7831" s="2">
        <f>Table1[[#This Row],[ END_ENERGY ]]-Table1[[#This Row],[ START_ENERGY ]]</f>
        <v>7.3599594179540873E-4</v>
      </c>
    </row>
    <row r="7832" spans="1:10" x14ac:dyDescent="0.2">
      <c r="A7832" t="s">
        <v>54</v>
      </c>
      <c r="B7832" t="s">
        <v>42</v>
      </c>
      <c r="C7832">
        <v>1744530291.41008</v>
      </c>
      <c r="D7832">
        <v>1744530328.4744</v>
      </c>
      <c r="E7832">
        <v>37.064323186874297</v>
      </c>
      <c r="F7832" s="1">
        <v>45760.405555555553</v>
      </c>
      <c r="G7832" s="1">
        <v>45760.40625</v>
      </c>
      <c r="H7832" s="2">
        <v>660681.19930525997</v>
      </c>
      <c r="I7832" s="2">
        <v>660683.54671239504</v>
      </c>
      <c r="J7832" s="2">
        <f>Table1[[#This Row],[ END_ENERGY ]]-Table1[[#This Row],[ START_ENERGY ]]</f>
        <v>2.3474071350647137</v>
      </c>
    </row>
    <row r="7833" spans="1:10" x14ac:dyDescent="0.2">
      <c r="A7833" t="s">
        <v>55</v>
      </c>
      <c r="B7833" t="s">
        <v>42</v>
      </c>
      <c r="C7833">
        <v>1744530328.6568401</v>
      </c>
      <c r="D7833">
        <v>1744530328.85728</v>
      </c>
      <c r="E7833">
        <v>0.20044064521789501</v>
      </c>
      <c r="F7833" s="1">
        <v>45760.40625</v>
      </c>
      <c r="G7833" s="1">
        <v>45760.40625</v>
      </c>
      <c r="H7833" s="2">
        <v>660683.55826670397</v>
      </c>
      <c r="I7833" s="2">
        <v>660683.57096127898</v>
      </c>
      <c r="J7833" s="2">
        <f>Table1[[#This Row],[ END_ENERGY ]]-Table1[[#This Row],[ START_ENERGY ]]</f>
        <v>1.2694575008936226E-2</v>
      </c>
    </row>
    <row r="7834" spans="1:10" x14ac:dyDescent="0.2">
      <c r="A7834" t="s">
        <v>56</v>
      </c>
      <c r="B7834" t="s">
        <v>57</v>
      </c>
      <c r="C7834">
        <v>1744530930.1106</v>
      </c>
      <c r="D7834">
        <v>1744530935.5156801</v>
      </c>
      <c r="E7834">
        <v>5.4050786495208696</v>
      </c>
      <c r="F7834" s="1">
        <v>45760.413194444445</v>
      </c>
      <c r="G7834" s="1">
        <v>45760.413194444445</v>
      </c>
      <c r="H7834" s="2">
        <v>660703.23702018999</v>
      </c>
      <c r="I7834" s="2">
        <v>660703.41718947794</v>
      </c>
      <c r="J7834" s="2">
        <f>Table1[[#This Row],[ END_ENERGY ]]-Table1[[#This Row],[ START_ENERGY ]]</f>
        <v>0.18016928795259446</v>
      </c>
    </row>
    <row r="7835" spans="1:10" x14ac:dyDescent="0.2">
      <c r="A7835" t="s">
        <v>58</v>
      </c>
      <c r="B7835" t="s">
        <v>57</v>
      </c>
      <c r="C7835">
        <v>1744530935.51722</v>
      </c>
      <c r="D7835">
        <v>1744530935.7040901</v>
      </c>
      <c r="E7835">
        <v>0.186864614486694</v>
      </c>
      <c r="F7835" s="1">
        <v>45760.413194444445</v>
      </c>
      <c r="G7835" s="1">
        <v>45760.413194444445</v>
      </c>
      <c r="H7835" s="2">
        <v>660703.41724085005</v>
      </c>
      <c r="I7835" s="2">
        <v>660703.42346967</v>
      </c>
      <c r="J7835" s="2">
        <f>Table1[[#This Row],[ END_ENERGY ]]-Table1[[#This Row],[ START_ENERGY ]]</f>
        <v>6.2288199551403522E-3</v>
      </c>
    </row>
    <row r="7836" spans="1:10" x14ac:dyDescent="0.2">
      <c r="A7836" t="s">
        <v>59</v>
      </c>
      <c r="B7836" t="s">
        <v>60</v>
      </c>
      <c r="C7836">
        <v>1744530936.1222799</v>
      </c>
      <c r="D7836">
        <v>1744530956.2211201</v>
      </c>
      <c r="E7836">
        <v>20.098838806152301</v>
      </c>
      <c r="F7836" s="1">
        <v>45760.413194444445</v>
      </c>
      <c r="G7836" s="1">
        <v>45760.413194444445</v>
      </c>
      <c r="H7836" s="2">
        <v>660703.43740958301</v>
      </c>
      <c r="I7836" s="2">
        <v>660704.10737087706</v>
      </c>
      <c r="J7836" s="2">
        <f>Table1[[#This Row],[ END_ENERGY ]]-Table1[[#This Row],[ START_ENERGY ]]</f>
        <v>0.66996129404287785</v>
      </c>
    </row>
    <row r="7837" spans="1:10" x14ac:dyDescent="0.2">
      <c r="A7837" t="s">
        <v>61</v>
      </c>
      <c r="B7837" t="s">
        <v>60</v>
      </c>
      <c r="C7837">
        <v>1744530956.2250299</v>
      </c>
      <c r="D7837">
        <v>1744530972.6372399</v>
      </c>
      <c r="E7837">
        <v>16.412203311920099</v>
      </c>
      <c r="F7837" s="1">
        <v>45760.413194444445</v>
      </c>
      <c r="G7837" s="1">
        <v>45760.413888888892</v>
      </c>
      <c r="H7837" s="2">
        <v>660704.10750129202</v>
      </c>
      <c r="I7837" s="2">
        <v>660704.65457473497</v>
      </c>
      <c r="J7837" s="2">
        <f>Table1[[#This Row],[ END_ENERGY ]]-Table1[[#This Row],[ START_ENERGY ]]</f>
        <v>0.54707344295457006</v>
      </c>
    </row>
    <row r="7838" spans="1:10" x14ac:dyDescent="0.2">
      <c r="A7838" t="s">
        <v>62</v>
      </c>
      <c r="B7838" t="s">
        <v>63</v>
      </c>
      <c r="C7838">
        <v>1744530972.6432199</v>
      </c>
      <c r="D7838">
        <v>1744530978.2084501</v>
      </c>
      <c r="E7838">
        <v>5.5652267932891801</v>
      </c>
      <c r="F7838" s="1">
        <v>45760.413888888892</v>
      </c>
      <c r="G7838" s="1">
        <v>45760.413888888892</v>
      </c>
      <c r="H7838" s="2">
        <v>660704.65477419598</v>
      </c>
      <c r="I7838" s="2">
        <v>660704.84028175601</v>
      </c>
      <c r="J7838" s="2">
        <f>Table1[[#This Row],[ END_ENERGY ]]-Table1[[#This Row],[ START_ENERGY ]]</f>
        <v>0.18550756003241986</v>
      </c>
    </row>
    <row r="7839" spans="1:10" x14ac:dyDescent="0.2">
      <c r="A7839" t="s">
        <v>64</v>
      </c>
      <c r="B7839" t="s">
        <v>63</v>
      </c>
      <c r="C7839">
        <v>1744530972.64569</v>
      </c>
      <c r="D7839">
        <v>1744530972.84164</v>
      </c>
      <c r="E7839">
        <v>0.195949792861938</v>
      </c>
      <c r="F7839" s="1">
        <v>45760.413888888892</v>
      </c>
      <c r="G7839" s="1">
        <v>45760.413888888892</v>
      </c>
      <c r="H7839" s="2">
        <v>660704.65485640301</v>
      </c>
      <c r="I7839" s="2">
        <v>660704.66138806299</v>
      </c>
      <c r="J7839" s="2">
        <f>Table1[[#This Row],[ END_ENERGY ]]-Table1[[#This Row],[ START_ENERGY ]]</f>
        <v>6.5316599793732166E-3</v>
      </c>
    </row>
    <row r="7840" spans="1:10" x14ac:dyDescent="0.2">
      <c r="A7840" t="s">
        <v>65</v>
      </c>
      <c r="B7840" t="s">
        <v>63</v>
      </c>
      <c r="C7840">
        <v>1744530972.8503301</v>
      </c>
      <c r="D7840">
        <v>1744530972.85221</v>
      </c>
      <c r="E7840">
        <v>1.8837451934814E-3</v>
      </c>
      <c r="F7840" s="1">
        <v>45760.413888888892</v>
      </c>
      <c r="G7840" s="1">
        <v>45760.413888888892</v>
      </c>
      <c r="H7840" s="2">
        <v>660704.66167776496</v>
      </c>
      <c r="I7840" s="2">
        <v>660704.66174055706</v>
      </c>
      <c r="J7840" s="2">
        <f>Table1[[#This Row],[ END_ENERGY ]]-Table1[[#This Row],[ START_ENERGY ]]</f>
        <v>6.27920962870121E-5</v>
      </c>
    </row>
    <row r="7841" spans="1:10" x14ac:dyDescent="0.2">
      <c r="A7841" t="s">
        <v>66</v>
      </c>
      <c r="B7841" t="s">
        <v>63</v>
      </c>
      <c r="C7841">
        <v>1744530972.8537199</v>
      </c>
      <c r="D7841">
        <v>1744530978.08056</v>
      </c>
      <c r="E7841">
        <v>5.2268393039703298</v>
      </c>
      <c r="F7841" s="1">
        <v>45760.413888888892</v>
      </c>
      <c r="G7841" s="1">
        <v>45760.413888888892</v>
      </c>
      <c r="H7841" s="2">
        <v>660704.66179096699</v>
      </c>
      <c r="I7841" s="2">
        <v>660704.83601894299</v>
      </c>
      <c r="J7841" s="2">
        <f>Table1[[#This Row],[ END_ENERGY ]]-Table1[[#This Row],[ START_ENERGY ]]</f>
        <v>0.17422797600738704</v>
      </c>
    </row>
    <row r="7842" spans="1:10" x14ac:dyDescent="0.2">
      <c r="A7842" t="s">
        <v>67</v>
      </c>
      <c r="B7842" t="s">
        <v>63</v>
      </c>
      <c r="C7842">
        <v>1744530978.0820401</v>
      </c>
      <c r="D7842">
        <v>1744530978.19662</v>
      </c>
      <c r="E7842">
        <v>0.114580392837524</v>
      </c>
      <c r="F7842" s="1">
        <v>45760.413888888892</v>
      </c>
      <c r="G7842" s="1">
        <v>45760.413888888892</v>
      </c>
      <c r="H7842" s="2">
        <v>660704.83606815303</v>
      </c>
      <c r="I7842" s="2">
        <v>660704.83988749899</v>
      </c>
      <c r="J7842" s="2">
        <f>Table1[[#This Row],[ END_ENERGY ]]-Table1[[#This Row],[ START_ENERGY ]]</f>
        <v>3.8193459622561932E-3</v>
      </c>
    </row>
    <row r="7843" spans="1:10" x14ac:dyDescent="0.2">
      <c r="A7843" t="s">
        <v>68</v>
      </c>
      <c r="B7843" t="s">
        <v>60</v>
      </c>
      <c r="C7843">
        <v>1744530978.28442</v>
      </c>
      <c r="D7843">
        <v>1744531046.06987</v>
      </c>
      <c r="E7843">
        <v>67.785451173782306</v>
      </c>
      <c r="F7843" s="1">
        <v>45760.413888888892</v>
      </c>
      <c r="G7843" s="1">
        <v>45760.414583333331</v>
      </c>
      <c r="H7843" s="2">
        <v>660704.84281405597</v>
      </c>
      <c r="I7843" s="2">
        <v>660710.25582273805</v>
      </c>
      <c r="J7843" s="2">
        <f>Table1[[#This Row],[ END_ENERGY ]]-Table1[[#This Row],[ START_ENERGY ]]</f>
        <v>5.4130086820805445</v>
      </c>
    </row>
    <row r="7844" spans="1:10" x14ac:dyDescent="0.2">
      <c r="A7844" t="s">
        <v>69</v>
      </c>
      <c r="B7844" t="s">
        <v>60</v>
      </c>
      <c r="C7844">
        <v>1744531046.07493</v>
      </c>
      <c r="D7844">
        <v>1744531086.34392</v>
      </c>
      <c r="E7844">
        <v>40.268990278243997</v>
      </c>
      <c r="F7844" s="1">
        <v>45760.414583333331</v>
      </c>
      <c r="G7844" s="1">
        <v>45760.415277777778</v>
      </c>
      <c r="H7844" s="2">
        <v>660710.25624424196</v>
      </c>
      <c r="I7844" s="2">
        <v>660713.61199343204</v>
      </c>
      <c r="J7844" s="2">
        <f>Table1[[#This Row],[ END_ENERGY ]]-Table1[[#This Row],[ START_ENERGY ]]</f>
        <v>3.3557491900864989</v>
      </c>
    </row>
    <row r="7845" spans="1:10" x14ac:dyDescent="0.2">
      <c r="A7845" t="s">
        <v>70</v>
      </c>
      <c r="B7845" t="s">
        <v>60</v>
      </c>
      <c r="C7845">
        <v>1744531086.3569801</v>
      </c>
      <c r="D7845">
        <v>1744531117.6294301</v>
      </c>
      <c r="E7845">
        <v>31.272453069686801</v>
      </c>
      <c r="F7845" s="1">
        <v>45760.415277777778</v>
      </c>
      <c r="G7845" s="1">
        <v>45760.415277777778</v>
      </c>
      <c r="H7845" s="2">
        <v>660713.61308207095</v>
      </c>
      <c r="I7845" s="2">
        <v>660716.21911982598</v>
      </c>
      <c r="J7845" s="2">
        <f>Table1[[#This Row],[ END_ENERGY ]]-Table1[[#This Row],[ START_ENERGY ]]</f>
        <v>2.6060377550311387</v>
      </c>
    </row>
    <row r="7846" spans="1:10" x14ac:dyDescent="0.2">
      <c r="A7846" t="s">
        <v>71</v>
      </c>
      <c r="B7846" t="s">
        <v>60</v>
      </c>
      <c r="C7846">
        <v>1744531117.6375301</v>
      </c>
      <c r="D7846">
        <v>1744531194.5025799</v>
      </c>
      <c r="E7846">
        <v>76.865051269531193</v>
      </c>
      <c r="F7846" s="1">
        <v>45760.415277777778</v>
      </c>
      <c r="G7846" s="1">
        <v>45760.415972222225</v>
      </c>
      <c r="H7846" s="2">
        <v>660716.21979459096</v>
      </c>
      <c r="I7846" s="2">
        <v>660722.62521553005</v>
      </c>
      <c r="J7846" s="2">
        <f>Table1[[#This Row],[ END_ENERGY ]]-Table1[[#This Row],[ START_ENERGY ]]</f>
        <v>6.4054209390887991</v>
      </c>
    </row>
    <row r="7847" spans="1:10" x14ac:dyDescent="0.2">
      <c r="A7847" t="s">
        <v>72</v>
      </c>
      <c r="B7847" t="s">
        <v>57</v>
      </c>
      <c r="C7847">
        <v>1744531200.65991</v>
      </c>
      <c r="D7847">
        <v>1744531215.7929001</v>
      </c>
      <c r="E7847">
        <v>15.1329925060272</v>
      </c>
      <c r="F7847" s="1">
        <v>45760.416666666664</v>
      </c>
      <c r="G7847" s="1">
        <v>45760.416666666664</v>
      </c>
      <c r="H7847" s="2">
        <v>660723.13832592894</v>
      </c>
      <c r="I7847" s="2">
        <v>660724.39940863801</v>
      </c>
      <c r="J7847" s="2">
        <f>Table1[[#This Row],[ END_ENERGY ]]-Table1[[#This Row],[ START_ENERGY ]]</f>
        <v>1.2610827090684325</v>
      </c>
    </row>
    <row r="7848" spans="1:10" x14ac:dyDescent="0.2">
      <c r="A7848" t="s">
        <v>73</v>
      </c>
      <c r="B7848" t="s">
        <v>39</v>
      </c>
      <c r="C7848">
        <v>1744531215.7950201</v>
      </c>
      <c r="D7848">
        <v>1744531296.8408599</v>
      </c>
      <c r="E7848">
        <v>81.0458469390869</v>
      </c>
      <c r="F7848" s="1">
        <v>45760.416666666664</v>
      </c>
      <c r="G7848" s="1">
        <v>45760.417361111111</v>
      </c>
      <c r="H7848" s="2">
        <v>660724.39958520699</v>
      </c>
      <c r="I7848" s="2">
        <v>660730.87658839696</v>
      </c>
      <c r="J7848" s="2">
        <f>Table1[[#This Row],[ END_ENERGY ]]-Table1[[#This Row],[ START_ENERGY ]]</f>
        <v>6.4770031899679452</v>
      </c>
    </row>
    <row r="7849" spans="1:10" x14ac:dyDescent="0.2">
      <c r="A7849" t="s">
        <v>74</v>
      </c>
      <c r="B7849" t="s">
        <v>39</v>
      </c>
      <c r="C7849">
        <v>1744531296.8423901</v>
      </c>
      <c r="D7849">
        <v>1744531359.2501099</v>
      </c>
      <c r="E7849">
        <v>62.407716751098597</v>
      </c>
      <c r="F7849" s="1">
        <v>45760.417361111111</v>
      </c>
      <c r="G7849" s="1">
        <v>45760.418055555558</v>
      </c>
      <c r="H7849" s="2">
        <v>660730.87668502098</v>
      </c>
      <c r="I7849" s="2">
        <v>660734.82917374803</v>
      </c>
      <c r="J7849" s="2">
        <f>Table1[[#This Row],[ END_ENERGY ]]-Table1[[#This Row],[ START_ENERGY ]]</f>
        <v>3.952488727052696</v>
      </c>
    </row>
    <row r="7850" spans="1:10" x14ac:dyDescent="0.2">
      <c r="A7850" t="s">
        <v>75</v>
      </c>
      <c r="B7850" t="s">
        <v>39</v>
      </c>
      <c r="C7850">
        <v>1744531359.2516501</v>
      </c>
      <c r="D7850">
        <v>1744531375.6373501</v>
      </c>
      <c r="E7850">
        <v>16.385695695877001</v>
      </c>
      <c r="F7850" s="1">
        <v>45760.418055555558</v>
      </c>
      <c r="G7850" s="1">
        <v>45760.418055555558</v>
      </c>
      <c r="H7850" s="2">
        <v>660734.82927164005</v>
      </c>
      <c r="I7850" s="2">
        <v>660735.86703236797</v>
      </c>
      <c r="J7850" s="2">
        <f>Table1[[#This Row],[ END_ENERGY ]]-Table1[[#This Row],[ START_ENERGY ]]</f>
        <v>1.0377607279224321</v>
      </c>
    </row>
    <row r="7851" spans="1:10" x14ac:dyDescent="0.2">
      <c r="A7851" t="s">
        <v>76</v>
      </c>
      <c r="B7851" t="s">
        <v>39</v>
      </c>
      <c r="C7851">
        <v>1744531375.63902</v>
      </c>
      <c r="D7851">
        <v>1744531389.0371699</v>
      </c>
      <c r="E7851">
        <v>13.3981492519378</v>
      </c>
      <c r="F7851" s="1">
        <v>45760.418055555558</v>
      </c>
      <c r="G7851" s="1">
        <v>45760.418749999997</v>
      </c>
      <c r="H7851" s="2">
        <v>660735.86713826295</v>
      </c>
      <c r="I7851" s="2">
        <v>660736.71568771603</v>
      </c>
      <c r="J7851" s="2">
        <f>Table1[[#This Row],[ END_ENERGY ]]-Table1[[#This Row],[ START_ENERGY ]]</f>
        <v>0.84854945307597518</v>
      </c>
    </row>
    <row r="7852" spans="1:10" x14ac:dyDescent="0.2">
      <c r="A7852" t="s">
        <v>77</v>
      </c>
      <c r="B7852" t="s">
        <v>39</v>
      </c>
      <c r="C7852">
        <v>1744531389.0398901</v>
      </c>
      <c r="D7852">
        <v>1744531402.5605299</v>
      </c>
      <c r="E7852">
        <v>13.5206441879272</v>
      </c>
      <c r="F7852" s="1">
        <v>45760.418749999997</v>
      </c>
      <c r="G7852" s="1">
        <v>45760.418749999997</v>
      </c>
      <c r="H7852" s="2">
        <v>660736.71585974796</v>
      </c>
      <c r="I7852" s="2">
        <v>660737.57216721296</v>
      </c>
      <c r="J7852" s="2">
        <f>Table1[[#This Row],[ END_ENERGY ]]-Table1[[#This Row],[ START_ENERGY ]]</f>
        <v>0.8563074650010094</v>
      </c>
    </row>
    <row r="7853" spans="1:10" x14ac:dyDescent="0.2">
      <c r="A7853" t="s">
        <v>78</v>
      </c>
      <c r="B7853" t="s">
        <v>39</v>
      </c>
      <c r="C7853">
        <v>1744531402.5622101</v>
      </c>
      <c r="D7853">
        <v>1744531422.0732501</v>
      </c>
      <c r="E7853">
        <v>19.511037111282299</v>
      </c>
      <c r="F7853" s="1">
        <v>45760.418749999997</v>
      </c>
      <c r="G7853" s="1">
        <v>45760.418749999997</v>
      </c>
      <c r="H7853" s="2">
        <v>660737.57227369701</v>
      </c>
      <c r="I7853" s="2">
        <v>660738.80797271396</v>
      </c>
      <c r="J7853" s="2">
        <f>Table1[[#This Row],[ END_ENERGY ]]-Table1[[#This Row],[ START_ENERGY ]]</f>
        <v>1.2356990169500932</v>
      </c>
    </row>
    <row r="7854" spans="1:10" x14ac:dyDescent="0.2">
      <c r="A7854" t="s">
        <v>79</v>
      </c>
      <c r="B7854" t="s">
        <v>39</v>
      </c>
      <c r="C7854">
        <v>1744531422.07477</v>
      </c>
      <c r="D7854">
        <v>1744531441.54725</v>
      </c>
      <c r="E7854">
        <v>19.472478628158498</v>
      </c>
      <c r="F7854" s="1">
        <v>45760.418749999997</v>
      </c>
      <c r="G7854" s="1">
        <v>45760.419444444444</v>
      </c>
      <c r="H7854" s="2">
        <v>660738.80806909699</v>
      </c>
      <c r="I7854" s="2">
        <v>660740.04132607696</v>
      </c>
      <c r="J7854" s="2">
        <f>Table1[[#This Row],[ END_ENERGY ]]-Table1[[#This Row],[ START_ENERGY ]]</f>
        <v>1.2332569799618796</v>
      </c>
    </row>
    <row r="7855" spans="1:10" x14ac:dyDescent="0.2">
      <c r="A7855" t="s">
        <v>80</v>
      </c>
      <c r="B7855" t="s">
        <v>39</v>
      </c>
      <c r="C7855">
        <v>1744531441.5487499</v>
      </c>
      <c r="D7855">
        <v>1744531460.9346399</v>
      </c>
      <c r="E7855">
        <v>19.385887145996001</v>
      </c>
      <c r="F7855" s="1">
        <v>45760.419444444444</v>
      </c>
      <c r="G7855" s="1">
        <v>45760.419444444444</v>
      </c>
      <c r="H7855" s="2">
        <v>660740.04142137198</v>
      </c>
      <c r="I7855" s="2">
        <v>660741.26919422403</v>
      </c>
      <c r="J7855" s="2">
        <f>Table1[[#This Row],[ END_ENERGY ]]-Table1[[#This Row],[ START_ENERGY ]]</f>
        <v>1.2277728520566598</v>
      </c>
    </row>
    <row r="7856" spans="1:10" x14ac:dyDescent="0.2">
      <c r="A7856" t="s">
        <v>81</v>
      </c>
      <c r="B7856" t="s">
        <v>39</v>
      </c>
      <c r="C7856">
        <v>1744531460.9361899</v>
      </c>
      <c r="D7856">
        <v>1744531473.2433901</v>
      </c>
      <c r="E7856">
        <v>12.307201385498001</v>
      </c>
      <c r="F7856" s="1">
        <v>45760.419444444444</v>
      </c>
      <c r="G7856" s="1">
        <v>45760.419444444444</v>
      </c>
      <c r="H7856" s="2">
        <v>660741.269292132</v>
      </c>
      <c r="I7856" s="2">
        <v>660742.04874821904</v>
      </c>
      <c r="J7856" s="2">
        <f>Table1[[#This Row],[ END_ENERGY ]]-Table1[[#This Row],[ START_ENERGY ]]</f>
        <v>0.77945608703885227</v>
      </c>
    </row>
    <row r="7857" spans="1:10" x14ac:dyDescent="0.2">
      <c r="A7857" t="s">
        <v>100</v>
      </c>
      <c r="B7857" t="s">
        <v>39</v>
      </c>
      <c r="C7857">
        <v>1744531473.24491</v>
      </c>
      <c r="D7857">
        <v>1744531499.20311</v>
      </c>
      <c r="E7857">
        <v>25.9582052230834</v>
      </c>
      <c r="F7857" s="1">
        <v>45760.419444444444</v>
      </c>
      <c r="G7857" s="1">
        <v>45760.419444444444</v>
      </c>
      <c r="H7857" s="2">
        <v>660742.048844481</v>
      </c>
      <c r="I7857" s="2">
        <v>660743.69286414504</v>
      </c>
      <c r="J7857" s="2">
        <f>Table1[[#This Row],[ END_ENERGY ]]-Table1[[#This Row],[ START_ENERGY ]]</f>
        <v>1.6440196640323848</v>
      </c>
    </row>
    <row r="7858" spans="1:10" x14ac:dyDescent="0.2">
      <c r="A7858" t="s">
        <v>102</v>
      </c>
      <c r="B7858" t="s">
        <v>39</v>
      </c>
      <c r="C7858">
        <v>1744531499.2046599</v>
      </c>
      <c r="D7858">
        <v>1744531521.74435</v>
      </c>
      <c r="E7858">
        <v>22.539693117141699</v>
      </c>
      <c r="F7858" s="1">
        <v>45760.419444444444</v>
      </c>
      <c r="G7858" s="1">
        <v>45760.420138888891</v>
      </c>
      <c r="H7858" s="2">
        <v>660743.69296194694</v>
      </c>
      <c r="I7858" s="2">
        <v>660745.12047584401</v>
      </c>
      <c r="J7858" s="2">
        <f>Table1[[#This Row],[ END_ENERGY ]]-Table1[[#This Row],[ START_ENERGY ]]</f>
        <v>1.4275138970697299</v>
      </c>
    </row>
    <row r="7859" spans="1:10" x14ac:dyDescent="0.2">
      <c r="A7859" t="s">
        <v>109</v>
      </c>
      <c r="B7859" t="s">
        <v>39</v>
      </c>
      <c r="C7859">
        <v>1744531521.7458799</v>
      </c>
      <c r="D7859">
        <v>1744531537.2379999</v>
      </c>
      <c r="E7859">
        <v>15.492112159729</v>
      </c>
      <c r="F7859" s="1">
        <v>45760.420138888891</v>
      </c>
      <c r="G7859" s="1">
        <v>45760.420138888891</v>
      </c>
      <c r="H7859" s="2">
        <v>660745.12057296606</v>
      </c>
      <c r="I7859" s="2">
        <v>660746.10174007004</v>
      </c>
      <c r="J7859" s="2">
        <f>Table1[[#This Row],[ END_ENERGY ]]-Table1[[#This Row],[ START_ENERGY ]]</f>
        <v>0.98116710397880524</v>
      </c>
    </row>
    <row r="7860" spans="1:10" x14ac:dyDescent="0.2">
      <c r="A7860" t="s">
        <v>110</v>
      </c>
      <c r="B7860" t="s">
        <v>39</v>
      </c>
      <c r="C7860">
        <v>1744531537.2395201</v>
      </c>
      <c r="D7860">
        <v>1744531552.9709499</v>
      </c>
      <c r="E7860">
        <v>15.731425762176499</v>
      </c>
      <c r="F7860" s="1">
        <v>45760.420138888891</v>
      </c>
      <c r="G7860" s="1">
        <v>45760.420138888891</v>
      </c>
      <c r="H7860" s="2">
        <v>660746.10183684505</v>
      </c>
      <c r="I7860" s="2">
        <v>660747.09816047596</v>
      </c>
      <c r="J7860" s="2">
        <f>Table1[[#This Row],[ END_ENERGY ]]-Table1[[#This Row],[ START_ENERGY ]]</f>
        <v>0.99632363091222942</v>
      </c>
    </row>
    <row r="7861" spans="1:10" x14ac:dyDescent="0.2">
      <c r="A7861" t="s">
        <v>86</v>
      </c>
      <c r="B7861" t="s">
        <v>39</v>
      </c>
      <c r="C7861">
        <v>1744531552.9725399</v>
      </c>
      <c r="D7861">
        <v>1744531574.2803299</v>
      </c>
      <c r="E7861">
        <v>21.307788133621202</v>
      </c>
      <c r="F7861" s="1">
        <v>45760.420138888891</v>
      </c>
      <c r="G7861" s="1">
        <v>45760.42083333333</v>
      </c>
      <c r="H7861" s="2">
        <v>660747.09826135798</v>
      </c>
      <c r="I7861" s="2">
        <v>660748.44775460695</v>
      </c>
      <c r="J7861" s="2">
        <f>Table1[[#This Row],[ END_ENERGY ]]-Table1[[#This Row],[ START_ENERGY ]]</f>
        <v>1.3494932489702478</v>
      </c>
    </row>
    <row r="7862" spans="1:10" x14ac:dyDescent="0.2">
      <c r="A7862" t="s">
        <v>87</v>
      </c>
      <c r="B7862" t="s">
        <v>39</v>
      </c>
      <c r="C7862">
        <v>1744531574.2818999</v>
      </c>
      <c r="D7862">
        <v>1744531585.0011799</v>
      </c>
      <c r="E7862">
        <v>10.719281673431301</v>
      </c>
      <c r="F7862" s="1">
        <v>45760.42083333333</v>
      </c>
      <c r="G7862" s="1">
        <v>45760.42083333333</v>
      </c>
      <c r="H7862" s="2">
        <v>660748.44785381295</v>
      </c>
      <c r="I7862" s="2">
        <v>660749.10005919903</v>
      </c>
      <c r="J7862" s="2">
        <f>Table1[[#This Row],[ END_ENERGY ]]-Table1[[#This Row],[ START_ENERGY ]]</f>
        <v>0.65220538608264178</v>
      </c>
    </row>
    <row r="7863" spans="1:10" x14ac:dyDescent="0.2">
      <c r="A7863" t="s">
        <v>88</v>
      </c>
      <c r="B7863" t="s">
        <v>39</v>
      </c>
      <c r="C7863">
        <v>1744531585.0027001</v>
      </c>
      <c r="D7863">
        <v>1744531603.1793001</v>
      </c>
      <c r="E7863">
        <v>18.176599025726301</v>
      </c>
      <c r="F7863" s="1">
        <v>45760.42083333333</v>
      </c>
      <c r="G7863" s="1">
        <v>45760.42083333333</v>
      </c>
      <c r="H7863" s="2">
        <v>660749.10013531405</v>
      </c>
      <c r="I7863" s="2">
        <v>660750.00896526501</v>
      </c>
      <c r="J7863" s="2">
        <f>Table1[[#This Row],[ END_ENERGY ]]-Table1[[#This Row],[ START_ENERGY ]]</f>
        <v>0.90882995096035302</v>
      </c>
    </row>
    <row r="7864" spans="1:10" x14ac:dyDescent="0.2">
      <c r="A7864" t="s">
        <v>101</v>
      </c>
      <c r="B7864" t="s">
        <v>39</v>
      </c>
      <c r="C7864">
        <v>1744531603.18082</v>
      </c>
      <c r="D7864">
        <v>1744531612.4411099</v>
      </c>
      <c r="E7864">
        <v>9.2602880001068097</v>
      </c>
      <c r="F7864" s="1">
        <v>45760.42083333333</v>
      </c>
      <c r="G7864" s="1">
        <v>45760.42083333333</v>
      </c>
      <c r="H7864" s="2">
        <v>660750.00904126104</v>
      </c>
      <c r="I7864" s="2">
        <v>660750.47205566103</v>
      </c>
      <c r="J7864" s="2">
        <f>Table1[[#This Row],[ END_ENERGY ]]-Table1[[#This Row],[ START_ENERGY ]]</f>
        <v>0.46301439998205751</v>
      </c>
    </row>
    <row r="7865" spans="1:10" x14ac:dyDescent="0.2">
      <c r="A7865" t="s">
        <v>103</v>
      </c>
      <c r="B7865" t="s">
        <v>39</v>
      </c>
      <c r="C7865">
        <v>1744531612.4426401</v>
      </c>
      <c r="D7865">
        <v>1744531626.98703</v>
      </c>
      <c r="E7865">
        <v>14.544385671615601</v>
      </c>
      <c r="F7865" s="1">
        <v>45760.42083333333</v>
      </c>
      <c r="G7865" s="1">
        <v>45760.421527777777</v>
      </c>
      <c r="H7865" s="2">
        <v>660750.47213246801</v>
      </c>
      <c r="I7865" s="2">
        <v>660751.19935175101</v>
      </c>
      <c r="J7865" s="2">
        <f>Table1[[#This Row],[ END_ENERGY ]]-Table1[[#This Row],[ START_ENERGY ]]</f>
        <v>0.72721928299870342</v>
      </c>
    </row>
    <row r="7866" spans="1:10" x14ac:dyDescent="0.2">
      <c r="A7866" t="s">
        <v>104</v>
      </c>
      <c r="B7866" t="s">
        <v>39</v>
      </c>
      <c r="C7866">
        <v>1744531626.98931</v>
      </c>
      <c r="D7866">
        <v>1744531644.4316199</v>
      </c>
      <c r="E7866">
        <v>17.442310094833299</v>
      </c>
      <c r="F7866" s="1">
        <v>45760.421527777777</v>
      </c>
      <c r="G7866" s="1">
        <v>45760.421527777777</v>
      </c>
      <c r="H7866" s="2">
        <v>660751.19946570299</v>
      </c>
      <c r="I7866" s="2">
        <v>660752.07158120803</v>
      </c>
      <c r="J7866" s="2">
        <f>Table1[[#This Row],[ END_ENERGY ]]-Table1[[#This Row],[ START_ENERGY ]]</f>
        <v>0.87211550504434854</v>
      </c>
    </row>
    <row r="7867" spans="1:10" x14ac:dyDescent="0.2">
      <c r="A7867" t="s">
        <v>112</v>
      </c>
      <c r="B7867" t="s">
        <v>39</v>
      </c>
      <c r="C7867">
        <v>1744531644.43312</v>
      </c>
      <c r="D7867">
        <v>1744531660.15518</v>
      </c>
      <c r="E7867">
        <v>15.722063779830901</v>
      </c>
      <c r="F7867" s="1">
        <v>45760.421527777777</v>
      </c>
      <c r="G7867" s="1">
        <v>45760.421527777777</v>
      </c>
      <c r="H7867" s="2">
        <v>660752.07165627403</v>
      </c>
      <c r="I7867" s="2">
        <v>660752.85775946302</v>
      </c>
      <c r="J7867" s="2">
        <f>Table1[[#This Row],[ END_ENERGY ]]-Table1[[#This Row],[ START_ENERGY ]]</f>
        <v>0.78610318899154663</v>
      </c>
    </row>
    <row r="7868" spans="1:10" x14ac:dyDescent="0.2">
      <c r="A7868" t="s">
        <v>113</v>
      </c>
      <c r="B7868" t="s">
        <v>39</v>
      </c>
      <c r="C7868">
        <v>1744531660.15674</v>
      </c>
      <c r="D7868">
        <v>1744531670.7328801</v>
      </c>
      <c r="E7868">
        <v>10.5761382579803</v>
      </c>
      <c r="F7868" s="1">
        <v>45760.421527777777</v>
      </c>
      <c r="G7868" s="1">
        <v>45760.421527777777</v>
      </c>
      <c r="H7868" s="2">
        <v>660752.85783710401</v>
      </c>
      <c r="I7868" s="2">
        <v>660753.38664401695</v>
      </c>
      <c r="J7868" s="2">
        <f>Table1[[#This Row],[ END_ENERGY ]]-Table1[[#This Row],[ START_ENERGY ]]</f>
        <v>0.52880691294558346</v>
      </c>
    </row>
    <row r="7869" spans="1:10" x14ac:dyDescent="0.2">
      <c r="A7869" t="s">
        <v>114</v>
      </c>
      <c r="B7869" t="s">
        <v>39</v>
      </c>
      <c r="C7869">
        <v>1744531670.73456</v>
      </c>
      <c r="D7869">
        <v>1744531686.83634</v>
      </c>
      <c r="E7869">
        <v>16.101786136627101</v>
      </c>
      <c r="F7869" s="1">
        <v>45760.421527777777</v>
      </c>
      <c r="G7869" s="1">
        <v>45760.422222222223</v>
      </c>
      <c r="H7869" s="2">
        <v>660753.38672807196</v>
      </c>
      <c r="I7869" s="2">
        <v>660754.19181737897</v>
      </c>
      <c r="J7869" s="2">
        <f>Table1[[#This Row],[ END_ENERGY ]]-Table1[[#This Row],[ START_ENERGY ]]</f>
        <v>0.80508930701762438</v>
      </c>
    </row>
    <row r="7870" spans="1:10" x14ac:dyDescent="0.2">
      <c r="A7870" t="s">
        <v>115</v>
      </c>
      <c r="B7870" t="s">
        <v>39</v>
      </c>
      <c r="C7870">
        <v>1744531686.8378799</v>
      </c>
      <c r="D7870">
        <v>1744531718.6133001</v>
      </c>
      <c r="E7870">
        <v>31.7754147052764</v>
      </c>
      <c r="F7870" s="1">
        <v>45760.422222222223</v>
      </c>
      <c r="G7870" s="1">
        <v>45760.422222222223</v>
      </c>
      <c r="H7870" s="2">
        <v>660754.19189430401</v>
      </c>
      <c r="I7870" s="2">
        <v>660755.78066504002</v>
      </c>
      <c r="J7870" s="2">
        <f>Table1[[#This Row],[ END_ENERGY ]]-Table1[[#This Row],[ START_ENERGY ]]</f>
        <v>1.5887707360088825</v>
      </c>
    </row>
    <row r="7871" spans="1:10" x14ac:dyDescent="0.2">
      <c r="A7871" t="s">
        <v>135</v>
      </c>
      <c r="B7871" t="s">
        <v>39</v>
      </c>
      <c r="C7871">
        <v>1744531718.61483</v>
      </c>
      <c r="D7871">
        <v>1744531918.86499</v>
      </c>
      <c r="E7871">
        <v>200.250158786773</v>
      </c>
      <c r="F7871" s="1">
        <v>45760.422222222223</v>
      </c>
      <c r="G7871" s="1">
        <v>45760.424305555556</v>
      </c>
      <c r="H7871" s="2">
        <v>660755.78074188204</v>
      </c>
      <c r="I7871" s="2">
        <v>660764.95639990398</v>
      </c>
      <c r="J7871" s="2">
        <f>Table1[[#This Row],[ END_ENERGY ]]-Table1[[#This Row],[ START_ENERGY ]]</f>
        <v>9.1756580219371244</v>
      </c>
    </row>
    <row r="7872" spans="1:10" x14ac:dyDescent="0.2">
      <c r="A7872" t="s">
        <v>136</v>
      </c>
      <c r="B7872" t="s">
        <v>39</v>
      </c>
      <c r="C7872">
        <v>1744531918.8665299</v>
      </c>
      <c r="D7872">
        <v>1744532072.47052</v>
      </c>
      <c r="E7872">
        <v>153.603992462158</v>
      </c>
      <c r="F7872" s="1">
        <v>45760.424305555556</v>
      </c>
      <c r="G7872" s="1">
        <v>45760.426388888889</v>
      </c>
      <c r="H7872" s="2">
        <v>660764.95644090604</v>
      </c>
      <c r="I7872" s="2">
        <v>660769.05254737195</v>
      </c>
      <c r="J7872" s="2">
        <f>Table1[[#This Row],[ END_ENERGY ]]-Table1[[#This Row],[ START_ENERGY ]]</f>
        <v>4.0961064659059048</v>
      </c>
    </row>
    <row r="7873" spans="1:10" x14ac:dyDescent="0.2">
      <c r="A7873" t="s">
        <v>137</v>
      </c>
      <c r="B7873" t="s">
        <v>39</v>
      </c>
      <c r="C7873">
        <v>1744532072.47208</v>
      </c>
      <c r="D7873">
        <v>1744532155.4077101</v>
      </c>
      <c r="E7873">
        <v>82.935634374618502</v>
      </c>
      <c r="F7873" s="1">
        <v>45760.426388888889</v>
      </c>
      <c r="G7873" s="1">
        <v>45760.427083333336</v>
      </c>
      <c r="H7873" s="2">
        <v>660769.05258881801</v>
      </c>
      <c r="I7873" s="2">
        <v>660771.26420573494</v>
      </c>
      <c r="J7873" s="2">
        <f>Table1[[#This Row],[ END_ENERGY ]]-Table1[[#This Row],[ START_ENERGY ]]</f>
        <v>2.2116169169312343</v>
      </c>
    </row>
    <row r="7874" spans="1:10" x14ac:dyDescent="0.2">
      <c r="A7874" t="s">
        <v>41</v>
      </c>
      <c r="B7874" t="s">
        <v>42</v>
      </c>
      <c r="C7874">
        <v>1744532157.64236</v>
      </c>
      <c r="D7874">
        <v>1744532162.1445601</v>
      </c>
      <c r="E7874">
        <v>4.50219702720642</v>
      </c>
      <c r="F7874" s="1">
        <v>45760.427083333336</v>
      </c>
      <c r="G7874" s="1">
        <v>45760.427777777775</v>
      </c>
      <c r="H7874" s="2">
        <v>660771.32379641803</v>
      </c>
      <c r="I7874" s="2">
        <v>660771.44385500497</v>
      </c>
      <c r="J7874" s="2">
        <f>Table1[[#This Row],[ END_ENERGY ]]-Table1[[#This Row],[ START_ENERGY ]]</f>
        <v>0.12005858693737537</v>
      </c>
    </row>
    <row r="7875" spans="1:10" x14ac:dyDescent="0.2">
      <c r="A7875" t="s">
        <v>43</v>
      </c>
      <c r="B7875" t="s">
        <v>42</v>
      </c>
      <c r="C7875">
        <v>1744532162.14607</v>
      </c>
      <c r="D7875">
        <v>1744532162.1475699</v>
      </c>
      <c r="E7875">
        <v>1.4944076538085001E-3</v>
      </c>
      <c r="F7875" s="1">
        <v>45760.427777777775</v>
      </c>
      <c r="G7875" s="1">
        <v>45760.427777777775</v>
      </c>
      <c r="H7875" s="2">
        <v>660771.44389534602</v>
      </c>
      <c r="I7875" s="2">
        <v>660771.44393519696</v>
      </c>
      <c r="J7875" s="2">
        <f>Table1[[#This Row],[ END_ENERGY ]]-Table1[[#This Row],[ START_ENERGY ]]</f>
        <v>3.9850943721830845E-5</v>
      </c>
    </row>
    <row r="7876" spans="1:10" x14ac:dyDescent="0.2">
      <c r="A7876" t="s">
        <v>44</v>
      </c>
      <c r="B7876" t="s">
        <v>42</v>
      </c>
      <c r="C7876">
        <v>1744532162.15099</v>
      </c>
      <c r="D7876">
        <v>1744532162.15836</v>
      </c>
      <c r="E7876">
        <v>7.3690414428710001E-3</v>
      </c>
      <c r="F7876" s="1">
        <v>45760.427777777775</v>
      </c>
      <c r="G7876" s="1">
        <v>45760.427777777775</v>
      </c>
      <c r="H7876" s="2">
        <v>660771.44402648194</v>
      </c>
      <c r="I7876" s="2">
        <v>660771.44422298996</v>
      </c>
      <c r="J7876" s="2">
        <f>Table1[[#This Row],[ END_ENERGY ]]-Table1[[#This Row],[ START_ENERGY ]]</f>
        <v>1.9650801550596952E-4</v>
      </c>
    </row>
    <row r="7877" spans="1:10" x14ac:dyDescent="0.2">
      <c r="A7877" t="s">
        <v>45</v>
      </c>
      <c r="B7877" t="s">
        <v>42</v>
      </c>
      <c r="C7877">
        <v>1744532162.2005601</v>
      </c>
      <c r="D7877">
        <v>1744532168.71804</v>
      </c>
      <c r="E7877">
        <v>6.5174822807312003</v>
      </c>
      <c r="F7877" s="1">
        <v>45760.427777777775</v>
      </c>
      <c r="G7877" s="1">
        <v>45760.427777777775</v>
      </c>
      <c r="H7877" s="2">
        <v>660771.44534846605</v>
      </c>
      <c r="I7877" s="2">
        <v>660771.61914799304</v>
      </c>
      <c r="J7877" s="2">
        <f>Table1[[#This Row],[ END_ENERGY ]]-Table1[[#This Row],[ START_ENERGY ]]</f>
        <v>0.1737995269941166</v>
      </c>
    </row>
    <row r="7878" spans="1:10" x14ac:dyDescent="0.2">
      <c r="A7878" t="s">
        <v>46</v>
      </c>
      <c r="B7878" t="s">
        <v>42</v>
      </c>
      <c r="C7878">
        <v>1744532168.73106</v>
      </c>
      <c r="D7878">
        <v>1744532168.74195</v>
      </c>
      <c r="E7878">
        <v>1.0895490646362299E-2</v>
      </c>
      <c r="F7878" s="1">
        <v>45760.427777777775</v>
      </c>
      <c r="G7878" s="1">
        <v>45760.427777777775</v>
      </c>
      <c r="H7878" s="2">
        <v>660771.61949502898</v>
      </c>
      <c r="I7878" s="2">
        <v>660771.61978557496</v>
      </c>
      <c r="J7878" s="2">
        <f>Table1[[#This Row],[ END_ENERGY ]]-Table1[[#This Row],[ START_ENERGY ]]</f>
        <v>2.9054598417133093E-4</v>
      </c>
    </row>
    <row r="7879" spans="1:10" x14ac:dyDescent="0.2">
      <c r="A7879" t="s">
        <v>47</v>
      </c>
      <c r="B7879" t="s">
        <v>42</v>
      </c>
      <c r="C7879">
        <v>1744532168.7462101</v>
      </c>
      <c r="D7879">
        <v>1744532169.4818101</v>
      </c>
      <c r="E7879">
        <v>0.73560285568237305</v>
      </c>
      <c r="F7879" s="1">
        <v>45760.427777777775</v>
      </c>
      <c r="G7879" s="1">
        <v>45760.427777777775</v>
      </c>
      <c r="H7879" s="2">
        <v>660771.61989900505</v>
      </c>
      <c r="I7879" s="2">
        <v>660771.639515082</v>
      </c>
      <c r="J7879" s="2">
        <f>Table1[[#This Row],[ END_ENERGY ]]-Table1[[#This Row],[ START_ENERGY ]]</f>
        <v>1.9616076955571771E-2</v>
      </c>
    </row>
    <row r="7880" spans="1:10" x14ac:dyDescent="0.2">
      <c r="A7880" t="s">
        <v>48</v>
      </c>
      <c r="B7880" t="s">
        <v>42</v>
      </c>
      <c r="C7880">
        <v>1744532169.5943699</v>
      </c>
      <c r="D7880">
        <v>1744532169.6161499</v>
      </c>
      <c r="E7880">
        <v>2.17833518981933E-2</v>
      </c>
      <c r="F7880" s="1">
        <v>45760.427777777775</v>
      </c>
      <c r="G7880" s="1">
        <v>45760.427777777775</v>
      </c>
      <c r="H7880" s="2">
        <v>660771.64251654898</v>
      </c>
      <c r="I7880" s="2">
        <v>660771.64309743803</v>
      </c>
      <c r="J7880" s="2">
        <f>Table1[[#This Row],[ END_ENERGY ]]-Table1[[#This Row],[ START_ENERGY ]]</f>
        <v>5.8088905643671751E-4</v>
      </c>
    </row>
    <row r="7881" spans="1:10" x14ac:dyDescent="0.2">
      <c r="A7881" t="s">
        <v>49</v>
      </c>
      <c r="B7881" t="s">
        <v>42</v>
      </c>
      <c r="C7881">
        <v>1744532169.73544</v>
      </c>
      <c r="D7881">
        <v>1744532169.7541101</v>
      </c>
      <c r="E7881">
        <v>1.8674850463867101E-2</v>
      </c>
      <c r="F7881" s="1">
        <v>45760.427777777775</v>
      </c>
      <c r="G7881" s="1">
        <v>45760.427777777775</v>
      </c>
      <c r="H7881" s="2">
        <v>660771.64627851394</v>
      </c>
      <c r="I7881" s="2">
        <v>660771.64677651005</v>
      </c>
      <c r="J7881" s="2">
        <f>Table1[[#This Row],[ END_ENERGY ]]-Table1[[#This Row],[ START_ENERGY ]]</f>
        <v>4.9799610860645771E-4</v>
      </c>
    </row>
    <row r="7882" spans="1:10" x14ac:dyDescent="0.2">
      <c r="A7882" t="s">
        <v>50</v>
      </c>
      <c r="B7882" t="s">
        <v>42</v>
      </c>
      <c r="C7882">
        <v>1744532169.9724901</v>
      </c>
      <c r="D7882">
        <v>1744532184.6866601</v>
      </c>
      <c r="E7882">
        <v>14.7141625881195</v>
      </c>
      <c r="F7882" s="1">
        <v>45760.427777777775</v>
      </c>
      <c r="G7882" s="1">
        <v>45760.427777777775</v>
      </c>
      <c r="H7882" s="2">
        <v>660771.65259995102</v>
      </c>
      <c r="I7882" s="2">
        <v>660772.03935541702</v>
      </c>
      <c r="J7882" s="2">
        <f>Table1[[#This Row],[ END_ENERGY ]]-Table1[[#This Row],[ START_ENERGY ]]</f>
        <v>0.38675546599552035</v>
      </c>
    </row>
    <row r="7883" spans="1:10" x14ac:dyDescent="0.2">
      <c r="A7883" t="s">
        <v>51</v>
      </c>
      <c r="B7883" t="s">
        <v>42</v>
      </c>
      <c r="C7883">
        <v>1744532184.83003</v>
      </c>
      <c r="D7883">
        <v>1744532184.84077</v>
      </c>
      <c r="E7883">
        <v>1.0743379592895499E-2</v>
      </c>
      <c r="F7883" s="1">
        <v>45760.427777777775</v>
      </c>
      <c r="G7883" s="1">
        <v>45760.427777777775</v>
      </c>
      <c r="H7883" s="2">
        <v>660772.04270071001</v>
      </c>
      <c r="I7883" s="2">
        <v>660772.04295138898</v>
      </c>
      <c r="J7883" s="2">
        <f>Table1[[#This Row],[ END_ENERGY ]]-Table1[[#This Row],[ START_ENERGY ]]</f>
        <v>2.5067897513508797E-4</v>
      </c>
    </row>
    <row r="7884" spans="1:10" x14ac:dyDescent="0.2">
      <c r="A7884" t="s">
        <v>52</v>
      </c>
      <c r="B7884" t="s">
        <v>42</v>
      </c>
      <c r="C7884">
        <v>1744532184.98543</v>
      </c>
      <c r="D7884">
        <v>1744532185.75986</v>
      </c>
      <c r="E7884">
        <v>0.77443528175354004</v>
      </c>
      <c r="F7884" s="1">
        <v>45760.427777777775</v>
      </c>
      <c r="G7884" s="1">
        <v>45760.427777777775</v>
      </c>
      <c r="H7884" s="2">
        <v>660772.04632670002</v>
      </c>
      <c r="I7884" s="2">
        <v>660772.064396856</v>
      </c>
      <c r="J7884" s="2">
        <f>Table1[[#This Row],[ END_ENERGY ]]-Table1[[#This Row],[ START_ENERGY ]]</f>
        <v>1.8070155987516046E-2</v>
      </c>
    </row>
    <row r="7885" spans="1:10" x14ac:dyDescent="0.2">
      <c r="A7885" t="s">
        <v>53</v>
      </c>
      <c r="B7885" t="s">
        <v>42</v>
      </c>
      <c r="C7885">
        <v>1744532186.1485701</v>
      </c>
      <c r="D7885">
        <v>1744532186.1679399</v>
      </c>
      <c r="E7885">
        <v>1.9364833831787099E-2</v>
      </c>
      <c r="F7885" s="1">
        <v>45760.427777777775</v>
      </c>
      <c r="G7885" s="1">
        <v>45760.427777777775</v>
      </c>
      <c r="H7885" s="2">
        <v>660772.07346684602</v>
      </c>
      <c r="I7885" s="2">
        <v>660772.07391869195</v>
      </c>
      <c r="J7885" s="2">
        <f>Table1[[#This Row],[ END_ENERGY ]]-Table1[[#This Row],[ START_ENERGY ]]</f>
        <v>4.5184593182057142E-4</v>
      </c>
    </row>
    <row r="7886" spans="1:10" x14ac:dyDescent="0.2">
      <c r="A7886" t="s">
        <v>54</v>
      </c>
      <c r="B7886" t="s">
        <v>42</v>
      </c>
      <c r="C7886">
        <v>1744532186.35022</v>
      </c>
      <c r="D7886">
        <v>1744532217.1445701</v>
      </c>
      <c r="E7886">
        <v>30.7943501472473</v>
      </c>
      <c r="F7886" s="1">
        <v>45760.427777777775</v>
      </c>
      <c r="G7886" s="1">
        <v>45760.427777777775</v>
      </c>
      <c r="H7886" s="2">
        <v>660772.07817189302</v>
      </c>
      <c r="I7886" s="2">
        <v>660772.79670673003</v>
      </c>
      <c r="J7886" s="2">
        <f>Table1[[#This Row],[ END_ENERGY ]]-Table1[[#This Row],[ START_ENERGY ]]</f>
        <v>0.71853483701124787</v>
      </c>
    </row>
    <row r="7887" spans="1:10" x14ac:dyDescent="0.2">
      <c r="A7887" t="s">
        <v>55</v>
      </c>
      <c r="B7887" t="s">
        <v>42</v>
      </c>
      <c r="C7887">
        <v>1744532217.3396201</v>
      </c>
      <c r="D7887">
        <v>1744532217.5555</v>
      </c>
      <c r="E7887">
        <v>0.21588015556335399</v>
      </c>
      <c r="F7887" s="1">
        <v>45760.427777777775</v>
      </c>
      <c r="G7887" s="1">
        <v>45760.427777777775</v>
      </c>
      <c r="H7887" s="2">
        <v>660772.80125780799</v>
      </c>
      <c r="I7887" s="2">
        <v>660772.80629501096</v>
      </c>
      <c r="J7887" s="2">
        <f>Table1[[#This Row],[ END_ENERGY ]]-Table1[[#This Row],[ START_ENERGY ]]</f>
        <v>5.0372029654681683E-3</v>
      </c>
    </row>
    <row r="7888" spans="1:10" x14ac:dyDescent="0.2">
      <c r="A7888" t="s">
        <v>56</v>
      </c>
      <c r="B7888" t="s">
        <v>57</v>
      </c>
      <c r="C7888">
        <v>1744532686.62309</v>
      </c>
      <c r="D7888">
        <v>1744532692.14924</v>
      </c>
      <c r="E7888">
        <v>5.5261547565460196</v>
      </c>
      <c r="F7888" s="1">
        <v>45760.433333333334</v>
      </c>
      <c r="G7888" s="1">
        <v>45760.433333333334</v>
      </c>
      <c r="H7888" s="2">
        <v>660785.10869274999</v>
      </c>
      <c r="I7888" s="2">
        <v>660785.27447739302</v>
      </c>
      <c r="J7888" s="2">
        <f>Table1[[#This Row],[ END_ENERGY ]]-Table1[[#This Row],[ START_ENERGY ]]</f>
        <v>0.16578464303165674</v>
      </c>
    </row>
    <row r="7889" spans="1:10" x14ac:dyDescent="0.2">
      <c r="A7889" t="s">
        <v>58</v>
      </c>
      <c r="B7889" t="s">
        <v>57</v>
      </c>
      <c r="C7889">
        <v>1744532692.1511199</v>
      </c>
      <c r="D7889">
        <v>1744532692.3360801</v>
      </c>
      <c r="E7889">
        <v>0.184967756271362</v>
      </c>
      <c r="F7889" s="1">
        <v>45760.433333333334</v>
      </c>
      <c r="G7889" s="1">
        <v>45760.433333333334</v>
      </c>
      <c r="H7889" s="2">
        <v>660785.27453366201</v>
      </c>
      <c r="I7889" s="2">
        <v>660785.28008269495</v>
      </c>
      <c r="J7889" s="2">
        <f>Table1[[#This Row],[ END_ENERGY ]]-Table1[[#This Row],[ START_ENERGY ]]</f>
        <v>5.5490329395979643E-3</v>
      </c>
    </row>
    <row r="7890" spans="1:10" x14ac:dyDescent="0.2">
      <c r="A7890" t="s">
        <v>59</v>
      </c>
      <c r="B7890" t="s">
        <v>60</v>
      </c>
      <c r="C7890">
        <v>1744532692.7611401</v>
      </c>
      <c r="D7890">
        <v>1744532715.10445</v>
      </c>
      <c r="E7890">
        <v>22.3433048725128</v>
      </c>
      <c r="F7890" s="1">
        <v>45760.433333333334</v>
      </c>
      <c r="G7890" s="1">
        <v>45760.434027777781</v>
      </c>
      <c r="H7890" s="2">
        <v>660785.29283440299</v>
      </c>
      <c r="I7890" s="2">
        <v>660785.96313354897</v>
      </c>
      <c r="J7890" s="2">
        <f>Table1[[#This Row],[ END_ENERGY ]]-Table1[[#This Row],[ START_ENERGY ]]</f>
        <v>0.67029914597515017</v>
      </c>
    </row>
    <row r="7891" spans="1:10" x14ac:dyDescent="0.2">
      <c r="A7891" t="s">
        <v>61</v>
      </c>
      <c r="B7891" t="s">
        <v>60</v>
      </c>
      <c r="C7891">
        <v>1744532715.1086199</v>
      </c>
      <c r="D7891">
        <v>1744532729.8310399</v>
      </c>
      <c r="E7891">
        <v>14.7224223613739</v>
      </c>
      <c r="F7891" s="1">
        <v>45760.434027777781</v>
      </c>
      <c r="G7891" s="1">
        <v>45760.434027777781</v>
      </c>
      <c r="H7891" s="2">
        <v>660785.96325863304</v>
      </c>
      <c r="I7891" s="2">
        <v>660786.40493130405</v>
      </c>
      <c r="J7891" s="2">
        <f>Table1[[#This Row],[ END_ENERGY ]]-Table1[[#This Row],[ START_ENERGY ]]</f>
        <v>0.44167267100419849</v>
      </c>
    </row>
    <row r="7892" spans="1:10" x14ac:dyDescent="0.2">
      <c r="A7892" t="s">
        <v>62</v>
      </c>
      <c r="B7892" t="s">
        <v>63</v>
      </c>
      <c r="C7892">
        <v>1744532729.8373001</v>
      </c>
      <c r="D7892">
        <v>1744532734.5478699</v>
      </c>
      <c r="E7892">
        <v>4.7105650901794398</v>
      </c>
      <c r="F7892" s="1">
        <v>45760.434027777781</v>
      </c>
      <c r="G7892" s="1">
        <v>45760.434027777781</v>
      </c>
      <c r="H7892" s="2">
        <v>660786.405119295</v>
      </c>
      <c r="I7892" s="2">
        <v>660786.54643624695</v>
      </c>
      <c r="J7892" s="2">
        <f>Table1[[#This Row],[ END_ENERGY ]]-Table1[[#This Row],[ START_ENERGY ]]</f>
        <v>0.14131695195101202</v>
      </c>
    </row>
    <row r="7893" spans="1:10" x14ac:dyDescent="0.2">
      <c r="A7893" t="s">
        <v>64</v>
      </c>
      <c r="B7893" t="s">
        <v>63</v>
      </c>
      <c r="C7893">
        <v>1744532729.8396399</v>
      </c>
      <c r="D7893">
        <v>1744532730.0335</v>
      </c>
      <c r="E7893">
        <v>0.19385290145874001</v>
      </c>
      <c r="F7893" s="1">
        <v>45760.434027777781</v>
      </c>
      <c r="G7893" s="1">
        <v>45760.434027777781</v>
      </c>
      <c r="H7893" s="2">
        <v>660786.40518944699</v>
      </c>
      <c r="I7893" s="2">
        <v>660786.411005034</v>
      </c>
      <c r="J7893" s="2">
        <f>Table1[[#This Row],[ END_ENERGY ]]-Table1[[#This Row],[ START_ENERGY ]]</f>
        <v>5.815587006509304E-3</v>
      </c>
    </row>
    <row r="7894" spans="1:10" x14ac:dyDescent="0.2">
      <c r="A7894" t="s">
        <v>65</v>
      </c>
      <c r="B7894" t="s">
        <v>63</v>
      </c>
      <c r="C7894">
        <v>1744532730.04212</v>
      </c>
      <c r="D7894">
        <v>1744532730.04407</v>
      </c>
      <c r="E7894">
        <v>1.9502639770506999E-3</v>
      </c>
      <c r="F7894" s="1">
        <v>45760.434027777781</v>
      </c>
      <c r="G7894" s="1">
        <v>45760.434027777781</v>
      </c>
      <c r="H7894" s="2">
        <v>660786.411263649</v>
      </c>
      <c r="I7894" s="2">
        <v>660786.41132215702</v>
      </c>
      <c r="J7894" s="2">
        <f>Table1[[#This Row],[ END_ENERGY ]]-Table1[[#This Row],[ START_ENERGY ]]</f>
        <v>5.8508012443780899E-5</v>
      </c>
    </row>
    <row r="7895" spans="1:10" x14ac:dyDescent="0.2">
      <c r="A7895" t="s">
        <v>66</v>
      </c>
      <c r="B7895" t="s">
        <v>63</v>
      </c>
      <c r="C7895">
        <v>1744532730.0450399</v>
      </c>
      <c r="D7895">
        <v>1744532734.42869</v>
      </c>
      <c r="E7895">
        <v>4.3836545944213796</v>
      </c>
      <c r="F7895" s="1">
        <v>45760.434027777781</v>
      </c>
      <c r="G7895" s="1">
        <v>45760.434027777781</v>
      </c>
      <c r="H7895" s="2">
        <v>660786.41135126096</v>
      </c>
      <c r="I7895" s="2">
        <v>660786.542860899</v>
      </c>
      <c r="J7895" s="2">
        <f>Table1[[#This Row],[ END_ENERGY ]]-Table1[[#This Row],[ START_ENERGY ]]</f>
        <v>0.13150963804218918</v>
      </c>
    </row>
    <row r="7896" spans="1:10" x14ac:dyDescent="0.2">
      <c r="A7896" t="s">
        <v>67</v>
      </c>
      <c r="B7896" t="s">
        <v>63</v>
      </c>
      <c r="C7896">
        <v>1744532734.4300799</v>
      </c>
      <c r="D7896">
        <v>1744532734.5330801</v>
      </c>
      <c r="E7896">
        <v>0.10299873352050699</v>
      </c>
      <c r="F7896" s="1">
        <v>45760.434027777781</v>
      </c>
      <c r="G7896" s="1">
        <v>45760.434027777781</v>
      </c>
      <c r="H7896" s="2">
        <v>660786.54290251201</v>
      </c>
      <c r="I7896" s="2">
        <v>660786.54599247396</v>
      </c>
      <c r="J7896" s="2">
        <f>Table1[[#This Row],[ END_ENERGY ]]-Table1[[#This Row],[ START_ENERGY ]]</f>
        <v>3.089961945079267E-3</v>
      </c>
    </row>
    <row r="7897" spans="1:10" x14ac:dyDescent="0.2">
      <c r="A7897" t="s">
        <v>68</v>
      </c>
      <c r="B7897" t="s">
        <v>60</v>
      </c>
      <c r="C7897">
        <v>1744532734.7463601</v>
      </c>
      <c r="D7897">
        <v>1744532781.85251</v>
      </c>
      <c r="E7897">
        <v>47.106154918670597</v>
      </c>
      <c r="F7897" s="1">
        <v>45760.434027777781</v>
      </c>
      <c r="G7897" s="1">
        <v>45760.43472222222</v>
      </c>
      <c r="H7897" s="2">
        <v>660786.552390859</v>
      </c>
      <c r="I7897" s="2">
        <v>660787.96557550598</v>
      </c>
      <c r="J7897" s="2">
        <f>Table1[[#This Row],[ END_ENERGY ]]-Table1[[#This Row],[ START_ENERGY ]]</f>
        <v>1.4131846469826996</v>
      </c>
    </row>
    <row r="7898" spans="1:10" x14ac:dyDescent="0.2">
      <c r="A7898" t="s">
        <v>69</v>
      </c>
      <c r="B7898" t="s">
        <v>60</v>
      </c>
      <c r="C7898">
        <v>1744532781.85901</v>
      </c>
      <c r="D7898">
        <v>1744532807.0339701</v>
      </c>
      <c r="E7898">
        <v>25.1749522686004</v>
      </c>
      <c r="F7898" s="1">
        <v>45760.43472222222</v>
      </c>
      <c r="G7898" s="1">
        <v>45760.43472222222</v>
      </c>
      <c r="H7898" s="2">
        <v>660787.96577054902</v>
      </c>
      <c r="I7898" s="2">
        <v>660790.32328382402</v>
      </c>
      <c r="J7898" s="2">
        <f>Table1[[#This Row],[ END_ENERGY ]]-Table1[[#This Row],[ START_ENERGY ]]</f>
        <v>2.3575132749974728</v>
      </c>
    </row>
    <row r="7899" spans="1:10" x14ac:dyDescent="0.2">
      <c r="A7899" t="s">
        <v>70</v>
      </c>
      <c r="B7899" t="s">
        <v>60</v>
      </c>
      <c r="C7899">
        <v>1744532807.0583301</v>
      </c>
      <c r="D7899">
        <v>1744532836.2060399</v>
      </c>
      <c r="E7899">
        <v>29.147714138030999</v>
      </c>
      <c r="F7899" s="1">
        <v>45760.43472222222</v>
      </c>
      <c r="G7899" s="1">
        <v>45760.435416666667</v>
      </c>
      <c r="H7899" s="2">
        <v>660790.32563864102</v>
      </c>
      <c r="I7899" s="2">
        <v>660793.143251008</v>
      </c>
      <c r="J7899" s="2">
        <f>Table1[[#This Row],[ END_ENERGY ]]-Table1[[#This Row],[ START_ENERGY ]]</f>
        <v>2.817612366983667</v>
      </c>
    </row>
    <row r="7900" spans="1:10" x14ac:dyDescent="0.2">
      <c r="A7900" t="s">
        <v>71</v>
      </c>
      <c r="B7900" t="s">
        <v>60</v>
      </c>
      <c r="C7900">
        <v>1744532836.21209</v>
      </c>
      <c r="D7900">
        <v>1744532892.3417201</v>
      </c>
      <c r="E7900">
        <v>56.129629373550401</v>
      </c>
      <c r="F7900" s="1">
        <v>45760.435416666667</v>
      </c>
      <c r="G7900" s="1">
        <v>45760.436111111114</v>
      </c>
      <c r="H7900" s="2">
        <v>660793.14383631304</v>
      </c>
      <c r="I7900" s="2">
        <v>660798.56970048498</v>
      </c>
      <c r="J7900" s="2">
        <f>Table1[[#This Row],[ END_ENERGY ]]-Table1[[#This Row],[ START_ENERGY ]]</f>
        <v>5.4258641719352454</v>
      </c>
    </row>
    <row r="7901" spans="1:10" x14ac:dyDescent="0.2">
      <c r="A7901" t="s">
        <v>72</v>
      </c>
      <c r="B7901" t="s">
        <v>57</v>
      </c>
      <c r="C7901">
        <v>1744532898.6684501</v>
      </c>
      <c r="D7901">
        <v>1744532913.7504101</v>
      </c>
      <c r="E7901">
        <v>15.0819597244262</v>
      </c>
      <c r="F7901" s="1">
        <v>45760.436111111114</v>
      </c>
      <c r="G7901" s="1">
        <v>45760.436111111114</v>
      </c>
      <c r="H7901" s="2">
        <v>660799.18128367199</v>
      </c>
      <c r="I7901" s="2">
        <v>660800.63920644601</v>
      </c>
      <c r="J7901" s="2">
        <f>Table1[[#This Row],[ END_ENERGY ]]-Table1[[#This Row],[ START_ENERGY ]]</f>
        <v>1.4579227740177885</v>
      </c>
    </row>
    <row r="7902" spans="1:10" x14ac:dyDescent="0.2">
      <c r="A7902" t="s">
        <v>73</v>
      </c>
      <c r="B7902" t="s">
        <v>39</v>
      </c>
      <c r="C7902">
        <v>1744532913.75243</v>
      </c>
      <c r="D7902">
        <v>1744532997.5683401</v>
      </c>
      <c r="E7902">
        <v>83.815904140472398</v>
      </c>
      <c r="F7902" s="1">
        <v>45760.436111111114</v>
      </c>
      <c r="G7902" s="1">
        <v>45760.436805555553</v>
      </c>
      <c r="H7902" s="2">
        <v>660800.63940216205</v>
      </c>
      <c r="I7902" s="2">
        <v>660808.74160622898</v>
      </c>
      <c r="J7902" s="2">
        <f>Table1[[#This Row],[ END_ENERGY ]]-Table1[[#This Row],[ START_ENERGY ]]</f>
        <v>8.102204066934064</v>
      </c>
    </row>
    <row r="7903" spans="1:10" x14ac:dyDescent="0.2">
      <c r="A7903" t="s">
        <v>74</v>
      </c>
      <c r="B7903" t="s">
        <v>39</v>
      </c>
      <c r="C7903">
        <v>1744532997.56986</v>
      </c>
      <c r="D7903">
        <v>1744533068.3164001</v>
      </c>
      <c r="E7903">
        <v>70.746544361114502</v>
      </c>
      <c r="F7903" s="1">
        <v>45760.436805555553</v>
      </c>
      <c r="G7903" s="1">
        <v>45760.438194444447</v>
      </c>
      <c r="H7903" s="2">
        <v>660808.74175324605</v>
      </c>
      <c r="I7903" s="2">
        <v>660815.58058586798</v>
      </c>
      <c r="J7903" s="2">
        <f>Table1[[#This Row],[ END_ENERGY ]]-Table1[[#This Row],[ START_ENERGY ]]</f>
        <v>6.8388326219283044</v>
      </c>
    </row>
    <row r="7904" spans="1:10" x14ac:dyDescent="0.2">
      <c r="A7904" t="s">
        <v>75</v>
      </c>
      <c r="B7904" t="s">
        <v>39</v>
      </c>
      <c r="C7904">
        <v>1744533068.3178699</v>
      </c>
      <c r="D7904">
        <v>1744533079.4300101</v>
      </c>
      <c r="E7904">
        <v>11.1121358871459</v>
      </c>
      <c r="F7904" s="1">
        <v>45760.438194444447</v>
      </c>
      <c r="G7904" s="1">
        <v>45760.438194444447</v>
      </c>
      <c r="H7904" s="2">
        <v>660815.58072832203</v>
      </c>
      <c r="I7904" s="2">
        <v>660816.65490145795</v>
      </c>
      <c r="J7904" s="2">
        <f>Table1[[#This Row],[ END_ENERGY ]]-Table1[[#This Row],[ START_ENERGY ]]</f>
        <v>1.0741731359157711</v>
      </c>
    </row>
    <row r="7905" spans="1:10" x14ac:dyDescent="0.2">
      <c r="A7905" t="s">
        <v>76</v>
      </c>
      <c r="B7905" t="s">
        <v>39</v>
      </c>
      <c r="C7905">
        <v>1744533079.43152</v>
      </c>
      <c r="D7905">
        <v>1744533102.41891</v>
      </c>
      <c r="E7905">
        <v>22.9873850345611</v>
      </c>
      <c r="F7905" s="1">
        <v>45760.438194444447</v>
      </c>
      <c r="G7905" s="1">
        <v>45760.438194444447</v>
      </c>
      <c r="H7905" s="2">
        <v>660816.65504771494</v>
      </c>
      <c r="I7905" s="2">
        <v>660818.29459420801</v>
      </c>
      <c r="J7905" s="2">
        <f>Table1[[#This Row],[ END_ENERGY ]]-Table1[[#This Row],[ START_ENERGY ]]</f>
        <v>1.6395464930683374</v>
      </c>
    </row>
    <row r="7906" spans="1:10" x14ac:dyDescent="0.2">
      <c r="A7906" t="s">
        <v>77</v>
      </c>
      <c r="B7906" t="s">
        <v>39</v>
      </c>
      <c r="C7906">
        <v>1744533102.4203999</v>
      </c>
      <c r="D7906">
        <v>1744533121.3564601</v>
      </c>
      <c r="E7906">
        <v>18.936058521270699</v>
      </c>
      <c r="F7906" s="1">
        <v>45760.438194444447</v>
      </c>
      <c r="G7906" s="1">
        <v>45760.438888888886</v>
      </c>
      <c r="H7906" s="2">
        <v>660818.29469391506</v>
      </c>
      <c r="I7906" s="2">
        <v>660819.55709781602</v>
      </c>
      <c r="J7906" s="2">
        <f>Table1[[#This Row],[ END_ENERGY ]]-Table1[[#This Row],[ START_ENERGY ]]</f>
        <v>1.2624039009679109</v>
      </c>
    </row>
    <row r="7907" spans="1:10" x14ac:dyDescent="0.2">
      <c r="A7907" t="s">
        <v>78</v>
      </c>
      <c r="B7907" t="s">
        <v>39</v>
      </c>
      <c r="C7907">
        <v>1744533121.35798</v>
      </c>
      <c r="D7907">
        <v>1744533140.3364401</v>
      </c>
      <c r="E7907">
        <v>18.978466033935501</v>
      </c>
      <c r="F7907" s="1">
        <v>45760.438888888886</v>
      </c>
      <c r="G7907" s="1">
        <v>45760.438888888886</v>
      </c>
      <c r="H7907" s="2">
        <v>660819.55719871505</v>
      </c>
      <c r="I7907" s="2">
        <v>660820.82242978399</v>
      </c>
      <c r="J7907" s="2">
        <f>Table1[[#This Row],[ END_ENERGY ]]-Table1[[#This Row],[ START_ENERGY ]]</f>
        <v>1.2652310689445585</v>
      </c>
    </row>
    <row r="7908" spans="1:10" x14ac:dyDescent="0.2">
      <c r="A7908" t="s">
        <v>79</v>
      </c>
      <c r="B7908" t="s">
        <v>39</v>
      </c>
      <c r="C7908">
        <v>1744533140.33798</v>
      </c>
      <c r="D7908">
        <v>1744533159.9212799</v>
      </c>
      <c r="E7908">
        <v>19.5832965373992</v>
      </c>
      <c r="F7908" s="1">
        <v>45760.438888888886</v>
      </c>
      <c r="G7908" s="1">
        <v>45760.438888888886</v>
      </c>
      <c r="H7908" s="2">
        <v>660820.82253244705</v>
      </c>
      <c r="I7908" s="2">
        <v>660822.12808554899</v>
      </c>
      <c r="J7908" s="2">
        <f>Table1[[#This Row],[ END_ENERGY ]]-Table1[[#This Row],[ START_ENERGY ]]</f>
        <v>1.3055531019344926</v>
      </c>
    </row>
    <row r="7909" spans="1:10" x14ac:dyDescent="0.2">
      <c r="A7909" t="s">
        <v>80</v>
      </c>
      <c r="B7909" t="s">
        <v>39</v>
      </c>
      <c r="C7909">
        <v>1744533159.9228001</v>
      </c>
      <c r="D7909">
        <v>1744533175.32705</v>
      </c>
      <c r="E7909">
        <v>15.404254674911501</v>
      </c>
      <c r="F7909" s="1">
        <v>45760.438888888886</v>
      </c>
      <c r="G7909" s="1">
        <v>45760.438888888886</v>
      </c>
      <c r="H7909" s="2">
        <v>660822.12818674999</v>
      </c>
      <c r="I7909" s="2">
        <v>660823.15513706196</v>
      </c>
      <c r="J7909" s="2">
        <f>Table1[[#This Row],[ END_ENERGY ]]-Table1[[#This Row],[ START_ENERGY ]]</f>
        <v>1.0269503119634464</v>
      </c>
    </row>
    <row r="7910" spans="1:10" x14ac:dyDescent="0.2">
      <c r="A7910" t="s">
        <v>81</v>
      </c>
      <c r="B7910" t="s">
        <v>39</v>
      </c>
      <c r="C7910">
        <v>1744533175.3286099</v>
      </c>
      <c r="D7910">
        <v>1744533190.8948801</v>
      </c>
      <c r="E7910">
        <v>15.5662710666656</v>
      </c>
      <c r="F7910" s="1">
        <v>45760.438888888886</v>
      </c>
      <c r="G7910" s="1">
        <v>45760.439583333333</v>
      </c>
      <c r="H7910" s="2">
        <v>660823.15524072596</v>
      </c>
      <c r="I7910" s="2">
        <v>660824.19299212995</v>
      </c>
      <c r="J7910" s="2">
        <f>Table1[[#This Row],[ END_ENERGY ]]-Table1[[#This Row],[ START_ENERGY ]]</f>
        <v>1.0377514039864764</v>
      </c>
    </row>
    <row r="7911" spans="1:10" x14ac:dyDescent="0.2">
      <c r="A7911" t="s">
        <v>100</v>
      </c>
      <c r="B7911" t="s">
        <v>39</v>
      </c>
      <c r="C7911">
        <v>1744533190.89711</v>
      </c>
      <c r="D7911">
        <v>1744533195.5909901</v>
      </c>
      <c r="E7911">
        <v>4.6938781738281197</v>
      </c>
      <c r="F7911" s="1">
        <v>45760.439583333333</v>
      </c>
      <c r="G7911" s="1">
        <v>45760.439583333333</v>
      </c>
      <c r="H7911" s="2">
        <v>660824.19314107799</v>
      </c>
      <c r="I7911" s="2">
        <v>660824.50606628996</v>
      </c>
      <c r="J7911" s="2">
        <f>Table1[[#This Row],[ END_ENERGY ]]-Table1[[#This Row],[ START_ENERGY ]]</f>
        <v>0.31292521196883172</v>
      </c>
    </row>
    <row r="7912" spans="1:10" x14ac:dyDescent="0.2">
      <c r="A7912" t="s">
        <v>83</v>
      </c>
      <c r="B7912" t="s">
        <v>39</v>
      </c>
      <c r="C7912">
        <v>1744533195.5924699</v>
      </c>
      <c r="D7912">
        <v>1744533213.0522299</v>
      </c>
      <c r="E7912">
        <v>17.459759712219199</v>
      </c>
      <c r="F7912" s="1">
        <v>45760.439583333333</v>
      </c>
      <c r="G7912" s="1">
        <v>45760.439583333333</v>
      </c>
      <c r="H7912" s="2">
        <v>660824.50616526604</v>
      </c>
      <c r="I7912" s="2">
        <v>660825.670149246</v>
      </c>
      <c r="J7912" s="2">
        <f>Table1[[#This Row],[ END_ENERGY ]]-Table1[[#This Row],[ START_ENERGY ]]</f>
        <v>1.1639839799609035</v>
      </c>
    </row>
    <row r="7913" spans="1:10" x14ac:dyDescent="0.2">
      <c r="A7913" t="s">
        <v>84</v>
      </c>
      <c r="B7913" t="s">
        <v>39</v>
      </c>
      <c r="C7913">
        <v>1744533213.0538399</v>
      </c>
      <c r="D7913">
        <v>1744533230.1900101</v>
      </c>
      <c r="E7913">
        <v>17.136167049407899</v>
      </c>
      <c r="F7913" s="1">
        <v>45760.439583333333</v>
      </c>
      <c r="G7913" s="1">
        <v>45760.439583333333</v>
      </c>
      <c r="H7913" s="2">
        <v>660825.67025659804</v>
      </c>
      <c r="I7913" s="2">
        <v>660826.81266773504</v>
      </c>
      <c r="J7913" s="2">
        <f>Table1[[#This Row],[ END_ENERGY ]]-Table1[[#This Row],[ START_ENERGY ]]</f>
        <v>1.1424111369997263</v>
      </c>
    </row>
    <row r="7914" spans="1:10" x14ac:dyDescent="0.2">
      <c r="A7914" t="s">
        <v>85</v>
      </c>
      <c r="B7914" t="s">
        <v>39</v>
      </c>
      <c r="C7914">
        <v>1744533230.19152</v>
      </c>
      <c r="D7914">
        <v>1744533255.28705</v>
      </c>
      <c r="E7914">
        <v>25.0955264568328</v>
      </c>
      <c r="F7914" s="1">
        <v>45760.439583333333</v>
      </c>
      <c r="G7914" s="1">
        <v>45760.44027777778</v>
      </c>
      <c r="H7914" s="2">
        <v>660826.81276865001</v>
      </c>
      <c r="I7914" s="2">
        <v>660828.48580374697</v>
      </c>
      <c r="J7914" s="2">
        <f>Table1[[#This Row],[ END_ENERGY ]]-Table1[[#This Row],[ START_ENERGY ]]</f>
        <v>1.6730350969592109</v>
      </c>
    </row>
    <row r="7915" spans="1:10" x14ac:dyDescent="0.2">
      <c r="A7915" t="s">
        <v>86</v>
      </c>
      <c r="B7915" t="s">
        <v>39</v>
      </c>
      <c r="C7915">
        <v>1744533255.2885599</v>
      </c>
      <c r="D7915">
        <v>1744533279.9000101</v>
      </c>
      <c r="E7915">
        <v>24.6114485263824</v>
      </c>
      <c r="F7915" s="1">
        <v>45760.44027777778</v>
      </c>
      <c r="G7915" s="1">
        <v>45760.44027777778</v>
      </c>
      <c r="H7915" s="2">
        <v>660828.48590440699</v>
      </c>
      <c r="I7915" s="2">
        <v>660830.12666764203</v>
      </c>
      <c r="J7915" s="2">
        <f>Table1[[#This Row],[ END_ENERGY ]]-Table1[[#This Row],[ START_ENERGY ]]</f>
        <v>1.640763235045597</v>
      </c>
    </row>
    <row r="7916" spans="1:10" x14ac:dyDescent="0.2">
      <c r="A7916" t="s">
        <v>87</v>
      </c>
      <c r="B7916" t="s">
        <v>39</v>
      </c>
      <c r="C7916">
        <v>1744533279.90153</v>
      </c>
      <c r="D7916">
        <v>1744533292.5494299</v>
      </c>
      <c r="E7916">
        <v>12.6479001045227</v>
      </c>
      <c r="F7916" s="1">
        <v>45760.44027777778</v>
      </c>
      <c r="G7916" s="1">
        <v>45760.44027777778</v>
      </c>
      <c r="H7916" s="2">
        <v>660830.126768986</v>
      </c>
      <c r="I7916" s="2">
        <v>660830.96996232599</v>
      </c>
      <c r="J7916" s="2">
        <f>Table1[[#This Row],[ END_ENERGY ]]-Table1[[#This Row],[ START_ENERGY ]]</f>
        <v>0.84319333999883384</v>
      </c>
    </row>
    <row r="7917" spans="1:10" x14ac:dyDescent="0.2">
      <c r="A7917" t="s">
        <v>88</v>
      </c>
      <c r="B7917" t="s">
        <v>39</v>
      </c>
      <c r="C7917">
        <v>1744533292.55093</v>
      </c>
      <c r="D7917">
        <v>1744533319.9750299</v>
      </c>
      <c r="E7917">
        <v>27.424098730087199</v>
      </c>
      <c r="F7917" s="1">
        <v>45760.44027777778</v>
      </c>
      <c r="G7917" s="1">
        <v>45760.440972222219</v>
      </c>
      <c r="H7917" s="2">
        <v>660830.970062637</v>
      </c>
      <c r="I7917" s="2">
        <v>660832.79833588598</v>
      </c>
      <c r="J7917" s="2">
        <f>Table1[[#This Row],[ END_ENERGY ]]-Table1[[#This Row],[ START_ENERGY ]]</f>
        <v>1.8282732489751652</v>
      </c>
    </row>
    <row r="7918" spans="1:10" x14ac:dyDescent="0.2">
      <c r="A7918" t="s">
        <v>101</v>
      </c>
      <c r="B7918" t="s">
        <v>39</v>
      </c>
      <c r="C7918">
        <v>1744533319.9772</v>
      </c>
      <c r="D7918">
        <v>1744533331.35834</v>
      </c>
      <c r="E7918">
        <v>11.3811337947845</v>
      </c>
      <c r="F7918" s="1">
        <v>45760.440972222219</v>
      </c>
      <c r="G7918" s="1">
        <v>45760.440972222219</v>
      </c>
      <c r="H7918" s="2">
        <v>660832.79848060606</v>
      </c>
      <c r="I7918" s="2">
        <v>660833.557222859</v>
      </c>
      <c r="J7918" s="2">
        <f>Table1[[#This Row],[ END_ENERGY ]]-Table1[[#This Row],[ START_ENERGY ]]</f>
        <v>0.75874225294683129</v>
      </c>
    </row>
    <row r="7919" spans="1:10" x14ac:dyDescent="0.2">
      <c r="A7919" t="s">
        <v>103</v>
      </c>
      <c r="B7919" t="s">
        <v>39</v>
      </c>
      <c r="C7919">
        <v>1744533331.35987</v>
      </c>
      <c r="D7919">
        <v>1744533335.9349501</v>
      </c>
      <c r="E7919">
        <v>4.5750811100006104</v>
      </c>
      <c r="F7919" s="1">
        <v>45760.440972222219</v>
      </c>
      <c r="G7919" s="1">
        <v>45760.440972222219</v>
      </c>
      <c r="H7919" s="2">
        <v>660833.55732512404</v>
      </c>
      <c r="I7919" s="2">
        <v>660833.86233053205</v>
      </c>
      <c r="J7919" s="2">
        <f>Table1[[#This Row],[ END_ENERGY ]]-Table1[[#This Row],[ START_ENERGY ]]</f>
        <v>0.30500540800858289</v>
      </c>
    </row>
    <row r="7920" spans="1:10" x14ac:dyDescent="0.2">
      <c r="A7920" t="s">
        <v>38</v>
      </c>
      <c r="B7920" t="s">
        <v>39</v>
      </c>
      <c r="C7920">
        <v>1744533335.9370401</v>
      </c>
      <c r="D7920">
        <v>1744533503.15397</v>
      </c>
      <c r="E7920">
        <v>167.21693658828701</v>
      </c>
      <c r="F7920" s="1">
        <v>45760.440972222219</v>
      </c>
      <c r="G7920" s="1">
        <v>45760.443055555559</v>
      </c>
      <c r="H7920" s="2">
        <v>660833.86246943404</v>
      </c>
      <c r="I7920" s="2">
        <v>660844.60975194594</v>
      </c>
      <c r="J7920" s="2">
        <f>Table1[[#This Row],[ END_ENERGY ]]-Table1[[#This Row],[ START_ENERGY ]]</f>
        <v>10.747282511903904</v>
      </c>
    </row>
    <row r="7921" spans="1:10" x14ac:dyDescent="0.2">
      <c r="A7921" t="s">
        <v>105</v>
      </c>
      <c r="B7921" t="s">
        <v>39</v>
      </c>
      <c r="C7921">
        <v>1744533503.15553</v>
      </c>
      <c r="D7921">
        <v>1744533601.4298999</v>
      </c>
      <c r="E7921">
        <v>98.274368286132798</v>
      </c>
      <c r="F7921" s="1">
        <v>45760.443055555559</v>
      </c>
      <c r="G7921" s="1">
        <v>45760.444444444445</v>
      </c>
      <c r="H7921" s="2">
        <v>660844.60985035205</v>
      </c>
      <c r="I7921" s="2">
        <v>660850.83389367699</v>
      </c>
      <c r="J7921" s="2">
        <f>Table1[[#This Row],[ END_ENERGY ]]-Table1[[#This Row],[ START_ENERGY ]]</f>
        <v>6.2240433249389753</v>
      </c>
    </row>
    <row r="7922" spans="1:10" x14ac:dyDescent="0.2">
      <c r="A7922" t="s">
        <v>129</v>
      </c>
      <c r="B7922" t="s">
        <v>39</v>
      </c>
      <c r="C7922">
        <v>1744533601.4314201</v>
      </c>
      <c r="D7922">
        <v>1744533662.6336701</v>
      </c>
      <c r="E7922">
        <v>61.202249288558903</v>
      </c>
      <c r="F7922" s="1">
        <v>45760.444444444445</v>
      </c>
      <c r="G7922" s="1">
        <v>45760.445138888892</v>
      </c>
      <c r="H7922" s="2">
        <v>660850.83399043698</v>
      </c>
      <c r="I7922" s="2">
        <v>660854.71013289201</v>
      </c>
      <c r="J7922" s="2">
        <f>Table1[[#This Row],[ END_ENERGY ]]-Table1[[#This Row],[ START_ENERGY ]]</f>
        <v>3.8761424550320953</v>
      </c>
    </row>
    <row r="7923" spans="1:10" x14ac:dyDescent="0.2">
      <c r="A7923" t="s">
        <v>41</v>
      </c>
      <c r="B7923" t="s">
        <v>42</v>
      </c>
      <c r="C7923">
        <v>1744533664.7683799</v>
      </c>
      <c r="D7923">
        <v>1744533669.26823</v>
      </c>
      <c r="E7923">
        <v>4.4998526573181099</v>
      </c>
      <c r="F7923" s="1">
        <v>45760.445138888892</v>
      </c>
      <c r="G7923" s="1">
        <v>45760.445138888892</v>
      </c>
      <c r="H7923" s="2">
        <v>660854.84533092496</v>
      </c>
      <c r="I7923" s="2">
        <v>660855.13032159302</v>
      </c>
      <c r="J7923" s="2">
        <f>Table1[[#This Row],[ END_ENERGY ]]-Table1[[#This Row],[ START_ENERGY ]]</f>
        <v>0.28499066806398332</v>
      </c>
    </row>
    <row r="7924" spans="1:10" x14ac:dyDescent="0.2">
      <c r="A7924" t="s">
        <v>43</v>
      </c>
      <c r="B7924" t="s">
        <v>42</v>
      </c>
      <c r="C7924">
        <v>1744533669.2697799</v>
      </c>
      <c r="D7924">
        <v>1744533669.27179</v>
      </c>
      <c r="E7924">
        <v>2.0124912261962002E-3</v>
      </c>
      <c r="F7924" s="1">
        <v>45760.445138888892</v>
      </c>
      <c r="G7924" s="1">
        <v>45760.445138888892</v>
      </c>
      <c r="H7924" s="2">
        <v>660855.13041959098</v>
      </c>
      <c r="I7924" s="2">
        <v>660855.13054704899</v>
      </c>
      <c r="J7924" s="2">
        <f>Table1[[#This Row],[ END_ENERGY ]]-Table1[[#This Row],[ START_ENERGY ]]</f>
        <v>1.2745801359415054E-4</v>
      </c>
    </row>
    <row r="7925" spans="1:10" x14ac:dyDescent="0.2">
      <c r="A7925" t="s">
        <v>44</v>
      </c>
      <c r="B7925" t="s">
        <v>42</v>
      </c>
      <c r="C7925">
        <v>1744533669.27772</v>
      </c>
      <c r="D7925">
        <v>1744533669.2886901</v>
      </c>
      <c r="E7925">
        <v>1.09679698944091E-2</v>
      </c>
      <c r="F7925" s="1">
        <v>45760.445138888892</v>
      </c>
      <c r="G7925" s="1">
        <v>45760.445138888892</v>
      </c>
      <c r="H7925" s="2">
        <v>660855.13092279295</v>
      </c>
      <c r="I7925" s="2">
        <v>660855.13161743095</v>
      </c>
      <c r="J7925" s="2">
        <f>Table1[[#This Row],[ END_ENERGY ]]-Table1[[#This Row],[ START_ENERGY ]]</f>
        <v>6.9463800173252821E-4</v>
      </c>
    </row>
    <row r="7926" spans="1:10" x14ac:dyDescent="0.2">
      <c r="A7926" t="s">
        <v>45</v>
      </c>
      <c r="B7926" t="s">
        <v>42</v>
      </c>
      <c r="C7926">
        <v>1744533669.33922</v>
      </c>
      <c r="D7926">
        <v>1744533676.9000001</v>
      </c>
      <c r="E7926">
        <v>7.5607814788818297</v>
      </c>
      <c r="F7926" s="1">
        <v>45760.445138888892</v>
      </c>
      <c r="G7926" s="1">
        <v>45760.445138888892</v>
      </c>
      <c r="H7926" s="2">
        <v>660855.13481769199</v>
      </c>
      <c r="I7926" s="2">
        <v>660855.613667186</v>
      </c>
      <c r="J7926" s="2">
        <f>Table1[[#This Row],[ END_ENERGY ]]-Table1[[#This Row],[ START_ENERGY ]]</f>
        <v>0.47884949401486665</v>
      </c>
    </row>
    <row r="7927" spans="1:10" x14ac:dyDescent="0.2">
      <c r="A7927" t="s">
        <v>46</v>
      </c>
      <c r="B7927" t="s">
        <v>42</v>
      </c>
      <c r="C7927">
        <v>1744533676.9141099</v>
      </c>
      <c r="D7927">
        <v>1744533676.92713</v>
      </c>
      <c r="E7927">
        <v>1.30212306976318E-2</v>
      </c>
      <c r="F7927" s="1">
        <v>45760.445138888892</v>
      </c>
      <c r="G7927" s="1">
        <v>45760.445138888892</v>
      </c>
      <c r="H7927" s="2">
        <v>660855.61456029594</v>
      </c>
      <c r="I7927" s="2">
        <v>660855.61538497405</v>
      </c>
      <c r="J7927" s="2">
        <f>Table1[[#This Row],[ END_ENERGY ]]-Table1[[#This Row],[ START_ENERGY ]]</f>
        <v>8.2467810716480017E-4</v>
      </c>
    </row>
    <row r="7928" spans="1:10" x14ac:dyDescent="0.2">
      <c r="A7928" t="s">
        <v>47</v>
      </c>
      <c r="B7928" t="s">
        <v>42</v>
      </c>
      <c r="C7928">
        <v>1744533676.9445901</v>
      </c>
      <c r="D7928">
        <v>1744533677.6696301</v>
      </c>
      <c r="E7928">
        <v>0.72503852844238204</v>
      </c>
      <c r="F7928" s="1">
        <v>45760.445138888892</v>
      </c>
      <c r="G7928" s="1">
        <v>45760.445138888892</v>
      </c>
      <c r="H7928" s="2">
        <v>660855.61649123405</v>
      </c>
      <c r="I7928" s="2">
        <v>660855.66241034097</v>
      </c>
      <c r="J7928" s="2">
        <f>Table1[[#This Row],[ END_ENERGY ]]-Table1[[#This Row],[ START_ENERGY ]]</f>
        <v>4.591910692397505E-2</v>
      </c>
    </row>
    <row r="7929" spans="1:10" x14ac:dyDescent="0.2">
      <c r="A7929" t="s">
        <v>48</v>
      </c>
      <c r="B7929" t="s">
        <v>42</v>
      </c>
      <c r="C7929">
        <v>1744533677.7760601</v>
      </c>
      <c r="D7929">
        <v>1744533677.79761</v>
      </c>
      <c r="E7929">
        <v>2.1550893783569301E-2</v>
      </c>
      <c r="F7929" s="1">
        <v>45760.445138888892</v>
      </c>
      <c r="G7929" s="1">
        <v>45760.445138888892</v>
      </c>
      <c r="H7929" s="2">
        <v>660855.66915098601</v>
      </c>
      <c r="I7929" s="2">
        <v>660855.67051587603</v>
      </c>
      <c r="J7929" s="2">
        <f>Table1[[#This Row],[ END_ENERGY ]]-Table1[[#This Row],[ START_ENERGY ]]</f>
        <v>1.3648900203406811E-3</v>
      </c>
    </row>
    <row r="7930" spans="1:10" x14ac:dyDescent="0.2">
      <c r="A7930" t="s">
        <v>49</v>
      </c>
      <c r="B7930" t="s">
        <v>42</v>
      </c>
      <c r="C7930">
        <v>1744533677.91629</v>
      </c>
      <c r="D7930">
        <v>1744533677.9317801</v>
      </c>
      <c r="E7930">
        <v>1.54929161071777E-2</v>
      </c>
      <c r="F7930" s="1">
        <v>45760.445138888892</v>
      </c>
      <c r="G7930" s="1">
        <v>45760.445138888892</v>
      </c>
      <c r="H7930" s="2">
        <v>660855.678031808</v>
      </c>
      <c r="I7930" s="2">
        <v>660855.67901302595</v>
      </c>
      <c r="J7930" s="2">
        <f>Table1[[#This Row],[ END_ENERGY ]]-Table1[[#This Row],[ START_ENERGY ]]</f>
        <v>9.8121794871985912E-4</v>
      </c>
    </row>
    <row r="7931" spans="1:10" x14ac:dyDescent="0.2">
      <c r="A7931" t="s">
        <v>50</v>
      </c>
      <c r="B7931" t="s">
        <v>42</v>
      </c>
      <c r="C7931">
        <v>1744533678.1529801</v>
      </c>
      <c r="D7931">
        <v>1744533687.90516</v>
      </c>
      <c r="E7931">
        <v>9.7521731853485107</v>
      </c>
      <c r="F7931" s="1">
        <v>45760.445138888892</v>
      </c>
      <c r="G7931" s="1">
        <v>45760.445138888892</v>
      </c>
      <c r="H7931" s="2">
        <v>660855.69302258501</v>
      </c>
      <c r="I7931" s="2">
        <v>660856.27795914398</v>
      </c>
      <c r="J7931" s="2">
        <f>Table1[[#This Row],[ END_ENERGY ]]-Table1[[#This Row],[ START_ENERGY ]]</f>
        <v>0.58493655896745622</v>
      </c>
    </row>
    <row r="7932" spans="1:10" x14ac:dyDescent="0.2">
      <c r="A7932" t="s">
        <v>51</v>
      </c>
      <c r="B7932" t="s">
        <v>42</v>
      </c>
      <c r="C7932">
        <v>1744533688.0465</v>
      </c>
      <c r="D7932">
        <v>1744533688.0553899</v>
      </c>
      <c r="E7932">
        <v>8.8860988616942995E-3</v>
      </c>
      <c r="F7932" s="1">
        <v>45760.445138888892</v>
      </c>
      <c r="G7932" s="1">
        <v>45760.445138888892</v>
      </c>
      <c r="H7932" s="2">
        <v>660856.28596876306</v>
      </c>
      <c r="I7932" s="2">
        <v>660856.28647230903</v>
      </c>
      <c r="J7932" s="2">
        <f>Table1[[#This Row],[ END_ENERGY ]]-Table1[[#This Row],[ START_ENERGY ]]</f>
        <v>5.0354597624391317E-4</v>
      </c>
    </row>
    <row r="7933" spans="1:10" x14ac:dyDescent="0.2">
      <c r="A7933" t="s">
        <v>52</v>
      </c>
      <c r="B7933" t="s">
        <v>42</v>
      </c>
      <c r="C7933">
        <v>1744533688.20084</v>
      </c>
      <c r="D7933">
        <v>1744533688.8975501</v>
      </c>
      <c r="E7933">
        <v>0.6967134475708</v>
      </c>
      <c r="F7933" s="1">
        <v>45760.445138888892</v>
      </c>
      <c r="G7933" s="1">
        <v>45760.445138888892</v>
      </c>
      <c r="H7933" s="2">
        <v>660856.29471433396</v>
      </c>
      <c r="I7933" s="2">
        <v>660856.33419476205</v>
      </c>
      <c r="J7933" s="2">
        <f>Table1[[#This Row],[ END_ENERGY ]]-Table1[[#This Row],[ START_ENERGY ]]</f>
        <v>3.948042809497565E-2</v>
      </c>
    </row>
    <row r="7934" spans="1:10" x14ac:dyDescent="0.2">
      <c r="A7934" t="s">
        <v>53</v>
      </c>
      <c r="B7934" t="s">
        <v>42</v>
      </c>
      <c r="C7934">
        <v>1744533689.24665</v>
      </c>
      <c r="D7934">
        <v>1744533689.25173</v>
      </c>
      <c r="E7934">
        <v>5.0756931304930999E-3</v>
      </c>
      <c r="F7934" s="1">
        <v>45760.445138888892</v>
      </c>
      <c r="G7934" s="1">
        <v>45760.445138888892</v>
      </c>
      <c r="H7934" s="2">
        <v>660856.35397726402</v>
      </c>
      <c r="I7934" s="2">
        <v>660856.35426488705</v>
      </c>
      <c r="J7934" s="2">
        <f>Table1[[#This Row],[ END_ENERGY ]]-Table1[[#This Row],[ START_ENERGY ]]</f>
        <v>2.8762302827090025E-4</v>
      </c>
    </row>
    <row r="7935" spans="1:10" x14ac:dyDescent="0.2">
      <c r="A7935" t="s">
        <v>54</v>
      </c>
      <c r="B7935" t="s">
        <v>42</v>
      </c>
      <c r="C7935">
        <v>1744533689.4349201</v>
      </c>
      <c r="D7935">
        <v>1744533711.8871701</v>
      </c>
      <c r="E7935">
        <v>22.452250719070399</v>
      </c>
      <c r="F7935" s="1">
        <v>45760.445138888892</v>
      </c>
      <c r="G7935" s="1">
        <v>45760.445138888892</v>
      </c>
      <c r="H7935" s="2">
        <v>660856.36464579497</v>
      </c>
      <c r="I7935" s="2">
        <v>660857.63694000198</v>
      </c>
      <c r="J7935" s="2">
        <f>Table1[[#This Row],[ END_ENERGY ]]-Table1[[#This Row],[ START_ENERGY ]]</f>
        <v>1.2722942070104182</v>
      </c>
    </row>
    <row r="7936" spans="1:10" x14ac:dyDescent="0.2">
      <c r="A7936" t="s">
        <v>55</v>
      </c>
      <c r="B7936" t="s">
        <v>42</v>
      </c>
      <c r="C7936">
        <v>1744533712.05652</v>
      </c>
      <c r="D7936">
        <v>1744533712.24874</v>
      </c>
      <c r="E7936">
        <v>0.19222211837768499</v>
      </c>
      <c r="F7936" s="1">
        <v>45760.445138888892</v>
      </c>
      <c r="G7936" s="1">
        <v>45760.445138888892</v>
      </c>
      <c r="H7936" s="2">
        <v>660857.64653638902</v>
      </c>
      <c r="I7936" s="2">
        <v>660857.65742897498</v>
      </c>
      <c r="J7936" s="2">
        <f>Table1[[#This Row],[ END_ENERGY ]]-Table1[[#This Row],[ START_ENERGY ]]</f>
        <v>1.0892585967667401E-2</v>
      </c>
    </row>
    <row r="7937" spans="1:10" x14ac:dyDescent="0.2">
      <c r="A7937" t="s">
        <v>56</v>
      </c>
      <c r="B7937" t="s">
        <v>57</v>
      </c>
      <c r="C7937">
        <v>1744534488.56161</v>
      </c>
      <c r="D7937">
        <v>1744534493.9658</v>
      </c>
      <c r="E7937">
        <v>5.4041991233825604</v>
      </c>
      <c r="F7937" s="1">
        <v>45760.45416666667</v>
      </c>
      <c r="G7937" s="1">
        <v>45760.45416666667</v>
      </c>
      <c r="H7937" s="2">
        <v>660887.53725905798</v>
      </c>
      <c r="I7937" s="2">
        <v>660887.73541302595</v>
      </c>
      <c r="J7937" s="2">
        <f>Table1[[#This Row],[ END_ENERGY ]]-Table1[[#This Row],[ START_ENERGY ]]</f>
        <v>0.19815396796911955</v>
      </c>
    </row>
    <row r="7938" spans="1:10" x14ac:dyDescent="0.2">
      <c r="A7938" t="s">
        <v>58</v>
      </c>
      <c r="B7938" t="s">
        <v>57</v>
      </c>
      <c r="C7938">
        <v>1744534493.96736</v>
      </c>
      <c r="D7938">
        <v>1744534494.1616099</v>
      </c>
      <c r="E7938">
        <v>0.19425320625305101</v>
      </c>
      <c r="F7938" s="1">
        <v>45760.45416666667</v>
      </c>
      <c r="G7938" s="1">
        <v>45760.45416666667</v>
      </c>
      <c r="H7938" s="2">
        <v>660887.73547002405</v>
      </c>
      <c r="I7938" s="2">
        <v>660887.74259264197</v>
      </c>
      <c r="J7938" s="2">
        <f>Table1[[#This Row],[ END_ENERGY ]]-Table1[[#This Row],[ START_ENERGY ]]</f>
        <v>7.1226179134100676E-3</v>
      </c>
    </row>
    <row r="7939" spans="1:10" x14ac:dyDescent="0.2">
      <c r="A7939" t="s">
        <v>59</v>
      </c>
      <c r="B7939" t="s">
        <v>60</v>
      </c>
      <c r="C7939">
        <v>1744534494.5620601</v>
      </c>
      <c r="D7939">
        <v>1744534514.7063899</v>
      </c>
      <c r="E7939">
        <v>20.1443316936492</v>
      </c>
      <c r="F7939" s="1">
        <v>45760.45416666667</v>
      </c>
      <c r="G7939" s="1">
        <v>45760.454861111109</v>
      </c>
      <c r="H7939" s="2">
        <v>660887.75727565098</v>
      </c>
      <c r="I7939" s="2">
        <v>660888.49590114597</v>
      </c>
      <c r="J7939" s="2">
        <f>Table1[[#This Row],[ END_ENERGY ]]-Table1[[#This Row],[ START_ENERGY ]]</f>
        <v>0.73862549499608576</v>
      </c>
    </row>
    <row r="7940" spans="1:10" x14ac:dyDescent="0.2">
      <c r="A7940" t="s">
        <v>61</v>
      </c>
      <c r="B7940" t="s">
        <v>60</v>
      </c>
      <c r="C7940">
        <v>1744534514.7102201</v>
      </c>
      <c r="D7940">
        <v>1744534539.5374801</v>
      </c>
      <c r="E7940">
        <v>24.827265977859401</v>
      </c>
      <c r="F7940" s="1">
        <v>45760.454861111109</v>
      </c>
      <c r="G7940" s="1">
        <v>45760.454861111109</v>
      </c>
      <c r="H7940" s="2">
        <v>660888.49604140304</v>
      </c>
      <c r="I7940" s="2">
        <v>660889.40637448896</v>
      </c>
      <c r="J7940" s="2">
        <f>Table1[[#This Row],[ END_ENERGY ]]-Table1[[#This Row],[ START_ENERGY ]]</f>
        <v>0.91033308592159301</v>
      </c>
    </row>
    <row r="7941" spans="1:10" x14ac:dyDescent="0.2">
      <c r="A7941" t="s">
        <v>62</v>
      </c>
      <c r="B7941" t="s">
        <v>63</v>
      </c>
      <c r="C7941">
        <v>1744534539.5422101</v>
      </c>
      <c r="D7941">
        <v>1744534544.96683</v>
      </c>
      <c r="E7941">
        <v>5.4246158599853498</v>
      </c>
      <c r="F7941" s="1">
        <v>45760.454861111109</v>
      </c>
      <c r="G7941" s="1">
        <v>45760.454861111109</v>
      </c>
      <c r="H7941" s="2">
        <v>660889.40654791298</v>
      </c>
      <c r="I7941" s="2">
        <v>660889.60545049503</v>
      </c>
      <c r="J7941" s="2">
        <f>Table1[[#This Row],[ END_ENERGY ]]-Table1[[#This Row],[ START_ENERGY ]]</f>
        <v>0.19890258205123246</v>
      </c>
    </row>
    <row r="7942" spans="1:10" x14ac:dyDescent="0.2">
      <c r="A7942" t="s">
        <v>64</v>
      </c>
      <c r="B7942" t="s">
        <v>63</v>
      </c>
      <c r="C7942">
        <v>1744534539.5445001</v>
      </c>
      <c r="D7942">
        <v>1744534539.73242</v>
      </c>
      <c r="E7942">
        <v>0.18792271614074699</v>
      </c>
      <c r="F7942" s="1">
        <v>45760.454861111109</v>
      </c>
      <c r="G7942" s="1">
        <v>45760.454861111109</v>
      </c>
      <c r="H7942" s="2">
        <v>660889.40663174004</v>
      </c>
      <c r="I7942" s="2">
        <v>660889.41352224001</v>
      </c>
      <c r="J7942" s="2">
        <f>Table1[[#This Row],[ END_ENERGY ]]-Table1[[#This Row],[ START_ENERGY ]]</f>
        <v>6.8904999643564224E-3</v>
      </c>
    </row>
    <row r="7943" spans="1:10" x14ac:dyDescent="0.2">
      <c r="A7943" t="s">
        <v>65</v>
      </c>
      <c r="B7943" t="s">
        <v>63</v>
      </c>
      <c r="C7943">
        <v>1744534539.7414</v>
      </c>
      <c r="D7943">
        <v>1744534539.7434001</v>
      </c>
      <c r="E7943">
        <v>1.9936561584472001E-3</v>
      </c>
      <c r="F7943" s="1">
        <v>45760.454861111109</v>
      </c>
      <c r="G7943" s="1">
        <v>45760.454861111109</v>
      </c>
      <c r="H7943" s="2">
        <v>660889.41385160398</v>
      </c>
      <c r="I7943" s="2">
        <v>660889.413924705</v>
      </c>
      <c r="J7943" s="2">
        <f>Table1[[#This Row],[ END_ENERGY ]]-Table1[[#This Row],[ START_ENERGY ]]</f>
        <v>7.3101022280752659E-5</v>
      </c>
    </row>
    <row r="7944" spans="1:10" x14ac:dyDescent="0.2">
      <c r="A7944" t="s">
        <v>66</v>
      </c>
      <c r="B7944" t="s">
        <v>63</v>
      </c>
      <c r="C7944">
        <v>1744534539.7444</v>
      </c>
      <c r="D7944">
        <v>1744534544.8284299</v>
      </c>
      <c r="E7944">
        <v>5.0840346813201904</v>
      </c>
      <c r="F7944" s="1">
        <v>45760.454861111109</v>
      </c>
      <c r="G7944" s="1">
        <v>45760.454861111109</v>
      </c>
      <c r="H7944" s="2">
        <v>660889.41396151704</v>
      </c>
      <c r="I7944" s="2">
        <v>660889.60037612205</v>
      </c>
      <c r="J7944" s="2">
        <f>Table1[[#This Row],[ END_ENERGY ]]-Table1[[#This Row],[ START_ENERGY ]]</f>
        <v>0.18641460500657558</v>
      </c>
    </row>
    <row r="7945" spans="1:10" x14ac:dyDescent="0.2">
      <c r="A7945" t="s">
        <v>67</v>
      </c>
      <c r="B7945" t="s">
        <v>63</v>
      </c>
      <c r="C7945">
        <v>1744534544.83006</v>
      </c>
      <c r="D7945">
        <v>1744534544.9511399</v>
      </c>
      <c r="E7945">
        <v>0.121076345443725</v>
      </c>
      <c r="F7945" s="1">
        <v>45760.454861111109</v>
      </c>
      <c r="G7945" s="1">
        <v>45760.454861111109</v>
      </c>
      <c r="H7945" s="2">
        <v>660889.600435787</v>
      </c>
      <c r="I7945" s="2">
        <v>660889.60487525305</v>
      </c>
      <c r="J7945" s="2">
        <f>Table1[[#This Row],[ END_ENERGY ]]-Table1[[#This Row],[ START_ENERGY ]]</f>
        <v>4.4394660508260131E-3</v>
      </c>
    </row>
    <row r="7946" spans="1:10" x14ac:dyDescent="0.2">
      <c r="A7946" t="s">
        <v>68</v>
      </c>
      <c r="B7946" t="s">
        <v>60</v>
      </c>
      <c r="C7946">
        <v>1744534545.6324699</v>
      </c>
      <c r="D7946">
        <v>1744534677.1974599</v>
      </c>
      <c r="E7946">
        <v>131.564989089965</v>
      </c>
      <c r="F7946" s="1">
        <v>45760.454861111109</v>
      </c>
      <c r="G7946" s="1">
        <v>45760.456250000003</v>
      </c>
      <c r="H7946" s="2">
        <v>660889.62985729903</v>
      </c>
      <c r="I7946" s="2">
        <v>660899.79176301602</v>
      </c>
      <c r="J7946" s="2">
        <f>Table1[[#This Row],[ END_ENERGY ]]-Table1[[#This Row],[ START_ENERGY ]]</f>
        <v>10.161905716988258</v>
      </c>
    </row>
    <row r="7947" spans="1:10" x14ac:dyDescent="0.2">
      <c r="A7947" t="s">
        <v>69</v>
      </c>
      <c r="B7947" t="s">
        <v>60</v>
      </c>
      <c r="C7947">
        <v>1744534677.2054701</v>
      </c>
      <c r="D7947">
        <v>1744534708.6516399</v>
      </c>
      <c r="E7947">
        <v>31.446176052093499</v>
      </c>
      <c r="F7947" s="1">
        <v>45760.456250000003</v>
      </c>
      <c r="G7947" s="1">
        <v>45760.456944444442</v>
      </c>
      <c r="H7947" s="2">
        <v>660899.79251062998</v>
      </c>
      <c r="I7947" s="2">
        <v>660902.72748706106</v>
      </c>
      <c r="J7947" s="2">
        <f>Table1[[#This Row],[ END_ENERGY ]]-Table1[[#This Row],[ START_ENERGY ]]</f>
        <v>2.9349764310754836</v>
      </c>
    </row>
    <row r="7948" spans="1:10" x14ac:dyDescent="0.2">
      <c r="A7948" t="s">
        <v>70</v>
      </c>
      <c r="B7948" t="s">
        <v>60</v>
      </c>
      <c r="C7948">
        <v>1744534708.6681199</v>
      </c>
      <c r="D7948">
        <v>1744534746.7198701</v>
      </c>
      <c r="E7948">
        <v>38.051758050918501</v>
      </c>
      <c r="F7948" s="1">
        <v>45760.456944444442</v>
      </c>
      <c r="G7948" s="1">
        <v>45760.457638888889</v>
      </c>
      <c r="H7948" s="2">
        <v>660902.72902463598</v>
      </c>
      <c r="I7948" s="2">
        <v>660906.28052205394</v>
      </c>
      <c r="J7948" s="2">
        <f>Table1[[#This Row],[ END_ENERGY ]]-Table1[[#This Row],[ START_ENERGY ]]</f>
        <v>3.5514974179677665</v>
      </c>
    </row>
    <row r="7949" spans="1:10" x14ac:dyDescent="0.2">
      <c r="A7949" t="s">
        <v>71</v>
      </c>
      <c r="B7949" t="s">
        <v>60</v>
      </c>
      <c r="C7949">
        <v>1744534746.7258699</v>
      </c>
      <c r="D7949">
        <v>1744534821.65184</v>
      </c>
      <c r="E7949">
        <v>74.925969839095998</v>
      </c>
      <c r="F7949" s="1">
        <v>45760.457638888889</v>
      </c>
      <c r="G7949" s="1">
        <v>45760.458333333336</v>
      </c>
      <c r="H7949" s="2">
        <v>660906.28108187998</v>
      </c>
      <c r="I7949" s="2">
        <v>660913.27417239803</v>
      </c>
      <c r="J7949" s="2">
        <f>Table1[[#This Row],[ END_ENERGY ]]-Table1[[#This Row],[ START_ENERGY ]]</f>
        <v>6.9930905180517584</v>
      </c>
    </row>
    <row r="7950" spans="1:10" x14ac:dyDescent="0.2">
      <c r="A7950" t="s">
        <v>72</v>
      </c>
      <c r="B7950" t="s">
        <v>57</v>
      </c>
      <c r="C7950">
        <v>1744534827.87411</v>
      </c>
      <c r="D7950">
        <v>1744534843.0122099</v>
      </c>
      <c r="E7950">
        <v>15.1381025314331</v>
      </c>
      <c r="F7950" s="1">
        <v>45760.458333333336</v>
      </c>
      <c r="G7950" s="1">
        <v>45760.458333333336</v>
      </c>
      <c r="H7950" s="2">
        <v>660913.85491742101</v>
      </c>
      <c r="I7950" s="2">
        <v>660915.26780698996</v>
      </c>
      <c r="J7950" s="2">
        <f>Table1[[#This Row],[ END_ENERGY ]]-Table1[[#This Row],[ START_ENERGY ]]</f>
        <v>1.4128895689500496</v>
      </c>
    </row>
    <row r="7951" spans="1:10" x14ac:dyDescent="0.2">
      <c r="A7951" t="s">
        <v>73</v>
      </c>
      <c r="B7951" t="s">
        <v>39</v>
      </c>
      <c r="C7951">
        <v>1744534843.01424</v>
      </c>
      <c r="D7951">
        <v>1744534922.18894</v>
      </c>
      <c r="E7951">
        <v>79.174702167510901</v>
      </c>
      <c r="F7951" s="1">
        <v>45760.458333333336</v>
      </c>
      <c r="G7951" s="1">
        <v>45760.459722222222</v>
      </c>
      <c r="H7951" s="2">
        <v>660915.26799644704</v>
      </c>
      <c r="I7951" s="2">
        <v>660921.48196682194</v>
      </c>
      <c r="J7951" s="2">
        <f>Table1[[#This Row],[ END_ENERGY ]]-Table1[[#This Row],[ START_ENERGY ]]</f>
        <v>6.2139703748980537</v>
      </c>
    </row>
    <row r="7952" spans="1:10" x14ac:dyDescent="0.2">
      <c r="A7952" t="s">
        <v>74</v>
      </c>
      <c r="B7952" t="s">
        <v>39</v>
      </c>
      <c r="C7952">
        <v>1744534922.19047</v>
      </c>
      <c r="D7952">
        <v>1744535023.58252</v>
      </c>
      <c r="E7952">
        <v>101.392048120498</v>
      </c>
      <c r="F7952" s="1">
        <v>45760.459722222222</v>
      </c>
      <c r="G7952" s="1">
        <v>45760.460416666669</v>
      </c>
      <c r="H7952" s="2">
        <v>660921.48206330999</v>
      </c>
      <c r="I7952" s="2">
        <v>660927.90355969104</v>
      </c>
      <c r="J7952" s="2">
        <f>Table1[[#This Row],[ END_ENERGY ]]-Table1[[#This Row],[ START_ENERGY ]]</f>
        <v>6.4214963810518384</v>
      </c>
    </row>
    <row r="7953" spans="1:10" x14ac:dyDescent="0.2">
      <c r="A7953" t="s">
        <v>75</v>
      </c>
      <c r="B7953" t="s">
        <v>39</v>
      </c>
      <c r="C7953">
        <v>1744535023.5840499</v>
      </c>
      <c r="D7953">
        <v>1744535041.5464001</v>
      </c>
      <c r="E7953">
        <v>17.962349653244001</v>
      </c>
      <c r="F7953" s="1">
        <v>45760.460416666669</v>
      </c>
      <c r="G7953" s="1">
        <v>45760.461111111108</v>
      </c>
      <c r="H7953" s="2">
        <v>660927.90365697898</v>
      </c>
      <c r="I7953" s="2">
        <v>660929.04127245699</v>
      </c>
      <c r="J7953" s="2">
        <f>Table1[[#This Row],[ END_ENERGY ]]-Table1[[#This Row],[ START_ENERGY ]]</f>
        <v>1.1376154780155048</v>
      </c>
    </row>
    <row r="7954" spans="1:10" x14ac:dyDescent="0.2">
      <c r="A7954" t="s">
        <v>76</v>
      </c>
      <c r="B7954" t="s">
        <v>39</v>
      </c>
      <c r="C7954">
        <v>1744535041.5479801</v>
      </c>
      <c r="D7954">
        <v>1744535068.61075</v>
      </c>
      <c r="E7954">
        <v>27.062763690948401</v>
      </c>
      <c r="F7954" s="1">
        <v>45760.461111111108</v>
      </c>
      <c r="G7954" s="1">
        <v>45760.461111111108</v>
      </c>
      <c r="H7954" s="2">
        <v>660929.04137255403</v>
      </c>
      <c r="I7954" s="2">
        <v>660930.75534758798</v>
      </c>
      <c r="J7954" s="2">
        <f>Table1[[#This Row],[ END_ENERGY ]]-Table1[[#This Row],[ START_ENERGY ]]</f>
        <v>1.7139750339556485</v>
      </c>
    </row>
    <row r="7955" spans="1:10" x14ac:dyDescent="0.2">
      <c r="A7955" t="s">
        <v>77</v>
      </c>
      <c r="B7955" t="s">
        <v>39</v>
      </c>
      <c r="C7955">
        <v>1744535068.6122999</v>
      </c>
      <c r="D7955">
        <v>1744535091.7913899</v>
      </c>
      <c r="E7955">
        <v>23.179093360900801</v>
      </c>
      <c r="F7955" s="1">
        <v>45760.461111111108</v>
      </c>
      <c r="G7955" s="1">
        <v>45760.461111111108</v>
      </c>
      <c r="H7955" s="2">
        <v>660930.75544593297</v>
      </c>
      <c r="I7955" s="2">
        <v>660932.22345517902</v>
      </c>
      <c r="J7955" s="2">
        <f>Table1[[#This Row],[ END_ENERGY ]]-Table1[[#This Row],[ START_ENERGY ]]</f>
        <v>1.4680092460475862</v>
      </c>
    </row>
    <row r="7956" spans="1:10" x14ac:dyDescent="0.2">
      <c r="A7956" t="s">
        <v>78</v>
      </c>
      <c r="B7956" t="s">
        <v>39</v>
      </c>
      <c r="C7956">
        <v>1744535091.7929101</v>
      </c>
      <c r="D7956">
        <v>1744535106.63024</v>
      </c>
      <c r="E7956">
        <v>14.8373265266418</v>
      </c>
      <c r="F7956" s="1">
        <v>45760.461111111108</v>
      </c>
      <c r="G7956" s="1">
        <v>45760.461805555555</v>
      </c>
      <c r="H7956" s="2">
        <v>660932.22355124401</v>
      </c>
      <c r="I7956" s="2">
        <v>660933.16324859101</v>
      </c>
      <c r="J7956" s="2">
        <f>Table1[[#This Row],[ END_ENERGY ]]-Table1[[#This Row],[ START_ENERGY ]]</f>
        <v>0.93969734699930996</v>
      </c>
    </row>
    <row r="7957" spans="1:10" x14ac:dyDescent="0.2">
      <c r="A7957" t="s">
        <v>79</v>
      </c>
      <c r="B7957" t="s">
        <v>39</v>
      </c>
      <c r="C7957">
        <v>1744535106.63256</v>
      </c>
      <c r="D7957">
        <v>1744535131.38008</v>
      </c>
      <c r="E7957">
        <v>24.747520208358701</v>
      </c>
      <c r="F7957" s="1">
        <v>45760.461805555555</v>
      </c>
      <c r="G7957" s="1">
        <v>45760.461805555555</v>
      </c>
      <c r="H7957" s="2">
        <v>660933.16339564801</v>
      </c>
      <c r="I7957" s="2">
        <v>660934.73073859501</v>
      </c>
      <c r="J7957" s="2">
        <f>Table1[[#This Row],[ END_ENERGY ]]-Table1[[#This Row],[ START_ENERGY ]]</f>
        <v>1.5673429470043629</v>
      </c>
    </row>
    <row r="7958" spans="1:10" x14ac:dyDescent="0.2">
      <c r="A7958" t="s">
        <v>80</v>
      </c>
      <c r="B7958" t="s">
        <v>39</v>
      </c>
      <c r="C7958">
        <v>1744535131.3815601</v>
      </c>
      <c r="D7958">
        <v>1744535155.20789</v>
      </c>
      <c r="E7958">
        <v>23.826329946517902</v>
      </c>
      <c r="F7958" s="1">
        <v>45760.461805555555</v>
      </c>
      <c r="G7958" s="1">
        <v>45760.461805555555</v>
      </c>
      <c r="H7958" s="2">
        <v>660934.73083232006</v>
      </c>
      <c r="I7958" s="2">
        <v>660936.23983321595</v>
      </c>
      <c r="J7958" s="2">
        <f>Table1[[#This Row],[ END_ENERGY ]]-Table1[[#This Row],[ START_ENERGY ]]</f>
        <v>1.5090008958941326</v>
      </c>
    </row>
    <row r="7959" spans="1:10" x14ac:dyDescent="0.2">
      <c r="A7959" t="s">
        <v>81</v>
      </c>
      <c r="B7959" t="s">
        <v>39</v>
      </c>
      <c r="C7959">
        <v>1744535155.2095799</v>
      </c>
      <c r="D7959">
        <v>1744535179.72577</v>
      </c>
      <c r="E7959">
        <v>24.516185045242299</v>
      </c>
      <c r="F7959" s="1">
        <v>45760.461805555555</v>
      </c>
      <c r="G7959" s="1">
        <v>45760.462500000001</v>
      </c>
      <c r="H7959" s="2">
        <v>660936.23994037998</v>
      </c>
      <c r="I7959" s="2">
        <v>660937.79263209901</v>
      </c>
      <c r="J7959" s="2">
        <f>Table1[[#This Row],[ END_ENERGY ]]-Table1[[#This Row],[ START_ENERGY ]]</f>
        <v>1.5526917190290987</v>
      </c>
    </row>
    <row r="7960" spans="1:10" x14ac:dyDescent="0.2">
      <c r="A7960" t="s">
        <v>100</v>
      </c>
      <c r="B7960" t="s">
        <v>39</v>
      </c>
      <c r="C7960">
        <v>1744535179.7272899</v>
      </c>
      <c r="D7960">
        <v>1744535210.9196601</v>
      </c>
      <c r="E7960">
        <v>31.192368030548</v>
      </c>
      <c r="F7960" s="1">
        <v>45760.462500000001</v>
      </c>
      <c r="G7960" s="1">
        <v>45760.462500000001</v>
      </c>
      <c r="H7960" s="2">
        <v>660937.79272870801</v>
      </c>
      <c r="I7960" s="2">
        <v>660939.86131089495</v>
      </c>
      <c r="J7960" s="2">
        <f>Table1[[#This Row],[ END_ENERGY ]]-Table1[[#This Row],[ START_ENERGY ]]</f>
        <v>2.0685821869410574</v>
      </c>
    </row>
    <row r="7961" spans="1:10" x14ac:dyDescent="0.2">
      <c r="A7961" t="s">
        <v>83</v>
      </c>
      <c r="B7961" t="s">
        <v>39</v>
      </c>
      <c r="C7961">
        <v>1744535210.92118</v>
      </c>
      <c r="D7961">
        <v>1744535230.22333</v>
      </c>
      <c r="E7961">
        <v>19.302149772644</v>
      </c>
      <c r="F7961" s="1">
        <v>45760.462500000001</v>
      </c>
      <c r="G7961" s="1">
        <v>45760.463194444441</v>
      </c>
      <c r="H7961" s="2">
        <v>660939.86141236604</v>
      </c>
      <c r="I7961" s="2">
        <v>660941.14822235098</v>
      </c>
      <c r="J7961" s="2">
        <f>Table1[[#This Row],[ END_ENERGY ]]-Table1[[#This Row],[ START_ENERGY ]]</f>
        <v>1.2868099849438295</v>
      </c>
    </row>
    <row r="7962" spans="1:10" x14ac:dyDescent="0.2">
      <c r="A7962" t="s">
        <v>84</v>
      </c>
      <c r="B7962" t="s">
        <v>39</v>
      </c>
      <c r="C7962">
        <v>1744535230.22508</v>
      </c>
      <c r="D7962">
        <v>1744535255.7267799</v>
      </c>
      <c r="E7962">
        <v>25.501704692840502</v>
      </c>
      <c r="F7962" s="1">
        <v>45760.463194444441</v>
      </c>
      <c r="G7962" s="1">
        <v>45760.463194444441</v>
      </c>
      <c r="H7962" s="2">
        <v>660941.14833869901</v>
      </c>
      <c r="I7962" s="2">
        <v>660942.848452345</v>
      </c>
      <c r="J7962" s="2">
        <f>Table1[[#This Row],[ END_ENERGY ]]-Table1[[#This Row],[ START_ENERGY ]]</f>
        <v>1.7001136459875852</v>
      </c>
    </row>
    <row r="7963" spans="1:10" x14ac:dyDescent="0.2">
      <c r="A7963" t="s">
        <v>85</v>
      </c>
      <c r="B7963" t="s">
        <v>39</v>
      </c>
      <c r="C7963">
        <v>1744535255.7283199</v>
      </c>
      <c r="D7963">
        <v>1744535285.0281601</v>
      </c>
      <c r="E7963">
        <v>29.299840211868201</v>
      </c>
      <c r="F7963" s="1">
        <v>45760.463194444441</v>
      </c>
      <c r="G7963" s="1">
        <v>45760.463888888888</v>
      </c>
      <c r="H7963" s="2">
        <v>660942.84855503996</v>
      </c>
      <c r="I7963" s="2">
        <v>660944.80187772098</v>
      </c>
      <c r="J7963" s="2">
        <f>Table1[[#This Row],[ END_ENERGY ]]-Table1[[#This Row],[ START_ENERGY ]]</f>
        <v>1.9533226810162887</v>
      </c>
    </row>
    <row r="7964" spans="1:10" x14ac:dyDescent="0.2">
      <c r="A7964" t="s">
        <v>86</v>
      </c>
      <c r="B7964" t="s">
        <v>39</v>
      </c>
      <c r="C7964">
        <v>1744535285.0304799</v>
      </c>
      <c r="D7964">
        <v>1744535307.4136901</v>
      </c>
      <c r="E7964">
        <v>22.383209943771298</v>
      </c>
      <c r="F7964" s="1">
        <v>45760.463888888888</v>
      </c>
      <c r="G7964" s="1">
        <v>45760.463888888888</v>
      </c>
      <c r="H7964" s="2">
        <v>660944.80203223205</v>
      </c>
      <c r="I7964" s="2">
        <v>660946.29424622795</v>
      </c>
      <c r="J7964" s="2">
        <f>Table1[[#This Row],[ END_ENERGY ]]-Table1[[#This Row],[ START_ENERGY ]]</f>
        <v>1.4922139958944172</v>
      </c>
    </row>
    <row r="7965" spans="1:10" x14ac:dyDescent="0.2">
      <c r="A7965" t="s">
        <v>87</v>
      </c>
      <c r="B7965" t="s">
        <v>39</v>
      </c>
      <c r="C7965">
        <v>1744535307.41522</v>
      </c>
      <c r="D7965">
        <v>1744535330.9783101</v>
      </c>
      <c r="E7965">
        <v>23.563093662261899</v>
      </c>
      <c r="F7965" s="1">
        <v>45760.463888888888</v>
      </c>
      <c r="G7965" s="1">
        <v>45760.463888888888</v>
      </c>
      <c r="H7965" s="2">
        <v>660946.294348208</v>
      </c>
      <c r="I7965" s="2">
        <v>660947.86522111797</v>
      </c>
      <c r="J7965" s="2">
        <f>Table1[[#This Row],[ END_ENERGY ]]-Table1[[#This Row],[ START_ENERGY ]]</f>
        <v>1.5708729099715129</v>
      </c>
    </row>
    <row r="7966" spans="1:10" x14ac:dyDescent="0.2">
      <c r="A7966" t="s">
        <v>88</v>
      </c>
      <c r="B7966" t="s">
        <v>39</v>
      </c>
      <c r="C7966">
        <v>1744535330.9798501</v>
      </c>
      <c r="D7966">
        <v>1744535357.1932099</v>
      </c>
      <c r="E7966">
        <v>26.2133643627166</v>
      </c>
      <c r="F7966" s="1">
        <v>45760.463888888888</v>
      </c>
      <c r="G7966" s="1">
        <v>45760.464583333334</v>
      </c>
      <c r="H7966" s="2">
        <v>660947.86532333598</v>
      </c>
      <c r="I7966" s="2">
        <v>660949.61288096104</v>
      </c>
      <c r="J7966" s="2">
        <f>Table1[[#This Row],[ END_ENERGY ]]-Table1[[#This Row],[ START_ENERGY ]]</f>
        <v>1.7475576250581071</v>
      </c>
    </row>
    <row r="7967" spans="1:10" x14ac:dyDescent="0.2">
      <c r="A7967" t="s">
        <v>101</v>
      </c>
      <c r="B7967" t="s">
        <v>39</v>
      </c>
      <c r="C7967">
        <v>1744535357.19473</v>
      </c>
      <c r="D7967">
        <v>1744535384.9021299</v>
      </c>
      <c r="E7967">
        <v>27.707400083541799</v>
      </c>
      <c r="F7967" s="1">
        <v>45760.464583333334</v>
      </c>
      <c r="G7967" s="1">
        <v>45760.464583333334</v>
      </c>
      <c r="H7967" s="2">
        <v>660949.61298233597</v>
      </c>
      <c r="I7967" s="2">
        <v>660951.46014234202</v>
      </c>
      <c r="J7967" s="2">
        <f>Table1[[#This Row],[ END_ENERGY ]]-Table1[[#This Row],[ START_ENERGY ]]</f>
        <v>1.8471600060584024</v>
      </c>
    </row>
    <row r="7968" spans="1:10" x14ac:dyDescent="0.2">
      <c r="A7968" t="s">
        <v>103</v>
      </c>
      <c r="B7968" t="s">
        <v>39</v>
      </c>
      <c r="C7968">
        <v>1744535384.9036601</v>
      </c>
      <c r="D7968">
        <v>1744535389.73329</v>
      </c>
      <c r="E7968">
        <v>4.8296248912811199</v>
      </c>
      <c r="F7968" s="1">
        <v>45760.464583333334</v>
      </c>
      <c r="G7968" s="1">
        <v>45760.464583333334</v>
      </c>
      <c r="H7968" s="2">
        <v>660951.46024463896</v>
      </c>
      <c r="I7968" s="2">
        <v>660951.78221963195</v>
      </c>
      <c r="J7968" s="2">
        <f>Table1[[#This Row],[ END_ENERGY ]]-Table1[[#This Row],[ START_ENERGY ]]</f>
        <v>0.32197499298490584</v>
      </c>
    </row>
    <row r="7969" spans="1:10" x14ac:dyDescent="0.2">
      <c r="A7969" t="s">
        <v>38</v>
      </c>
      <c r="B7969" t="s">
        <v>39</v>
      </c>
      <c r="C7969">
        <v>1744535389.7356601</v>
      </c>
      <c r="D7969">
        <v>1744535728.33181</v>
      </c>
      <c r="E7969">
        <v>338.59614920616099</v>
      </c>
      <c r="F7969" s="1">
        <v>45760.464583333334</v>
      </c>
      <c r="G7969" s="1">
        <v>45760.46875</v>
      </c>
      <c r="H7969" s="2">
        <v>660951.782377847</v>
      </c>
      <c r="I7969" s="2">
        <v>660968.631045399</v>
      </c>
      <c r="J7969" s="2">
        <f>Table1[[#This Row],[ END_ENERGY ]]-Table1[[#This Row],[ START_ENERGY ]]</f>
        <v>16.848667551996186</v>
      </c>
    </row>
    <row r="7970" spans="1:10" x14ac:dyDescent="0.2">
      <c r="A7970" t="s">
        <v>105</v>
      </c>
      <c r="B7970" t="s">
        <v>39</v>
      </c>
      <c r="C7970">
        <v>1744535728.33336</v>
      </c>
      <c r="D7970">
        <v>1744535851.5486701</v>
      </c>
      <c r="E7970">
        <v>123.21531701087901</v>
      </c>
      <c r="F7970" s="1">
        <v>45760.46875</v>
      </c>
      <c r="G7970" s="1">
        <v>45760.470138888886</v>
      </c>
      <c r="H7970" s="2">
        <v>660968.63111231604</v>
      </c>
      <c r="I7970" s="2">
        <v>660972.82796475</v>
      </c>
      <c r="J7970" s="2">
        <f>Table1[[#This Row],[ END_ENERGY ]]-Table1[[#This Row],[ START_ENERGY ]]</f>
        <v>4.1968524339608848</v>
      </c>
    </row>
    <row r="7971" spans="1:10" x14ac:dyDescent="0.2">
      <c r="A7971" t="s">
        <v>129</v>
      </c>
      <c r="B7971" t="s">
        <v>39</v>
      </c>
      <c r="C7971">
        <v>1744535851.55019</v>
      </c>
      <c r="D7971">
        <v>1744535961.4906001</v>
      </c>
      <c r="E7971">
        <v>109.94040226936301</v>
      </c>
      <c r="F7971" s="1">
        <v>45760.470138888886</v>
      </c>
      <c r="G7971" s="1">
        <v>45760.47152777778</v>
      </c>
      <c r="H7971" s="2">
        <v>660972.82800531294</v>
      </c>
      <c r="I7971" s="2">
        <v>660975.759749374</v>
      </c>
      <c r="J7971" s="2">
        <f>Table1[[#This Row],[ END_ENERGY ]]-Table1[[#This Row],[ START_ENERGY ]]</f>
        <v>2.9317440610611811</v>
      </c>
    </row>
    <row r="7972" spans="1:10" x14ac:dyDescent="0.2">
      <c r="A7972" t="s">
        <v>41</v>
      </c>
      <c r="B7972" t="s">
        <v>42</v>
      </c>
      <c r="C7972">
        <v>1744535963.7042699</v>
      </c>
      <c r="D7972">
        <v>1744535968.13574</v>
      </c>
      <c r="E7972">
        <v>4.4314684867858798</v>
      </c>
      <c r="F7972" s="1">
        <v>45760.47152777778</v>
      </c>
      <c r="G7972" s="1">
        <v>45760.47152777778</v>
      </c>
      <c r="H7972" s="2">
        <v>660975.81878075202</v>
      </c>
      <c r="I7972" s="2">
        <v>660975.93695324496</v>
      </c>
      <c r="J7972" s="2">
        <f>Table1[[#This Row],[ END_ENERGY ]]-Table1[[#This Row],[ START_ENERGY ]]</f>
        <v>0.11817249294836074</v>
      </c>
    </row>
    <row r="7973" spans="1:10" x14ac:dyDescent="0.2">
      <c r="A7973" t="s">
        <v>43</v>
      </c>
      <c r="B7973" t="s">
        <v>42</v>
      </c>
      <c r="C7973">
        <v>1744535968.13729</v>
      </c>
      <c r="D7973">
        <v>1744535968.1388099</v>
      </c>
      <c r="E7973">
        <v>1.5242099761961999E-3</v>
      </c>
      <c r="F7973" s="1">
        <v>45760.47152777778</v>
      </c>
      <c r="G7973" s="1">
        <v>45760.47152777778</v>
      </c>
      <c r="H7973" s="2">
        <v>660975.93699446996</v>
      </c>
      <c r="I7973" s="2">
        <v>660975.93703511497</v>
      </c>
      <c r="J7973" s="2">
        <f>Table1[[#This Row],[ END_ENERGY ]]-Table1[[#This Row],[ START_ENERGY ]]</f>
        <v>4.0645012632012367E-5</v>
      </c>
    </row>
    <row r="7974" spans="1:10" x14ac:dyDescent="0.2">
      <c r="A7974" t="s">
        <v>44</v>
      </c>
      <c r="B7974" t="s">
        <v>42</v>
      </c>
      <c r="C7974">
        <v>1744535968.1438899</v>
      </c>
      <c r="D7974">
        <v>1744535968.1563499</v>
      </c>
      <c r="E7974">
        <v>1.24626159667968E-2</v>
      </c>
      <c r="F7974" s="1">
        <v>45760.47152777778</v>
      </c>
      <c r="G7974" s="1">
        <v>45760.47152777778</v>
      </c>
      <c r="H7974" s="2">
        <v>660975.93717042904</v>
      </c>
      <c r="I7974" s="2">
        <v>660975.93750276498</v>
      </c>
      <c r="J7974" s="2">
        <f>Table1[[#This Row],[ END_ENERGY ]]-Table1[[#This Row],[ START_ENERGY ]]</f>
        <v>3.323359414935112E-4</v>
      </c>
    </row>
    <row r="7975" spans="1:10" x14ac:dyDescent="0.2">
      <c r="A7975" t="s">
        <v>45</v>
      </c>
      <c r="B7975" t="s">
        <v>42</v>
      </c>
      <c r="C7975">
        <v>1744535968.2076099</v>
      </c>
      <c r="D7975">
        <v>1744535977.6830599</v>
      </c>
      <c r="E7975">
        <v>9.4754459857940603</v>
      </c>
      <c r="F7975" s="1">
        <v>45760.47152777778</v>
      </c>
      <c r="G7975" s="1">
        <v>45760.47152777778</v>
      </c>
      <c r="H7975" s="2">
        <v>660975.93886972999</v>
      </c>
      <c r="I7975" s="2">
        <v>660976.19154828996</v>
      </c>
      <c r="J7975" s="2">
        <f>Table1[[#This Row],[ END_ENERGY ]]-Table1[[#This Row],[ START_ENERGY ]]</f>
        <v>0.25267855997662991</v>
      </c>
    </row>
    <row r="7976" spans="1:10" x14ac:dyDescent="0.2">
      <c r="A7976" t="s">
        <v>46</v>
      </c>
      <c r="B7976" t="s">
        <v>42</v>
      </c>
      <c r="C7976">
        <v>1744535977.6879799</v>
      </c>
      <c r="D7976">
        <v>1744535977.6933501</v>
      </c>
      <c r="E7976">
        <v>5.3694248199461997E-3</v>
      </c>
      <c r="F7976" s="1">
        <v>45760.47152777778</v>
      </c>
      <c r="G7976" s="1">
        <v>45760.47152777778</v>
      </c>
      <c r="H7976" s="2">
        <v>660976.19167957304</v>
      </c>
      <c r="I7976" s="2">
        <v>660976.19182275701</v>
      </c>
      <c r="J7976" s="2">
        <f>Table1[[#This Row],[ END_ENERGY ]]-Table1[[#This Row],[ START_ENERGY ]]</f>
        <v>1.4318397734314203E-4</v>
      </c>
    </row>
    <row r="7977" spans="1:10" x14ac:dyDescent="0.2">
      <c r="A7977" t="s">
        <v>47</v>
      </c>
      <c r="B7977" t="s">
        <v>42</v>
      </c>
      <c r="C7977">
        <v>1744535977.71385</v>
      </c>
      <c r="D7977">
        <v>1744535978.5176301</v>
      </c>
      <c r="E7977">
        <v>0.80377388000488204</v>
      </c>
      <c r="F7977" s="1">
        <v>45760.47152777778</v>
      </c>
      <c r="G7977" s="1">
        <v>45760.47152777778</v>
      </c>
      <c r="H7977" s="2">
        <v>660976.19236952404</v>
      </c>
      <c r="I7977" s="2">
        <v>660976.213803494</v>
      </c>
      <c r="J7977" s="2">
        <f>Table1[[#This Row],[ END_ENERGY ]]-Table1[[#This Row],[ START_ENERGY ]]</f>
        <v>2.1433969959616661E-2</v>
      </c>
    </row>
    <row r="7978" spans="1:10" x14ac:dyDescent="0.2">
      <c r="A7978" t="s">
        <v>48</v>
      </c>
      <c r="B7978" t="s">
        <v>42</v>
      </c>
      <c r="C7978">
        <v>1744535978.6308</v>
      </c>
      <c r="D7978">
        <v>1744535978.66203</v>
      </c>
      <c r="E7978">
        <v>3.12285423278808E-2</v>
      </c>
      <c r="F7978" s="1">
        <v>45760.47152777778</v>
      </c>
      <c r="G7978" s="1">
        <v>45760.47152777778</v>
      </c>
      <c r="H7978" s="2">
        <v>660976.21682153002</v>
      </c>
      <c r="I7978" s="2">
        <v>660976.21765429096</v>
      </c>
      <c r="J7978" s="2">
        <f>Table1[[#This Row],[ END_ENERGY ]]-Table1[[#This Row],[ START_ENERGY ]]</f>
        <v>8.3276093937456608E-4</v>
      </c>
    </row>
    <row r="7979" spans="1:10" x14ac:dyDescent="0.2">
      <c r="A7979" t="s">
        <v>49</v>
      </c>
      <c r="B7979" t="s">
        <v>42</v>
      </c>
      <c r="C7979">
        <v>1744535978.7922699</v>
      </c>
      <c r="D7979">
        <v>1744535978.82757</v>
      </c>
      <c r="E7979">
        <v>3.52921485900878E-2</v>
      </c>
      <c r="F7979" s="1">
        <v>45760.47152777778</v>
      </c>
      <c r="G7979" s="1">
        <v>45760.47152777778</v>
      </c>
      <c r="H7979" s="2">
        <v>660976.22112745198</v>
      </c>
      <c r="I7979" s="2">
        <v>660976.22206857603</v>
      </c>
      <c r="J7979" s="2">
        <f>Table1[[#This Row],[ END_ENERGY ]]-Table1[[#This Row],[ START_ENERGY ]]</f>
        <v>9.4112404622137547E-4</v>
      </c>
    </row>
    <row r="7980" spans="1:10" x14ac:dyDescent="0.2">
      <c r="A7980" t="s">
        <v>50</v>
      </c>
      <c r="B7980" t="s">
        <v>42</v>
      </c>
      <c r="C7980">
        <v>1744535979.1570301</v>
      </c>
      <c r="D7980">
        <v>1744535991.2193999</v>
      </c>
      <c r="E7980">
        <v>12.062369585037199</v>
      </c>
      <c r="F7980" s="1">
        <v>45760.47152777778</v>
      </c>
      <c r="G7980" s="1">
        <v>45760.47152777778</v>
      </c>
      <c r="H7980" s="2">
        <v>660976.23085425596</v>
      </c>
      <c r="I7980" s="2">
        <v>660976.55251744494</v>
      </c>
      <c r="J7980" s="2">
        <f>Table1[[#This Row],[ END_ENERGY ]]-Table1[[#This Row],[ START_ENERGY ]]</f>
        <v>0.3216631889808923</v>
      </c>
    </row>
    <row r="7981" spans="1:10" x14ac:dyDescent="0.2">
      <c r="A7981" t="s">
        <v>51</v>
      </c>
      <c r="B7981" t="s">
        <v>42</v>
      </c>
      <c r="C7981">
        <v>1744535991.3740301</v>
      </c>
      <c r="D7981">
        <v>1744535991.3900101</v>
      </c>
      <c r="E7981">
        <v>1.59780979156494E-2</v>
      </c>
      <c r="F7981" s="1">
        <v>45760.47152777778</v>
      </c>
      <c r="G7981" s="1">
        <v>45760.47152777778</v>
      </c>
      <c r="H7981" s="2">
        <v>660976.55664087296</v>
      </c>
      <c r="I7981" s="2">
        <v>660976.55706695502</v>
      </c>
      <c r="J7981" s="2">
        <f>Table1[[#This Row],[ END_ENERGY ]]-Table1[[#This Row],[ START_ENERGY ]]</f>
        <v>4.2608205694705248E-4</v>
      </c>
    </row>
    <row r="7982" spans="1:10" x14ac:dyDescent="0.2">
      <c r="A7982" t="s">
        <v>52</v>
      </c>
      <c r="B7982" t="s">
        <v>42</v>
      </c>
      <c r="C7982">
        <v>1744535991.5476601</v>
      </c>
      <c r="D7982">
        <v>1744535992.5553999</v>
      </c>
      <c r="E7982">
        <v>1.0077364444732599</v>
      </c>
      <c r="F7982" s="1">
        <v>45760.47152777778</v>
      </c>
      <c r="G7982" s="1">
        <v>45760.47152777778</v>
      </c>
      <c r="H7982" s="2">
        <v>660976.56127116503</v>
      </c>
      <c r="I7982" s="2">
        <v>660976.58814413694</v>
      </c>
      <c r="J7982" s="2">
        <f>Table1[[#This Row],[ END_ENERGY ]]-Table1[[#This Row],[ START_ENERGY ]]</f>
        <v>2.6872971910052001E-2</v>
      </c>
    </row>
    <row r="7983" spans="1:10" x14ac:dyDescent="0.2">
      <c r="A7983" t="s">
        <v>53</v>
      </c>
      <c r="B7983" t="s">
        <v>42</v>
      </c>
      <c r="C7983">
        <v>1744535993.0789499</v>
      </c>
      <c r="D7983">
        <v>1744535993.0882499</v>
      </c>
      <c r="E7983">
        <v>9.2952251434325998E-3</v>
      </c>
      <c r="F7983" s="1">
        <v>45760.47152777778</v>
      </c>
      <c r="G7983" s="1">
        <v>45760.47152777778</v>
      </c>
      <c r="H7983" s="2">
        <v>660976.60210553405</v>
      </c>
      <c r="I7983" s="2">
        <v>660976.60235340695</v>
      </c>
      <c r="J7983" s="2">
        <f>Table1[[#This Row],[ END_ENERGY ]]-Table1[[#This Row],[ START_ENERGY ]]</f>
        <v>2.4787290021777153E-4</v>
      </c>
    </row>
    <row r="7984" spans="1:10" x14ac:dyDescent="0.2">
      <c r="A7984" t="s">
        <v>54</v>
      </c>
      <c r="B7984" t="s">
        <v>42</v>
      </c>
      <c r="C7984">
        <v>1744535993.28756</v>
      </c>
      <c r="D7984">
        <v>1744536025.88675</v>
      </c>
      <c r="E7984">
        <v>32.599180221557603</v>
      </c>
      <c r="F7984" s="1">
        <v>45760.47152777778</v>
      </c>
      <c r="G7984" s="1">
        <v>45760.472222222219</v>
      </c>
      <c r="H7984" s="2">
        <v>660976.607668526</v>
      </c>
      <c r="I7984" s="2">
        <v>660977.47697999899</v>
      </c>
      <c r="J7984" s="2">
        <f>Table1[[#This Row],[ END_ENERGY ]]-Table1[[#This Row],[ START_ENERGY ]]</f>
        <v>0.86931147298309952</v>
      </c>
    </row>
    <row r="7985" spans="1:10" x14ac:dyDescent="0.2">
      <c r="A7985" t="s">
        <v>55</v>
      </c>
      <c r="B7985" t="s">
        <v>42</v>
      </c>
      <c r="C7985">
        <v>1744536026.1168599</v>
      </c>
      <c r="D7985">
        <v>1744536026.3754001</v>
      </c>
      <c r="E7985">
        <v>0.25853967666625899</v>
      </c>
      <c r="F7985" s="1">
        <v>45760.472222222219</v>
      </c>
      <c r="G7985" s="1">
        <v>45760.472222222219</v>
      </c>
      <c r="H7985" s="2">
        <v>660977.48311644804</v>
      </c>
      <c r="I7985" s="2">
        <v>660977.49001084</v>
      </c>
      <c r="J7985" s="2">
        <f>Table1[[#This Row],[ END_ENERGY ]]-Table1[[#This Row],[ START_ENERGY ]]</f>
        <v>6.8943919613957405E-3</v>
      </c>
    </row>
    <row r="7986" spans="1:10" x14ac:dyDescent="0.2">
      <c r="A7986" t="s">
        <v>56</v>
      </c>
      <c r="B7986" t="s">
        <v>57</v>
      </c>
      <c r="C7986">
        <v>1744536118.4907899</v>
      </c>
      <c r="D7986">
        <v>1744536124.17681</v>
      </c>
      <c r="E7986">
        <v>5.6860289573669398</v>
      </c>
      <c r="F7986" s="1">
        <v>45760.472916666666</v>
      </c>
      <c r="G7986" s="1">
        <v>45760.473611111112</v>
      </c>
      <c r="H7986" s="2">
        <v>660979.94642106304</v>
      </c>
      <c r="I7986" s="2">
        <v>660980.098048502</v>
      </c>
      <c r="J7986" s="2">
        <f>Table1[[#This Row],[ END_ENERGY ]]-Table1[[#This Row],[ START_ENERGY ]]</f>
        <v>0.15162743895780295</v>
      </c>
    </row>
    <row r="7987" spans="1:10" x14ac:dyDescent="0.2">
      <c r="A7987" t="s">
        <v>58</v>
      </c>
      <c r="B7987" t="s">
        <v>57</v>
      </c>
      <c r="C7987">
        <v>1744536124.17836</v>
      </c>
      <c r="D7987">
        <v>1744536124.36415</v>
      </c>
      <c r="E7987">
        <v>0.18579435348510701</v>
      </c>
      <c r="F7987" s="1">
        <v>45760.473611111112</v>
      </c>
      <c r="G7987" s="1">
        <v>45760.473611111112</v>
      </c>
      <c r="H7987" s="2">
        <v>660980.09808972594</v>
      </c>
      <c r="I7987" s="2">
        <v>660980.10304424202</v>
      </c>
      <c r="J7987" s="2">
        <f>Table1[[#This Row],[ END_ENERGY ]]-Table1[[#This Row],[ START_ENERGY ]]</f>
        <v>4.9545160727575421E-3</v>
      </c>
    </row>
    <row r="7988" spans="1:10" x14ac:dyDescent="0.2">
      <c r="A7988" t="s">
        <v>59</v>
      </c>
      <c r="B7988" t="s">
        <v>60</v>
      </c>
      <c r="C7988">
        <v>1744536124.8410299</v>
      </c>
      <c r="D7988">
        <v>1744536151.2910299</v>
      </c>
      <c r="E7988">
        <v>26.449996948242099</v>
      </c>
      <c r="F7988" s="1">
        <v>45760.473611111112</v>
      </c>
      <c r="G7988" s="1">
        <v>45760.473611111112</v>
      </c>
      <c r="H7988" s="2">
        <v>660980.11576091696</v>
      </c>
      <c r="I7988" s="2">
        <v>660980.82109416905</v>
      </c>
      <c r="J7988" s="2">
        <f>Table1[[#This Row],[ END_ENERGY ]]-Table1[[#This Row],[ START_ENERGY ]]</f>
        <v>0.70533325208816677</v>
      </c>
    </row>
    <row r="7989" spans="1:10" x14ac:dyDescent="0.2">
      <c r="A7989" t="s">
        <v>61</v>
      </c>
      <c r="B7989" t="s">
        <v>60</v>
      </c>
      <c r="C7989">
        <v>1744536151.29513</v>
      </c>
      <c r="D7989">
        <v>1744536165.8731101</v>
      </c>
      <c r="E7989">
        <v>14.577978849411</v>
      </c>
      <c r="F7989" s="1">
        <v>45760.473611111112</v>
      </c>
      <c r="G7989" s="1">
        <v>45760.473611111112</v>
      </c>
      <c r="H7989" s="2">
        <v>660980.82120352995</v>
      </c>
      <c r="I7989" s="2">
        <v>660981.20994963299</v>
      </c>
      <c r="J7989" s="2">
        <f>Table1[[#This Row],[ END_ENERGY ]]-Table1[[#This Row],[ START_ENERGY ]]</f>
        <v>0.38874610303901136</v>
      </c>
    </row>
    <row r="7990" spans="1:10" x14ac:dyDescent="0.2">
      <c r="A7990" t="s">
        <v>62</v>
      </c>
      <c r="B7990" t="s">
        <v>63</v>
      </c>
      <c r="C7990">
        <v>1744536165.87994</v>
      </c>
      <c r="D7990">
        <v>1744536171.92961</v>
      </c>
      <c r="E7990">
        <v>6.0496671199798504</v>
      </c>
      <c r="F7990" s="1">
        <v>45760.473611111112</v>
      </c>
      <c r="G7990" s="1">
        <v>45760.473611111112</v>
      </c>
      <c r="H7990" s="2">
        <v>660981.21013190504</v>
      </c>
      <c r="I7990" s="2">
        <v>660981.37145636196</v>
      </c>
      <c r="J7990" s="2">
        <f>Table1[[#This Row],[ END_ENERGY ]]-Table1[[#This Row],[ START_ENERGY ]]</f>
        <v>0.16132445691619068</v>
      </c>
    </row>
    <row r="7991" spans="1:10" x14ac:dyDescent="0.2">
      <c r="A7991" t="s">
        <v>64</v>
      </c>
      <c r="B7991" t="s">
        <v>63</v>
      </c>
      <c r="C7991">
        <v>1744536165.8835499</v>
      </c>
      <c r="D7991">
        <v>1744536166.0780399</v>
      </c>
      <c r="E7991">
        <v>0.194495439529418</v>
      </c>
      <c r="F7991" s="1">
        <v>45760.473611111112</v>
      </c>
      <c r="G7991" s="1">
        <v>45760.473611111112</v>
      </c>
      <c r="H7991" s="2">
        <v>660981.21022809297</v>
      </c>
      <c r="I7991" s="2">
        <v>660981.21541463805</v>
      </c>
      <c r="J7991" s="2">
        <f>Table1[[#This Row],[ END_ENERGY ]]-Table1[[#This Row],[ START_ENERGY ]]</f>
        <v>5.1865450805053115E-3</v>
      </c>
    </row>
    <row r="7992" spans="1:10" x14ac:dyDescent="0.2">
      <c r="A7992" t="s">
        <v>65</v>
      </c>
      <c r="B7992" t="s">
        <v>63</v>
      </c>
      <c r="C7992">
        <v>1744536166.0869801</v>
      </c>
      <c r="D7992">
        <v>1744536166.0887799</v>
      </c>
      <c r="E7992">
        <v>1.8043518066406001E-3</v>
      </c>
      <c r="F7992" s="1">
        <v>45760.473611111112</v>
      </c>
      <c r="G7992" s="1">
        <v>45760.473611111112</v>
      </c>
      <c r="H7992" s="2">
        <v>660981.21565289097</v>
      </c>
      <c r="I7992" s="2">
        <v>660981.21570100705</v>
      </c>
      <c r="J7992" s="2">
        <f>Table1[[#This Row],[ END_ENERGY ]]-Table1[[#This Row],[ START_ENERGY ]]</f>
        <v>4.8116082325577736E-5</v>
      </c>
    </row>
    <row r="7993" spans="1:10" x14ac:dyDescent="0.2">
      <c r="A7993" t="s">
        <v>66</v>
      </c>
      <c r="B7993" t="s">
        <v>63</v>
      </c>
      <c r="C7993">
        <v>1744536166.0898099</v>
      </c>
      <c r="D7993">
        <v>1744536171.7911</v>
      </c>
      <c r="E7993">
        <v>5.70128965377807</v>
      </c>
      <c r="F7993" s="1">
        <v>45760.473611111112</v>
      </c>
      <c r="G7993" s="1">
        <v>45760.473611111112</v>
      </c>
      <c r="H7993" s="2">
        <v>660981.21572833997</v>
      </c>
      <c r="I7993" s="2">
        <v>660981.36776272999</v>
      </c>
      <c r="J7993" s="2">
        <f>Table1[[#This Row],[ END_ENERGY ]]-Table1[[#This Row],[ START_ENERGY ]]</f>
        <v>0.1520343900192529</v>
      </c>
    </row>
    <row r="7994" spans="1:10" x14ac:dyDescent="0.2">
      <c r="A7994" t="s">
        <v>67</v>
      </c>
      <c r="B7994" t="s">
        <v>63</v>
      </c>
      <c r="C7994">
        <v>1744536171.79265</v>
      </c>
      <c r="D7994">
        <v>1744536171.91364</v>
      </c>
      <c r="E7994">
        <v>0.120990753173828</v>
      </c>
      <c r="F7994" s="1">
        <v>45760.473611111112</v>
      </c>
      <c r="G7994" s="1">
        <v>45760.473611111112</v>
      </c>
      <c r="H7994" s="2">
        <v>660981.36780409398</v>
      </c>
      <c r="I7994" s="2">
        <v>660981.37103051494</v>
      </c>
      <c r="J7994" s="2">
        <f>Table1[[#This Row],[ END_ENERGY ]]-Table1[[#This Row],[ START_ENERGY ]]</f>
        <v>3.2264209585264325E-3</v>
      </c>
    </row>
    <row r="7995" spans="1:10" x14ac:dyDescent="0.2">
      <c r="A7995" t="s">
        <v>68</v>
      </c>
      <c r="B7995" t="s">
        <v>60</v>
      </c>
      <c r="C7995">
        <v>1744536172.1252301</v>
      </c>
      <c r="D7995">
        <v>1744536337.69069</v>
      </c>
      <c r="E7995">
        <v>165.565452814102</v>
      </c>
      <c r="F7995" s="1">
        <v>45760.473611111112</v>
      </c>
      <c r="G7995" s="1">
        <v>45760.475694444445</v>
      </c>
      <c r="H7995" s="2">
        <v>660981.37667300506</v>
      </c>
      <c r="I7995" s="2">
        <v>660985.79175174702</v>
      </c>
      <c r="J7995" s="2">
        <f>Table1[[#This Row],[ END_ENERGY ]]-Table1[[#This Row],[ START_ENERGY ]]</f>
        <v>4.4150787419639528</v>
      </c>
    </row>
    <row r="7996" spans="1:10" x14ac:dyDescent="0.2">
      <c r="A7996" t="s">
        <v>69</v>
      </c>
      <c r="B7996" t="s">
        <v>60</v>
      </c>
      <c r="C7996">
        <v>1744536337.70227</v>
      </c>
      <c r="D7996">
        <v>1744536383.7725201</v>
      </c>
      <c r="E7996">
        <v>46.070244312286299</v>
      </c>
      <c r="F7996" s="1">
        <v>45760.475694444445</v>
      </c>
      <c r="G7996" s="1">
        <v>45760.476388888892</v>
      </c>
      <c r="H7996" s="2">
        <v>660985.79206077498</v>
      </c>
      <c r="I7996" s="2">
        <v>660987.07751070894</v>
      </c>
      <c r="J7996" s="2">
        <f>Table1[[#This Row],[ END_ENERGY ]]-Table1[[#This Row],[ START_ENERGY ]]</f>
        <v>1.2854499339591712</v>
      </c>
    </row>
    <row r="7997" spans="1:10" x14ac:dyDescent="0.2">
      <c r="A7997" t="s">
        <v>70</v>
      </c>
      <c r="B7997" t="s">
        <v>60</v>
      </c>
      <c r="C7997">
        <v>1744536383.7839799</v>
      </c>
      <c r="D7997">
        <v>1744536414.28951</v>
      </c>
      <c r="E7997">
        <v>30.505534410476599</v>
      </c>
      <c r="F7997" s="1">
        <v>45760.476388888892</v>
      </c>
      <c r="G7997" s="1">
        <v>45760.476388888892</v>
      </c>
      <c r="H7997" s="2">
        <v>660987.07866069197</v>
      </c>
      <c r="I7997" s="2">
        <v>660990.13941665296</v>
      </c>
      <c r="J7997" s="2">
        <f>Table1[[#This Row],[ END_ENERGY ]]-Table1[[#This Row],[ START_ENERGY ]]</f>
        <v>3.0607559609925374</v>
      </c>
    </row>
    <row r="7998" spans="1:10" x14ac:dyDescent="0.2">
      <c r="A7998" t="s">
        <v>71</v>
      </c>
      <c r="B7998" t="s">
        <v>60</v>
      </c>
      <c r="C7998">
        <v>1744536414.2957499</v>
      </c>
      <c r="D7998">
        <v>1744536468.92307</v>
      </c>
      <c r="E7998">
        <v>54.627320766448896</v>
      </c>
      <c r="F7998" s="1">
        <v>45760.476388888892</v>
      </c>
      <c r="G7998" s="1">
        <v>45760.477083333331</v>
      </c>
      <c r="H7998" s="2">
        <v>660990.14004241803</v>
      </c>
      <c r="I7998" s="2">
        <v>660995.62104450096</v>
      </c>
      <c r="J7998" s="2">
        <f>Table1[[#This Row],[ END_ENERGY ]]-Table1[[#This Row],[ START_ENERGY ]]</f>
        <v>5.4810020829318091</v>
      </c>
    </row>
    <row r="7999" spans="1:10" x14ac:dyDescent="0.2">
      <c r="A7999" t="s">
        <v>72</v>
      </c>
      <c r="B7999" t="s">
        <v>57</v>
      </c>
      <c r="C7999">
        <v>1744536475.0464001</v>
      </c>
      <c r="D7999">
        <v>1744536490.26105</v>
      </c>
      <c r="E7999">
        <v>15.2146546840667</v>
      </c>
      <c r="F7999" s="1">
        <v>45760.477083333331</v>
      </c>
      <c r="G7999" s="1">
        <v>45760.477777777778</v>
      </c>
      <c r="H7999" s="2">
        <v>660996.23542489903</v>
      </c>
      <c r="I7999" s="2">
        <v>660997.76197888097</v>
      </c>
      <c r="J7999" s="2">
        <f>Table1[[#This Row],[ END_ENERGY ]]-Table1[[#This Row],[ START_ENERGY ]]</f>
        <v>1.5265539819374681</v>
      </c>
    </row>
    <row r="8000" spans="1:10" x14ac:dyDescent="0.2">
      <c r="A8000" t="s">
        <v>73</v>
      </c>
      <c r="B8000" t="s">
        <v>39</v>
      </c>
      <c r="C8000">
        <v>1744536490.2631299</v>
      </c>
      <c r="D8000">
        <v>1744536577.8566599</v>
      </c>
      <c r="E8000">
        <v>87.593530416488605</v>
      </c>
      <c r="F8000" s="1">
        <v>45760.477777777778</v>
      </c>
      <c r="G8000" s="1">
        <v>45760.478472222225</v>
      </c>
      <c r="H8000" s="2">
        <v>660997.76218719</v>
      </c>
      <c r="I8000" s="2">
        <v>661006.55083572702</v>
      </c>
      <c r="J8000" s="2">
        <f>Table1[[#This Row],[ END_ENERGY ]]-Table1[[#This Row],[ START_ENERGY ]]</f>
        <v>8.7886485370108858</v>
      </c>
    </row>
    <row r="8001" spans="1:10" x14ac:dyDescent="0.2">
      <c r="A8001" t="s">
        <v>74</v>
      </c>
      <c r="B8001" t="s">
        <v>39</v>
      </c>
      <c r="C8001">
        <v>1744536577.8582799</v>
      </c>
      <c r="D8001">
        <v>1744536639.32441</v>
      </c>
      <c r="E8001">
        <v>61.466124773025498</v>
      </c>
      <c r="F8001" s="1">
        <v>45760.478472222225</v>
      </c>
      <c r="G8001" s="1">
        <v>45760.479166666664</v>
      </c>
      <c r="H8001" s="2">
        <v>661006.55099868099</v>
      </c>
      <c r="I8001" s="2">
        <v>661012.71816839103</v>
      </c>
      <c r="J8001" s="2">
        <f>Table1[[#This Row],[ END_ENERGY ]]-Table1[[#This Row],[ START_ENERGY ]]</f>
        <v>6.1671697100391611</v>
      </c>
    </row>
    <row r="8002" spans="1:10" x14ac:dyDescent="0.2">
      <c r="A8002" t="s">
        <v>75</v>
      </c>
      <c r="B8002" t="s">
        <v>39</v>
      </c>
      <c r="C8002">
        <v>1744536639.3259101</v>
      </c>
      <c r="D8002">
        <v>1744536657.5741501</v>
      </c>
      <c r="E8002">
        <v>18.248238325119001</v>
      </c>
      <c r="F8002" s="1">
        <v>45760.479166666664</v>
      </c>
      <c r="G8002" s="1">
        <v>45760.479166666664</v>
      </c>
      <c r="H8002" s="2">
        <v>661012.71831909695</v>
      </c>
      <c r="I8002" s="2">
        <v>661014.54924601899</v>
      </c>
      <c r="J8002" s="2">
        <f>Table1[[#This Row],[ END_ENERGY ]]-Table1[[#This Row],[ START_ENERGY ]]</f>
        <v>1.8309269220335409</v>
      </c>
    </row>
    <row r="8003" spans="1:10" x14ac:dyDescent="0.2">
      <c r="A8003" t="s">
        <v>76</v>
      </c>
      <c r="B8003" t="s">
        <v>39</v>
      </c>
      <c r="C8003">
        <v>1744536657.57634</v>
      </c>
      <c r="D8003">
        <v>1744536677.1424</v>
      </c>
      <c r="E8003">
        <v>19.566064596176101</v>
      </c>
      <c r="F8003" s="1">
        <v>45760.479166666664</v>
      </c>
      <c r="G8003" s="1">
        <v>45760.479861111111</v>
      </c>
      <c r="H8003" s="2">
        <v>661014.54946578701</v>
      </c>
      <c r="I8003" s="2">
        <v>661016.51261608</v>
      </c>
      <c r="J8003" s="2">
        <f>Table1[[#This Row],[ END_ENERGY ]]-Table1[[#This Row],[ START_ENERGY ]]</f>
        <v>1.96315029298421</v>
      </c>
    </row>
    <row r="8004" spans="1:10" x14ac:dyDescent="0.2">
      <c r="A8004" t="s">
        <v>77</v>
      </c>
      <c r="B8004" t="s">
        <v>39</v>
      </c>
      <c r="C8004">
        <v>1744536677.14393</v>
      </c>
      <c r="D8004">
        <v>1744536695.4594901</v>
      </c>
      <c r="E8004">
        <v>18.315565347671502</v>
      </c>
      <c r="F8004" s="1">
        <v>45760.479861111111</v>
      </c>
      <c r="G8004" s="1">
        <v>45760.479861111111</v>
      </c>
      <c r="H8004" s="2">
        <v>661016.51276901097</v>
      </c>
      <c r="I8004" s="2">
        <v>661017.852434778</v>
      </c>
      <c r="J8004" s="2">
        <f>Table1[[#This Row],[ END_ENERGY ]]-Table1[[#This Row],[ START_ENERGY ]]</f>
        <v>1.339665767038241</v>
      </c>
    </row>
    <row r="8005" spans="1:10" x14ac:dyDescent="0.2">
      <c r="A8005" t="s">
        <v>78</v>
      </c>
      <c r="B8005" t="s">
        <v>39</v>
      </c>
      <c r="C8005">
        <v>1744536695.46099</v>
      </c>
      <c r="D8005">
        <v>1744536711.23172</v>
      </c>
      <c r="E8005">
        <v>15.77073264122</v>
      </c>
      <c r="F8005" s="1">
        <v>45760.479861111111</v>
      </c>
      <c r="G8005" s="1">
        <v>45760.479861111111</v>
      </c>
      <c r="H8005" s="2">
        <v>661017.85252980096</v>
      </c>
      <c r="I8005" s="2">
        <v>661018.85134286794</v>
      </c>
      <c r="J8005" s="2">
        <f>Table1[[#This Row],[ END_ENERGY ]]-Table1[[#This Row],[ START_ENERGY ]]</f>
        <v>0.99881306698080152</v>
      </c>
    </row>
    <row r="8006" spans="1:10" x14ac:dyDescent="0.2">
      <c r="A8006" t="s">
        <v>79</v>
      </c>
      <c r="B8006" t="s">
        <v>39</v>
      </c>
      <c r="C8006">
        <v>1744536711.2332201</v>
      </c>
      <c r="D8006">
        <v>1744536735.0748701</v>
      </c>
      <c r="E8006">
        <v>23.841647624969401</v>
      </c>
      <c r="F8006" s="1">
        <v>45760.479861111111</v>
      </c>
      <c r="G8006" s="1">
        <v>45760.480555555558</v>
      </c>
      <c r="H8006" s="2">
        <v>661018.85143742396</v>
      </c>
      <c r="I8006" s="2">
        <v>661020.36140844005</v>
      </c>
      <c r="J8006" s="2">
        <f>Table1[[#This Row],[ END_ENERGY ]]-Table1[[#This Row],[ START_ENERGY ]]</f>
        <v>1.509971016086638</v>
      </c>
    </row>
    <row r="8007" spans="1:10" x14ac:dyDescent="0.2">
      <c r="A8007" t="s">
        <v>80</v>
      </c>
      <c r="B8007" t="s">
        <v>39</v>
      </c>
      <c r="C8007">
        <v>1744536735.0775299</v>
      </c>
      <c r="D8007">
        <v>1744536759.7786801</v>
      </c>
      <c r="E8007">
        <v>24.701152324676499</v>
      </c>
      <c r="F8007" s="1">
        <v>45760.480555555558</v>
      </c>
      <c r="G8007" s="1">
        <v>45760.480555555558</v>
      </c>
      <c r="H8007" s="2">
        <v>661020.361577256</v>
      </c>
      <c r="I8007" s="2">
        <v>661021.92598357005</v>
      </c>
      <c r="J8007" s="2">
        <f>Table1[[#This Row],[ END_ENERGY ]]-Table1[[#This Row],[ START_ENERGY ]]</f>
        <v>1.5644063140498474</v>
      </c>
    </row>
    <row r="8008" spans="1:10" x14ac:dyDescent="0.2">
      <c r="A8008" t="s">
        <v>81</v>
      </c>
      <c r="B8008" t="s">
        <v>39</v>
      </c>
      <c r="C8008">
        <v>1744536759.78021</v>
      </c>
      <c r="D8008">
        <v>1744536786.16664</v>
      </c>
      <c r="E8008">
        <v>26.3864359855651</v>
      </c>
      <c r="F8008" s="1">
        <v>45760.480555555558</v>
      </c>
      <c r="G8008" s="1">
        <v>45760.481249999997</v>
      </c>
      <c r="H8008" s="2">
        <v>661021.92608005798</v>
      </c>
      <c r="I8008" s="2">
        <v>661023.59722100396</v>
      </c>
      <c r="J8008" s="2">
        <f>Table1[[#This Row],[ END_ENERGY ]]-Table1[[#This Row],[ START_ENERGY ]]</f>
        <v>1.671140945982188</v>
      </c>
    </row>
    <row r="8009" spans="1:10" x14ac:dyDescent="0.2">
      <c r="A8009" t="s">
        <v>100</v>
      </c>
      <c r="B8009" t="s">
        <v>39</v>
      </c>
      <c r="C8009">
        <v>1744536786.16818</v>
      </c>
      <c r="D8009">
        <v>1744536790.4703</v>
      </c>
      <c r="E8009">
        <v>4.3021152019500697</v>
      </c>
      <c r="F8009" s="1">
        <v>45760.481249999997</v>
      </c>
      <c r="G8009" s="1">
        <v>45760.481249999997</v>
      </c>
      <c r="H8009" s="2">
        <v>661023.59731853404</v>
      </c>
      <c r="I8009" s="2">
        <v>661023.86978583003</v>
      </c>
      <c r="J8009" s="2">
        <f>Table1[[#This Row],[ END_ENERGY ]]-Table1[[#This Row],[ START_ENERGY ]]</f>
        <v>0.27246729598846287</v>
      </c>
    </row>
    <row r="8010" spans="1:10" x14ac:dyDescent="0.2">
      <c r="A8010" t="s">
        <v>83</v>
      </c>
      <c r="B8010" t="s">
        <v>39</v>
      </c>
      <c r="C8010">
        <v>1744536790.4718499</v>
      </c>
      <c r="D8010">
        <v>1744536801.8297501</v>
      </c>
      <c r="E8010">
        <v>11.357902765274</v>
      </c>
      <c r="F8010" s="1">
        <v>45760.481249999997</v>
      </c>
      <c r="G8010" s="1">
        <v>45760.481249999997</v>
      </c>
      <c r="H8010" s="2">
        <v>661023.86988423497</v>
      </c>
      <c r="I8010" s="2">
        <v>661024.58921807702</v>
      </c>
      <c r="J8010" s="2">
        <f>Table1[[#This Row],[ END_ENERGY ]]-Table1[[#This Row],[ START_ENERGY ]]</f>
        <v>0.71933384204749018</v>
      </c>
    </row>
    <row r="8011" spans="1:10" x14ac:dyDescent="0.2">
      <c r="A8011" t="s">
        <v>84</v>
      </c>
      <c r="B8011" t="s">
        <v>39</v>
      </c>
      <c r="C8011">
        <v>1744536801.83128</v>
      </c>
      <c r="D8011">
        <v>1744536829.39621</v>
      </c>
      <c r="E8011">
        <v>27.564933776855401</v>
      </c>
      <c r="F8011" s="1">
        <v>45760.481249999997</v>
      </c>
      <c r="G8011" s="1">
        <v>45760.481249999997</v>
      </c>
      <c r="H8011" s="2">
        <v>661024.58931444399</v>
      </c>
      <c r="I8011" s="2">
        <v>661026.33509358403</v>
      </c>
      <c r="J8011" s="2">
        <f>Table1[[#This Row],[ END_ENERGY ]]-Table1[[#This Row],[ START_ENERGY ]]</f>
        <v>1.7457791400374845</v>
      </c>
    </row>
    <row r="8012" spans="1:10" x14ac:dyDescent="0.2">
      <c r="A8012" t="s">
        <v>85</v>
      </c>
      <c r="B8012" t="s">
        <v>39</v>
      </c>
      <c r="C8012">
        <v>1744536829.39766</v>
      </c>
      <c r="D8012">
        <v>1744536841.55758</v>
      </c>
      <c r="E8012">
        <v>12.159916400909401</v>
      </c>
      <c r="F8012" s="1">
        <v>45760.481249999997</v>
      </c>
      <c r="G8012" s="1">
        <v>45760.481944444444</v>
      </c>
      <c r="H8012" s="2">
        <v>661026.33518563199</v>
      </c>
      <c r="I8012" s="2">
        <v>661027.10531367105</v>
      </c>
      <c r="J8012" s="2">
        <f>Table1[[#This Row],[ END_ENERGY ]]-Table1[[#This Row],[ START_ENERGY ]]</f>
        <v>0.77012803906109184</v>
      </c>
    </row>
    <row r="8013" spans="1:10" x14ac:dyDescent="0.2">
      <c r="A8013" t="s">
        <v>86</v>
      </c>
      <c r="B8013" t="s">
        <v>39</v>
      </c>
      <c r="C8013">
        <v>1744536841.5590401</v>
      </c>
      <c r="D8013">
        <v>1744536858.8078499</v>
      </c>
      <c r="E8013">
        <v>17.248807191848702</v>
      </c>
      <c r="F8013" s="1">
        <v>45760.481944444444</v>
      </c>
      <c r="G8013" s="1">
        <v>45760.481944444444</v>
      </c>
      <c r="H8013" s="2">
        <v>661027.10540635395</v>
      </c>
      <c r="I8013" s="2">
        <v>661028.19783080905</v>
      </c>
      <c r="J8013" s="2">
        <f>Table1[[#This Row],[ END_ENERGY ]]-Table1[[#This Row],[ START_ENERGY ]]</f>
        <v>1.0924244550988078</v>
      </c>
    </row>
    <row r="8014" spans="1:10" x14ac:dyDescent="0.2">
      <c r="A8014" t="s">
        <v>87</v>
      </c>
      <c r="B8014" t="s">
        <v>39</v>
      </c>
      <c r="C8014">
        <v>1744536858.80935</v>
      </c>
      <c r="D8014">
        <v>1744536875.2662799</v>
      </c>
      <c r="E8014">
        <v>16.456927537917998</v>
      </c>
      <c r="F8014" s="1">
        <v>45760.481944444444</v>
      </c>
      <c r="G8014" s="1">
        <v>45760.481944444444</v>
      </c>
      <c r="H8014" s="2">
        <v>661028.19792599895</v>
      </c>
      <c r="I8014" s="2">
        <v>661029.240198076</v>
      </c>
      <c r="J8014" s="2">
        <f>Table1[[#This Row],[ END_ENERGY ]]-Table1[[#This Row],[ START_ENERGY ]]</f>
        <v>1.0422720770584419</v>
      </c>
    </row>
    <row r="8015" spans="1:10" x14ac:dyDescent="0.2">
      <c r="A8015" t="s">
        <v>88</v>
      </c>
      <c r="B8015" t="s">
        <v>39</v>
      </c>
      <c r="C8015">
        <v>1744536875.2678101</v>
      </c>
      <c r="D8015">
        <v>1744536886.1529801</v>
      </c>
      <c r="E8015">
        <v>10.885164260864199</v>
      </c>
      <c r="F8015" s="1">
        <v>45760.481944444444</v>
      </c>
      <c r="G8015" s="1">
        <v>45760.481944444444</v>
      </c>
      <c r="H8015" s="2">
        <v>661029.24029503204</v>
      </c>
      <c r="I8015" s="2">
        <v>661029.92968876904</v>
      </c>
      <c r="J8015" s="2">
        <f>Table1[[#This Row],[ END_ENERGY ]]-Table1[[#This Row],[ START_ENERGY ]]</f>
        <v>0.68939373700413853</v>
      </c>
    </row>
    <row r="8016" spans="1:10" x14ac:dyDescent="0.2">
      <c r="A8016" t="s">
        <v>101</v>
      </c>
      <c r="B8016" t="s">
        <v>39</v>
      </c>
      <c r="C8016">
        <v>1744536886.15446</v>
      </c>
      <c r="D8016">
        <v>1744536891.7148099</v>
      </c>
      <c r="E8016">
        <v>5.5603506565093896</v>
      </c>
      <c r="F8016" s="1">
        <v>45760.481944444444</v>
      </c>
      <c r="G8016" s="1">
        <v>45760.481944444444</v>
      </c>
      <c r="H8016" s="2">
        <v>661029.92978281097</v>
      </c>
      <c r="I8016" s="2">
        <v>661030.28193835204</v>
      </c>
      <c r="J8016" s="2">
        <f>Table1[[#This Row],[ END_ENERGY ]]-Table1[[#This Row],[ START_ENERGY ]]</f>
        <v>0.35215554106980562</v>
      </c>
    </row>
    <row r="8017" spans="1:10" x14ac:dyDescent="0.2">
      <c r="A8017" t="s">
        <v>90</v>
      </c>
      <c r="B8017" t="s">
        <v>39</v>
      </c>
      <c r="C8017">
        <v>1744536891.7163301</v>
      </c>
      <c r="D8017">
        <v>1744537206.4437101</v>
      </c>
      <c r="E8017">
        <v>314.727381706237</v>
      </c>
      <c r="F8017" s="1">
        <v>45760.481944444444</v>
      </c>
      <c r="G8017" s="1">
        <v>45760.486111111109</v>
      </c>
      <c r="H8017" s="2">
        <v>661030.28203432704</v>
      </c>
      <c r="I8017" s="2">
        <v>661050.96291421202</v>
      </c>
      <c r="J8017" s="2">
        <f>Table1[[#This Row],[ END_ENERGY ]]-Table1[[#This Row],[ START_ENERGY ]]</f>
        <v>20.68087988498155</v>
      </c>
    </row>
    <row r="8018" spans="1:10" x14ac:dyDescent="0.2">
      <c r="A8018" t="s">
        <v>38</v>
      </c>
      <c r="B8018" t="s">
        <v>39</v>
      </c>
      <c r="C8018">
        <v>1744537206.4451699</v>
      </c>
      <c r="D8018">
        <v>1744537368.66225</v>
      </c>
      <c r="E8018">
        <v>162.21707510948099</v>
      </c>
      <c r="F8018" s="1">
        <v>45760.486111111109</v>
      </c>
      <c r="G8018" s="1">
        <v>45760.487500000003</v>
      </c>
      <c r="H8018" s="2">
        <v>661050.96301169298</v>
      </c>
      <c r="I8018" s="2">
        <v>661061.199735031</v>
      </c>
      <c r="J8018" s="2">
        <f>Table1[[#This Row],[ END_ENERGY ]]-Table1[[#This Row],[ START_ENERGY ]]</f>
        <v>10.236723338020965</v>
      </c>
    </row>
    <row r="8019" spans="1:10" x14ac:dyDescent="0.2">
      <c r="A8019" t="s">
        <v>40</v>
      </c>
      <c r="B8019" t="s">
        <v>39</v>
      </c>
      <c r="C8019">
        <v>1744537368.66377</v>
      </c>
      <c r="D8019">
        <v>1744537435.9179001</v>
      </c>
      <c r="E8019">
        <v>67.254125356674194</v>
      </c>
      <c r="F8019" s="1">
        <v>45760.487500000003</v>
      </c>
      <c r="G8019" s="1">
        <v>45760.488194444442</v>
      </c>
      <c r="H8019" s="2">
        <v>661061.19982669805</v>
      </c>
      <c r="I8019" s="2">
        <v>661065.23507421894</v>
      </c>
      <c r="J8019" s="2">
        <f>Table1[[#This Row],[ END_ENERGY ]]-Table1[[#This Row],[ START_ENERGY ]]</f>
        <v>4.0352475208928809</v>
      </c>
    </row>
    <row r="8020" spans="1:10" x14ac:dyDescent="0.2">
      <c r="A8020" t="s">
        <v>41</v>
      </c>
      <c r="B8020" t="s">
        <v>42</v>
      </c>
      <c r="C8020">
        <v>1744537438.12308</v>
      </c>
      <c r="D8020">
        <v>1744537442.6045301</v>
      </c>
      <c r="E8020">
        <v>4.4814558029174796</v>
      </c>
      <c r="F8020" s="1">
        <v>45760.488194444442</v>
      </c>
      <c r="G8020" s="1">
        <v>45760.488888888889</v>
      </c>
      <c r="H8020" s="2">
        <v>661065.36738500104</v>
      </c>
      <c r="I8020" s="2">
        <v>661065.63627234905</v>
      </c>
      <c r="J8020" s="2">
        <f>Table1[[#This Row],[ END_ENERGY ]]-Table1[[#This Row],[ START_ENERGY ]]</f>
        <v>0.26888734800741076</v>
      </c>
    </row>
    <row r="8021" spans="1:10" x14ac:dyDescent="0.2">
      <c r="A8021" t="s">
        <v>43</v>
      </c>
      <c r="B8021" t="s">
        <v>42</v>
      </c>
      <c r="C8021">
        <v>1744537442.60601</v>
      </c>
      <c r="D8021">
        <v>1744537442.61498</v>
      </c>
      <c r="E8021">
        <v>8.9700222015379992E-3</v>
      </c>
      <c r="F8021" s="1">
        <v>45760.488888888889</v>
      </c>
      <c r="G8021" s="1">
        <v>45760.488888888889</v>
      </c>
      <c r="H8021" s="2">
        <v>661065.63636086904</v>
      </c>
      <c r="I8021" s="2">
        <v>661065.63689907</v>
      </c>
      <c r="J8021" s="2">
        <f>Table1[[#This Row],[ END_ENERGY ]]-Table1[[#This Row],[ START_ENERGY ]]</f>
        <v>5.3820095490664244E-4</v>
      </c>
    </row>
    <row r="8022" spans="1:10" x14ac:dyDescent="0.2">
      <c r="A8022" t="s">
        <v>44</v>
      </c>
      <c r="B8022" t="s">
        <v>42</v>
      </c>
      <c r="C8022">
        <v>1744537442.6170299</v>
      </c>
      <c r="D8022">
        <v>1744537442.6245201</v>
      </c>
      <c r="E8022">
        <v>7.4899196624755001E-3</v>
      </c>
      <c r="F8022" s="1">
        <v>45760.488888888889</v>
      </c>
      <c r="G8022" s="1">
        <v>45760.488888888889</v>
      </c>
      <c r="H8022" s="2">
        <v>661065.63702182297</v>
      </c>
      <c r="I8022" s="2">
        <v>661065.63747121801</v>
      </c>
      <c r="J8022" s="2">
        <f>Table1[[#This Row],[ END_ENERGY ]]-Table1[[#This Row],[ START_ENERGY ]]</f>
        <v>4.4939504005014896E-4</v>
      </c>
    </row>
    <row r="8023" spans="1:10" x14ac:dyDescent="0.2">
      <c r="A8023" t="s">
        <v>45</v>
      </c>
      <c r="B8023" t="s">
        <v>42</v>
      </c>
      <c r="C8023">
        <v>1744537442.6719501</v>
      </c>
      <c r="D8023">
        <v>1744537449.1271</v>
      </c>
      <c r="E8023">
        <v>6.4551455974578804</v>
      </c>
      <c r="F8023" s="1">
        <v>45760.488888888889</v>
      </c>
      <c r="G8023" s="1">
        <v>45760.488888888889</v>
      </c>
      <c r="H8023" s="2">
        <v>661065.64031749195</v>
      </c>
      <c r="I8023" s="2">
        <v>661066.02762622805</v>
      </c>
      <c r="J8023" s="2">
        <f>Table1[[#This Row],[ END_ENERGY ]]-Table1[[#This Row],[ START_ENERGY ]]</f>
        <v>0.38730873609893024</v>
      </c>
    </row>
    <row r="8024" spans="1:10" x14ac:dyDescent="0.2">
      <c r="A8024" t="s">
        <v>46</v>
      </c>
      <c r="B8024" t="s">
        <v>42</v>
      </c>
      <c r="C8024">
        <v>1744537449.1310999</v>
      </c>
      <c r="D8024">
        <v>1744537449.1368001</v>
      </c>
      <c r="E8024">
        <v>5.6934356689453004E-3</v>
      </c>
      <c r="F8024" s="1">
        <v>45760.488888888889</v>
      </c>
      <c r="G8024" s="1">
        <v>45760.488888888889</v>
      </c>
      <c r="H8024" s="2">
        <v>661066.02786646795</v>
      </c>
      <c r="I8024" s="2">
        <v>661066.02820807404</v>
      </c>
      <c r="J8024" s="2">
        <f>Table1[[#This Row],[ END_ENERGY ]]-Table1[[#This Row],[ START_ENERGY ]]</f>
        <v>3.4160609357059002E-4</v>
      </c>
    </row>
    <row r="8025" spans="1:10" x14ac:dyDescent="0.2">
      <c r="A8025" t="s">
        <v>47</v>
      </c>
      <c r="B8025" t="s">
        <v>42</v>
      </c>
      <c r="C8025">
        <v>1744537449.15253</v>
      </c>
      <c r="D8025">
        <v>1744537449.9681201</v>
      </c>
      <c r="E8025">
        <v>0.81559300422668402</v>
      </c>
      <c r="F8025" s="1">
        <v>45760.488888888889</v>
      </c>
      <c r="G8025" s="1">
        <v>45760.488888888889</v>
      </c>
      <c r="H8025" s="2">
        <v>661066.02915206901</v>
      </c>
      <c r="I8025" s="2">
        <v>661066.07808764896</v>
      </c>
      <c r="J8025" s="2">
        <f>Table1[[#This Row],[ END_ENERGY ]]-Table1[[#This Row],[ START_ENERGY ]]</f>
        <v>4.8935579950921237E-2</v>
      </c>
    </row>
    <row r="8026" spans="1:10" x14ac:dyDescent="0.2">
      <c r="A8026" t="s">
        <v>48</v>
      </c>
      <c r="B8026" t="s">
        <v>42</v>
      </c>
      <c r="C8026">
        <v>1744537450.0892301</v>
      </c>
      <c r="D8026">
        <v>1744537450.11378</v>
      </c>
      <c r="E8026">
        <v>2.4549484252929601E-2</v>
      </c>
      <c r="F8026" s="1">
        <v>45760.488888888889</v>
      </c>
      <c r="G8026" s="1">
        <v>45760.488888888889</v>
      </c>
      <c r="H8026" s="2">
        <v>661066.08535428997</v>
      </c>
      <c r="I8026" s="2">
        <v>661066.08682725905</v>
      </c>
      <c r="J8026" s="2">
        <f>Table1[[#This Row],[ END_ENERGY ]]-Table1[[#This Row],[ START_ENERGY ]]</f>
        <v>1.4729690738022327E-3</v>
      </c>
    </row>
    <row r="8027" spans="1:10" x14ac:dyDescent="0.2">
      <c r="A8027" t="s">
        <v>49</v>
      </c>
      <c r="B8027" t="s">
        <v>42</v>
      </c>
      <c r="C8027">
        <v>1744537450.24582</v>
      </c>
      <c r="D8027">
        <v>1744537450.2739601</v>
      </c>
      <c r="E8027">
        <v>2.81445980072021E-2</v>
      </c>
      <c r="F8027" s="1">
        <v>45760.488888888889</v>
      </c>
      <c r="G8027" s="1">
        <v>45760.488888888889</v>
      </c>
      <c r="H8027" s="2">
        <v>661066.09474930202</v>
      </c>
      <c r="I8027" s="2">
        <v>661066.09643797798</v>
      </c>
      <c r="J8027" s="2">
        <f>Table1[[#This Row],[ END_ENERGY ]]-Table1[[#This Row],[ START_ENERGY ]]</f>
        <v>1.6886759549379349E-3</v>
      </c>
    </row>
    <row r="8028" spans="1:10" x14ac:dyDescent="0.2">
      <c r="A8028" t="s">
        <v>50</v>
      </c>
      <c r="B8028" t="s">
        <v>42</v>
      </c>
      <c r="C8028">
        <v>1744537450.6012599</v>
      </c>
      <c r="D8028">
        <v>1744537466.79094</v>
      </c>
      <c r="E8028">
        <v>16.1896796226501</v>
      </c>
      <c r="F8028" s="1">
        <v>45760.488888888889</v>
      </c>
      <c r="G8028" s="1">
        <v>45760.488888888889</v>
      </c>
      <c r="H8028" s="2">
        <v>661066.11607616895</v>
      </c>
      <c r="I8028" s="2">
        <v>661067.08745694603</v>
      </c>
      <c r="J8028" s="2">
        <f>Table1[[#This Row],[ END_ENERGY ]]-Table1[[#This Row],[ START_ENERGY ]]</f>
        <v>0.9713807770749554</v>
      </c>
    </row>
    <row r="8029" spans="1:10" x14ac:dyDescent="0.2">
      <c r="A8029" t="s">
        <v>51</v>
      </c>
      <c r="B8029" t="s">
        <v>42</v>
      </c>
      <c r="C8029">
        <v>1744537466.94557</v>
      </c>
      <c r="D8029">
        <v>1744537466.9542401</v>
      </c>
      <c r="E8029">
        <v>8.6762905120849002E-3</v>
      </c>
      <c r="F8029" s="1">
        <v>45760.488888888889</v>
      </c>
      <c r="G8029" s="1">
        <v>45760.488888888889</v>
      </c>
      <c r="H8029" s="2">
        <v>661067.09673422796</v>
      </c>
      <c r="I8029" s="2">
        <v>661067.09725480503</v>
      </c>
      <c r="J8029" s="2">
        <f>Table1[[#This Row],[ END_ENERGY ]]-Table1[[#This Row],[ START_ENERGY ]]</f>
        <v>5.2057707216590643E-4</v>
      </c>
    </row>
    <row r="8030" spans="1:10" x14ac:dyDescent="0.2">
      <c r="A8030" t="s">
        <v>52</v>
      </c>
      <c r="B8030" t="s">
        <v>42</v>
      </c>
      <c r="C8030">
        <v>1744537467.11496</v>
      </c>
      <c r="D8030">
        <v>1744537467.8329501</v>
      </c>
      <c r="E8030">
        <v>0.71799278259277299</v>
      </c>
      <c r="F8030" s="1">
        <v>45760.488888888889</v>
      </c>
      <c r="G8030" s="1">
        <v>45760.488888888889</v>
      </c>
      <c r="H8030" s="2">
        <v>661067.10689794004</v>
      </c>
      <c r="I8030" s="2">
        <v>661067.14997750695</v>
      </c>
      <c r="J8030" s="2">
        <f>Table1[[#This Row],[ END_ENERGY ]]-Table1[[#This Row],[ START_ENERGY ]]</f>
        <v>4.3079566909000278E-2</v>
      </c>
    </row>
    <row r="8031" spans="1:10" x14ac:dyDescent="0.2">
      <c r="A8031" t="s">
        <v>53</v>
      </c>
      <c r="B8031" t="s">
        <v>42</v>
      </c>
      <c r="C8031">
        <v>1744537468.2041199</v>
      </c>
      <c r="D8031">
        <v>1744537468.2088301</v>
      </c>
      <c r="E8031">
        <v>4.7163963317870998E-3</v>
      </c>
      <c r="F8031" s="1">
        <v>45760.488888888889</v>
      </c>
      <c r="G8031" s="1">
        <v>45760.488888888889</v>
      </c>
      <c r="H8031" s="2">
        <v>661067.17224725196</v>
      </c>
      <c r="I8031" s="2">
        <v>661067.17253023596</v>
      </c>
      <c r="J8031" s="2">
        <f>Table1[[#This Row],[ END_ENERGY ]]-Table1[[#This Row],[ START_ENERGY ]]</f>
        <v>2.8298399411141872E-4</v>
      </c>
    </row>
    <row r="8032" spans="1:10" x14ac:dyDescent="0.2">
      <c r="A8032" t="s">
        <v>54</v>
      </c>
      <c r="B8032" t="s">
        <v>42</v>
      </c>
      <c r="C8032">
        <v>1744537468.39136</v>
      </c>
      <c r="D8032">
        <v>1744537489.4748001</v>
      </c>
      <c r="E8032">
        <v>21.083437919616699</v>
      </c>
      <c r="F8032" s="1">
        <v>45760.488888888889</v>
      </c>
      <c r="G8032" s="1">
        <v>45760.488888888889</v>
      </c>
      <c r="H8032" s="2">
        <v>661067.18348190305</v>
      </c>
      <c r="I8032" s="2">
        <v>661068.44848817796</v>
      </c>
      <c r="J8032" s="2">
        <f>Table1[[#This Row],[ END_ENERGY ]]-Table1[[#This Row],[ START_ENERGY ]]</f>
        <v>1.2650062749162316</v>
      </c>
    </row>
    <row r="8033" spans="1:10" x14ac:dyDescent="0.2">
      <c r="A8033" t="s">
        <v>55</v>
      </c>
      <c r="B8033" t="s">
        <v>42</v>
      </c>
      <c r="C8033">
        <v>1744537489.6707001</v>
      </c>
      <c r="D8033">
        <v>1744537489.88656</v>
      </c>
      <c r="E8033">
        <v>0.21586370468139601</v>
      </c>
      <c r="F8033" s="1">
        <v>45760.488888888889</v>
      </c>
      <c r="G8033" s="1">
        <v>45760.488888888889</v>
      </c>
      <c r="H8033" s="2">
        <v>661068.46024209005</v>
      </c>
      <c r="I8033" s="2">
        <v>661068.47319391195</v>
      </c>
      <c r="J8033" s="2">
        <f>Table1[[#This Row],[ END_ENERGY ]]-Table1[[#This Row],[ START_ENERGY ]]</f>
        <v>1.2951821903698146E-2</v>
      </c>
    </row>
    <row r="8034" spans="1:10" x14ac:dyDescent="0.2">
      <c r="A8034" t="s">
        <v>56</v>
      </c>
      <c r="B8034" t="s">
        <v>57</v>
      </c>
      <c r="C8034">
        <v>1744538123.3280499</v>
      </c>
      <c r="D8034">
        <v>1744538128.69783</v>
      </c>
      <c r="E8034">
        <v>5.3697814941406197</v>
      </c>
      <c r="F8034" s="1">
        <v>45760.496527777781</v>
      </c>
      <c r="G8034" s="1">
        <v>45760.496527777781</v>
      </c>
      <c r="H8034" s="2">
        <v>661088.43541484198</v>
      </c>
      <c r="I8034" s="2">
        <v>661088.57860901498</v>
      </c>
      <c r="J8034" s="2">
        <f>Table1[[#This Row],[ END_ENERGY ]]-Table1[[#This Row],[ START_ENERGY ]]</f>
        <v>0.14319417299702764</v>
      </c>
    </row>
    <row r="8035" spans="1:10" x14ac:dyDescent="0.2">
      <c r="A8035" t="s">
        <v>58</v>
      </c>
      <c r="B8035" t="s">
        <v>57</v>
      </c>
      <c r="C8035">
        <v>1744538128.69959</v>
      </c>
      <c r="D8035">
        <v>1744538128.87711</v>
      </c>
      <c r="E8035">
        <v>0.17752814292907701</v>
      </c>
      <c r="F8035" s="1">
        <v>45760.496527777781</v>
      </c>
      <c r="G8035" s="1">
        <v>45760.496527777781</v>
      </c>
      <c r="H8035" s="2">
        <v>661088.57865577703</v>
      </c>
      <c r="I8035" s="2">
        <v>661088.58338986</v>
      </c>
      <c r="J8035" s="2">
        <f>Table1[[#This Row],[ END_ENERGY ]]-Table1[[#This Row],[ START_ENERGY ]]</f>
        <v>4.7340829623863101E-3</v>
      </c>
    </row>
    <row r="8036" spans="1:10" x14ac:dyDescent="0.2">
      <c r="A8036" t="s">
        <v>59</v>
      </c>
      <c r="B8036" t="s">
        <v>60</v>
      </c>
      <c r="C8036">
        <v>1744538129.3245399</v>
      </c>
      <c r="D8036">
        <v>1744538149.88146</v>
      </c>
      <c r="E8036">
        <v>20.556921243667599</v>
      </c>
      <c r="F8036" s="1">
        <v>45760.496527777781</v>
      </c>
      <c r="G8036" s="1">
        <v>45760.496527777781</v>
      </c>
      <c r="H8036" s="2">
        <v>661088.595321064</v>
      </c>
      <c r="I8036" s="2">
        <v>661089.14350562997</v>
      </c>
      <c r="J8036" s="2">
        <f>Table1[[#This Row],[ END_ENERGY ]]-Table1[[#This Row],[ START_ENERGY ]]</f>
        <v>0.54818456596694887</v>
      </c>
    </row>
    <row r="8037" spans="1:10" x14ac:dyDescent="0.2">
      <c r="A8037" t="s">
        <v>61</v>
      </c>
      <c r="B8037" t="s">
        <v>60</v>
      </c>
      <c r="C8037">
        <v>1744538149.8853099</v>
      </c>
      <c r="D8037">
        <v>1744538165.23859</v>
      </c>
      <c r="E8037">
        <v>15.353283882141101</v>
      </c>
      <c r="F8037" s="1">
        <v>45760.496527777781</v>
      </c>
      <c r="G8037" s="1">
        <v>45760.49722222222</v>
      </c>
      <c r="H8037" s="2">
        <v>661089.14360842295</v>
      </c>
      <c r="I8037" s="2">
        <v>661089.55302932695</v>
      </c>
      <c r="J8037" s="2">
        <f>Table1[[#This Row],[ END_ENERGY ]]-Table1[[#This Row],[ START_ENERGY ]]</f>
        <v>0.40942090400494635</v>
      </c>
    </row>
    <row r="8038" spans="1:10" x14ac:dyDescent="0.2">
      <c r="A8038" t="s">
        <v>62</v>
      </c>
      <c r="B8038" t="s">
        <v>63</v>
      </c>
      <c r="C8038">
        <v>1744538165.2425399</v>
      </c>
      <c r="D8038">
        <v>1744538171.3960299</v>
      </c>
      <c r="E8038">
        <v>6.1534976959228498</v>
      </c>
      <c r="F8038" s="1">
        <v>45760.49722222222</v>
      </c>
      <c r="G8038" s="1">
        <v>45760.49722222222</v>
      </c>
      <c r="H8038" s="2">
        <v>661089.55313444696</v>
      </c>
      <c r="I8038" s="2">
        <v>661089.71722771903</v>
      </c>
      <c r="J8038" s="2">
        <f>Table1[[#This Row],[ END_ENERGY ]]-Table1[[#This Row],[ START_ENERGY ]]</f>
        <v>0.16409327206201851</v>
      </c>
    </row>
    <row r="8039" spans="1:10" x14ac:dyDescent="0.2">
      <c r="A8039" t="s">
        <v>64</v>
      </c>
      <c r="B8039" t="s">
        <v>63</v>
      </c>
      <c r="C8039">
        <v>1744538165.24506</v>
      </c>
      <c r="D8039">
        <v>1744538165.42715</v>
      </c>
      <c r="E8039">
        <v>0.18208551406860299</v>
      </c>
      <c r="F8039" s="1">
        <v>45760.49722222222</v>
      </c>
      <c r="G8039" s="1">
        <v>45760.49722222222</v>
      </c>
      <c r="H8039" s="2">
        <v>661089.55320177705</v>
      </c>
      <c r="I8039" s="2">
        <v>661089.55805739004</v>
      </c>
      <c r="J8039" s="2">
        <f>Table1[[#This Row],[ END_ENERGY ]]-Table1[[#This Row],[ START_ENERGY ]]</f>
        <v>4.8556129913777113E-3</v>
      </c>
    </row>
    <row r="8040" spans="1:10" x14ac:dyDescent="0.2">
      <c r="A8040" t="s">
        <v>65</v>
      </c>
      <c r="B8040" t="s">
        <v>63</v>
      </c>
      <c r="C8040">
        <v>1744538165.43646</v>
      </c>
      <c r="D8040">
        <v>1744538165.4387801</v>
      </c>
      <c r="E8040">
        <v>2.3200511932372999E-3</v>
      </c>
      <c r="F8040" s="1">
        <v>45760.49722222222</v>
      </c>
      <c r="G8040" s="1">
        <v>45760.49722222222</v>
      </c>
      <c r="H8040" s="2">
        <v>661089.55830572697</v>
      </c>
      <c r="I8040" s="2">
        <v>661089.55836759496</v>
      </c>
      <c r="J8040" s="2">
        <f>Table1[[#This Row],[ END_ENERGY ]]-Table1[[#This Row],[ START_ENERGY ]]</f>
        <v>6.1867991462349892E-5</v>
      </c>
    </row>
    <row r="8041" spans="1:10" x14ac:dyDescent="0.2">
      <c r="A8041" t="s">
        <v>66</v>
      </c>
      <c r="B8041" t="s">
        <v>63</v>
      </c>
      <c r="C8041">
        <v>1744538165.43978</v>
      </c>
      <c r="D8041">
        <v>1744538171.26682</v>
      </c>
      <c r="E8041">
        <v>5.8270375728607098</v>
      </c>
      <c r="F8041" s="1">
        <v>45760.49722222222</v>
      </c>
      <c r="G8041" s="1">
        <v>45760.49722222222</v>
      </c>
      <c r="H8041" s="2">
        <v>661089.55839420902</v>
      </c>
      <c r="I8041" s="2">
        <v>661089.713781878</v>
      </c>
      <c r="J8041" s="2">
        <f>Table1[[#This Row],[ END_ENERGY ]]-Table1[[#This Row],[ START_ENERGY ]]</f>
        <v>0.15538766898680478</v>
      </c>
    </row>
    <row r="8042" spans="1:10" x14ac:dyDescent="0.2">
      <c r="A8042" t="s">
        <v>67</v>
      </c>
      <c r="B8042" t="s">
        <v>63</v>
      </c>
      <c r="C8042">
        <v>1744538171.26824</v>
      </c>
      <c r="D8042">
        <v>1744538171.3821199</v>
      </c>
      <c r="E8042">
        <v>0.11387968063354401</v>
      </c>
      <c r="F8042" s="1">
        <v>45760.49722222222</v>
      </c>
      <c r="G8042" s="1">
        <v>45760.49722222222</v>
      </c>
      <c r="H8042" s="2">
        <v>661089.71381973894</v>
      </c>
      <c r="I8042" s="2">
        <v>661089.71685653005</v>
      </c>
      <c r="J8042" s="2">
        <f>Table1[[#This Row],[ END_ENERGY ]]-Table1[[#This Row],[ START_ENERGY ]]</f>
        <v>3.0367911094799638E-3</v>
      </c>
    </row>
    <row r="8043" spans="1:10" x14ac:dyDescent="0.2">
      <c r="A8043" t="s">
        <v>68</v>
      </c>
      <c r="B8043" t="s">
        <v>60</v>
      </c>
      <c r="C8043">
        <v>1744538171.44649</v>
      </c>
      <c r="D8043">
        <v>1744538215.1758101</v>
      </c>
      <c r="E8043">
        <v>43.729319095611501</v>
      </c>
      <c r="F8043" s="1">
        <v>45760.49722222222</v>
      </c>
      <c r="G8043" s="1">
        <v>45760.49722222222</v>
      </c>
      <c r="H8043" s="2">
        <v>661089.71857320098</v>
      </c>
      <c r="I8043" s="2">
        <v>661093.31758141494</v>
      </c>
      <c r="J8043" s="2">
        <f>Table1[[#This Row],[ END_ENERGY ]]-Table1[[#This Row],[ START_ENERGY ]]</f>
        <v>3.5990082139614969</v>
      </c>
    </row>
    <row r="8044" spans="1:10" x14ac:dyDescent="0.2">
      <c r="A8044" t="s">
        <v>69</v>
      </c>
      <c r="B8044" t="s">
        <v>60</v>
      </c>
      <c r="C8044">
        <v>1744538215.1839001</v>
      </c>
      <c r="D8044">
        <v>1744538256.36764</v>
      </c>
      <c r="E8044">
        <v>41.183743000030503</v>
      </c>
      <c r="F8044" s="1">
        <v>45760.49722222222</v>
      </c>
      <c r="G8044" s="1">
        <v>45760.497916666667</v>
      </c>
      <c r="H8044" s="2">
        <v>661093.31839001097</v>
      </c>
      <c r="I8044" s="2">
        <v>661097.43676431105</v>
      </c>
      <c r="J8044" s="2">
        <f>Table1[[#This Row],[ END_ENERGY ]]-Table1[[#This Row],[ START_ENERGY ]]</f>
        <v>4.118374300072901</v>
      </c>
    </row>
    <row r="8045" spans="1:10" x14ac:dyDescent="0.2">
      <c r="A8045" t="s">
        <v>70</v>
      </c>
      <c r="B8045" t="s">
        <v>60</v>
      </c>
      <c r="C8045">
        <v>1744538256.38257</v>
      </c>
      <c r="D8045">
        <v>1744538283.8155999</v>
      </c>
      <c r="E8045">
        <v>27.4330379962921</v>
      </c>
      <c r="F8045" s="1">
        <v>45760.497916666667</v>
      </c>
      <c r="G8045" s="1">
        <v>45760.498611111114</v>
      </c>
      <c r="H8045" s="2">
        <v>661097.43825716898</v>
      </c>
      <c r="I8045" s="2">
        <v>661100.18156096898</v>
      </c>
      <c r="J8045" s="2">
        <f>Table1[[#This Row],[ END_ENERGY ]]-Table1[[#This Row],[ START_ENERGY ]]</f>
        <v>2.7433038000017405</v>
      </c>
    </row>
    <row r="8046" spans="1:10" x14ac:dyDescent="0.2">
      <c r="A8046" t="s">
        <v>71</v>
      </c>
      <c r="B8046" t="s">
        <v>60</v>
      </c>
      <c r="C8046">
        <v>1744538283.82371</v>
      </c>
      <c r="D8046">
        <v>1744538344.4226601</v>
      </c>
      <c r="E8046">
        <v>60.598947286605799</v>
      </c>
      <c r="F8046" s="1">
        <v>45760.498611111114</v>
      </c>
      <c r="G8046" s="1">
        <v>45760.499305555553</v>
      </c>
      <c r="H8046" s="2">
        <v>661100.18237178295</v>
      </c>
      <c r="I8046" s="2">
        <v>661106.24226651096</v>
      </c>
      <c r="J8046" s="2">
        <f>Table1[[#This Row],[ END_ENERGY ]]-Table1[[#This Row],[ START_ENERGY ]]</f>
        <v>6.0598947280086577</v>
      </c>
    </row>
    <row r="8047" spans="1:10" x14ac:dyDescent="0.2">
      <c r="A8047" t="s">
        <v>72</v>
      </c>
      <c r="B8047" t="s">
        <v>57</v>
      </c>
      <c r="C8047">
        <v>1744538350.58356</v>
      </c>
      <c r="D8047">
        <v>1744538365.5876701</v>
      </c>
      <c r="E8047">
        <v>15.0041162967681</v>
      </c>
      <c r="F8047" s="1">
        <v>45760.499305555553</v>
      </c>
      <c r="G8047" s="1">
        <v>45760.499305555553</v>
      </c>
      <c r="H8047" s="2">
        <v>661106.85835618898</v>
      </c>
      <c r="I8047" s="2">
        <v>661108.35876781901</v>
      </c>
      <c r="J8047" s="2">
        <f>Table1[[#This Row],[ END_ENERGY ]]-Table1[[#This Row],[ START_ENERGY ]]</f>
        <v>1.5004116300260648</v>
      </c>
    </row>
    <row r="8048" spans="1:10" x14ac:dyDescent="0.2">
      <c r="A8048" t="s">
        <v>73</v>
      </c>
      <c r="B8048" t="s">
        <v>39</v>
      </c>
      <c r="C8048">
        <v>1744538365.5898399</v>
      </c>
      <c r="D8048">
        <v>1744538430.65627</v>
      </c>
      <c r="E8048">
        <v>65.066429853439303</v>
      </c>
      <c r="F8048" s="1">
        <v>45760.499305555553</v>
      </c>
      <c r="G8048" s="1">
        <v>45760.5</v>
      </c>
      <c r="H8048" s="2">
        <v>661108.35898408794</v>
      </c>
      <c r="I8048" s="2">
        <v>661114.86562707403</v>
      </c>
      <c r="J8048" s="2">
        <f>Table1[[#This Row],[ END_ENERGY ]]-Table1[[#This Row],[ START_ENERGY ]]</f>
        <v>6.5066429860889912</v>
      </c>
    </row>
    <row r="8049" spans="1:10" x14ac:dyDescent="0.2">
      <c r="A8049" t="s">
        <v>74</v>
      </c>
      <c r="B8049" t="s">
        <v>39</v>
      </c>
      <c r="C8049">
        <v>1744538430.6578</v>
      </c>
      <c r="D8049">
        <v>1744538511.6900001</v>
      </c>
      <c r="E8049">
        <v>81.032198429107595</v>
      </c>
      <c r="F8049" s="1">
        <v>45760.5</v>
      </c>
      <c r="G8049" s="1">
        <v>45760.500694444447</v>
      </c>
      <c r="H8049" s="2">
        <v>661114.86578080605</v>
      </c>
      <c r="I8049" s="2">
        <v>661121.880367078</v>
      </c>
      <c r="J8049" s="2">
        <f>Table1[[#This Row],[ END_ENERGY ]]-Table1[[#This Row],[ START_ENERGY ]]</f>
        <v>7.0145862719509751</v>
      </c>
    </row>
    <row r="8050" spans="1:10" x14ac:dyDescent="0.2">
      <c r="A8050" t="s">
        <v>75</v>
      </c>
      <c r="B8050" t="s">
        <v>39</v>
      </c>
      <c r="C8050">
        <v>1744538511.6914999</v>
      </c>
      <c r="D8050">
        <v>1744538523.16552</v>
      </c>
      <c r="E8050">
        <v>11.474020242690999</v>
      </c>
      <c r="F8050" s="1">
        <v>45760.500694444447</v>
      </c>
      <c r="G8050" s="1">
        <v>45760.501388888886</v>
      </c>
      <c r="H8050" s="2">
        <v>661121.88046179898</v>
      </c>
      <c r="I8050" s="2">
        <v>661122.60714974802</v>
      </c>
      <c r="J8050" s="2">
        <f>Table1[[#This Row],[ END_ENERGY ]]-Table1[[#This Row],[ START_ENERGY ]]</f>
        <v>0.72668794903438538</v>
      </c>
    </row>
    <row r="8051" spans="1:10" x14ac:dyDescent="0.2">
      <c r="A8051" t="s">
        <v>76</v>
      </c>
      <c r="B8051" t="s">
        <v>39</v>
      </c>
      <c r="C8051">
        <v>1744538523.1671801</v>
      </c>
      <c r="D8051">
        <v>1744538539.9223199</v>
      </c>
      <c r="E8051">
        <v>16.7551414966583</v>
      </c>
      <c r="F8051" s="1">
        <v>45760.501388888886</v>
      </c>
      <c r="G8051" s="1">
        <v>45760.501388888886</v>
      </c>
      <c r="H8051" s="2">
        <v>661122.60725488805</v>
      </c>
      <c r="I8051" s="2">
        <v>661123.66841384897</v>
      </c>
      <c r="J8051" s="2">
        <f>Table1[[#This Row],[ END_ENERGY ]]-Table1[[#This Row],[ START_ENERGY ]]</f>
        <v>1.0611589609179646</v>
      </c>
    </row>
    <row r="8052" spans="1:10" x14ac:dyDescent="0.2">
      <c r="A8052" t="s">
        <v>77</v>
      </c>
      <c r="B8052" t="s">
        <v>39</v>
      </c>
      <c r="C8052">
        <v>1744538539.9238601</v>
      </c>
      <c r="D8052">
        <v>1744538556.4674101</v>
      </c>
      <c r="E8052">
        <v>16.543549537658599</v>
      </c>
      <c r="F8052" s="1">
        <v>45760.501388888886</v>
      </c>
      <c r="G8052" s="1">
        <v>45760.501388888886</v>
      </c>
      <c r="H8052" s="2">
        <v>661123.66851169604</v>
      </c>
      <c r="I8052" s="2">
        <v>661124.71626983397</v>
      </c>
      <c r="J8052" s="2">
        <f>Table1[[#This Row],[ END_ENERGY ]]-Table1[[#This Row],[ START_ENERGY ]]</f>
        <v>1.0477581379236653</v>
      </c>
    </row>
    <row r="8053" spans="1:10" x14ac:dyDescent="0.2">
      <c r="A8053" t="s">
        <v>78</v>
      </c>
      <c r="B8053" t="s">
        <v>39</v>
      </c>
      <c r="C8053">
        <v>1744538556.46945</v>
      </c>
      <c r="D8053">
        <v>1744538572.0350001</v>
      </c>
      <c r="E8053">
        <v>15.5655491352081</v>
      </c>
      <c r="F8053" s="1">
        <v>45760.501388888886</v>
      </c>
      <c r="G8053" s="1">
        <v>45760.501388888886</v>
      </c>
      <c r="H8053" s="2">
        <v>661124.71639880096</v>
      </c>
      <c r="I8053" s="2">
        <v>661125.70221691299</v>
      </c>
      <c r="J8053" s="2">
        <f>Table1[[#This Row],[ END_ENERGY ]]-Table1[[#This Row],[ START_ENERGY ]]</f>
        <v>0.98581811203621328</v>
      </c>
    </row>
    <row r="8054" spans="1:10" x14ac:dyDescent="0.2">
      <c r="A8054" t="s">
        <v>79</v>
      </c>
      <c r="B8054" t="s">
        <v>39</v>
      </c>
      <c r="C8054">
        <v>1744538572.03654</v>
      </c>
      <c r="D8054">
        <v>1744538589.9428201</v>
      </c>
      <c r="E8054">
        <v>17.906279087066601</v>
      </c>
      <c r="F8054" s="1">
        <v>45760.501388888886</v>
      </c>
      <c r="G8054" s="1">
        <v>45760.502083333333</v>
      </c>
      <c r="H8054" s="2">
        <v>661125.70231460896</v>
      </c>
      <c r="I8054" s="2">
        <v>661126.83637895097</v>
      </c>
      <c r="J8054" s="2">
        <f>Table1[[#This Row],[ END_ENERGY ]]-Table1[[#This Row],[ START_ENERGY ]]</f>
        <v>1.1340643420116976</v>
      </c>
    </row>
    <row r="8055" spans="1:10" x14ac:dyDescent="0.2">
      <c r="A8055" t="s">
        <v>80</v>
      </c>
      <c r="B8055" t="s">
        <v>39</v>
      </c>
      <c r="C8055">
        <v>1744538589.9443901</v>
      </c>
      <c r="D8055">
        <v>1744538606.09814</v>
      </c>
      <c r="E8055">
        <v>16.153752803802401</v>
      </c>
      <c r="F8055" s="1">
        <v>45760.502083333333</v>
      </c>
      <c r="G8055" s="1">
        <v>45760.502083333333</v>
      </c>
      <c r="H8055" s="2">
        <v>661126.83647812705</v>
      </c>
      <c r="I8055" s="2">
        <v>661127.859549138</v>
      </c>
      <c r="J8055" s="2">
        <f>Table1[[#This Row],[ END_ENERGY ]]-Table1[[#This Row],[ START_ENERGY ]]</f>
        <v>1.0230710109462962</v>
      </c>
    </row>
    <row r="8056" spans="1:10" x14ac:dyDescent="0.2">
      <c r="A8056" t="s">
        <v>81</v>
      </c>
      <c r="B8056" t="s">
        <v>39</v>
      </c>
      <c r="C8056">
        <v>1744538606.10042</v>
      </c>
      <c r="D8056">
        <v>1744538622.2190499</v>
      </c>
      <c r="E8056">
        <v>16.118633747100802</v>
      </c>
      <c r="F8056" s="1">
        <v>45760.502083333333</v>
      </c>
      <c r="G8056" s="1">
        <v>45760.502083333333</v>
      </c>
      <c r="H8056" s="2">
        <v>661127.85969353805</v>
      </c>
      <c r="I8056" s="2">
        <v>661128.88054034195</v>
      </c>
      <c r="J8056" s="2">
        <f>Table1[[#This Row],[ END_ENERGY ]]-Table1[[#This Row],[ START_ENERGY ]]</f>
        <v>1.0208468039054424</v>
      </c>
    </row>
    <row r="8057" spans="1:10" x14ac:dyDescent="0.2">
      <c r="A8057" t="s">
        <v>100</v>
      </c>
      <c r="B8057" t="s">
        <v>39</v>
      </c>
      <c r="C8057">
        <v>1744538622.2207899</v>
      </c>
      <c r="D8057">
        <v>1744538648.3967099</v>
      </c>
      <c r="E8057">
        <v>26.175914764404201</v>
      </c>
      <c r="F8057" s="1">
        <v>45760.502083333333</v>
      </c>
      <c r="G8057" s="1">
        <v>45760.50277777778</v>
      </c>
      <c r="H8057" s="2">
        <v>661128.88065041997</v>
      </c>
      <c r="I8057" s="2">
        <v>661130.538458355</v>
      </c>
      <c r="J8057" s="2">
        <f>Table1[[#This Row],[ END_ENERGY ]]-Table1[[#This Row],[ START_ENERGY ]]</f>
        <v>1.6578079350292683</v>
      </c>
    </row>
    <row r="8058" spans="1:10" x14ac:dyDescent="0.2">
      <c r="A8058" t="s">
        <v>102</v>
      </c>
      <c r="B8058" t="s">
        <v>39</v>
      </c>
      <c r="C8058">
        <v>1744538648.3982799</v>
      </c>
      <c r="D8058">
        <v>1744538659.4639299</v>
      </c>
      <c r="E8058">
        <v>11.065643787383999</v>
      </c>
      <c r="F8058" s="1">
        <v>45760.50277777778</v>
      </c>
      <c r="G8058" s="1">
        <v>45760.50277777778</v>
      </c>
      <c r="H8058" s="2">
        <v>661130.53855817998</v>
      </c>
      <c r="I8058" s="2">
        <v>661131.23938228597</v>
      </c>
      <c r="J8058" s="2">
        <f>Table1[[#This Row],[ END_ENERGY ]]-Table1[[#This Row],[ START_ENERGY ]]</f>
        <v>0.70082410599570721</v>
      </c>
    </row>
    <row r="8059" spans="1:10" x14ac:dyDescent="0.2">
      <c r="A8059" t="s">
        <v>84</v>
      </c>
      <c r="B8059" t="s">
        <v>39</v>
      </c>
      <c r="C8059">
        <v>1744538659.4660299</v>
      </c>
      <c r="D8059">
        <v>1744538665.1991701</v>
      </c>
      <c r="E8059">
        <v>5.7331426143646196</v>
      </c>
      <c r="F8059" s="1">
        <v>45760.50277777778</v>
      </c>
      <c r="G8059" s="1">
        <v>45760.50277777778</v>
      </c>
      <c r="H8059" s="2">
        <v>661131.23951546696</v>
      </c>
      <c r="I8059" s="2">
        <v>661131.60261449905</v>
      </c>
      <c r="J8059" s="2">
        <f>Table1[[#This Row],[ END_ENERGY ]]-Table1[[#This Row],[ START_ENERGY ]]</f>
        <v>0.36309903208166361</v>
      </c>
    </row>
    <row r="8060" spans="1:10" x14ac:dyDescent="0.2">
      <c r="A8060" t="s">
        <v>85</v>
      </c>
      <c r="B8060" t="s">
        <v>39</v>
      </c>
      <c r="C8060">
        <v>1744538665.2007101</v>
      </c>
      <c r="D8060">
        <v>1744538683.4086101</v>
      </c>
      <c r="E8060">
        <v>18.207896471023499</v>
      </c>
      <c r="F8060" s="1">
        <v>45760.50277777778</v>
      </c>
      <c r="G8060" s="1">
        <v>45760.50277777778</v>
      </c>
      <c r="H8060" s="2">
        <v>661131.60271196906</v>
      </c>
      <c r="I8060" s="2">
        <v>661132.755878745</v>
      </c>
      <c r="J8060" s="2">
        <f>Table1[[#This Row],[ END_ENERGY ]]-Table1[[#This Row],[ START_ENERGY ]]</f>
        <v>1.1531667759409174</v>
      </c>
    </row>
    <row r="8061" spans="1:10" x14ac:dyDescent="0.2">
      <c r="A8061" t="s">
        <v>86</v>
      </c>
      <c r="B8061" t="s">
        <v>39</v>
      </c>
      <c r="C8061">
        <v>1744538683.4103</v>
      </c>
      <c r="D8061">
        <v>1744538710.2537701</v>
      </c>
      <c r="E8061">
        <v>26.843462228775</v>
      </c>
      <c r="F8061" s="1">
        <v>45760.50277777778</v>
      </c>
      <c r="G8061" s="1">
        <v>45760.503472222219</v>
      </c>
      <c r="H8061" s="2">
        <v>661132.75598624104</v>
      </c>
      <c r="I8061" s="2">
        <v>661134.45607218205</v>
      </c>
      <c r="J8061" s="2">
        <f>Table1[[#This Row],[ END_ENERGY ]]-Table1[[#This Row],[ START_ENERGY ]]</f>
        <v>1.7000859410036355</v>
      </c>
    </row>
    <row r="8062" spans="1:10" x14ac:dyDescent="0.2">
      <c r="A8062" t="s">
        <v>87</v>
      </c>
      <c r="B8062" t="s">
        <v>39</v>
      </c>
      <c r="C8062">
        <v>1744538710.2553</v>
      </c>
      <c r="D8062">
        <v>1744538734.6763799</v>
      </c>
      <c r="E8062">
        <v>24.421082019805901</v>
      </c>
      <c r="F8062" s="1">
        <v>45760.503472222219</v>
      </c>
      <c r="G8062" s="1">
        <v>45760.503472222219</v>
      </c>
      <c r="H8062" s="2">
        <v>661134.45616927405</v>
      </c>
      <c r="I8062" s="2">
        <v>661136.00283780205</v>
      </c>
      <c r="J8062" s="2">
        <f>Table1[[#This Row],[ END_ENERGY ]]-Table1[[#This Row],[ START_ENERGY ]]</f>
        <v>1.5466685279970989</v>
      </c>
    </row>
    <row r="8063" spans="1:10" x14ac:dyDescent="0.2">
      <c r="A8063" t="s">
        <v>88</v>
      </c>
      <c r="B8063" t="s">
        <v>39</v>
      </c>
      <c r="C8063">
        <v>1744538734.6778901</v>
      </c>
      <c r="D8063">
        <v>1744538759.41571</v>
      </c>
      <c r="E8063">
        <v>24.737812757492001</v>
      </c>
      <c r="F8063" s="1">
        <v>45760.503472222219</v>
      </c>
      <c r="G8063" s="1">
        <v>45760.503472222219</v>
      </c>
      <c r="H8063" s="2">
        <v>661136.00293348997</v>
      </c>
      <c r="I8063" s="2">
        <v>661137.56966163102</v>
      </c>
      <c r="J8063" s="2">
        <f>Table1[[#This Row],[ END_ENERGY ]]-Table1[[#This Row],[ START_ENERGY ]]</f>
        <v>1.5667281410424039</v>
      </c>
    </row>
    <row r="8064" spans="1:10" x14ac:dyDescent="0.2">
      <c r="A8064" t="s">
        <v>101</v>
      </c>
      <c r="B8064" t="s">
        <v>39</v>
      </c>
      <c r="C8064">
        <v>1744538759.4172001</v>
      </c>
      <c r="D8064">
        <v>1744538787.74231</v>
      </c>
      <c r="E8064">
        <v>28.3251070976257</v>
      </c>
      <c r="F8064" s="1">
        <v>45760.503472222219</v>
      </c>
      <c r="G8064" s="1">
        <v>45760.504166666666</v>
      </c>
      <c r="H8064" s="2">
        <v>661137.56975645805</v>
      </c>
      <c r="I8064" s="2">
        <v>661139.38282095594</v>
      </c>
      <c r="J8064" s="2">
        <f>Table1[[#This Row],[ END_ENERGY ]]-Table1[[#This Row],[ START_ENERGY ]]</f>
        <v>1.8130644978955388</v>
      </c>
    </row>
    <row r="8065" spans="1:10" x14ac:dyDescent="0.2">
      <c r="A8065" t="s">
        <v>103</v>
      </c>
      <c r="B8065" t="s">
        <v>39</v>
      </c>
      <c r="C8065">
        <v>1744538787.74385</v>
      </c>
      <c r="D8065">
        <v>1744538816.20785</v>
      </c>
      <c r="E8065">
        <v>28.463999748229899</v>
      </c>
      <c r="F8065" s="1">
        <v>45760.504166666666</v>
      </c>
      <c r="G8065" s="1">
        <v>45760.504166666666</v>
      </c>
      <c r="H8065" s="2">
        <v>661139.38292390504</v>
      </c>
      <c r="I8065" s="2">
        <v>661141.28052388795</v>
      </c>
      <c r="J8065" s="2">
        <f>Table1[[#This Row],[ END_ENERGY ]]-Table1[[#This Row],[ START_ENERGY ]]</f>
        <v>1.8975999829126522</v>
      </c>
    </row>
    <row r="8066" spans="1:10" x14ac:dyDescent="0.2">
      <c r="A8066" t="s">
        <v>104</v>
      </c>
      <c r="B8066" t="s">
        <v>39</v>
      </c>
      <c r="C8066">
        <v>1744538816.21014</v>
      </c>
      <c r="D8066">
        <v>1744538826.20432</v>
      </c>
      <c r="E8066">
        <v>9.9941878318786603</v>
      </c>
      <c r="F8066" s="1">
        <v>45760.504166666666</v>
      </c>
      <c r="G8066" s="1">
        <v>45760.504861111112</v>
      </c>
      <c r="H8066" s="2">
        <v>661141.28067606199</v>
      </c>
      <c r="I8066" s="2">
        <v>661141.94695525104</v>
      </c>
      <c r="J8066" s="2">
        <f>Table1[[#This Row],[ END_ENERGY ]]-Table1[[#This Row],[ START_ENERGY ]]</f>
        <v>0.66627918905578554</v>
      </c>
    </row>
    <row r="8067" spans="1:10" x14ac:dyDescent="0.2">
      <c r="A8067" t="s">
        <v>105</v>
      </c>
      <c r="B8067" t="s">
        <v>39</v>
      </c>
      <c r="C8067">
        <v>1744538826.2061901</v>
      </c>
      <c r="D8067">
        <v>1744538970.4947</v>
      </c>
      <c r="E8067">
        <v>144.28851628303499</v>
      </c>
      <c r="F8067" s="1">
        <v>45760.504861111112</v>
      </c>
      <c r="G8067" s="1">
        <v>45760.506249999999</v>
      </c>
      <c r="H8067" s="2">
        <v>661141.94707938796</v>
      </c>
      <c r="I8067" s="2">
        <v>661151.56631380704</v>
      </c>
      <c r="J8067" s="2">
        <f>Table1[[#This Row],[ END_ENERGY ]]-Table1[[#This Row],[ START_ENERGY ]]</f>
        <v>9.6192344190785661</v>
      </c>
    </row>
    <row r="8068" spans="1:10" x14ac:dyDescent="0.2">
      <c r="A8068" t="s">
        <v>106</v>
      </c>
      <c r="B8068" t="s">
        <v>39</v>
      </c>
      <c r="C8068">
        <v>1744538970.4973099</v>
      </c>
      <c r="D8068">
        <v>1744539120.5118501</v>
      </c>
      <c r="E8068">
        <v>150.014544486999</v>
      </c>
      <c r="F8068" s="1">
        <v>45760.506249999999</v>
      </c>
      <c r="G8068" s="1">
        <v>45760.508333333331</v>
      </c>
      <c r="H8068" s="2">
        <v>661151.56648753397</v>
      </c>
      <c r="I8068" s="2">
        <v>661161.56745716697</v>
      </c>
      <c r="J8068" s="2">
        <f>Table1[[#This Row],[ END_ENERGY ]]-Table1[[#This Row],[ START_ENERGY ]]</f>
        <v>10.000969632994384</v>
      </c>
    </row>
    <row r="8069" spans="1:10" x14ac:dyDescent="0.2">
      <c r="A8069" t="s">
        <v>107</v>
      </c>
      <c r="B8069" t="s">
        <v>39</v>
      </c>
      <c r="C8069">
        <v>1744539120.5133801</v>
      </c>
      <c r="D8069">
        <v>1744539186.43384</v>
      </c>
      <c r="E8069">
        <v>65.920462131500202</v>
      </c>
      <c r="F8069" s="1">
        <v>45760.508333333331</v>
      </c>
      <c r="G8069" s="1">
        <v>45760.509027777778</v>
      </c>
      <c r="H8069" s="2">
        <v>661161.56755879696</v>
      </c>
      <c r="I8069" s="2">
        <v>661165.96225627197</v>
      </c>
      <c r="J8069" s="2">
        <f>Table1[[#This Row],[ END_ENERGY ]]-Table1[[#This Row],[ START_ENERGY ]]</f>
        <v>4.3946974750142545</v>
      </c>
    </row>
    <row r="8070" spans="1:10" x14ac:dyDescent="0.2">
      <c r="A8070" t="s">
        <v>41</v>
      </c>
      <c r="B8070" t="s">
        <v>42</v>
      </c>
      <c r="C8070">
        <v>1744539188.5938301</v>
      </c>
      <c r="D8070">
        <v>1744539193.2407999</v>
      </c>
      <c r="E8070">
        <v>4.6469781398773096</v>
      </c>
      <c r="F8070" s="1">
        <v>45760.509027777778</v>
      </c>
      <c r="G8070" s="1">
        <v>45760.509027777778</v>
      </c>
      <c r="H8070" s="2">
        <v>661166.10625537205</v>
      </c>
      <c r="I8070" s="2">
        <v>661166.41605391505</v>
      </c>
      <c r="J8070" s="2">
        <f>Table1[[#This Row],[ END_ENERGY ]]-Table1[[#This Row],[ START_ENERGY ]]</f>
        <v>0.30979854299221188</v>
      </c>
    </row>
    <row r="8071" spans="1:10" x14ac:dyDescent="0.2">
      <c r="A8071" t="s">
        <v>43</v>
      </c>
      <c r="B8071" t="s">
        <v>42</v>
      </c>
      <c r="C8071">
        <v>1744539193.2423301</v>
      </c>
      <c r="D8071">
        <v>1744539193.2443399</v>
      </c>
      <c r="E8071">
        <v>2.0053386688232001E-3</v>
      </c>
      <c r="F8071" s="1">
        <v>45760.509027777778</v>
      </c>
      <c r="G8071" s="1">
        <v>45760.509027777778</v>
      </c>
      <c r="H8071" s="2">
        <v>661166.41615592595</v>
      </c>
      <c r="I8071" s="2">
        <v>661166.41628961498</v>
      </c>
      <c r="J8071" s="2">
        <f>Table1[[#This Row],[ END_ENERGY ]]-Table1[[#This Row],[ START_ENERGY ]]</f>
        <v>1.336890272796154E-4</v>
      </c>
    </row>
    <row r="8072" spans="1:10" x14ac:dyDescent="0.2">
      <c r="A8072" t="s">
        <v>44</v>
      </c>
      <c r="B8072" t="s">
        <v>42</v>
      </c>
      <c r="C8072">
        <v>1744539193.2502699</v>
      </c>
      <c r="D8072">
        <v>1744539193.25652</v>
      </c>
      <c r="E8072">
        <v>6.2434673309325998E-3</v>
      </c>
      <c r="F8072" s="1">
        <v>45760.509027777778</v>
      </c>
      <c r="G8072" s="1">
        <v>45760.509027777778</v>
      </c>
      <c r="H8072" s="2">
        <v>661166.41668523103</v>
      </c>
      <c r="I8072" s="2">
        <v>661166.41710146202</v>
      </c>
      <c r="J8072" s="2">
        <f>Table1[[#This Row],[ END_ENERGY ]]-Table1[[#This Row],[ START_ENERGY ]]</f>
        <v>4.1623099241405725E-4</v>
      </c>
    </row>
    <row r="8073" spans="1:10" x14ac:dyDescent="0.2">
      <c r="A8073" t="s">
        <v>45</v>
      </c>
      <c r="B8073" t="s">
        <v>42</v>
      </c>
      <c r="C8073">
        <v>1744539193.2941999</v>
      </c>
      <c r="D8073">
        <v>1744539201.1296401</v>
      </c>
      <c r="E8073">
        <v>7.8354403972625697</v>
      </c>
      <c r="F8073" s="1">
        <v>45760.509027777778</v>
      </c>
      <c r="G8073" s="1">
        <v>45760.509027777778</v>
      </c>
      <c r="H8073" s="2">
        <v>661166.41961371095</v>
      </c>
      <c r="I8073" s="2">
        <v>661166.94197640405</v>
      </c>
      <c r="J8073" s="2">
        <f>Table1[[#This Row],[ END_ENERGY ]]-Table1[[#This Row],[ START_ENERGY ]]</f>
        <v>0.52236269309651107</v>
      </c>
    </row>
    <row r="8074" spans="1:10" x14ac:dyDescent="0.2">
      <c r="A8074" t="s">
        <v>46</v>
      </c>
      <c r="B8074" t="s">
        <v>42</v>
      </c>
      <c r="C8074">
        <v>1744539201.13341</v>
      </c>
      <c r="D8074">
        <v>1744539201.13539</v>
      </c>
      <c r="E8074">
        <v>1.9841194152832001E-3</v>
      </c>
      <c r="F8074" s="1">
        <v>45760.509027777778</v>
      </c>
      <c r="G8074" s="1">
        <v>45760.509027777778</v>
      </c>
      <c r="H8074" s="2">
        <v>661166.94222756999</v>
      </c>
      <c r="I8074" s="2">
        <v>661166.94235984399</v>
      </c>
      <c r="J8074" s="2">
        <f>Table1[[#This Row],[ END_ENERGY ]]-Table1[[#This Row],[ START_ENERGY ]]</f>
        <v>1.3227399904280901E-4</v>
      </c>
    </row>
    <row r="8075" spans="1:10" x14ac:dyDescent="0.2">
      <c r="A8075" t="s">
        <v>47</v>
      </c>
      <c r="B8075" t="s">
        <v>42</v>
      </c>
      <c r="C8075">
        <v>1744539201.1406901</v>
      </c>
      <c r="D8075">
        <v>1744539201.9293101</v>
      </c>
      <c r="E8075">
        <v>0.78861618041992099</v>
      </c>
      <c r="F8075" s="1">
        <v>45760.509027777778</v>
      </c>
      <c r="G8075" s="1">
        <v>45760.509027777778</v>
      </c>
      <c r="H8075" s="2">
        <v>661166.94271306996</v>
      </c>
      <c r="I8075" s="2">
        <v>661166.995287481</v>
      </c>
      <c r="J8075" s="2">
        <f>Table1[[#This Row],[ END_ENERGY ]]-Table1[[#This Row],[ START_ENERGY ]]</f>
        <v>5.2574411034584045E-2</v>
      </c>
    </row>
    <row r="8076" spans="1:10" x14ac:dyDescent="0.2">
      <c r="A8076" t="s">
        <v>48</v>
      </c>
      <c r="B8076" t="s">
        <v>42</v>
      </c>
      <c r="C8076">
        <v>1744539202.0429699</v>
      </c>
      <c r="D8076">
        <v>1744539202.0701001</v>
      </c>
      <c r="E8076">
        <v>2.7125358581542899E-2</v>
      </c>
      <c r="F8076" s="1">
        <v>45760.509027777778</v>
      </c>
      <c r="G8076" s="1">
        <v>45760.509027777778</v>
      </c>
      <c r="H8076" s="2">
        <v>661167.00286521902</v>
      </c>
      <c r="I8076" s="2">
        <v>661167.00467357598</v>
      </c>
      <c r="J8076" s="2">
        <f>Table1[[#This Row],[ END_ENERGY ]]-Table1[[#This Row],[ START_ENERGY ]]</f>
        <v>1.8083569593727589E-3</v>
      </c>
    </row>
    <row r="8077" spans="1:10" x14ac:dyDescent="0.2">
      <c r="A8077" t="s">
        <v>49</v>
      </c>
      <c r="B8077" t="s">
        <v>42</v>
      </c>
      <c r="C8077">
        <v>1744539202.19962</v>
      </c>
      <c r="D8077">
        <v>1744539202.2130699</v>
      </c>
      <c r="E8077">
        <v>1.34472846984863E-2</v>
      </c>
      <c r="F8077" s="1">
        <v>45760.509027777778</v>
      </c>
      <c r="G8077" s="1">
        <v>45760.509027777778</v>
      </c>
      <c r="H8077" s="2">
        <v>661167.01330828597</v>
      </c>
      <c r="I8077" s="2">
        <v>661167.01420477196</v>
      </c>
      <c r="J8077" s="2">
        <f>Table1[[#This Row],[ END_ENERGY ]]-Table1[[#This Row],[ START_ENERGY ]]</f>
        <v>8.9648598805069923E-4</v>
      </c>
    </row>
    <row r="8078" spans="1:10" x14ac:dyDescent="0.2">
      <c r="A8078" t="s">
        <v>50</v>
      </c>
      <c r="B8078" t="s">
        <v>42</v>
      </c>
      <c r="C8078">
        <v>1744539202.4158199</v>
      </c>
      <c r="D8078">
        <v>1744539217.0060799</v>
      </c>
      <c r="E8078">
        <v>14.590261459350501</v>
      </c>
      <c r="F8078" s="1">
        <v>45760.509027777778</v>
      </c>
      <c r="G8078" s="1">
        <v>45760.509027777778</v>
      </c>
      <c r="H8078" s="2">
        <v>661167.02772142098</v>
      </c>
      <c r="I8078" s="2">
        <v>661168.00040551799</v>
      </c>
      <c r="J8078" s="2">
        <f>Table1[[#This Row],[ END_ENERGY ]]-Table1[[#This Row],[ START_ENERGY ]]</f>
        <v>0.97268409701064229</v>
      </c>
    </row>
    <row r="8079" spans="1:10" x14ac:dyDescent="0.2">
      <c r="A8079" t="s">
        <v>51</v>
      </c>
      <c r="B8079" t="s">
        <v>42</v>
      </c>
      <c r="C8079">
        <v>1744539217.15765</v>
      </c>
      <c r="D8079">
        <v>1744539217.1683199</v>
      </c>
      <c r="E8079">
        <v>1.0672092437744101E-2</v>
      </c>
      <c r="F8079" s="1">
        <v>45760.509027777778</v>
      </c>
      <c r="G8079" s="1">
        <v>45760.509027777778</v>
      </c>
      <c r="H8079" s="2">
        <v>661168.01051012601</v>
      </c>
      <c r="I8079" s="2">
        <v>661168.01122159895</v>
      </c>
      <c r="J8079" s="2">
        <f>Table1[[#This Row],[ END_ENERGY ]]-Table1[[#This Row],[ START_ENERGY ]]</f>
        <v>7.1147293783724308E-4</v>
      </c>
    </row>
    <row r="8080" spans="1:10" x14ac:dyDescent="0.2">
      <c r="A8080" t="s">
        <v>52</v>
      </c>
      <c r="B8080" t="s">
        <v>42</v>
      </c>
      <c r="C8080">
        <v>1744539217.3279901</v>
      </c>
      <c r="D8080">
        <v>1744539217.9449601</v>
      </c>
      <c r="E8080">
        <v>0.61696767807006803</v>
      </c>
      <c r="F8080" s="1">
        <v>45760.509027777778</v>
      </c>
      <c r="G8080" s="1">
        <v>45760.509027777778</v>
      </c>
      <c r="H8080" s="2">
        <v>661168.02186619397</v>
      </c>
      <c r="I8080" s="2">
        <v>661168.06299737201</v>
      </c>
      <c r="J8080" s="2">
        <f>Table1[[#This Row],[ END_ENERGY ]]-Table1[[#This Row],[ START_ENERGY ]]</f>
        <v>4.1131178033538163E-2</v>
      </c>
    </row>
    <row r="8081" spans="1:10" x14ac:dyDescent="0.2">
      <c r="A8081" t="s">
        <v>53</v>
      </c>
      <c r="B8081" t="s">
        <v>42</v>
      </c>
      <c r="C8081">
        <v>1744539218.29282</v>
      </c>
      <c r="D8081">
        <v>1744539218.29526</v>
      </c>
      <c r="E8081">
        <v>2.4328231811522999E-3</v>
      </c>
      <c r="F8081" s="1">
        <v>45760.509027777778</v>
      </c>
      <c r="G8081" s="1">
        <v>45760.509027777778</v>
      </c>
      <c r="H8081" s="2">
        <v>661168.08618864999</v>
      </c>
      <c r="I8081" s="2">
        <v>661168.08635083796</v>
      </c>
      <c r="J8081" s="2">
        <f>Table1[[#This Row],[ END_ENERGY ]]-Table1[[#This Row],[ START_ENERGY ]]</f>
        <v>1.6218796372413635E-4</v>
      </c>
    </row>
    <row r="8082" spans="1:10" x14ac:dyDescent="0.2">
      <c r="A8082" t="s">
        <v>54</v>
      </c>
      <c r="B8082" t="s">
        <v>42</v>
      </c>
      <c r="C8082">
        <v>1744539218.4748099</v>
      </c>
      <c r="D8082">
        <v>1744539246.11538</v>
      </c>
      <c r="E8082">
        <v>27.6405653953552</v>
      </c>
      <c r="F8082" s="1">
        <v>45760.509027777778</v>
      </c>
      <c r="G8082" s="1">
        <v>45760.509722222225</v>
      </c>
      <c r="H8082" s="2">
        <v>661168.09832121502</v>
      </c>
      <c r="I8082" s="2">
        <v>661169.94102557504</v>
      </c>
      <c r="J8082" s="2">
        <f>Table1[[#This Row],[ END_ENERGY ]]-Table1[[#This Row],[ START_ENERGY ]]</f>
        <v>1.8427043600240722</v>
      </c>
    </row>
    <row r="8083" spans="1:10" x14ac:dyDescent="0.2">
      <c r="A8083" t="s">
        <v>55</v>
      </c>
      <c r="B8083" t="s">
        <v>42</v>
      </c>
      <c r="C8083">
        <v>1744539246.2985101</v>
      </c>
      <c r="D8083">
        <v>1744539246.5065899</v>
      </c>
      <c r="E8083">
        <v>0.20807981491088801</v>
      </c>
      <c r="F8083" s="1">
        <v>45760.509722222225</v>
      </c>
      <c r="G8083" s="1">
        <v>45760.509722222225</v>
      </c>
      <c r="H8083" s="2">
        <v>661169.95323425904</v>
      </c>
      <c r="I8083" s="2">
        <v>661169.96710624697</v>
      </c>
      <c r="J8083" s="2">
        <f>Table1[[#This Row],[ END_ENERGY ]]-Table1[[#This Row],[ START_ENERGY ]]</f>
        <v>1.3871987932361662E-2</v>
      </c>
    </row>
    <row r="8084" spans="1:10" x14ac:dyDescent="0.2">
      <c r="A8084" t="s">
        <v>56</v>
      </c>
      <c r="B8084" t="s">
        <v>57</v>
      </c>
      <c r="C8084">
        <v>1744539978.62518</v>
      </c>
      <c r="D8084">
        <v>1744539984.1621201</v>
      </c>
      <c r="E8084">
        <v>5.5369365215301496</v>
      </c>
      <c r="F8084" s="1">
        <v>45760.518055555556</v>
      </c>
      <c r="G8084" s="1">
        <v>45760.518055555556</v>
      </c>
      <c r="H8084" s="2">
        <v>661198.89875561395</v>
      </c>
      <c r="I8084" s="2">
        <v>661199.20179821004</v>
      </c>
      <c r="J8084" s="2">
        <f>Table1[[#This Row],[ END_ENERGY ]]-Table1[[#This Row],[ START_ENERGY ]]</f>
        <v>0.30304259608965367</v>
      </c>
    </row>
    <row r="8085" spans="1:10" x14ac:dyDescent="0.2">
      <c r="A8085" t="s">
        <v>58</v>
      </c>
      <c r="B8085" t="s">
        <v>57</v>
      </c>
      <c r="C8085">
        <v>1744539984.16434</v>
      </c>
      <c r="D8085">
        <v>1744539984.3440499</v>
      </c>
      <c r="E8085">
        <v>0.17970848083495999</v>
      </c>
      <c r="F8085" s="1">
        <v>45760.518055555556</v>
      </c>
      <c r="G8085" s="1">
        <v>45760.518055555556</v>
      </c>
      <c r="H8085" s="2">
        <v>661199.20200573595</v>
      </c>
      <c r="I8085" s="2">
        <v>661199.21877852699</v>
      </c>
      <c r="J8085" s="2">
        <f>Table1[[#This Row],[ END_ENERGY ]]-Table1[[#This Row],[ START_ENERGY ]]</f>
        <v>1.6772791044786572E-2</v>
      </c>
    </row>
    <row r="8086" spans="1:10" x14ac:dyDescent="0.2">
      <c r="A8086" t="s">
        <v>59</v>
      </c>
      <c r="B8086" t="s">
        <v>60</v>
      </c>
      <c r="C8086">
        <v>1744539984.78596</v>
      </c>
      <c r="D8086">
        <v>1744540005.8254499</v>
      </c>
      <c r="E8086">
        <v>21.039491653442301</v>
      </c>
      <c r="F8086" s="1">
        <v>45760.518055555556</v>
      </c>
      <c r="G8086" s="1">
        <v>45760.518055555556</v>
      </c>
      <c r="H8086" s="2">
        <v>661199.26002315199</v>
      </c>
      <c r="I8086" s="2">
        <v>661201.22370903904</v>
      </c>
      <c r="J8086" s="2">
        <f>Table1[[#This Row],[ END_ENERGY ]]-Table1[[#This Row],[ START_ENERGY ]]</f>
        <v>1.9636858870508149</v>
      </c>
    </row>
    <row r="8087" spans="1:10" x14ac:dyDescent="0.2">
      <c r="A8087" t="s">
        <v>61</v>
      </c>
      <c r="B8087" t="s">
        <v>60</v>
      </c>
      <c r="C8087">
        <v>1744540005.8292601</v>
      </c>
      <c r="D8087">
        <v>1744540018.56617</v>
      </c>
      <c r="E8087">
        <v>12.736914396286</v>
      </c>
      <c r="F8087" s="1">
        <v>45760.518055555556</v>
      </c>
      <c r="G8087" s="1">
        <v>45760.518055555556</v>
      </c>
      <c r="H8087" s="2">
        <v>661201.22406432102</v>
      </c>
      <c r="I8087" s="2">
        <v>661202.41284299805</v>
      </c>
      <c r="J8087" s="2">
        <f>Table1[[#This Row],[ END_ENERGY ]]-Table1[[#This Row],[ START_ENERGY ]]</f>
        <v>1.1887786770239472</v>
      </c>
    </row>
    <row r="8088" spans="1:10" x14ac:dyDescent="0.2">
      <c r="A8088" t="s">
        <v>62</v>
      </c>
      <c r="B8088" t="s">
        <v>63</v>
      </c>
      <c r="C8088">
        <v>1744540018.5725501</v>
      </c>
      <c r="D8088">
        <v>1744540023.4856999</v>
      </c>
      <c r="E8088">
        <v>4.9131538867950404</v>
      </c>
      <c r="F8088" s="1">
        <v>45760.518055555556</v>
      </c>
      <c r="G8088" s="1">
        <v>45760.518750000003</v>
      </c>
      <c r="H8088" s="2">
        <v>661202.41343809396</v>
      </c>
      <c r="I8088" s="2">
        <v>661202.87199912395</v>
      </c>
      <c r="J8088" s="2">
        <f>Table1[[#This Row],[ END_ENERGY ]]-Table1[[#This Row],[ START_ENERGY ]]</f>
        <v>0.45856102998368442</v>
      </c>
    </row>
    <row r="8089" spans="1:10" x14ac:dyDescent="0.2">
      <c r="A8089" t="s">
        <v>64</v>
      </c>
      <c r="B8089" t="s">
        <v>63</v>
      </c>
      <c r="C8089">
        <v>1744540018.5748799</v>
      </c>
      <c r="D8089">
        <v>1744540018.76792</v>
      </c>
      <c r="E8089">
        <v>0.19304203987121499</v>
      </c>
      <c r="F8089" s="1">
        <v>45760.518055555556</v>
      </c>
      <c r="G8089" s="1">
        <v>45760.518055555556</v>
      </c>
      <c r="H8089" s="2">
        <v>661202.41365552205</v>
      </c>
      <c r="I8089" s="2">
        <v>661202.43167277903</v>
      </c>
      <c r="J8089" s="2">
        <f>Table1[[#This Row],[ END_ENERGY ]]-Table1[[#This Row],[ START_ENERGY ]]</f>
        <v>1.8017256981693208E-2</v>
      </c>
    </row>
    <row r="8090" spans="1:10" x14ac:dyDescent="0.2">
      <c r="A8090" t="s">
        <v>65</v>
      </c>
      <c r="B8090" t="s">
        <v>63</v>
      </c>
      <c r="C8090">
        <v>1744540018.77666</v>
      </c>
      <c r="D8090">
        <v>1744540018.7785699</v>
      </c>
      <c r="E8090">
        <v>1.9104480743407999E-3</v>
      </c>
      <c r="F8090" s="1">
        <v>45760.518055555556</v>
      </c>
      <c r="G8090" s="1">
        <v>45760.518055555556</v>
      </c>
      <c r="H8090" s="2">
        <v>661202.43248850806</v>
      </c>
      <c r="I8090" s="2">
        <v>661202.43266681605</v>
      </c>
      <c r="J8090" s="2">
        <f>Table1[[#This Row],[ END_ENERGY ]]-Table1[[#This Row],[ START_ENERGY ]]</f>
        <v>1.7830799333751202E-4</v>
      </c>
    </row>
    <row r="8091" spans="1:10" x14ac:dyDescent="0.2">
      <c r="A8091" t="s">
        <v>66</v>
      </c>
      <c r="B8091" t="s">
        <v>63</v>
      </c>
      <c r="C8091">
        <v>1744540018.7796099</v>
      </c>
      <c r="D8091">
        <v>1744540023.36903</v>
      </c>
      <c r="E8091">
        <v>4.5894153118133501</v>
      </c>
      <c r="F8091" s="1">
        <v>45760.518055555556</v>
      </c>
      <c r="G8091" s="1">
        <v>45760.518750000003</v>
      </c>
      <c r="H8091" s="2">
        <v>661202.43276412599</v>
      </c>
      <c r="I8091" s="2">
        <v>661202.861109555</v>
      </c>
      <c r="J8091" s="2">
        <f>Table1[[#This Row],[ END_ENERGY ]]-Table1[[#This Row],[ START_ENERGY ]]</f>
        <v>0.4283454290125519</v>
      </c>
    </row>
    <row r="8092" spans="1:10" x14ac:dyDescent="0.2">
      <c r="A8092" t="s">
        <v>67</v>
      </c>
      <c r="B8092" t="s">
        <v>63</v>
      </c>
      <c r="C8092">
        <v>1744540023.37062</v>
      </c>
      <c r="D8092">
        <v>1744540023.4737999</v>
      </c>
      <c r="E8092">
        <v>0.103179693222045</v>
      </c>
      <c r="F8092" s="1">
        <v>45760.518750000003</v>
      </c>
      <c r="G8092" s="1">
        <v>45760.518750000003</v>
      </c>
      <c r="H8092" s="2">
        <v>661202.86125855695</v>
      </c>
      <c r="I8092" s="2">
        <v>661202.87088866194</v>
      </c>
      <c r="J8092" s="2">
        <f>Table1[[#This Row],[ END_ENERGY ]]-Table1[[#This Row],[ START_ENERGY ]]</f>
        <v>9.6301049925386906E-3</v>
      </c>
    </row>
    <row r="8093" spans="1:10" x14ac:dyDescent="0.2">
      <c r="A8093" t="s">
        <v>68</v>
      </c>
      <c r="B8093" t="s">
        <v>60</v>
      </c>
      <c r="C8093">
        <v>1744540024.28877</v>
      </c>
      <c r="D8093">
        <v>1744540094.22628</v>
      </c>
      <c r="E8093">
        <v>69.937513589858995</v>
      </c>
      <c r="F8093" s="1">
        <v>45760.518750000003</v>
      </c>
      <c r="G8093" s="1">
        <v>45760.519444444442</v>
      </c>
      <c r="H8093" s="2">
        <v>661202.94695206301</v>
      </c>
      <c r="I8093" s="2">
        <v>661209.47445333097</v>
      </c>
      <c r="J8093" s="2">
        <f>Table1[[#This Row],[ END_ENERGY ]]-Table1[[#This Row],[ START_ENERGY ]]</f>
        <v>6.527501267963089</v>
      </c>
    </row>
    <row r="8094" spans="1:10" x14ac:dyDescent="0.2">
      <c r="A8094" t="s">
        <v>69</v>
      </c>
      <c r="B8094" t="s">
        <v>60</v>
      </c>
      <c r="C8094">
        <v>1744540094.2322199</v>
      </c>
      <c r="D8094">
        <v>1744540120.20204</v>
      </c>
      <c r="E8094">
        <v>25.9698166847229</v>
      </c>
      <c r="F8094" s="1">
        <v>45760.519444444442</v>
      </c>
      <c r="G8094" s="1">
        <v>45760.519444444442</v>
      </c>
      <c r="H8094" s="2">
        <v>661209.47500781599</v>
      </c>
      <c r="I8094" s="2">
        <v>661211.89885737398</v>
      </c>
      <c r="J8094" s="2">
        <f>Table1[[#This Row],[ END_ENERGY ]]-Table1[[#This Row],[ START_ENERGY ]]</f>
        <v>2.4238495579920709</v>
      </c>
    </row>
    <row r="8095" spans="1:10" x14ac:dyDescent="0.2">
      <c r="A8095" t="s">
        <v>70</v>
      </c>
      <c r="B8095" t="s">
        <v>60</v>
      </c>
      <c r="C8095">
        <v>1744540120.2228301</v>
      </c>
      <c r="D8095">
        <v>1744540149.48792</v>
      </c>
      <c r="E8095">
        <v>29.265090942382798</v>
      </c>
      <c r="F8095" s="1">
        <v>45760.519444444442</v>
      </c>
      <c r="G8095" s="1">
        <v>45760.520138888889</v>
      </c>
      <c r="H8095" s="2">
        <v>661211.90079753799</v>
      </c>
      <c r="I8095" s="2">
        <v>661214.632206026</v>
      </c>
      <c r="J8095" s="2">
        <f>Table1[[#This Row],[ END_ENERGY ]]-Table1[[#This Row],[ START_ENERGY ]]</f>
        <v>2.7314084880053997</v>
      </c>
    </row>
    <row r="8096" spans="1:10" x14ac:dyDescent="0.2">
      <c r="A8096" t="s">
        <v>71</v>
      </c>
      <c r="B8096" t="s">
        <v>60</v>
      </c>
      <c r="C8096">
        <v>1744540149.49599</v>
      </c>
      <c r="D8096">
        <v>1744540208.43752</v>
      </c>
      <c r="E8096">
        <v>58.941528797149601</v>
      </c>
      <c r="F8096" s="1">
        <v>45760.520138888889</v>
      </c>
      <c r="G8096" s="1">
        <v>45760.520833333336</v>
      </c>
      <c r="H8096" s="2">
        <v>661214.63295933697</v>
      </c>
      <c r="I8096" s="2">
        <v>661220.134168691</v>
      </c>
      <c r="J8096" s="2">
        <f>Table1[[#This Row],[ END_ENERGY ]]-Table1[[#This Row],[ START_ENERGY ]]</f>
        <v>5.5012093540281057</v>
      </c>
    </row>
    <row r="8097" spans="1:10" x14ac:dyDescent="0.2">
      <c r="A8097" t="s">
        <v>72</v>
      </c>
      <c r="B8097" t="s">
        <v>57</v>
      </c>
      <c r="C8097">
        <v>1744540214.7646899</v>
      </c>
      <c r="D8097">
        <v>1744540229.691</v>
      </c>
      <c r="E8097">
        <v>14.9263150691986</v>
      </c>
      <c r="F8097" s="1">
        <v>45760.520833333336</v>
      </c>
      <c r="G8097" s="1">
        <v>45760.520833333336</v>
      </c>
      <c r="H8097" s="2">
        <v>661220.72470483696</v>
      </c>
      <c r="I8097" s="2">
        <v>661222.11782757705</v>
      </c>
      <c r="J8097" s="2">
        <f>Table1[[#This Row],[ END_ENERGY ]]-Table1[[#This Row],[ START_ENERGY ]]</f>
        <v>1.3931227400898933</v>
      </c>
    </row>
    <row r="8098" spans="1:10" x14ac:dyDescent="0.2">
      <c r="A8098" t="s">
        <v>73</v>
      </c>
      <c r="B8098" t="s">
        <v>39</v>
      </c>
      <c r="C8098">
        <v>1744540229.69414</v>
      </c>
      <c r="D8098">
        <v>1744540303.425</v>
      </c>
      <c r="E8098">
        <v>73.730850458145099</v>
      </c>
      <c r="F8098" s="1">
        <v>45760.520833333336</v>
      </c>
      <c r="G8098" s="1">
        <v>45760.521527777775</v>
      </c>
      <c r="H8098" s="2">
        <v>661222.11812061898</v>
      </c>
      <c r="I8098" s="2">
        <v>661228.356916663</v>
      </c>
      <c r="J8098" s="2">
        <f>Table1[[#This Row],[ END_ENERGY ]]-Table1[[#This Row],[ START_ENERGY ]]</f>
        <v>6.2387960440246388</v>
      </c>
    </row>
    <row r="8099" spans="1:10" x14ac:dyDescent="0.2">
      <c r="A8099" t="s">
        <v>74</v>
      </c>
      <c r="B8099" t="s">
        <v>39</v>
      </c>
      <c r="C8099">
        <v>1744540303.4265101</v>
      </c>
      <c r="D8099">
        <v>1744540362.0007601</v>
      </c>
      <c r="E8099">
        <v>58.574248790740903</v>
      </c>
      <c r="F8099" s="1">
        <v>45760.521527777775</v>
      </c>
      <c r="G8099" s="1">
        <v>45760.522222222222</v>
      </c>
      <c r="H8099" s="2">
        <v>661228.35701290995</v>
      </c>
      <c r="I8099" s="2">
        <v>661232.06671533303</v>
      </c>
      <c r="J8099" s="2">
        <f>Table1[[#This Row],[ END_ENERGY ]]-Table1[[#This Row],[ START_ENERGY ]]</f>
        <v>3.709702423075214</v>
      </c>
    </row>
    <row r="8100" spans="1:10" x14ac:dyDescent="0.2">
      <c r="A8100" t="s">
        <v>75</v>
      </c>
      <c r="B8100" t="s">
        <v>39</v>
      </c>
      <c r="C8100">
        <v>1744540362.00226</v>
      </c>
      <c r="D8100">
        <v>1744540392.98383</v>
      </c>
      <c r="E8100">
        <v>30.981569766998199</v>
      </c>
      <c r="F8100" s="1">
        <v>45760.522222222222</v>
      </c>
      <c r="G8100" s="1">
        <v>45760.522916666669</v>
      </c>
      <c r="H8100" s="2">
        <v>661232.06681017496</v>
      </c>
      <c r="I8100" s="2">
        <v>661234.02897625999</v>
      </c>
      <c r="J8100" s="2">
        <f>Table1[[#This Row],[ END_ENERGY ]]-Table1[[#This Row],[ START_ENERGY ]]</f>
        <v>1.9621660850243643</v>
      </c>
    </row>
    <row r="8101" spans="1:10" x14ac:dyDescent="0.2">
      <c r="A8101" t="s">
        <v>76</v>
      </c>
      <c r="B8101" t="s">
        <v>39</v>
      </c>
      <c r="C8101">
        <v>1744540392.9853499</v>
      </c>
      <c r="D8101">
        <v>1744540436.25525</v>
      </c>
      <c r="E8101">
        <v>43.269909143447798</v>
      </c>
      <c r="F8101" s="1">
        <v>45760.522916666669</v>
      </c>
      <c r="G8101" s="1">
        <v>45760.522916666669</v>
      </c>
      <c r="H8101" s="2">
        <v>661234.02907220495</v>
      </c>
      <c r="I8101" s="2">
        <v>661236.76949978399</v>
      </c>
      <c r="J8101" s="2">
        <f>Table1[[#This Row],[ END_ENERGY ]]-Table1[[#This Row],[ START_ENERGY ]]</f>
        <v>2.7404275790322572</v>
      </c>
    </row>
    <row r="8102" spans="1:10" x14ac:dyDescent="0.2">
      <c r="A8102" t="s">
        <v>77</v>
      </c>
      <c r="B8102" t="s">
        <v>39</v>
      </c>
      <c r="C8102">
        <v>1744540436.25757</v>
      </c>
      <c r="D8102">
        <v>1744540463.76424</v>
      </c>
      <c r="E8102">
        <v>27.506674289703302</v>
      </c>
      <c r="F8102" s="1">
        <v>45760.522916666669</v>
      </c>
      <c r="G8102" s="1">
        <v>45760.523611111108</v>
      </c>
      <c r="H8102" s="2">
        <v>661236.76964632794</v>
      </c>
      <c r="I8102" s="2">
        <v>661238.51173569995</v>
      </c>
      <c r="J8102" s="2">
        <f>Table1[[#This Row],[ END_ENERGY ]]-Table1[[#This Row],[ START_ENERGY ]]</f>
        <v>1.7420893720118329</v>
      </c>
    </row>
    <row r="8103" spans="1:10" x14ac:dyDescent="0.2">
      <c r="A8103" t="s">
        <v>78</v>
      </c>
      <c r="B8103" t="s">
        <v>39</v>
      </c>
      <c r="C8103">
        <v>1744540463.7657399</v>
      </c>
      <c r="D8103">
        <v>1744540491.7614999</v>
      </c>
      <c r="E8103">
        <v>27.995764732360801</v>
      </c>
      <c r="F8103" s="1">
        <v>45760.523611111108</v>
      </c>
      <c r="G8103" s="1">
        <v>45760.523611111108</v>
      </c>
      <c r="H8103" s="2">
        <v>661238.51183031499</v>
      </c>
      <c r="I8103" s="2">
        <v>661240.28489541495</v>
      </c>
      <c r="J8103" s="2">
        <f>Table1[[#This Row],[ END_ENERGY ]]-Table1[[#This Row],[ START_ENERGY ]]</f>
        <v>1.7730650999583304</v>
      </c>
    </row>
    <row r="8104" spans="1:10" x14ac:dyDescent="0.2">
      <c r="A8104" t="s">
        <v>79</v>
      </c>
      <c r="B8104" t="s">
        <v>39</v>
      </c>
      <c r="C8104">
        <v>1744540491.76302</v>
      </c>
      <c r="D8104">
        <v>1744540519.51842</v>
      </c>
      <c r="E8104">
        <v>27.7554063796997</v>
      </c>
      <c r="F8104" s="1">
        <v>45760.523611111108</v>
      </c>
      <c r="G8104" s="1">
        <v>45760.524305555555</v>
      </c>
      <c r="H8104" s="2">
        <v>661240.28499129904</v>
      </c>
      <c r="I8104" s="2">
        <v>661242.04283370299</v>
      </c>
      <c r="J8104" s="2">
        <f>Table1[[#This Row],[ END_ENERGY ]]-Table1[[#This Row],[ START_ENERGY ]]</f>
        <v>1.7578424039529637</v>
      </c>
    </row>
    <row r="8105" spans="1:10" x14ac:dyDescent="0.2">
      <c r="A8105" t="s">
        <v>121</v>
      </c>
      <c r="B8105" t="s">
        <v>39</v>
      </c>
      <c r="C8105">
        <v>1744540519.5199299</v>
      </c>
      <c r="D8105">
        <v>1744540561.0648201</v>
      </c>
      <c r="E8105">
        <v>41.544886589050201</v>
      </c>
      <c r="F8105" s="1">
        <v>45760.524305555555</v>
      </c>
      <c r="G8105" s="1">
        <v>45760.525000000001</v>
      </c>
      <c r="H8105" s="2">
        <v>661242.04292948102</v>
      </c>
      <c r="I8105" s="2">
        <v>661244.674105632</v>
      </c>
      <c r="J8105" s="2">
        <f>Table1[[#This Row],[ END_ENERGY ]]-Table1[[#This Row],[ START_ENERGY ]]</f>
        <v>2.6311761509859934</v>
      </c>
    </row>
    <row r="8106" spans="1:10" x14ac:dyDescent="0.2">
      <c r="A8106" t="s">
        <v>96</v>
      </c>
      <c r="B8106" t="s">
        <v>39</v>
      </c>
      <c r="C8106">
        <v>1744540561.0665801</v>
      </c>
      <c r="D8106">
        <v>1744540588.2035601</v>
      </c>
      <c r="E8106">
        <v>27.136978387832599</v>
      </c>
      <c r="F8106" s="1">
        <v>45760.525000000001</v>
      </c>
      <c r="G8106" s="1">
        <v>45760.525000000001</v>
      </c>
      <c r="H8106" s="2">
        <v>661244.67421722005</v>
      </c>
      <c r="I8106" s="2">
        <v>661246.413571071</v>
      </c>
      <c r="J8106" s="2">
        <f>Table1[[#This Row],[ END_ENERGY ]]-Table1[[#This Row],[ START_ENERGY ]]</f>
        <v>1.7393538509495556</v>
      </c>
    </row>
    <row r="8107" spans="1:10" x14ac:dyDescent="0.2">
      <c r="A8107" t="s">
        <v>82</v>
      </c>
      <c r="B8107" t="s">
        <v>39</v>
      </c>
      <c r="C8107">
        <v>1744540588.20504</v>
      </c>
      <c r="D8107">
        <v>1744540620.72925</v>
      </c>
      <c r="E8107">
        <v>32.524216890334998</v>
      </c>
      <c r="F8107" s="1">
        <v>45760.525000000001</v>
      </c>
      <c r="G8107" s="1">
        <v>45760.525694444441</v>
      </c>
      <c r="H8107" s="2">
        <v>661246.41366939503</v>
      </c>
      <c r="I8107" s="2">
        <v>661248.58195052098</v>
      </c>
      <c r="J8107" s="2">
        <f>Table1[[#This Row],[ END_ENERGY ]]-Table1[[#This Row],[ START_ENERGY ]]</f>
        <v>2.1682811259524897</v>
      </c>
    </row>
    <row r="8108" spans="1:10" x14ac:dyDescent="0.2">
      <c r="A8108" t="s">
        <v>83</v>
      </c>
      <c r="B8108" t="s">
        <v>39</v>
      </c>
      <c r="C8108">
        <v>1744540620.7309301</v>
      </c>
      <c r="D8108">
        <v>1744540640.7081399</v>
      </c>
      <c r="E8108">
        <v>19.977212190627998</v>
      </c>
      <c r="F8108" s="1">
        <v>45760.525694444441</v>
      </c>
      <c r="G8108" s="1">
        <v>45760.525694444441</v>
      </c>
      <c r="H8108" s="2">
        <v>661248.58206221205</v>
      </c>
      <c r="I8108" s="2">
        <v>661249.91387635795</v>
      </c>
      <c r="J8108" s="2">
        <f>Table1[[#This Row],[ END_ENERGY ]]-Table1[[#This Row],[ START_ENERGY ]]</f>
        <v>1.3318141459021717</v>
      </c>
    </row>
    <row r="8109" spans="1:10" x14ac:dyDescent="0.2">
      <c r="A8109" t="s">
        <v>159</v>
      </c>
      <c r="B8109" t="s">
        <v>39</v>
      </c>
      <c r="C8109">
        <v>1744540640.71053</v>
      </c>
      <c r="D8109">
        <v>1744540824.7390101</v>
      </c>
      <c r="E8109">
        <v>184.028476476669</v>
      </c>
      <c r="F8109" s="1">
        <v>45760.525694444441</v>
      </c>
      <c r="G8109" s="1">
        <v>45760.527777777781</v>
      </c>
      <c r="H8109" s="2">
        <v>661249.914035797</v>
      </c>
      <c r="I8109" s="2">
        <v>661262.18260089494</v>
      </c>
      <c r="J8109" s="2">
        <f>Table1[[#This Row],[ END_ENERGY ]]-Table1[[#This Row],[ START_ENERGY ]]</f>
        <v>12.268565097940154</v>
      </c>
    </row>
    <row r="8110" spans="1:10" x14ac:dyDescent="0.2">
      <c r="A8110" t="s">
        <v>122</v>
      </c>
      <c r="B8110" t="s">
        <v>39</v>
      </c>
      <c r="C8110">
        <v>1744540824.7405701</v>
      </c>
      <c r="D8110">
        <v>1744540924.6433699</v>
      </c>
      <c r="E8110">
        <v>99.902793884277301</v>
      </c>
      <c r="F8110" s="1">
        <v>45760.527777777781</v>
      </c>
      <c r="G8110" s="1">
        <v>45760.529166666667</v>
      </c>
      <c r="H8110" s="2">
        <v>661262.18270506803</v>
      </c>
      <c r="I8110" s="2">
        <v>661267.56359022995</v>
      </c>
      <c r="J8110" s="2">
        <f>Table1[[#This Row],[ END_ENERGY ]]-Table1[[#This Row],[ START_ENERGY ]]</f>
        <v>5.3808851619251072</v>
      </c>
    </row>
    <row r="8111" spans="1:10" x14ac:dyDescent="0.2">
      <c r="A8111" t="s">
        <v>160</v>
      </c>
      <c r="B8111" t="s">
        <v>39</v>
      </c>
      <c r="C8111">
        <v>1744540924.6449201</v>
      </c>
      <c r="D8111">
        <v>1744540998.4679899</v>
      </c>
      <c r="E8111">
        <v>73.823071479797306</v>
      </c>
      <c r="F8111" s="1">
        <v>45760.529166666667</v>
      </c>
      <c r="G8111" s="1">
        <v>45760.529861111114</v>
      </c>
      <c r="H8111" s="2">
        <v>661267.56364707905</v>
      </c>
      <c r="I8111" s="2">
        <v>661270.27049303299</v>
      </c>
      <c r="J8111" s="2">
        <f>Table1[[#This Row],[ END_ENERGY ]]-Table1[[#This Row],[ START_ENERGY ]]</f>
        <v>2.7068459539441392</v>
      </c>
    </row>
    <row r="8112" spans="1:10" x14ac:dyDescent="0.2">
      <c r="A8112" t="s">
        <v>41</v>
      </c>
      <c r="B8112" t="s">
        <v>42</v>
      </c>
      <c r="C8112">
        <v>1744541000.61076</v>
      </c>
      <c r="D8112">
        <v>1744541005.0624299</v>
      </c>
      <c r="E8112">
        <v>4.4516665935516304</v>
      </c>
      <c r="F8112" s="1">
        <v>45760.529861111114</v>
      </c>
      <c r="G8112" s="1">
        <v>45760.529861111114</v>
      </c>
      <c r="H8112" s="2">
        <v>661270.34906140796</v>
      </c>
      <c r="I8112" s="2">
        <v>661270.51228918298</v>
      </c>
      <c r="J8112" s="2">
        <f>Table1[[#This Row],[ END_ENERGY ]]-Table1[[#This Row],[ START_ENERGY ]]</f>
        <v>0.16322777501773089</v>
      </c>
    </row>
    <row r="8113" spans="1:10" x14ac:dyDescent="0.2">
      <c r="A8113" t="s">
        <v>43</v>
      </c>
      <c r="B8113" t="s">
        <v>42</v>
      </c>
      <c r="C8113">
        <v>1744541005.0640199</v>
      </c>
      <c r="D8113">
        <v>1744541005.07248</v>
      </c>
      <c r="E8113">
        <v>8.4643363952636008E-3</v>
      </c>
      <c r="F8113" s="1">
        <v>45760.529861111114</v>
      </c>
      <c r="G8113" s="1">
        <v>45760.529861111114</v>
      </c>
      <c r="H8113" s="2">
        <v>661270.51234748401</v>
      </c>
      <c r="I8113" s="2">
        <v>661270.51265784295</v>
      </c>
      <c r="J8113" s="2">
        <f>Table1[[#This Row],[ END_ENERGY ]]-Table1[[#This Row],[ START_ENERGY ]]</f>
        <v>3.1035894062370062E-4</v>
      </c>
    </row>
    <row r="8114" spans="1:10" x14ac:dyDescent="0.2">
      <c r="A8114" t="s">
        <v>44</v>
      </c>
      <c r="B8114" t="s">
        <v>42</v>
      </c>
      <c r="C8114">
        <v>1744541005.0760901</v>
      </c>
      <c r="D8114">
        <v>1744541005.08426</v>
      </c>
      <c r="E8114">
        <v>8.1691741943358993E-3</v>
      </c>
      <c r="F8114" s="1">
        <v>45760.529861111114</v>
      </c>
      <c r="G8114" s="1">
        <v>45760.529861111114</v>
      </c>
      <c r="H8114" s="2">
        <v>661270.51279026701</v>
      </c>
      <c r="I8114" s="2">
        <v>661270.51308980305</v>
      </c>
      <c r="J8114" s="2">
        <f>Table1[[#This Row],[ END_ENERGY ]]-Table1[[#This Row],[ START_ENERGY ]]</f>
        <v>2.9953604098409414E-4</v>
      </c>
    </row>
    <row r="8115" spans="1:10" x14ac:dyDescent="0.2">
      <c r="A8115" t="s">
        <v>45</v>
      </c>
      <c r="B8115" t="s">
        <v>42</v>
      </c>
      <c r="C8115">
        <v>1744541005.1287601</v>
      </c>
      <c r="D8115">
        <v>1744541011.0005701</v>
      </c>
      <c r="E8115">
        <v>5.8718066215515101</v>
      </c>
      <c r="F8115" s="1">
        <v>45760.529861111114</v>
      </c>
      <c r="G8115" s="1">
        <v>45760.529861111114</v>
      </c>
      <c r="H8115" s="2">
        <v>661270.51472142199</v>
      </c>
      <c r="I8115" s="2">
        <v>661270.73002099805</v>
      </c>
      <c r="J8115" s="2">
        <f>Table1[[#This Row],[ END_ENERGY ]]-Table1[[#This Row],[ START_ENERGY ]]</f>
        <v>0.21529957605525851</v>
      </c>
    </row>
    <row r="8116" spans="1:10" x14ac:dyDescent="0.2">
      <c r="A8116" t="s">
        <v>46</v>
      </c>
      <c r="B8116" t="s">
        <v>42</v>
      </c>
      <c r="C8116">
        <v>1744541011.00617</v>
      </c>
      <c r="D8116">
        <v>1744541011.0204799</v>
      </c>
      <c r="E8116">
        <v>1.43022537231445E-2</v>
      </c>
      <c r="F8116" s="1">
        <v>45760.529861111114</v>
      </c>
      <c r="G8116" s="1">
        <v>45760.529861111114</v>
      </c>
      <c r="H8116" s="2">
        <v>661270.73022655805</v>
      </c>
      <c r="I8116" s="2">
        <v>661270.73075097403</v>
      </c>
      <c r="J8116" s="2">
        <f>Table1[[#This Row],[ END_ENERGY ]]-Table1[[#This Row],[ START_ENERGY ]]</f>
        <v>5.2441598381847143E-4</v>
      </c>
    </row>
    <row r="8117" spans="1:10" x14ac:dyDescent="0.2">
      <c r="A8117" t="s">
        <v>47</v>
      </c>
      <c r="B8117" t="s">
        <v>42</v>
      </c>
      <c r="C8117">
        <v>1744541011.03985</v>
      </c>
      <c r="D8117">
        <v>1744541011.73522</v>
      </c>
      <c r="E8117">
        <v>0.69537520408630304</v>
      </c>
      <c r="F8117" s="1">
        <v>45760.529861111114</v>
      </c>
      <c r="G8117" s="1">
        <v>45760.529861111114</v>
      </c>
      <c r="H8117" s="2">
        <v>661270.73146132298</v>
      </c>
      <c r="I8117" s="2">
        <v>661270.75695841399</v>
      </c>
      <c r="J8117" s="2">
        <f>Table1[[#This Row],[ END_ENERGY ]]-Table1[[#This Row],[ START_ENERGY ]]</f>
        <v>2.5497091002762318E-2</v>
      </c>
    </row>
    <row r="8118" spans="1:10" x14ac:dyDescent="0.2">
      <c r="A8118" t="s">
        <v>48</v>
      </c>
      <c r="B8118" t="s">
        <v>42</v>
      </c>
      <c r="C8118">
        <v>1744541011.83764</v>
      </c>
      <c r="D8118">
        <v>1744541011.85607</v>
      </c>
      <c r="E8118">
        <v>1.84326171875E-2</v>
      </c>
      <c r="F8118" s="1">
        <v>45760.529861111114</v>
      </c>
      <c r="G8118" s="1">
        <v>45760.529861111114</v>
      </c>
      <c r="H8118" s="2">
        <v>661270.76071370405</v>
      </c>
      <c r="I8118" s="2">
        <v>661270.76138956705</v>
      </c>
      <c r="J8118" s="2">
        <f>Table1[[#This Row],[ END_ENERGY ]]-Table1[[#This Row],[ START_ENERGY ]]</f>
        <v>6.7586300428956747E-4</v>
      </c>
    </row>
    <row r="8119" spans="1:10" x14ac:dyDescent="0.2">
      <c r="A8119" t="s">
        <v>49</v>
      </c>
      <c r="B8119" t="s">
        <v>42</v>
      </c>
      <c r="C8119">
        <v>1744541011.9781101</v>
      </c>
      <c r="D8119">
        <v>1744541011.99824</v>
      </c>
      <c r="E8119">
        <v>2.0133495330810498E-2</v>
      </c>
      <c r="F8119" s="1">
        <v>45760.529861111114</v>
      </c>
      <c r="G8119" s="1">
        <v>45760.529861111114</v>
      </c>
      <c r="H8119" s="2">
        <v>661270.76586420997</v>
      </c>
      <c r="I8119" s="2">
        <v>661270.76660243899</v>
      </c>
      <c r="J8119" s="2">
        <f>Table1[[#This Row],[ END_ENERGY ]]-Table1[[#This Row],[ START_ENERGY ]]</f>
        <v>7.3822902049869299E-4</v>
      </c>
    </row>
    <row r="8120" spans="1:10" x14ac:dyDescent="0.2">
      <c r="A8120" t="s">
        <v>50</v>
      </c>
      <c r="B8120" t="s">
        <v>42</v>
      </c>
      <c r="C8120">
        <v>1744541012.2204499</v>
      </c>
      <c r="D8120">
        <v>1744541022.9084101</v>
      </c>
      <c r="E8120">
        <v>10.687958002090401</v>
      </c>
      <c r="F8120" s="1">
        <v>45760.529861111114</v>
      </c>
      <c r="G8120" s="1">
        <v>45760.529861111114</v>
      </c>
      <c r="H8120" s="2">
        <v>661270.77474994399</v>
      </c>
      <c r="I8120" s="2">
        <v>661271.16664173699</v>
      </c>
      <c r="J8120" s="2">
        <f>Table1[[#This Row],[ END_ENERGY ]]-Table1[[#This Row],[ START_ENERGY ]]</f>
        <v>0.39189179299864918</v>
      </c>
    </row>
    <row r="8121" spans="1:10" x14ac:dyDescent="0.2">
      <c r="A8121" t="s">
        <v>51</v>
      </c>
      <c r="B8121" t="s">
        <v>42</v>
      </c>
      <c r="C8121">
        <v>1744541023.0409501</v>
      </c>
      <c r="D8121">
        <v>1744541023.05726</v>
      </c>
      <c r="E8121">
        <v>1.6311407089233398E-2</v>
      </c>
      <c r="F8121" s="1">
        <v>45760.529861111114</v>
      </c>
      <c r="G8121" s="1">
        <v>45760.529861111114</v>
      </c>
      <c r="H8121" s="2">
        <v>661271.17150150996</v>
      </c>
      <c r="I8121" s="2">
        <v>661271.17209959496</v>
      </c>
      <c r="J8121" s="2">
        <f>Table1[[#This Row],[ END_ENERGY ]]-Table1[[#This Row],[ START_ENERGY ]]</f>
        <v>5.9808499645441771E-4</v>
      </c>
    </row>
    <row r="8122" spans="1:10" x14ac:dyDescent="0.2">
      <c r="A8122" t="s">
        <v>52</v>
      </c>
      <c r="B8122" t="s">
        <v>42</v>
      </c>
      <c r="C8122">
        <v>1744541023.19206</v>
      </c>
      <c r="D8122">
        <v>1744541024.43101</v>
      </c>
      <c r="E8122">
        <v>1.23894619941711</v>
      </c>
      <c r="F8122" s="1">
        <v>45760.529861111114</v>
      </c>
      <c r="G8122" s="1">
        <v>45760.529861111114</v>
      </c>
      <c r="H8122" s="2">
        <v>661271.17704235704</v>
      </c>
      <c r="I8122" s="2">
        <v>661271.22247038397</v>
      </c>
      <c r="J8122" s="2">
        <f>Table1[[#This Row],[ END_ENERGY ]]-Table1[[#This Row],[ START_ENERGY ]]</f>
        <v>4.5428026933223009E-2</v>
      </c>
    </row>
    <row r="8123" spans="1:10" x14ac:dyDescent="0.2">
      <c r="A8123" t="s">
        <v>53</v>
      </c>
      <c r="B8123" t="s">
        <v>42</v>
      </c>
      <c r="C8123">
        <v>1744541024.95806</v>
      </c>
      <c r="D8123">
        <v>1744541024.9755099</v>
      </c>
      <c r="E8123">
        <v>1.7443656921386701E-2</v>
      </c>
      <c r="F8123" s="1">
        <v>45760.529861111114</v>
      </c>
      <c r="G8123" s="1">
        <v>45760.529861111114</v>
      </c>
      <c r="H8123" s="2">
        <v>661271.24179586605</v>
      </c>
      <c r="I8123" s="2">
        <v>661271.24243546696</v>
      </c>
      <c r="J8123" s="2">
        <f>Table1[[#This Row],[ END_ENERGY ]]-Table1[[#This Row],[ START_ENERGY ]]</f>
        <v>6.3960091210901737E-4</v>
      </c>
    </row>
    <row r="8124" spans="1:10" x14ac:dyDescent="0.2">
      <c r="A8124" t="s">
        <v>54</v>
      </c>
      <c r="B8124" t="s">
        <v>42</v>
      </c>
      <c r="C8124">
        <v>1744541025.1464901</v>
      </c>
      <c r="D8124">
        <v>1744541051.07462</v>
      </c>
      <c r="E8124">
        <v>25.9281356334686</v>
      </c>
      <c r="F8124" s="1">
        <v>45760.529861111114</v>
      </c>
      <c r="G8124" s="1">
        <v>45760.530555555553</v>
      </c>
      <c r="H8124" s="2">
        <v>661271.24870468001</v>
      </c>
      <c r="I8124" s="2">
        <v>661272.19940298703</v>
      </c>
      <c r="J8124" s="2">
        <f>Table1[[#This Row],[ END_ENERGY ]]-Table1[[#This Row],[ START_ENERGY ]]</f>
        <v>0.95069830701686442</v>
      </c>
    </row>
    <row r="8125" spans="1:10" x14ac:dyDescent="0.2">
      <c r="A8125" t="s">
        <v>55</v>
      </c>
      <c r="B8125" t="s">
        <v>42</v>
      </c>
      <c r="C8125">
        <v>1744541051.27157</v>
      </c>
      <c r="D8125">
        <v>1744541051.4993601</v>
      </c>
      <c r="E8125">
        <v>0.227791547775268</v>
      </c>
      <c r="F8125" s="1">
        <v>45760.530555555553</v>
      </c>
      <c r="G8125" s="1">
        <v>45760.530555555553</v>
      </c>
      <c r="H8125" s="2">
        <v>661272.20662450301</v>
      </c>
      <c r="I8125" s="2">
        <v>661272.21497685905</v>
      </c>
      <c r="J8125" s="2">
        <f>Table1[[#This Row],[ END_ENERGY ]]-Table1[[#This Row],[ START_ENERGY ]]</f>
        <v>8.352356031537056E-3</v>
      </c>
    </row>
    <row r="8126" spans="1:10" x14ac:dyDescent="0.2">
      <c r="A8126" t="s">
        <v>56</v>
      </c>
      <c r="B8126" t="s">
        <v>57</v>
      </c>
      <c r="C8126">
        <v>1744541749.5831599</v>
      </c>
      <c r="D8126">
        <v>1744541755.24506</v>
      </c>
      <c r="E8126">
        <v>5.6619064807891801</v>
      </c>
      <c r="F8126" s="1">
        <v>45760.538194444445</v>
      </c>
      <c r="G8126" s="1">
        <v>45760.538194444445</v>
      </c>
      <c r="H8126" s="2">
        <v>661293.02749489003</v>
      </c>
      <c r="I8126" s="2">
        <v>661293.19735208503</v>
      </c>
      <c r="J8126" s="2">
        <f>Table1[[#This Row],[ END_ENERGY ]]-Table1[[#This Row],[ START_ENERGY ]]</f>
        <v>0.16985719499643892</v>
      </c>
    </row>
    <row r="8127" spans="1:10" x14ac:dyDescent="0.2">
      <c r="A8127" t="s">
        <v>58</v>
      </c>
      <c r="B8127" t="s">
        <v>57</v>
      </c>
      <c r="C8127">
        <v>1744541755.2471299</v>
      </c>
      <c r="D8127">
        <v>1744541755.42646</v>
      </c>
      <c r="E8127">
        <v>0.179330348968505</v>
      </c>
      <c r="F8127" s="1">
        <v>45760.538194444445</v>
      </c>
      <c r="G8127" s="1">
        <v>45760.538194444445</v>
      </c>
      <c r="H8127" s="2">
        <v>661293.19741411903</v>
      </c>
      <c r="I8127" s="2">
        <v>661293.20279402903</v>
      </c>
      <c r="J8127" s="2">
        <f>Table1[[#This Row],[ END_ENERGY ]]-Table1[[#This Row],[ START_ENERGY ]]</f>
        <v>5.3799099987372756E-3</v>
      </c>
    </row>
    <row r="8128" spans="1:10" x14ac:dyDescent="0.2">
      <c r="A8128" t="s">
        <v>59</v>
      </c>
      <c r="B8128" t="s">
        <v>60</v>
      </c>
      <c r="C8128">
        <v>1744541755.87676</v>
      </c>
      <c r="D8128">
        <v>1744541777.6582201</v>
      </c>
      <c r="E8128">
        <v>21.781450510025</v>
      </c>
      <c r="F8128" s="1">
        <v>45760.538194444445</v>
      </c>
      <c r="G8128" s="1">
        <v>45760.538888888892</v>
      </c>
      <c r="H8128" s="2">
        <v>661293.21630308602</v>
      </c>
      <c r="I8128" s="2">
        <v>661293.86974660098</v>
      </c>
      <c r="J8128" s="2">
        <f>Table1[[#This Row],[ END_ENERGY ]]-Table1[[#This Row],[ START_ENERGY ]]</f>
        <v>0.65344351495150477</v>
      </c>
    </row>
    <row r="8129" spans="1:10" x14ac:dyDescent="0.2">
      <c r="A8129" t="s">
        <v>61</v>
      </c>
      <c r="B8129" t="s">
        <v>60</v>
      </c>
      <c r="C8129">
        <v>1744541777.6622</v>
      </c>
      <c r="D8129">
        <v>1744541788.4418299</v>
      </c>
      <c r="E8129">
        <v>10.7796287536621</v>
      </c>
      <c r="F8129" s="1">
        <v>45760.538888888892</v>
      </c>
      <c r="G8129" s="1">
        <v>45760.538888888892</v>
      </c>
      <c r="H8129" s="2">
        <v>661293.86986627104</v>
      </c>
      <c r="I8129" s="2">
        <v>661294.70860215602</v>
      </c>
      <c r="J8129" s="2">
        <f>Table1[[#This Row],[ END_ENERGY ]]-Table1[[#This Row],[ START_ENERGY ]]</f>
        <v>0.83873588498681784</v>
      </c>
    </row>
    <row r="8130" spans="1:10" x14ac:dyDescent="0.2">
      <c r="A8130" t="s">
        <v>62</v>
      </c>
      <c r="B8130" t="s">
        <v>63</v>
      </c>
      <c r="C8130">
        <v>1744541788.4491999</v>
      </c>
      <c r="D8130">
        <v>1744541793.59988</v>
      </c>
      <c r="E8130">
        <v>5.1506750583648602</v>
      </c>
      <c r="F8130" s="1">
        <v>45760.538888888892</v>
      </c>
      <c r="G8130" s="1">
        <v>45760.538888888892</v>
      </c>
      <c r="H8130" s="2">
        <v>661294.70941306499</v>
      </c>
      <c r="I8130" s="2">
        <v>661295.27598732198</v>
      </c>
      <c r="J8130" s="2">
        <f>Table1[[#This Row],[ END_ENERGY ]]-Table1[[#This Row],[ START_ENERGY ]]</f>
        <v>0.56657425698358566</v>
      </c>
    </row>
    <row r="8131" spans="1:10" x14ac:dyDescent="0.2">
      <c r="A8131" t="s">
        <v>64</v>
      </c>
      <c r="B8131" t="s">
        <v>63</v>
      </c>
      <c r="C8131">
        <v>1744541788.45171</v>
      </c>
      <c r="D8131">
        <v>1744541788.6424501</v>
      </c>
      <c r="E8131">
        <v>0.19074487686157199</v>
      </c>
      <c r="F8131" s="1">
        <v>45760.538888888892</v>
      </c>
      <c r="G8131" s="1">
        <v>45760.538888888892</v>
      </c>
      <c r="H8131" s="2">
        <v>661294.70968843903</v>
      </c>
      <c r="I8131" s="2">
        <v>661294.73067037505</v>
      </c>
      <c r="J8131" s="2">
        <f>Table1[[#This Row],[ END_ENERGY ]]-Table1[[#This Row],[ START_ENERGY ]]</f>
        <v>2.0981936017051339E-2</v>
      </c>
    </row>
    <row r="8132" spans="1:10" x14ac:dyDescent="0.2">
      <c r="A8132" t="s">
        <v>65</v>
      </c>
      <c r="B8132" t="s">
        <v>63</v>
      </c>
      <c r="C8132">
        <v>1744541788.6512499</v>
      </c>
      <c r="D8132">
        <v>1744541788.65311</v>
      </c>
      <c r="E8132">
        <v>1.8622875213622999E-3</v>
      </c>
      <c r="F8132" s="1">
        <v>45760.538888888892</v>
      </c>
      <c r="G8132" s="1">
        <v>45760.538888888892</v>
      </c>
      <c r="H8132" s="2">
        <v>661294.73163832596</v>
      </c>
      <c r="I8132" s="2">
        <v>661294.73184317804</v>
      </c>
      <c r="J8132" s="2">
        <f>Table1[[#This Row],[ END_ENERGY ]]-Table1[[#This Row],[ START_ENERGY ]]</f>
        <v>2.0485208369791508E-4</v>
      </c>
    </row>
    <row r="8133" spans="1:10" x14ac:dyDescent="0.2">
      <c r="A8133" t="s">
        <v>66</v>
      </c>
      <c r="B8133" t="s">
        <v>63</v>
      </c>
      <c r="C8133">
        <v>1744541788.65414</v>
      </c>
      <c r="D8133">
        <v>1744541793.4714701</v>
      </c>
      <c r="E8133">
        <v>4.8173232078552202</v>
      </c>
      <c r="F8133" s="1">
        <v>45760.538888888892</v>
      </c>
      <c r="G8133" s="1">
        <v>45760.538888888892</v>
      </c>
      <c r="H8133" s="2">
        <v>661294.73195629101</v>
      </c>
      <c r="I8133" s="2">
        <v>661295.26186184399</v>
      </c>
      <c r="J8133" s="2">
        <f>Table1[[#This Row],[ END_ENERGY ]]-Table1[[#This Row],[ START_ENERGY ]]</f>
        <v>0.52990555297583342</v>
      </c>
    </row>
    <row r="8134" spans="1:10" x14ac:dyDescent="0.2">
      <c r="A8134" t="s">
        <v>67</v>
      </c>
      <c r="B8134" t="s">
        <v>63</v>
      </c>
      <c r="C8134">
        <v>1744541793.4730501</v>
      </c>
      <c r="D8134">
        <v>1744541793.5875101</v>
      </c>
      <c r="E8134">
        <v>0.114455223083496</v>
      </c>
      <c r="F8134" s="1">
        <v>45760.538888888892</v>
      </c>
      <c r="G8134" s="1">
        <v>45760.538888888892</v>
      </c>
      <c r="H8134" s="2">
        <v>661295.26203632494</v>
      </c>
      <c r="I8134" s="2">
        <v>661295.27462639997</v>
      </c>
      <c r="J8134" s="2">
        <f>Table1[[#This Row],[ END_ENERGY ]]-Table1[[#This Row],[ START_ENERGY ]]</f>
        <v>1.2590075028128922E-2</v>
      </c>
    </row>
    <row r="8135" spans="1:10" x14ac:dyDescent="0.2">
      <c r="A8135" t="s">
        <v>68</v>
      </c>
      <c r="B8135" t="s">
        <v>60</v>
      </c>
      <c r="C8135">
        <v>1744541794.3538499</v>
      </c>
      <c r="D8135">
        <v>1744541826.3182499</v>
      </c>
      <c r="E8135">
        <v>31.964397668838501</v>
      </c>
      <c r="F8135" s="1">
        <v>45760.538888888892</v>
      </c>
      <c r="G8135" s="1">
        <v>45760.539583333331</v>
      </c>
      <c r="H8135" s="2">
        <v>661295.35892380204</v>
      </c>
      <c r="I8135" s="2">
        <v>661298.87500754499</v>
      </c>
      <c r="J8135" s="2">
        <f>Table1[[#This Row],[ END_ENERGY ]]-Table1[[#This Row],[ START_ENERGY ]]</f>
        <v>3.5160837429575622</v>
      </c>
    </row>
    <row r="8136" spans="1:10" x14ac:dyDescent="0.2">
      <c r="A8136" t="s">
        <v>68</v>
      </c>
      <c r="B8136" t="s">
        <v>60</v>
      </c>
      <c r="C8136">
        <v>1744541794.60025</v>
      </c>
      <c r="D8136">
        <v>1744541826.3182499</v>
      </c>
      <c r="E8136">
        <v>31.717999219894399</v>
      </c>
      <c r="F8136" s="1">
        <v>45760.538888888892</v>
      </c>
      <c r="G8136" s="1">
        <v>45760.539583333331</v>
      </c>
      <c r="H8136" s="2">
        <v>661295.386027631</v>
      </c>
      <c r="I8136" s="2">
        <v>661298.87500754499</v>
      </c>
      <c r="J8136" s="2">
        <f>Table1[[#This Row],[ END_ENERGY ]]-Table1[[#This Row],[ START_ENERGY ]]</f>
        <v>3.4889799139928073</v>
      </c>
    </row>
    <row r="8137" spans="1:10" x14ac:dyDescent="0.2">
      <c r="A8137" t="s">
        <v>69</v>
      </c>
      <c r="B8137" t="s">
        <v>60</v>
      </c>
      <c r="C8137">
        <v>1744541826.3358901</v>
      </c>
      <c r="D8137">
        <v>1744541851.9858</v>
      </c>
      <c r="E8137">
        <v>25.649906635284399</v>
      </c>
      <c r="F8137" s="1">
        <v>45760.539583333331</v>
      </c>
      <c r="G8137" s="1">
        <v>45760.539583333331</v>
      </c>
      <c r="H8137" s="2">
        <v>661298.87694892799</v>
      </c>
      <c r="I8137" s="2">
        <v>661301.69843865803</v>
      </c>
      <c r="J8137" s="2">
        <f>Table1[[#This Row],[ END_ENERGY ]]-Table1[[#This Row],[ START_ENERGY ]]</f>
        <v>2.8214897300349548</v>
      </c>
    </row>
    <row r="8138" spans="1:10" x14ac:dyDescent="0.2">
      <c r="A8138" t="s">
        <v>70</v>
      </c>
      <c r="B8138" t="s">
        <v>60</v>
      </c>
      <c r="C8138">
        <v>1744541851.99349</v>
      </c>
      <c r="D8138">
        <v>1744541952.8628099</v>
      </c>
      <c r="E8138">
        <v>100.869320869445</v>
      </c>
      <c r="F8138" s="1">
        <v>45760.539583333331</v>
      </c>
      <c r="G8138" s="1">
        <v>45760.540972222225</v>
      </c>
      <c r="H8138" s="2">
        <v>661301.69928460603</v>
      </c>
      <c r="I8138" s="2">
        <v>661312.79490990099</v>
      </c>
      <c r="J8138" s="2">
        <f>Table1[[#This Row],[ END_ENERGY ]]-Table1[[#This Row],[ START_ENERGY ]]</f>
        <v>11.095625294954516</v>
      </c>
    </row>
    <row r="8139" spans="1:10" x14ac:dyDescent="0.2">
      <c r="A8139" t="s">
        <v>72</v>
      </c>
      <c r="B8139" t="s">
        <v>57</v>
      </c>
      <c r="C8139">
        <v>1744541959.0699</v>
      </c>
      <c r="D8139">
        <v>1744541974.25279</v>
      </c>
      <c r="E8139">
        <v>15.1828844547271</v>
      </c>
      <c r="F8139" s="1">
        <v>45760.540972222225</v>
      </c>
      <c r="G8139" s="1">
        <v>45760.540972222225</v>
      </c>
      <c r="H8139" s="2">
        <v>661313.47768981697</v>
      </c>
      <c r="I8139" s="2">
        <v>661315.14780710696</v>
      </c>
      <c r="J8139" s="2">
        <f>Table1[[#This Row],[ END_ENERGY ]]-Table1[[#This Row],[ START_ENERGY ]]</f>
        <v>1.6701172899920493</v>
      </c>
    </row>
    <row r="8140" spans="1:10" x14ac:dyDescent="0.2">
      <c r="A8140" t="s">
        <v>73</v>
      </c>
      <c r="B8140" t="s">
        <v>39</v>
      </c>
      <c r="C8140">
        <v>1744541974.2550199</v>
      </c>
      <c r="D8140">
        <v>1744542060.3577299</v>
      </c>
      <c r="E8140">
        <v>86.102711200714097</v>
      </c>
      <c r="F8140" s="1">
        <v>45760.540972222225</v>
      </c>
      <c r="G8140" s="1">
        <v>45760.542361111111</v>
      </c>
      <c r="H8140" s="2">
        <v>661315.14805289696</v>
      </c>
      <c r="I8140" s="2">
        <v>661324.61935112905</v>
      </c>
      <c r="J8140" s="2">
        <f>Table1[[#This Row],[ END_ENERGY ]]-Table1[[#This Row],[ START_ENERGY ]]</f>
        <v>9.4712982320925221</v>
      </c>
    </row>
    <row r="8141" spans="1:10" x14ac:dyDescent="0.2">
      <c r="A8141" t="s">
        <v>74</v>
      </c>
      <c r="B8141" t="s">
        <v>39</v>
      </c>
      <c r="C8141">
        <v>1744542060.3592701</v>
      </c>
      <c r="D8141">
        <v>1744542126.1147599</v>
      </c>
      <c r="E8141">
        <v>65.755489826202293</v>
      </c>
      <c r="F8141" s="1">
        <v>45760.542361111111</v>
      </c>
      <c r="G8141" s="1">
        <v>45760.543055555558</v>
      </c>
      <c r="H8141" s="2">
        <v>661324.61951981497</v>
      </c>
      <c r="I8141" s="2">
        <v>661329.94098405796</v>
      </c>
      <c r="J8141" s="2">
        <f>Table1[[#This Row],[ END_ENERGY ]]-Table1[[#This Row],[ START_ENERGY ]]</f>
        <v>5.3214642429957166</v>
      </c>
    </row>
    <row r="8142" spans="1:10" x14ac:dyDescent="0.2">
      <c r="A8142" t="s">
        <v>75</v>
      </c>
      <c r="B8142" t="s">
        <v>39</v>
      </c>
      <c r="C8142">
        <v>1744542126.11643</v>
      </c>
      <c r="D8142">
        <v>1744542138.9193001</v>
      </c>
      <c r="E8142">
        <v>12.8028676509857</v>
      </c>
      <c r="F8142" s="1">
        <v>45760.543055555558</v>
      </c>
      <c r="G8142" s="1">
        <v>45760.543055555558</v>
      </c>
      <c r="H8142" s="2">
        <v>661329.94109574903</v>
      </c>
      <c r="I8142" s="2">
        <v>661330.79462025897</v>
      </c>
      <c r="J8142" s="2">
        <f>Table1[[#This Row],[ END_ENERGY ]]-Table1[[#This Row],[ START_ENERGY ]]</f>
        <v>0.85352450993377715</v>
      </c>
    </row>
    <row r="8143" spans="1:10" x14ac:dyDescent="0.2">
      <c r="A8143" t="s">
        <v>76</v>
      </c>
      <c r="B8143" t="s">
        <v>39</v>
      </c>
      <c r="C8143">
        <v>1744542138.9208</v>
      </c>
      <c r="D8143">
        <v>1744542174.1628499</v>
      </c>
      <c r="E8143">
        <v>35.242047071456902</v>
      </c>
      <c r="F8143" s="1">
        <v>45760.543055555558</v>
      </c>
      <c r="G8143" s="1">
        <v>45760.543055555558</v>
      </c>
      <c r="H8143" s="2">
        <v>661330.79472030001</v>
      </c>
      <c r="I8143" s="2">
        <v>661333.14419010398</v>
      </c>
      <c r="J8143" s="2">
        <f>Table1[[#This Row],[ END_ENERGY ]]-Table1[[#This Row],[ START_ENERGY ]]</f>
        <v>2.3494698039721698</v>
      </c>
    </row>
    <row r="8144" spans="1:10" x14ac:dyDescent="0.2">
      <c r="A8144" t="s">
        <v>77</v>
      </c>
      <c r="B8144" t="s">
        <v>39</v>
      </c>
      <c r="C8144">
        <v>1744542174.1663301</v>
      </c>
      <c r="D8144">
        <v>1744542201.19768</v>
      </c>
      <c r="E8144">
        <v>27.031353712081899</v>
      </c>
      <c r="F8144" s="1">
        <v>45760.543055555558</v>
      </c>
      <c r="G8144" s="1">
        <v>45760.543749999997</v>
      </c>
      <c r="H8144" s="2">
        <v>661333.14442213299</v>
      </c>
      <c r="I8144" s="2">
        <v>661334.94651238096</v>
      </c>
      <c r="J8144" s="2">
        <f>Table1[[#This Row],[ END_ENERGY ]]-Table1[[#This Row],[ START_ENERGY ]]</f>
        <v>1.8020902479765937</v>
      </c>
    </row>
    <row r="8145" spans="1:10" x14ac:dyDescent="0.2">
      <c r="A8145" t="s">
        <v>78</v>
      </c>
      <c r="B8145" t="s">
        <v>39</v>
      </c>
      <c r="C8145">
        <v>1744542201.2000201</v>
      </c>
      <c r="D8145">
        <v>1744542220.96399</v>
      </c>
      <c r="E8145">
        <v>19.7639627456665</v>
      </c>
      <c r="F8145" s="1">
        <v>45760.543749999997</v>
      </c>
      <c r="G8145" s="1">
        <v>45760.543749999997</v>
      </c>
      <c r="H8145" s="2">
        <v>661334.94666862395</v>
      </c>
      <c r="I8145" s="2">
        <v>661336.26426614099</v>
      </c>
      <c r="J8145" s="2">
        <f>Table1[[#This Row],[ END_ENERGY ]]-Table1[[#This Row],[ START_ENERGY ]]</f>
        <v>1.3175975170452148</v>
      </c>
    </row>
    <row r="8146" spans="1:10" x14ac:dyDescent="0.2">
      <c r="A8146" t="s">
        <v>79</v>
      </c>
      <c r="B8146" t="s">
        <v>39</v>
      </c>
      <c r="C8146">
        <v>1744542220.9654701</v>
      </c>
      <c r="D8146">
        <v>1744542241.48014</v>
      </c>
      <c r="E8146">
        <v>20.5146675109863</v>
      </c>
      <c r="F8146" s="1">
        <v>45760.543749999997</v>
      </c>
      <c r="G8146" s="1">
        <v>45760.544444444444</v>
      </c>
      <c r="H8146" s="2">
        <v>661336.26436509995</v>
      </c>
      <c r="I8146" s="2">
        <v>661337.63200960099</v>
      </c>
      <c r="J8146" s="2">
        <f>Table1[[#This Row],[ END_ENERGY ]]-Table1[[#This Row],[ START_ENERGY ]]</f>
        <v>1.3676445010351017</v>
      </c>
    </row>
    <row r="8147" spans="1:10" x14ac:dyDescent="0.2">
      <c r="A8147" t="s">
        <v>80</v>
      </c>
      <c r="B8147" t="s">
        <v>39</v>
      </c>
      <c r="C8147">
        <v>1744542241.4821999</v>
      </c>
      <c r="D8147">
        <v>1744542264.8517201</v>
      </c>
      <c r="E8147">
        <v>23.369520664214999</v>
      </c>
      <c r="F8147" s="1">
        <v>45760.544444444444</v>
      </c>
      <c r="G8147" s="1">
        <v>45760.544444444444</v>
      </c>
      <c r="H8147" s="2">
        <v>661337.63214707305</v>
      </c>
      <c r="I8147" s="2">
        <v>661339.19011511805</v>
      </c>
      <c r="J8147" s="2">
        <f>Table1[[#This Row],[ END_ENERGY ]]-Table1[[#This Row],[ START_ENERGY ]]</f>
        <v>1.5579680450027809</v>
      </c>
    </row>
    <row r="8148" spans="1:10" x14ac:dyDescent="0.2">
      <c r="A8148" t="s">
        <v>81</v>
      </c>
      <c r="B8148" t="s">
        <v>39</v>
      </c>
      <c r="C8148">
        <v>1744542264.85341</v>
      </c>
      <c r="D8148">
        <v>1744542273.2528501</v>
      </c>
      <c r="E8148">
        <v>8.3994357585906894</v>
      </c>
      <c r="F8148" s="1">
        <v>45760.544444444444</v>
      </c>
      <c r="G8148" s="1">
        <v>45760.544444444444</v>
      </c>
      <c r="H8148" s="2">
        <v>661339.19022798503</v>
      </c>
      <c r="I8148" s="2">
        <v>661339.75019036897</v>
      </c>
      <c r="J8148" s="2">
        <f>Table1[[#This Row],[ END_ENERGY ]]-Table1[[#This Row],[ START_ENERGY ]]</f>
        <v>0.55996238393709064</v>
      </c>
    </row>
    <row r="8149" spans="1:10" x14ac:dyDescent="0.2">
      <c r="A8149" t="s">
        <v>100</v>
      </c>
      <c r="B8149" t="s">
        <v>39</v>
      </c>
      <c r="C8149">
        <v>1744542273.2543001</v>
      </c>
      <c r="D8149">
        <v>1744542285.7004199</v>
      </c>
      <c r="E8149">
        <v>12.446120738983099</v>
      </c>
      <c r="F8149" s="1">
        <v>45760.544444444444</v>
      </c>
      <c r="G8149" s="1">
        <v>45760.544444444444</v>
      </c>
      <c r="H8149" s="2">
        <v>661339.75028716703</v>
      </c>
      <c r="I8149" s="2">
        <v>661340.58002854895</v>
      </c>
      <c r="J8149" s="2">
        <f>Table1[[#This Row],[ END_ENERGY ]]-Table1[[#This Row],[ START_ENERGY ]]</f>
        <v>0.82974138192366809</v>
      </c>
    </row>
    <row r="8150" spans="1:10" x14ac:dyDescent="0.2">
      <c r="A8150" t="s">
        <v>102</v>
      </c>
      <c r="B8150" t="s">
        <v>39</v>
      </c>
      <c r="C8150">
        <v>1744542285.7019999</v>
      </c>
      <c r="D8150">
        <v>1744542304.8211901</v>
      </c>
      <c r="E8150">
        <v>19.1191887855529</v>
      </c>
      <c r="F8150" s="1">
        <v>45760.544444444444</v>
      </c>
      <c r="G8150" s="1">
        <v>45760.545138888891</v>
      </c>
      <c r="H8150" s="2">
        <v>661340.58013396198</v>
      </c>
      <c r="I8150" s="2">
        <v>661341.85474654799</v>
      </c>
      <c r="J8150" s="2">
        <f>Table1[[#This Row],[ END_ENERGY ]]-Table1[[#This Row],[ START_ENERGY ]]</f>
        <v>1.2746125860139728</v>
      </c>
    </row>
    <row r="8151" spans="1:10" x14ac:dyDescent="0.2">
      <c r="A8151" t="s">
        <v>109</v>
      </c>
      <c r="B8151" t="s">
        <v>39</v>
      </c>
      <c r="C8151">
        <v>1744542304.8227501</v>
      </c>
      <c r="D8151">
        <v>1744542315.11166</v>
      </c>
      <c r="E8151">
        <v>10.288911819458001</v>
      </c>
      <c r="F8151" s="1">
        <v>45760.545138888891</v>
      </c>
      <c r="G8151" s="1">
        <v>45760.545138888891</v>
      </c>
      <c r="H8151" s="2">
        <v>661341.854850212</v>
      </c>
      <c r="I8151" s="2">
        <v>661342.54077766696</v>
      </c>
      <c r="J8151" s="2">
        <f>Table1[[#This Row],[ END_ENERGY ]]-Table1[[#This Row],[ START_ENERGY ]]</f>
        <v>0.68592745496425778</v>
      </c>
    </row>
    <row r="8152" spans="1:10" x14ac:dyDescent="0.2">
      <c r="A8152" t="s">
        <v>110</v>
      </c>
      <c r="B8152" t="s">
        <v>39</v>
      </c>
      <c r="C8152">
        <v>1744542315.11321</v>
      </c>
      <c r="D8152">
        <v>1744542332.6114099</v>
      </c>
      <c r="E8152">
        <v>17.498197317123399</v>
      </c>
      <c r="F8152" s="1">
        <v>45760.545138888891</v>
      </c>
      <c r="G8152" s="1">
        <v>45760.545138888891</v>
      </c>
      <c r="H8152" s="2">
        <v>661342.54088088602</v>
      </c>
      <c r="I8152" s="2">
        <v>661343.70742737397</v>
      </c>
      <c r="J8152" s="2">
        <f>Table1[[#This Row],[ END_ENERGY ]]-Table1[[#This Row],[ START_ENERGY ]]</f>
        <v>1.1665464879479259</v>
      </c>
    </row>
    <row r="8153" spans="1:10" x14ac:dyDescent="0.2">
      <c r="A8153" t="s">
        <v>111</v>
      </c>
      <c r="B8153" t="s">
        <v>39</v>
      </c>
      <c r="C8153">
        <v>1744542332.61291</v>
      </c>
      <c r="D8153">
        <v>1744542342.99687</v>
      </c>
      <c r="E8153">
        <v>10.3839592933654</v>
      </c>
      <c r="F8153" s="1">
        <v>45760.545138888891</v>
      </c>
      <c r="G8153" s="1">
        <v>45760.545138888891</v>
      </c>
      <c r="H8153" s="2">
        <v>661343.707527383</v>
      </c>
      <c r="I8153" s="2">
        <v>661344.39979133604</v>
      </c>
      <c r="J8153" s="2">
        <f>Table1[[#This Row],[ END_ENERGY ]]-Table1[[#This Row],[ START_ENERGY ]]</f>
        <v>0.69226395303849131</v>
      </c>
    </row>
    <row r="8154" spans="1:10" x14ac:dyDescent="0.2">
      <c r="A8154" t="s">
        <v>139</v>
      </c>
      <c r="B8154" t="s">
        <v>39</v>
      </c>
      <c r="C8154">
        <v>1744542342.9983799</v>
      </c>
      <c r="D8154">
        <v>1744542360.7878001</v>
      </c>
      <c r="E8154">
        <v>17.789421558380099</v>
      </c>
      <c r="F8154" s="1">
        <v>45760.545138888891</v>
      </c>
      <c r="G8154" s="1">
        <v>45760.54583333333</v>
      </c>
      <c r="H8154" s="2">
        <v>661344.399892441</v>
      </c>
      <c r="I8154" s="2">
        <v>661345.58585387794</v>
      </c>
      <c r="J8154" s="2">
        <f>Table1[[#This Row],[ END_ENERGY ]]-Table1[[#This Row],[ START_ENERGY ]]</f>
        <v>1.185961436945945</v>
      </c>
    </row>
    <row r="8155" spans="1:10" x14ac:dyDescent="0.2">
      <c r="A8155" t="s">
        <v>88</v>
      </c>
      <c r="B8155" t="s">
        <v>39</v>
      </c>
      <c r="C8155">
        <v>1744542360.7893</v>
      </c>
      <c r="D8155">
        <v>1744542378.42278</v>
      </c>
      <c r="E8155">
        <v>17.633486270904498</v>
      </c>
      <c r="F8155" s="1">
        <v>45760.54583333333</v>
      </c>
      <c r="G8155" s="1">
        <v>45760.54583333333</v>
      </c>
      <c r="H8155" s="2">
        <v>661345.58595352096</v>
      </c>
      <c r="I8155" s="2">
        <v>661346.76151927304</v>
      </c>
      <c r="J8155" s="2">
        <f>Table1[[#This Row],[ END_ENERGY ]]-Table1[[#This Row],[ START_ENERGY ]]</f>
        <v>1.175565752084367</v>
      </c>
    </row>
    <row r="8156" spans="1:10" x14ac:dyDescent="0.2">
      <c r="A8156" t="s">
        <v>101</v>
      </c>
      <c r="B8156" t="s">
        <v>39</v>
      </c>
      <c r="C8156">
        <v>1744542378.42571</v>
      </c>
      <c r="D8156">
        <v>1744542406.48526</v>
      </c>
      <c r="E8156">
        <v>28.059540748596099</v>
      </c>
      <c r="F8156" s="1">
        <v>45760.54583333333</v>
      </c>
      <c r="G8156" s="1">
        <v>45760.54583333333</v>
      </c>
      <c r="H8156" s="2">
        <v>661346.76171463297</v>
      </c>
      <c r="I8156" s="2">
        <v>661348.63235068298</v>
      </c>
      <c r="J8156" s="2">
        <f>Table1[[#This Row],[ END_ENERGY ]]-Table1[[#This Row],[ START_ENERGY ]]</f>
        <v>1.870636050007306</v>
      </c>
    </row>
    <row r="8157" spans="1:10" x14ac:dyDescent="0.2">
      <c r="A8157" t="s">
        <v>103</v>
      </c>
      <c r="B8157" t="s">
        <v>39</v>
      </c>
      <c r="C8157">
        <v>1744542406.4867699</v>
      </c>
      <c r="D8157">
        <v>1744542429.33248</v>
      </c>
      <c r="E8157">
        <v>22.845711469650201</v>
      </c>
      <c r="F8157" s="1">
        <v>45760.54583333333</v>
      </c>
      <c r="G8157" s="1">
        <v>45760.546527777777</v>
      </c>
      <c r="H8157" s="2">
        <v>661348.63245185197</v>
      </c>
      <c r="I8157" s="2">
        <v>661350.15549928299</v>
      </c>
      <c r="J8157" s="2">
        <f>Table1[[#This Row],[ END_ENERGY ]]-Table1[[#This Row],[ START_ENERGY ]]</f>
        <v>1.5230474310228601</v>
      </c>
    </row>
    <row r="8158" spans="1:10" x14ac:dyDescent="0.2">
      <c r="A8158" t="s">
        <v>104</v>
      </c>
      <c r="B8158" t="s">
        <v>39</v>
      </c>
      <c r="C8158">
        <v>1744542429.3340099</v>
      </c>
      <c r="D8158">
        <v>1744542458.66503</v>
      </c>
      <c r="E8158">
        <v>29.331024408340401</v>
      </c>
      <c r="F8158" s="1">
        <v>45760.546527777777</v>
      </c>
      <c r="G8158" s="1">
        <v>45760.546527777777</v>
      </c>
      <c r="H8158" s="2">
        <v>661350.15560099203</v>
      </c>
      <c r="I8158" s="2">
        <v>661352.11100261996</v>
      </c>
      <c r="J8158" s="2">
        <f>Table1[[#This Row],[ END_ENERGY ]]-Table1[[#This Row],[ START_ENERGY ]]</f>
        <v>1.9554016279289499</v>
      </c>
    </row>
    <row r="8159" spans="1:10" x14ac:dyDescent="0.2">
      <c r="A8159" t="s">
        <v>112</v>
      </c>
      <c r="B8159" t="s">
        <v>39</v>
      </c>
      <c r="C8159">
        <v>1744542458.6677499</v>
      </c>
      <c r="D8159">
        <v>1744542485.19154</v>
      </c>
      <c r="E8159">
        <v>26.523795127868599</v>
      </c>
      <c r="F8159" s="1">
        <v>45760.546527777777</v>
      </c>
      <c r="G8159" s="1">
        <v>45760.547222222223</v>
      </c>
      <c r="H8159" s="2">
        <v>661352.11118361098</v>
      </c>
      <c r="I8159" s="2">
        <v>661353.87943662005</v>
      </c>
      <c r="J8159" s="2">
        <f>Table1[[#This Row],[ END_ENERGY ]]-Table1[[#This Row],[ START_ENERGY ]]</f>
        <v>1.7682530090678483</v>
      </c>
    </row>
    <row r="8160" spans="1:10" x14ac:dyDescent="0.2">
      <c r="A8160" t="s">
        <v>113</v>
      </c>
      <c r="B8160" t="s">
        <v>39</v>
      </c>
      <c r="C8160">
        <v>1744542485.1930699</v>
      </c>
      <c r="D8160">
        <v>1744542499.15325</v>
      </c>
      <c r="E8160">
        <v>13.9601776599884</v>
      </c>
      <c r="F8160" s="1">
        <v>45760.547222222223</v>
      </c>
      <c r="G8160" s="1">
        <v>45760.547222222223</v>
      </c>
      <c r="H8160" s="2">
        <v>661353.87953842396</v>
      </c>
      <c r="I8160" s="2">
        <v>661354.810216935</v>
      </c>
      <c r="J8160" s="2">
        <f>Table1[[#This Row],[ END_ENERGY ]]-Table1[[#This Row],[ START_ENERGY ]]</f>
        <v>0.93067851103842258</v>
      </c>
    </row>
    <row r="8161" spans="1:10" x14ac:dyDescent="0.2">
      <c r="A8161" t="s">
        <v>114</v>
      </c>
      <c r="B8161" t="s">
        <v>39</v>
      </c>
      <c r="C8161">
        <v>1744542499.1548901</v>
      </c>
      <c r="D8161">
        <v>1744542524.9379499</v>
      </c>
      <c r="E8161">
        <v>25.783062219619701</v>
      </c>
      <c r="F8161" s="1">
        <v>45760.547222222223</v>
      </c>
      <c r="G8161" s="1">
        <v>45760.547222222223</v>
      </c>
      <c r="H8161" s="2">
        <v>661354.81032644899</v>
      </c>
      <c r="I8161" s="2">
        <v>661356.52919726295</v>
      </c>
      <c r="J8161" s="2">
        <f>Table1[[#This Row],[ END_ENERGY ]]-Table1[[#This Row],[ START_ENERGY ]]</f>
        <v>1.7188708139583468</v>
      </c>
    </row>
    <row r="8162" spans="1:10" x14ac:dyDescent="0.2">
      <c r="A8162" t="s">
        <v>115</v>
      </c>
      <c r="B8162" t="s">
        <v>39</v>
      </c>
      <c r="C8162">
        <v>1744542524.9396501</v>
      </c>
      <c r="D8162">
        <v>1744542539.77073</v>
      </c>
      <c r="E8162">
        <v>14.831075191497799</v>
      </c>
      <c r="F8162" s="1">
        <v>45760.547222222223</v>
      </c>
      <c r="G8162" s="1">
        <v>45760.547222222223</v>
      </c>
      <c r="H8162" s="2">
        <v>661356.52931052796</v>
      </c>
      <c r="I8162" s="2">
        <v>661357.51804887399</v>
      </c>
      <c r="J8162" s="2">
        <f>Table1[[#This Row],[ END_ENERGY ]]-Table1[[#This Row],[ START_ENERGY ]]</f>
        <v>0.98873834603000432</v>
      </c>
    </row>
    <row r="8163" spans="1:10" x14ac:dyDescent="0.2">
      <c r="A8163" t="s">
        <v>116</v>
      </c>
      <c r="B8163" t="s">
        <v>39</v>
      </c>
      <c r="C8163">
        <v>1744542539.7722499</v>
      </c>
      <c r="D8163">
        <v>1744542558.84779</v>
      </c>
      <c r="E8163">
        <v>19.075541734695399</v>
      </c>
      <c r="F8163" s="1">
        <v>45760.547222222223</v>
      </c>
      <c r="G8163" s="1">
        <v>45760.54791666667</v>
      </c>
      <c r="H8163" s="2">
        <v>661357.51815024996</v>
      </c>
      <c r="I8163" s="2">
        <v>661358.78985303198</v>
      </c>
      <c r="J8163" s="2">
        <f>Table1[[#This Row],[ END_ENERGY ]]-Table1[[#This Row],[ START_ENERGY ]]</f>
        <v>1.2717027820181102</v>
      </c>
    </row>
    <row r="8164" spans="1:10" x14ac:dyDescent="0.2">
      <c r="A8164" t="s">
        <v>117</v>
      </c>
      <c r="B8164" t="s">
        <v>39</v>
      </c>
      <c r="C8164">
        <v>1744542558.8493199</v>
      </c>
      <c r="D8164">
        <v>1744542568.5244901</v>
      </c>
      <c r="E8164">
        <v>9.6751685142517001</v>
      </c>
      <c r="F8164" s="1">
        <v>45760.54791666667</v>
      </c>
      <c r="G8164" s="1">
        <v>45760.54791666667</v>
      </c>
      <c r="H8164" s="2">
        <v>661358.78995526605</v>
      </c>
      <c r="I8164" s="2">
        <v>661359.43496650003</v>
      </c>
      <c r="J8164" s="2">
        <f>Table1[[#This Row],[ END_ENERGY ]]-Table1[[#This Row],[ START_ENERGY ]]</f>
        <v>0.64501123398076743</v>
      </c>
    </row>
    <row r="8165" spans="1:10" x14ac:dyDescent="0.2">
      <c r="A8165" t="s">
        <v>140</v>
      </c>
      <c r="B8165" t="s">
        <v>39</v>
      </c>
      <c r="C8165">
        <v>1744542568.52601</v>
      </c>
      <c r="D8165">
        <v>1744542588.8193099</v>
      </c>
      <c r="E8165">
        <v>20.293295860290499</v>
      </c>
      <c r="F8165" s="1">
        <v>45760.54791666667</v>
      </c>
      <c r="G8165" s="1">
        <v>45760.54791666667</v>
      </c>
      <c r="H8165" s="2">
        <v>661359.43506785994</v>
      </c>
      <c r="I8165" s="2">
        <v>661360.78795425</v>
      </c>
      <c r="J8165" s="2">
        <f>Table1[[#This Row],[ END_ENERGY ]]-Table1[[#This Row],[ START_ENERGY ]]</f>
        <v>1.3528863900573924</v>
      </c>
    </row>
    <row r="8166" spans="1:10" x14ac:dyDescent="0.2">
      <c r="A8166" t="s">
        <v>119</v>
      </c>
      <c r="B8166" t="s">
        <v>39</v>
      </c>
      <c r="C8166">
        <v>1744542588.8215499</v>
      </c>
      <c r="D8166">
        <v>1744542722.43014</v>
      </c>
      <c r="E8166">
        <v>133.60858631133999</v>
      </c>
      <c r="F8166" s="1">
        <v>45760.54791666667</v>
      </c>
      <c r="G8166" s="1">
        <v>45760.55</v>
      </c>
      <c r="H8166" s="2">
        <v>661360.78810370702</v>
      </c>
      <c r="I8166" s="2">
        <v>661369.69534279499</v>
      </c>
      <c r="J8166" s="2">
        <f>Table1[[#This Row],[ END_ENERGY ]]-Table1[[#This Row],[ START_ENERGY ]]</f>
        <v>8.9072390879737213</v>
      </c>
    </row>
    <row r="8167" spans="1:10" x14ac:dyDescent="0.2">
      <c r="A8167" t="s">
        <v>120</v>
      </c>
      <c r="B8167" t="s">
        <v>39</v>
      </c>
      <c r="C8167">
        <v>1744542722.4322901</v>
      </c>
      <c r="D8167">
        <v>1744542795.2491601</v>
      </c>
      <c r="E8167">
        <v>72.816868543624807</v>
      </c>
      <c r="F8167" s="1">
        <v>45760.55</v>
      </c>
      <c r="G8167" s="1">
        <v>45760.550694444442</v>
      </c>
      <c r="H8167" s="2">
        <v>661369.69548652903</v>
      </c>
      <c r="I8167" s="2">
        <v>661374.54994443199</v>
      </c>
      <c r="J8167" s="2">
        <f>Table1[[#This Row],[ END_ENERGY ]]-Table1[[#This Row],[ START_ENERGY ]]</f>
        <v>4.8544579029548913</v>
      </c>
    </row>
    <row r="8168" spans="1:10" x14ac:dyDescent="0.2">
      <c r="A8168" t="s">
        <v>41</v>
      </c>
      <c r="B8168" t="s">
        <v>42</v>
      </c>
      <c r="C8168">
        <v>1744542797.3668599</v>
      </c>
      <c r="D8168">
        <v>1744542801.77829</v>
      </c>
      <c r="E8168">
        <v>4.4114284515380797</v>
      </c>
      <c r="F8168" s="1">
        <v>45760.550694444442</v>
      </c>
      <c r="G8168" s="1">
        <v>45760.550694444442</v>
      </c>
      <c r="H8168" s="2">
        <v>661374.69112440699</v>
      </c>
      <c r="I8168" s="2">
        <v>661374.98521963705</v>
      </c>
      <c r="J8168" s="2">
        <f>Table1[[#This Row],[ END_ENERGY ]]-Table1[[#This Row],[ START_ENERGY ]]</f>
        <v>0.29409523005597293</v>
      </c>
    </row>
    <row r="8169" spans="1:10" x14ac:dyDescent="0.2">
      <c r="A8169" t="s">
        <v>43</v>
      </c>
      <c r="B8169" t="s">
        <v>42</v>
      </c>
      <c r="C8169">
        <v>1744542801.7799001</v>
      </c>
      <c r="D8169">
        <v>1744542801.7897899</v>
      </c>
      <c r="E8169">
        <v>9.890079498291E-3</v>
      </c>
      <c r="F8169" s="1">
        <v>45760.550694444442</v>
      </c>
      <c r="G8169" s="1">
        <v>45760.550694444442</v>
      </c>
      <c r="H8169" s="2">
        <v>661374.98532725906</v>
      </c>
      <c r="I8169" s="2">
        <v>661374.98598659795</v>
      </c>
      <c r="J8169" s="2">
        <f>Table1[[#This Row],[ END_ENERGY ]]-Table1[[#This Row],[ START_ENERGY ]]</f>
        <v>6.5933889709413052E-4</v>
      </c>
    </row>
    <row r="8170" spans="1:10" x14ac:dyDescent="0.2">
      <c r="A8170" t="s">
        <v>44</v>
      </c>
      <c r="B8170" t="s">
        <v>42</v>
      </c>
      <c r="C8170">
        <v>1744542801.7920201</v>
      </c>
      <c r="D8170">
        <v>1744542801.8002901</v>
      </c>
      <c r="E8170">
        <v>8.2633495330809992E-3</v>
      </c>
      <c r="F8170" s="1">
        <v>45760.550694444442</v>
      </c>
      <c r="G8170" s="1">
        <v>45760.550694444442</v>
      </c>
      <c r="H8170" s="2">
        <v>661374.98613521201</v>
      </c>
      <c r="I8170" s="2">
        <v>661374.986686102</v>
      </c>
      <c r="J8170" s="2">
        <f>Table1[[#This Row],[ END_ENERGY ]]-Table1[[#This Row],[ START_ENERGY ]]</f>
        <v>5.5088999215513468E-4</v>
      </c>
    </row>
    <row r="8171" spans="1:10" x14ac:dyDescent="0.2">
      <c r="A8171" t="s">
        <v>45</v>
      </c>
      <c r="B8171" t="s">
        <v>42</v>
      </c>
      <c r="C8171">
        <v>1744542801.8457999</v>
      </c>
      <c r="D8171">
        <v>1744542807.5708201</v>
      </c>
      <c r="E8171">
        <v>5.7250161170959402</v>
      </c>
      <c r="F8171" s="1">
        <v>45760.550694444442</v>
      </c>
      <c r="G8171" s="1">
        <v>45760.550694444442</v>
      </c>
      <c r="H8171" s="2">
        <v>661374.98972028098</v>
      </c>
      <c r="I8171" s="2">
        <v>661375.37138802197</v>
      </c>
      <c r="J8171" s="2">
        <f>Table1[[#This Row],[ END_ENERGY ]]-Table1[[#This Row],[ START_ENERGY ]]</f>
        <v>0.38166774099227041</v>
      </c>
    </row>
    <row r="8172" spans="1:10" x14ac:dyDescent="0.2">
      <c r="A8172" t="s">
        <v>46</v>
      </c>
      <c r="B8172" t="s">
        <v>42</v>
      </c>
      <c r="C8172">
        <v>1744542807.5859599</v>
      </c>
      <c r="D8172">
        <v>1744542807.59673</v>
      </c>
      <c r="E8172">
        <v>1.07719898223876E-2</v>
      </c>
      <c r="F8172" s="1">
        <v>45760.550694444442</v>
      </c>
      <c r="G8172" s="1">
        <v>45760.550694444442</v>
      </c>
      <c r="H8172" s="2">
        <v>661375.37239774002</v>
      </c>
      <c r="I8172" s="2">
        <v>661375.37311587296</v>
      </c>
      <c r="J8172" s="2">
        <f>Table1[[#This Row],[ END_ENERGY ]]-Table1[[#This Row],[ START_ENERGY ]]</f>
        <v>7.1813294198364019E-4</v>
      </c>
    </row>
    <row r="8173" spans="1:10" x14ac:dyDescent="0.2">
      <c r="A8173" t="s">
        <v>47</v>
      </c>
      <c r="B8173" t="s">
        <v>42</v>
      </c>
      <c r="C8173">
        <v>1744542807.6135199</v>
      </c>
      <c r="D8173">
        <v>1744542808.3466799</v>
      </c>
      <c r="E8173">
        <v>0.73316073417663497</v>
      </c>
      <c r="F8173" s="1">
        <v>45760.550694444442</v>
      </c>
      <c r="G8173" s="1">
        <v>45760.550694444442</v>
      </c>
      <c r="H8173" s="2">
        <v>661375.37423493003</v>
      </c>
      <c r="I8173" s="2">
        <v>661375.42311231198</v>
      </c>
      <c r="J8173" s="2">
        <f>Table1[[#This Row],[ END_ENERGY ]]-Table1[[#This Row],[ START_ENERGY ]]</f>
        <v>4.8877381952479482E-2</v>
      </c>
    </row>
    <row r="8174" spans="1:10" x14ac:dyDescent="0.2">
      <c r="A8174" t="s">
        <v>48</v>
      </c>
      <c r="B8174" t="s">
        <v>42</v>
      </c>
      <c r="C8174">
        <v>1744542808.4515901</v>
      </c>
      <c r="D8174">
        <v>1744542808.4714799</v>
      </c>
      <c r="E8174">
        <v>1.9896745681762602E-2</v>
      </c>
      <c r="F8174" s="1">
        <v>45760.550694444442</v>
      </c>
      <c r="G8174" s="1">
        <v>45760.550694444442</v>
      </c>
      <c r="H8174" s="2">
        <v>661375.43010613101</v>
      </c>
      <c r="I8174" s="2">
        <v>661375.43143257999</v>
      </c>
      <c r="J8174" s="2">
        <f>Table1[[#This Row],[ END_ENERGY ]]-Table1[[#This Row],[ START_ENERGY ]]</f>
        <v>1.3264489825814962E-3</v>
      </c>
    </row>
    <row r="8175" spans="1:10" x14ac:dyDescent="0.2">
      <c r="A8175" t="s">
        <v>130</v>
      </c>
      <c r="B8175" t="s">
        <v>42</v>
      </c>
      <c r="C8175">
        <v>1744542808.59958</v>
      </c>
      <c r="D8175">
        <v>1744542820.87304</v>
      </c>
      <c r="E8175">
        <v>12.273451328277501</v>
      </c>
      <c r="F8175" s="1">
        <v>45760.550694444442</v>
      </c>
      <c r="G8175" s="1">
        <v>45760.550694444442</v>
      </c>
      <c r="H8175" s="2">
        <v>661375.43997260695</v>
      </c>
      <c r="I8175" s="2">
        <v>661376.25820269505</v>
      </c>
      <c r="J8175" s="2">
        <f>Table1[[#This Row],[ END_ENERGY ]]-Table1[[#This Row],[ START_ENERGY ]]</f>
        <v>0.81823008810169995</v>
      </c>
    </row>
    <row r="8176" spans="1:10" x14ac:dyDescent="0.2">
      <c r="A8176" t="s">
        <v>131</v>
      </c>
      <c r="B8176" t="s">
        <v>42</v>
      </c>
      <c r="C8176">
        <v>1744542821.0021999</v>
      </c>
      <c r="D8176">
        <v>1744542821.00454</v>
      </c>
      <c r="E8176">
        <v>2.3415088653564002E-3</v>
      </c>
      <c r="F8176" s="1">
        <v>45760.550694444442</v>
      </c>
      <c r="G8176" s="1">
        <v>45760.550694444442</v>
      </c>
      <c r="H8176" s="2">
        <v>661376.26681337296</v>
      </c>
      <c r="I8176" s="2">
        <v>661376.26696947403</v>
      </c>
      <c r="J8176" s="2">
        <f>Table1[[#This Row],[ END_ENERGY ]]-Table1[[#This Row],[ START_ENERGY ]]</f>
        <v>1.5610107220709324E-4</v>
      </c>
    </row>
    <row r="8177" spans="1:10" x14ac:dyDescent="0.2">
      <c r="A8177" t="s">
        <v>132</v>
      </c>
      <c r="B8177" t="s">
        <v>42</v>
      </c>
      <c r="C8177">
        <v>1744542821.13692</v>
      </c>
      <c r="D8177">
        <v>1744542822.04124</v>
      </c>
      <c r="E8177">
        <v>0.90432286262512196</v>
      </c>
      <c r="F8177" s="1">
        <v>45760.550694444442</v>
      </c>
      <c r="G8177" s="1">
        <v>45760.550694444442</v>
      </c>
      <c r="H8177" s="2">
        <v>661376.27579485497</v>
      </c>
      <c r="I8177" s="2">
        <v>661376.33608304604</v>
      </c>
      <c r="J8177" s="2">
        <f>Table1[[#This Row],[ END_ENERGY ]]-Table1[[#This Row],[ START_ENERGY ]]</f>
        <v>6.0288191074505448E-2</v>
      </c>
    </row>
    <row r="8178" spans="1:10" x14ac:dyDescent="0.2">
      <c r="A8178" t="s">
        <v>133</v>
      </c>
      <c r="B8178" t="s">
        <v>42</v>
      </c>
      <c r="C8178">
        <v>1744542822.4770899</v>
      </c>
      <c r="D8178">
        <v>1744542822.4941101</v>
      </c>
      <c r="E8178">
        <v>1.7015457153320299E-2</v>
      </c>
      <c r="F8178" s="1">
        <v>45760.550694444442</v>
      </c>
      <c r="G8178" s="1">
        <v>45760.550694444442</v>
      </c>
      <c r="H8178" s="2">
        <v>661376.365139929</v>
      </c>
      <c r="I8178" s="2">
        <v>661376.36627429305</v>
      </c>
      <c r="J8178" s="2">
        <f>Table1[[#This Row],[ END_ENERGY ]]-Table1[[#This Row],[ START_ENERGY ]]</f>
        <v>1.1343640508130193E-3</v>
      </c>
    </row>
    <row r="8179" spans="1:10" x14ac:dyDescent="0.2">
      <c r="A8179" t="s">
        <v>134</v>
      </c>
      <c r="B8179" t="s">
        <v>42</v>
      </c>
      <c r="C8179">
        <v>1744542822.64943</v>
      </c>
      <c r="D8179">
        <v>1744542862.76878</v>
      </c>
      <c r="E8179">
        <v>40.119347572326603</v>
      </c>
      <c r="F8179" s="1">
        <v>45760.550694444442</v>
      </c>
      <c r="G8179" s="1">
        <v>45760.551388888889</v>
      </c>
      <c r="H8179" s="2">
        <v>661376.37662893895</v>
      </c>
      <c r="I8179" s="2">
        <v>661379.05125211005</v>
      </c>
      <c r="J8179" s="2">
        <f>Table1[[#This Row],[ END_ENERGY ]]-Table1[[#This Row],[ START_ENERGY ]]</f>
        <v>2.6746231711003929</v>
      </c>
    </row>
    <row r="8180" spans="1:10" x14ac:dyDescent="0.2">
      <c r="A8180" t="s">
        <v>55</v>
      </c>
      <c r="B8180" t="s">
        <v>42</v>
      </c>
      <c r="C8180">
        <v>1744542862.9607401</v>
      </c>
      <c r="D8180">
        <v>1744542863.17542</v>
      </c>
      <c r="E8180">
        <v>0.21468162536620999</v>
      </c>
      <c r="F8180" s="1">
        <v>45760.551388888889</v>
      </c>
      <c r="G8180" s="1">
        <v>45760.551388888889</v>
      </c>
      <c r="H8180" s="2">
        <v>661379.06404959306</v>
      </c>
      <c r="I8180" s="2">
        <v>661379.07836170099</v>
      </c>
      <c r="J8180" s="2">
        <f>Table1[[#This Row],[ END_ENERGY ]]-Table1[[#This Row],[ START_ENERGY ]]</f>
        <v>1.4312107930891216E-2</v>
      </c>
    </row>
    <row r="8181" spans="1:10" x14ac:dyDescent="0.2">
      <c r="A8181" t="s">
        <v>56</v>
      </c>
      <c r="B8181" t="s">
        <v>57</v>
      </c>
      <c r="C8181">
        <v>1744543562.64798</v>
      </c>
      <c r="D8181">
        <v>1744543568.2063</v>
      </c>
      <c r="E8181">
        <v>5.5583193302154497</v>
      </c>
      <c r="F8181" s="1">
        <v>45760.55972222222</v>
      </c>
      <c r="G8181" s="1">
        <v>45760.55972222222</v>
      </c>
      <c r="H8181" s="2">
        <v>661427.45183908404</v>
      </c>
      <c r="I8181" s="2">
        <v>661427.89650463103</v>
      </c>
      <c r="J8181" s="2">
        <f>Table1[[#This Row],[ END_ENERGY ]]-Table1[[#This Row],[ START_ENERGY ]]</f>
        <v>0.44466554699465632</v>
      </c>
    </row>
    <row r="8182" spans="1:10" x14ac:dyDescent="0.2">
      <c r="A8182" t="s">
        <v>58</v>
      </c>
      <c r="B8182" t="s">
        <v>57</v>
      </c>
      <c r="C8182">
        <v>1744543568.20788</v>
      </c>
      <c r="D8182">
        <v>1744543568.39064</v>
      </c>
      <c r="E8182">
        <v>0.18275427818298301</v>
      </c>
      <c r="F8182" s="1">
        <v>45760.55972222222</v>
      </c>
      <c r="G8182" s="1">
        <v>45760.55972222222</v>
      </c>
      <c r="H8182" s="2">
        <v>661427.896630954</v>
      </c>
      <c r="I8182" s="2">
        <v>661427.91125129699</v>
      </c>
      <c r="J8182" s="2">
        <f>Table1[[#This Row],[ END_ENERGY ]]-Table1[[#This Row],[ START_ENERGY ]]</f>
        <v>1.4620342990383506E-2</v>
      </c>
    </row>
    <row r="8183" spans="1:10" x14ac:dyDescent="0.2">
      <c r="A8183" t="s">
        <v>59</v>
      </c>
      <c r="B8183" t="s">
        <v>60</v>
      </c>
      <c r="C8183">
        <v>1744543568.8527901</v>
      </c>
      <c r="D8183">
        <v>1744543591.48753</v>
      </c>
      <c r="E8183">
        <v>22.6347351074218</v>
      </c>
      <c r="F8183" s="1">
        <v>45760.55972222222</v>
      </c>
      <c r="G8183" s="1">
        <v>45760.55972222222</v>
      </c>
      <c r="H8183" s="2">
        <v>661427.94822364801</v>
      </c>
      <c r="I8183" s="2">
        <v>661429.82225266099</v>
      </c>
      <c r="J8183" s="2">
        <f>Table1[[#This Row],[ END_ENERGY ]]-Table1[[#This Row],[ START_ENERGY ]]</f>
        <v>1.8740290129790083</v>
      </c>
    </row>
    <row r="8184" spans="1:10" x14ac:dyDescent="0.2">
      <c r="A8184" t="s">
        <v>61</v>
      </c>
      <c r="B8184" t="s">
        <v>60</v>
      </c>
      <c r="C8184">
        <v>1744543591.4915299</v>
      </c>
      <c r="D8184">
        <v>1744543609.3071001</v>
      </c>
      <c r="E8184">
        <v>17.815563201904201</v>
      </c>
      <c r="F8184" s="1">
        <v>45760.55972222222</v>
      </c>
      <c r="G8184" s="1">
        <v>45760.55972222222</v>
      </c>
      <c r="H8184" s="2">
        <v>661429.82259986002</v>
      </c>
      <c r="I8184" s="2">
        <v>661431.36661533802</v>
      </c>
      <c r="J8184" s="2">
        <f>Table1[[#This Row],[ END_ENERGY ]]-Table1[[#This Row],[ START_ENERGY ]]</f>
        <v>1.5440154779935256</v>
      </c>
    </row>
    <row r="8185" spans="1:10" x14ac:dyDescent="0.2">
      <c r="A8185" t="s">
        <v>62</v>
      </c>
      <c r="B8185" t="s">
        <v>63</v>
      </c>
      <c r="C8185">
        <v>1744543609.3134999</v>
      </c>
      <c r="D8185">
        <v>1744543614.5335</v>
      </c>
      <c r="E8185">
        <v>5.2199997901916504</v>
      </c>
      <c r="F8185" s="1">
        <v>45760.55972222222</v>
      </c>
      <c r="G8185" s="1">
        <v>45760.55972222222</v>
      </c>
      <c r="H8185" s="2">
        <v>661431.36717019998</v>
      </c>
      <c r="I8185" s="2">
        <v>661431.81957018201</v>
      </c>
      <c r="J8185" s="2">
        <f>Table1[[#This Row],[ END_ENERGY ]]-Table1[[#This Row],[ START_ENERGY ]]</f>
        <v>0.45239998202305287</v>
      </c>
    </row>
    <row r="8186" spans="1:10" x14ac:dyDescent="0.2">
      <c r="A8186" t="s">
        <v>64</v>
      </c>
      <c r="B8186" t="s">
        <v>63</v>
      </c>
      <c r="C8186">
        <v>1744543609.31604</v>
      </c>
      <c r="D8186">
        <v>1744543609.51544</v>
      </c>
      <c r="E8186">
        <v>0.19940066337585399</v>
      </c>
      <c r="F8186" s="1">
        <v>45760.55972222222</v>
      </c>
      <c r="G8186" s="1">
        <v>45760.55972222222</v>
      </c>
      <c r="H8186" s="2">
        <v>661431.36739021901</v>
      </c>
      <c r="I8186" s="2">
        <v>661431.38467160997</v>
      </c>
      <c r="J8186" s="2">
        <f>Table1[[#This Row],[ END_ENERGY ]]-Table1[[#This Row],[ START_ENERGY ]]</f>
        <v>1.7281390959396958E-2</v>
      </c>
    </row>
    <row r="8187" spans="1:10" x14ac:dyDescent="0.2">
      <c r="A8187" t="s">
        <v>65</v>
      </c>
      <c r="B8187" t="s">
        <v>63</v>
      </c>
      <c r="C8187">
        <v>1744543609.52544</v>
      </c>
      <c r="D8187">
        <v>1744543609.5272601</v>
      </c>
      <c r="E8187">
        <v>1.8246173858641999E-3</v>
      </c>
      <c r="F8187" s="1">
        <v>45760.55972222222</v>
      </c>
      <c r="G8187" s="1">
        <v>45760.55972222222</v>
      </c>
      <c r="H8187" s="2">
        <v>661431.38553852402</v>
      </c>
      <c r="I8187" s="2">
        <v>661431.385696657</v>
      </c>
      <c r="J8187" s="2">
        <f>Table1[[#This Row],[ END_ENERGY ]]-Table1[[#This Row],[ START_ENERGY ]]</f>
        <v>1.5813298523426056E-4</v>
      </c>
    </row>
    <row r="8188" spans="1:10" x14ac:dyDescent="0.2">
      <c r="A8188" t="s">
        <v>66</v>
      </c>
      <c r="B8188" t="s">
        <v>63</v>
      </c>
      <c r="C8188">
        <v>1744543609.52826</v>
      </c>
      <c r="D8188">
        <v>1744543614.4036</v>
      </c>
      <c r="E8188">
        <v>4.8753445148468</v>
      </c>
      <c r="F8188" s="1">
        <v>45760.55972222222</v>
      </c>
      <c r="G8188" s="1">
        <v>45760.55972222222</v>
      </c>
      <c r="H8188" s="2">
        <v>661431.38578278001</v>
      </c>
      <c r="I8188" s="2">
        <v>661431.80831263796</v>
      </c>
      <c r="J8188" s="2">
        <f>Table1[[#This Row],[ END_ENERGY ]]-Table1[[#This Row],[ START_ENERGY ]]</f>
        <v>0.42252985795494169</v>
      </c>
    </row>
    <row r="8189" spans="1:10" x14ac:dyDescent="0.2">
      <c r="A8189" t="s">
        <v>67</v>
      </c>
      <c r="B8189" t="s">
        <v>63</v>
      </c>
      <c r="C8189">
        <v>1744543614.40519</v>
      </c>
      <c r="D8189">
        <v>1744543614.51401</v>
      </c>
      <c r="E8189">
        <v>0.108814239501953</v>
      </c>
      <c r="F8189" s="1">
        <v>45760.55972222222</v>
      </c>
      <c r="G8189" s="1">
        <v>45760.55972222222</v>
      </c>
      <c r="H8189" s="2">
        <v>661431.80845050095</v>
      </c>
      <c r="I8189" s="2">
        <v>661431.81788106903</v>
      </c>
      <c r="J8189" s="2">
        <f>Table1[[#This Row],[ END_ENERGY ]]-Table1[[#This Row],[ START_ENERGY ]]</f>
        <v>9.4305680831894279E-3</v>
      </c>
    </row>
    <row r="8190" spans="1:10" x14ac:dyDescent="0.2">
      <c r="A8190" t="s">
        <v>68</v>
      </c>
      <c r="B8190" t="s">
        <v>60</v>
      </c>
      <c r="C8190">
        <v>1744543614.6779101</v>
      </c>
      <c r="D8190">
        <v>1744543644.9277699</v>
      </c>
      <c r="E8190">
        <v>30.249865293502801</v>
      </c>
      <c r="F8190" s="1">
        <v>45760.55972222222</v>
      </c>
      <c r="G8190" s="1">
        <v>45760.560416666667</v>
      </c>
      <c r="H8190" s="2">
        <v>661431.83208554098</v>
      </c>
      <c r="I8190" s="2">
        <v>661434.45374053298</v>
      </c>
      <c r="J8190" s="2">
        <f>Table1[[#This Row],[ END_ENERGY ]]-Table1[[#This Row],[ START_ENERGY ]]</f>
        <v>2.621654991991818</v>
      </c>
    </row>
    <row r="8191" spans="1:10" x14ac:dyDescent="0.2">
      <c r="A8191" t="s">
        <v>68</v>
      </c>
      <c r="B8191" t="s">
        <v>60</v>
      </c>
      <c r="C8191">
        <v>1744543617.4752901</v>
      </c>
      <c r="D8191">
        <v>1744543644.9277699</v>
      </c>
      <c r="E8191">
        <v>27.452478408813398</v>
      </c>
      <c r="F8191" s="1">
        <v>45760.55972222222</v>
      </c>
      <c r="G8191" s="1">
        <v>45760.560416666667</v>
      </c>
      <c r="H8191" s="2">
        <v>661432.07452573697</v>
      </c>
      <c r="I8191" s="2">
        <v>661434.45374053298</v>
      </c>
      <c r="J8191" s="2">
        <f>Table1[[#This Row],[ END_ENERGY ]]-Table1[[#This Row],[ START_ENERGY ]]</f>
        <v>2.3792147960048169</v>
      </c>
    </row>
    <row r="8192" spans="1:10" x14ac:dyDescent="0.2">
      <c r="A8192" t="s">
        <v>69</v>
      </c>
      <c r="B8192" t="s">
        <v>60</v>
      </c>
      <c r="C8192">
        <v>1744543644.9393799</v>
      </c>
      <c r="D8192">
        <v>1744543669.8490801</v>
      </c>
      <c r="E8192">
        <v>24.909700393676701</v>
      </c>
      <c r="F8192" s="1">
        <v>45760.560416666667</v>
      </c>
      <c r="G8192" s="1">
        <v>45760.560416666667</v>
      </c>
      <c r="H8192" s="2">
        <v>661434.45474625996</v>
      </c>
      <c r="I8192" s="2">
        <v>661436.61358696094</v>
      </c>
      <c r="J8192" s="2">
        <f>Table1[[#This Row],[ END_ENERGY ]]-Table1[[#This Row],[ START_ENERGY ]]</f>
        <v>2.1588407009840012</v>
      </c>
    </row>
    <row r="8193" spans="1:10" x14ac:dyDescent="0.2">
      <c r="A8193" t="s">
        <v>70</v>
      </c>
      <c r="B8193" t="s">
        <v>60</v>
      </c>
      <c r="C8193">
        <v>1744543669.85464</v>
      </c>
      <c r="D8193">
        <v>1744543760.69859</v>
      </c>
      <c r="E8193">
        <v>90.843948602676406</v>
      </c>
      <c r="F8193" s="1">
        <v>45760.560416666667</v>
      </c>
      <c r="G8193" s="1">
        <v>45760.561805555553</v>
      </c>
      <c r="H8193" s="2">
        <v>661436.61406939896</v>
      </c>
      <c r="I8193" s="2">
        <v>661444.48721161205</v>
      </c>
      <c r="J8193" s="2">
        <f>Table1[[#This Row],[ END_ENERGY ]]-Table1[[#This Row],[ START_ENERGY ]]</f>
        <v>7.8731422130949795</v>
      </c>
    </row>
    <row r="8194" spans="1:10" x14ac:dyDescent="0.2">
      <c r="A8194" t="s">
        <v>72</v>
      </c>
      <c r="B8194" t="s">
        <v>57</v>
      </c>
      <c r="C8194">
        <v>1744543766.9217701</v>
      </c>
      <c r="D8194">
        <v>1744543781.8092201</v>
      </c>
      <c r="E8194">
        <v>14.887450695037799</v>
      </c>
      <c r="F8194" s="1">
        <v>45760.561805555553</v>
      </c>
      <c r="G8194" s="1">
        <v>45760.561805555553</v>
      </c>
      <c r="H8194" s="2">
        <v>661445.02655392396</v>
      </c>
      <c r="I8194" s="2">
        <v>661446.31679965102</v>
      </c>
      <c r="J8194" s="2">
        <f>Table1[[#This Row],[ END_ENERGY ]]-Table1[[#This Row],[ START_ENERGY ]]</f>
        <v>1.2902457270538434</v>
      </c>
    </row>
    <row r="8195" spans="1:10" x14ac:dyDescent="0.2">
      <c r="A8195" t="s">
        <v>73</v>
      </c>
      <c r="B8195" t="s">
        <v>39</v>
      </c>
      <c r="C8195">
        <v>1744543781.81126</v>
      </c>
      <c r="D8195">
        <v>1744543854.8792601</v>
      </c>
      <c r="E8195">
        <v>73.067997217178302</v>
      </c>
      <c r="F8195" s="1">
        <v>45760.561805555553</v>
      </c>
      <c r="G8195" s="1">
        <v>45760.5625</v>
      </c>
      <c r="H8195" s="2">
        <v>661446.31697629904</v>
      </c>
      <c r="I8195" s="2">
        <v>661452.64953605796</v>
      </c>
      <c r="J8195" s="2">
        <f>Table1[[#This Row],[ END_ENERGY ]]-Table1[[#This Row],[ START_ENERGY ]]</f>
        <v>6.3325597589137033</v>
      </c>
    </row>
    <row r="8196" spans="1:10" x14ac:dyDescent="0.2">
      <c r="A8196" t="s">
        <v>74</v>
      </c>
      <c r="B8196" t="s">
        <v>39</v>
      </c>
      <c r="C8196">
        <v>1744543854.88077</v>
      </c>
      <c r="D8196">
        <v>1744543927.46263</v>
      </c>
      <c r="E8196">
        <v>72.581854104995699</v>
      </c>
      <c r="F8196" s="1">
        <v>45760.5625</v>
      </c>
      <c r="G8196" s="1">
        <v>45760.563888888886</v>
      </c>
      <c r="H8196" s="2">
        <v>661452.64966749505</v>
      </c>
      <c r="I8196" s="2">
        <v>661457.87930008303</v>
      </c>
      <c r="J8196" s="2">
        <f>Table1[[#This Row],[ END_ENERGY ]]-Table1[[#This Row],[ START_ENERGY ]]</f>
        <v>5.2296325879869983</v>
      </c>
    </row>
    <row r="8197" spans="1:10" x14ac:dyDescent="0.2">
      <c r="A8197" t="s">
        <v>75</v>
      </c>
      <c r="B8197" t="s">
        <v>39</v>
      </c>
      <c r="C8197">
        <v>1744543927.46417</v>
      </c>
      <c r="D8197">
        <v>1744543940.0322001</v>
      </c>
      <c r="E8197">
        <v>12.5680289268493</v>
      </c>
      <c r="F8197" s="1">
        <v>45760.563888888886</v>
      </c>
      <c r="G8197" s="1">
        <v>45760.563888888886</v>
      </c>
      <c r="H8197" s="2">
        <v>661457.87939780904</v>
      </c>
      <c r="I8197" s="2">
        <v>661458.67537297402</v>
      </c>
      <c r="J8197" s="2">
        <f>Table1[[#This Row],[ END_ENERGY ]]-Table1[[#This Row],[ START_ENERGY ]]</f>
        <v>0.79597516497597098</v>
      </c>
    </row>
    <row r="8198" spans="1:10" x14ac:dyDescent="0.2">
      <c r="A8198" t="s">
        <v>76</v>
      </c>
      <c r="B8198" t="s">
        <v>39</v>
      </c>
      <c r="C8198">
        <v>1744543940.0336499</v>
      </c>
      <c r="D8198">
        <v>1744543962.8485601</v>
      </c>
      <c r="E8198">
        <v>22.8149058818817</v>
      </c>
      <c r="F8198" s="1">
        <v>45760.563888888886</v>
      </c>
      <c r="G8198" s="1">
        <v>45760.563888888886</v>
      </c>
      <c r="H8198" s="2">
        <v>661458.67546490196</v>
      </c>
      <c r="I8198" s="2">
        <v>661460.12040894094</v>
      </c>
      <c r="J8198" s="2">
        <f>Table1[[#This Row],[ END_ENERGY ]]-Table1[[#This Row],[ START_ENERGY ]]</f>
        <v>1.4449440389871597</v>
      </c>
    </row>
    <row r="8199" spans="1:10" x14ac:dyDescent="0.2">
      <c r="A8199" t="s">
        <v>77</v>
      </c>
      <c r="B8199" t="s">
        <v>39</v>
      </c>
      <c r="C8199">
        <v>1744543962.85008</v>
      </c>
      <c r="D8199">
        <v>1744543984.4462099</v>
      </c>
      <c r="E8199">
        <v>21.596121549606298</v>
      </c>
      <c r="F8199" s="1">
        <v>45760.563888888886</v>
      </c>
      <c r="G8199" s="1">
        <v>45760.564583333333</v>
      </c>
      <c r="H8199" s="2">
        <v>661460.120505656</v>
      </c>
      <c r="I8199" s="2">
        <v>661461.48826002097</v>
      </c>
      <c r="J8199" s="2">
        <f>Table1[[#This Row],[ END_ENERGY ]]-Table1[[#This Row],[ START_ENERGY ]]</f>
        <v>1.3677543649682775</v>
      </c>
    </row>
    <row r="8200" spans="1:10" x14ac:dyDescent="0.2">
      <c r="A8200" t="s">
        <v>78</v>
      </c>
      <c r="B8200" t="s">
        <v>39</v>
      </c>
      <c r="C8200">
        <v>1744543984.4485099</v>
      </c>
      <c r="D8200">
        <v>1744544005.7033701</v>
      </c>
      <c r="E8200">
        <v>21.254862785339299</v>
      </c>
      <c r="F8200" s="1">
        <v>45760.564583333333</v>
      </c>
      <c r="G8200" s="1">
        <v>45760.564583333333</v>
      </c>
      <c r="H8200" s="2">
        <v>661461.48840605095</v>
      </c>
      <c r="I8200" s="2">
        <v>661462.83454736101</v>
      </c>
      <c r="J8200" s="2">
        <f>Table1[[#This Row],[ END_ENERGY ]]-Table1[[#This Row],[ START_ENERGY ]]</f>
        <v>1.3461413100594655</v>
      </c>
    </row>
    <row r="8201" spans="1:10" x14ac:dyDescent="0.2">
      <c r="A8201" t="s">
        <v>79</v>
      </c>
      <c r="B8201" t="s">
        <v>39</v>
      </c>
      <c r="C8201">
        <v>1744544005.70489</v>
      </c>
      <c r="D8201">
        <v>1744544025.1394899</v>
      </c>
      <c r="E8201">
        <v>19.434598445892298</v>
      </c>
      <c r="F8201" s="1">
        <v>45760.564583333333</v>
      </c>
      <c r="G8201" s="1">
        <v>45760.564583333333</v>
      </c>
      <c r="H8201" s="2">
        <v>661462.83464351704</v>
      </c>
      <c r="I8201" s="2">
        <v>661464.06550141796</v>
      </c>
      <c r="J8201" s="2">
        <f>Table1[[#This Row],[ END_ENERGY ]]-Table1[[#This Row],[ START_ENERGY ]]</f>
        <v>1.230857900925912</v>
      </c>
    </row>
    <row r="8202" spans="1:10" x14ac:dyDescent="0.2">
      <c r="A8202" t="s">
        <v>80</v>
      </c>
      <c r="B8202" t="s">
        <v>39</v>
      </c>
      <c r="C8202">
        <v>1744544025.1417601</v>
      </c>
      <c r="D8202">
        <v>1744544047.42645</v>
      </c>
      <c r="E8202">
        <v>22.284686803817699</v>
      </c>
      <c r="F8202" s="1">
        <v>45760.564583333333</v>
      </c>
      <c r="G8202" s="1">
        <v>45760.56527777778</v>
      </c>
      <c r="H8202" s="2">
        <v>661464.06564504805</v>
      </c>
      <c r="I8202" s="2">
        <v>661465.477008546</v>
      </c>
      <c r="J8202" s="2">
        <f>Table1[[#This Row],[ END_ENERGY ]]-Table1[[#This Row],[ START_ENERGY ]]</f>
        <v>1.4113634979585186</v>
      </c>
    </row>
    <row r="8203" spans="1:10" x14ac:dyDescent="0.2">
      <c r="A8203" t="s">
        <v>81</v>
      </c>
      <c r="B8203" t="s">
        <v>39</v>
      </c>
      <c r="C8203">
        <v>1744544047.4279599</v>
      </c>
      <c r="D8203">
        <v>1744544071.4495001</v>
      </c>
      <c r="E8203">
        <v>24.021535158157299</v>
      </c>
      <c r="F8203" s="1">
        <v>45760.56527777778</v>
      </c>
      <c r="G8203" s="1">
        <v>45760.56527777778</v>
      </c>
      <c r="H8203" s="2">
        <v>661465.47710453498</v>
      </c>
      <c r="I8203" s="2">
        <v>661466.99846842897</v>
      </c>
      <c r="J8203" s="2">
        <f>Table1[[#This Row],[ END_ENERGY ]]-Table1[[#This Row],[ START_ENERGY ]]</f>
        <v>1.5213638939894736</v>
      </c>
    </row>
    <row r="8204" spans="1:10" x14ac:dyDescent="0.2">
      <c r="A8204" t="s">
        <v>100</v>
      </c>
      <c r="B8204" t="s">
        <v>39</v>
      </c>
      <c r="C8204">
        <v>1744544071.4509699</v>
      </c>
      <c r="D8204">
        <v>1744544097.6238799</v>
      </c>
      <c r="E8204">
        <v>26.172916650771999</v>
      </c>
      <c r="F8204" s="1">
        <v>45760.56527777778</v>
      </c>
      <c r="G8204" s="1">
        <v>45760.56527777778</v>
      </c>
      <c r="H8204" s="2">
        <v>661466.99856159498</v>
      </c>
      <c r="I8204" s="2">
        <v>661468.65617964906</v>
      </c>
      <c r="J8204" s="2">
        <f>Table1[[#This Row],[ END_ENERGY ]]-Table1[[#This Row],[ START_ENERGY ]]</f>
        <v>1.6576180540723726</v>
      </c>
    </row>
    <row r="8205" spans="1:10" x14ac:dyDescent="0.2">
      <c r="A8205" t="s">
        <v>102</v>
      </c>
      <c r="B8205" t="s">
        <v>39</v>
      </c>
      <c r="C8205">
        <v>1744544097.6253901</v>
      </c>
      <c r="D8205">
        <v>1744544110.03755</v>
      </c>
      <c r="E8205">
        <v>12.412152767181301</v>
      </c>
      <c r="F8205" s="1">
        <v>45760.56527777778</v>
      </c>
      <c r="G8205" s="1">
        <v>45760.565972222219</v>
      </c>
      <c r="H8205" s="2">
        <v>661468.65627532196</v>
      </c>
      <c r="I8205" s="2">
        <v>661469.44237833098</v>
      </c>
      <c r="J8205" s="2">
        <f>Table1[[#This Row],[ END_ENERGY ]]-Table1[[#This Row],[ START_ENERGY ]]</f>
        <v>0.78610300901345909</v>
      </c>
    </row>
    <row r="8206" spans="1:10" x14ac:dyDescent="0.2">
      <c r="A8206" t="s">
        <v>84</v>
      </c>
      <c r="B8206" t="s">
        <v>39</v>
      </c>
      <c r="C8206">
        <v>1744544110.0390301</v>
      </c>
      <c r="D8206">
        <v>1744544122.1953101</v>
      </c>
      <c r="E8206">
        <v>12.156279325485199</v>
      </c>
      <c r="F8206" s="1">
        <v>45760.565972222219</v>
      </c>
      <c r="G8206" s="1">
        <v>45760.565972222219</v>
      </c>
      <c r="H8206" s="2">
        <v>661469.44247222098</v>
      </c>
      <c r="I8206" s="2">
        <v>661470.21236991195</v>
      </c>
      <c r="J8206" s="2">
        <f>Table1[[#This Row],[ END_ENERGY ]]-Table1[[#This Row],[ START_ENERGY ]]</f>
        <v>0.76989769097417593</v>
      </c>
    </row>
    <row r="8207" spans="1:10" x14ac:dyDescent="0.2">
      <c r="A8207" t="s">
        <v>85</v>
      </c>
      <c r="B8207" t="s">
        <v>39</v>
      </c>
      <c r="C8207">
        <v>1744544122.19682</v>
      </c>
      <c r="D8207">
        <v>1744544156.8336301</v>
      </c>
      <c r="E8207">
        <v>34.636815547943101</v>
      </c>
      <c r="F8207" s="1">
        <v>45760.565972222219</v>
      </c>
      <c r="G8207" s="1">
        <v>45760.565972222219</v>
      </c>
      <c r="H8207" s="2">
        <v>661470.212465449</v>
      </c>
      <c r="I8207" s="2">
        <v>661472.40613043297</v>
      </c>
      <c r="J8207" s="2">
        <f>Table1[[#This Row],[ END_ENERGY ]]-Table1[[#This Row],[ START_ENERGY ]]</f>
        <v>2.1936649839626625</v>
      </c>
    </row>
    <row r="8208" spans="1:10" x14ac:dyDescent="0.2">
      <c r="A8208" t="s">
        <v>86</v>
      </c>
      <c r="B8208" t="s">
        <v>39</v>
      </c>
      <c r="C8208">
        <v>1744544156.8352399</v>
      </c>
      <c r="D8208">
        <v>1744544194.29808</v>
      </c>
      <c r="E8208">
        <v>37.462838411331099</v>
      </c>
      <c r="F8208" s="1">
        <v>45760.565972222219</v>
      </c>
      <c r="G8208" s="1">
        <v>45760.566666666666</v>
      </c>
      <c r="H8208" s="2">
        <v>661472.406232176</v>
      </c>
      <c r="I8208" s="2">
        <v>661474.81987222005</v>
      </c>
      <c r="J8208" s="2">
        <f>Table1[[#This Row],[ END_ENERGY ]]-Table1[[#This Row],[ START_ENERGY ]]</f>
        <v>2.4136400440474972</v>
      </c>
    </row>
    <row r="8209" spans="1:10" x14ac:dyDescent="0.2">
      <c r="A8209" t="s">
        <v>87</v>
      </c>
      <c r="B8209" t="s">
        <v>39</v>
      </c>
      <c r="C8209">
        <v>1744544194.2995999</v>
      </c>
      <c r="D8209">
        <v>1744544226.0152299</v>
      </c>
      <c r="E8209">
        <v>31.715635061263999</v>
      </c>
      <c r="F8209" s="1">
        <v>45760.566666666666</v>
      </c>
      <c r="G8209" s="1">
        <v>45760.567361111112</v>
      </c>
      <c r="H8209" s="2">
        <v>661474.81997338904</v>
      </c>
      <c r="I8209" s="2">
        <v>661476.93434905994</v>
      </c>
      <c r="J8209" s="2">
        <f>Table1[[#This Row],[ END_ENERGY ]]-Table1[[#This Row],[ START_ENERGY ]]</f>
        <v>2.1143756709061563</v>
      </c>
    </row>
    <row r="8210" spans="1:10" x14ac:dyDescent="0.2">
      <c r="A8210" t="s">
        <v>88</v>
      </c>
      <c r="B8210" t="s">
        <v>39</v>
      </c>
      <c r="C8210">
        <v>1744544226.0167201</v>
      </c>
      <c r="D8210">
        <v>1744544254.24016</v>
      </c>
      <c r="E8210">
        <v>28.223434209823601</v>
      </c>
      <c r="F8210" s="1">
        <v>45760.567361111112</v>
      </c>
      <c r="G8210" s="1">
        <v>45760.567361111112</v>
      </c>
      <c r="H8210" s="2">
        <v>661476.93444840098</v>
      </c>
      <c r="I8210" s="2">
        <v>661478.81601068098</v>
      </c>
      <c r="J8210" s="2">
        <f>Table1[[#This Row],[ END_ENERGY ]]-Table1[[#This Row],[ START_ENERGY ]]</f>
        <v>1.8815622800029814</v>
      </c>
    </row>
    <row r="8211" spans="1:10" x14ac:dyDescent="0.2">
      <c r="A8211" t="s">
        <v>101</v>
      </c>
      <c r="B8211" t="s">
        <v>39</v>
      </c>
      <c r="C8211">
        <v>1744544254.2420001</v>
      </c>
      <c r="D8211">
        <v>1744544274.6946101</v>
      </c>
      <c r="E8211">
        <v>20.452615737915</v>
      </c>
      <c r="F8211" s="1">
        <v>45760.567361111112</v>
      </c>
      <c r="G8211" s="1">
        <v>45760.567361111112</v>
      </c>
      <c r="H8211" s="2">
        <v>661478.81613351498</v>
      </c>
      <c r="I8211" s="2">
        <v>661480.17964123003</v>
      </c>
      <c r="J8211" s="2">
        <f>Table1[[#This Row],[ END_ENERGY ]]-Table1[[#This Row],[ START_ENERGY ]]</f>
        <v>1.3635077150538564</v>
      </c>
    </row>
    <row r="8212" spans="1:10" x14ac:dyDescent="0.2">
      <c r="A8212" t="s">
        <v>103</v>
      </c>
      <c r="B8212" t="s">
        <v>39</v>
      </c>
      <c r="C8212">
        <v>1744544274.6961401</v>
      </c>
      <c r="D8212">
        <v>1744544307.1089699</v>
      </c>
      <c r="E8212">
        <v>32.412827968597398</v>
      </c>
      <c r="F8212" s="1">
        <v>45760.567361111112</v>
      </c>
      <c r="G8212" s="1">
        <v>45760.568055555559</v>
      </c>
      <c r="H8212" s="2">
        <v>661480.17974311498</v>
      </c>
      <c r="I8212" s="2">
        <v>661482.34059831302</v>
      </c>
      <c r="J8212" s="2">
        <f>Table1[[#This Row],[ END_ENERGY ]]-Table1[[#This Row],[ START_ENERGY ]]</f>
        <v>2.1608551980461925</v>
      </c>
    </row>
    <row r="8213" spans="1:10" x14ac:dyDescent="0.2">
      <c r="A8213" t="s">
        <v>104</v>
      </c>
      <c r="B8213" t="s">
        <v>39</v>
      </c>
      <c r="C8213">
        <v>1744544307.1104801</v>
      </c>
      <c r="D8213">
        <v>1744544334.6993301</v>
      </c>
      <c r="E8213">
        <v>27.588858127593902</v>
      </c>
      <c r="F8213" s="1">
        <v>45760.568055555559</v>
      </c>
      <c r="G8213" s="1">
        <v>45760.568055555559</v>
      </c>
      <c r="H8213" s="2">
        <v>661482.34069871902</v>
      </c>
      <c r="I8213" s="2">
        <v>661484.17995592696</v>
      </c>
      <c r="J8213" s="2">
        <f>Table1[[#This Row],[ END_ENERGY ]]-Table1[[#This Row],[ START_ENERGY ]]</f>
        <v>1.8392572079319507</v>
      </c>
    </row>
    <row r="8214" spans="1:10" x14ac:dyDescent="0.2">
      <c r="A8214" t="s">
        <v>105</v>
      </c>
      <c r="B8214" t="s">
        <v>39</v>
      </c>
      <c r="C8214">
        <v>1744544334.7014699</v>
      </c>
      <c r="D8214">
        <v>1744544443.1488199</v>
      </c>
      <c r="E8214">
        <v>108.44734477996801</v>
      </c>
      <c r="F8214" s="1">
        <v>45760.568055555559</v>
      </c>
      <c r="G8214" s="1">
        <v>45760.569444444445</v>
      </c>
      <c r="H8214" s="2">
        <v>661484.18009858101</v>
      </c>
      <c r="I8214" s="2">
        <v>661491.40992156602</v>
      </c>
      <c r="J8214" s="2">
        <f>Table1[[#This Row],[ END_ENERGY ]]-Table1[[#This Row],[ START_ENERGY ]]</f>
        <v>7.2298229850130156</v>
      </c>
    </row>
    <row r="8215" spans="1:10" x14ac:dyDescent="0.2">
      <c r="A8215" t="s">
        <v>129</v>
      </c>
      <c r="B8215" t="s">
        <v>39</v>
      </c>
      <c r="C8215">
        <v>1744544443.1503201</v>
      </c>
      <c r="D8215">
        <v>1744544507.9351799</v>
      </c>
      <c r="E8215">
        <v>64.784863233566199</v>
      </c>
      <c r="F8215" s="1">
        <v>45760.569444444445</v>
      </c>
      <c r="G8215" s="1">
        <v>45760.570138888892</v>
      </c>
      <c r="H8215" s="2">
        <v>661491.41002149496</v>
      </c>
      <c r="I8215" s="2">
        <v>661495.55611113994</v>
      </c>
      <c r="J8215" s="2">
        <f>Table1[[#This Row],[ END_ENERGY ]]-Table1[[#This Row],[ START_ENERGY ]]</f>
        <v>4.1460896449862048</v>
      </c>
    </row>
    <row r="8216" spans="1:10" x14ac:dyDescent="0.2">
      <c r="A8216" t="s">
        <v>41</v>
      </c>
      <c r="B8216" t="s">
        <v>42</v>
      </c>
      <c r="C8216">
        <v>1744544510.0334499</v>
      </c>
      <c r="D8216">
        <v>1744544514.25898</v>
      </c>
      <c r="E8216">
        <v>4.2255365848541198</v>
      </c>
      <c r="F8216" s="1">
        <v>45760.570138888892</v>
      </c>
      <c r="G8216" s="1">
        <v>45760.570138888892</v>
      </c>
      <c r="H8216" s="2">
        <v>661495.68200715003</v>
      </c>
      <c r="I8216" s="2">
        <v>661495.93553934502</v>
      </c>
      <c r="J8216" s="2">
        <f>Table1[[#This Row],[ END_ENERGY ]]-Table1[[#This Row],[ START_ENERGY ]]</f>
        <v>0.2535321949981153</v>
      </c>
    </row>
    <row r="8217" spans="1:10" x14ac:dyDescent="0.2">
      <c r="A8217" t="s">
        <v>43</v>
      </c>
      <c r="B8217" t="s">
        <v>42</v>
      </c>
      <c r="C8217">
        <v>1744544514.26055</v>
      </c>
      <c r="D8217">
        <v>1744544514.27139</v>
      </c>
      <c r="E8217">
        <v>1.0843276977539E-2</v>
      </c>
      <c r="F8217" s="1">
        <v>45760.570138888892</v>
      </c>
      <c r="G8217" s="1">
        <v>45760.570138888892</v>
      </c>
      <c r="H8217" s="2">
        <v>661495.93563323002</v>
      </c>
      <c r="I8217" s="2">
        <v>661495.93628382601</v>
      </c>
      <c r="J8217" s="2">
        <f>Table1[[#This Row],[ END_ENERGY ]]-Table1[[#This Row],[ START_ENERGY ]]</f>
        <v>6.5059599000960588E-4</v>
      </c>
    </row>
    <row r="8218" spans="1:10" x14ac:dyDescent="0.2">
      <c r="A8218" t="s">
        <v>44</v>
      </c>
      <c r="B8218" t="s">
        <v>42</v>
      </c>
      <c r="C8218">
        <v>1744544514.2767</v>
      </c>
      <c r="D8218">
        <v>1744544514.28602</v>
      </c>
      <c r="E8218">
        <v>9.3216896057128004E-3</v>
      </c>
      <c r="F8218" s="1">
        <v>45760.570138888892</v>
      </c>
      <c r="G8218" s="1">
        <v>45760.570138888892</v>
      </c>
      <c r="H8218" s="2">
        <v>661495.93660204404</v>
      </c>
      <c r="I8218" s="2">
        <v>661495.93716134503</v>
      </c>
      <c r="J8218" s="2">
        <f>Table1[[#This Row],[ END_ENERGY ]]-Table1[[#This Row],[ START_ENERGY ]]</f>
        <v>5.5930099915713072E-4</v>
      </c>
    </row>
    <row r="8219" spans="1:10" x14ac:dyDescent="0.2">
      <c r="A8219" t="s">
        <v>45</v>
      </c>
      <c r="B8219" t="s">
        <v>42</v>
      </c>
      <c r="C8219">
        <v>1744544514.33143</v>
      </c>
      <c r="D8219">
        <v>1744544521.6697099</v>
      </c>
      <c r="E8219">
        <v>7.33827447891235</v>
      </c>
      <c r="F8219" s="1">
        <v>45760.570138888892</v>
      </c>
      <c r="G8219" s="1">
        <v>45760.570833333331</v>
      </c>
      <c r="H8219" s="2">
        <v>661495.93988622597</v>
      </c>
      <c r="I8219" s="2">
        <v>661496.38018269499</v>
      </c>
      <c r="J8219" s="2">
        <f>Table1[[#This Row],[ END_ENERGY ]]-Table1[[#This Row],[ START_ENERGY ]]</f>
        <v>0.44029646902345121</v>
      </c>
    </row>
    <row r="8220" spans="1:10" x14ac:dyDescent="0.2">
      <c r="A8220" t="s">
        <v>46</v>
      </c>
      <c r="B8220" t="s">
        <v>42</v>
      </c>
      <c r="C8220">
        <v>1744544521.6744299</v>
      </c>
      <c r="D8220">
        <v>1744544521.6849201</v>
      </c>
      <c r="E8220">
        <v>1.04925632476806E-2</v>
      </c>
      <c r="F8220" s="1">
        <v>45760.570833333331</v>
      </c>
      <c r="G8220" s="1">
        <v>45760.570833333331</v>
      </c>
      <c r="H8220" s="2">
        <v>661496.38046619401</v>
      </c>
      <c r="I8220" s="2">
        <v>661496.381095747</v>
      </c>
      <c r="J8220" s="2">
        <f>Table1[[#This Row],[ END_ENERGY ]]-Table1[[#This Row],[ START_ENERGY ]]</f>
        <v>6.295529892668128E-4</v>
      </c>
    </row>
    <row r="8221" spans="1:10" x14ac:dyDescent="0.2">
      <c r="A8221" t="s">
        <v>47</v>
      </c>
      <c r="B8221" t="s">
        <v>42</v>
      </c>
      <c r="C8221">
        <v>1744544521.7045701</v>
      </c>
      <c r="D8221">
        <v>1744544522.4249101</v>
      </c>
      <c r="E8221">
        <v>0.72033619880676203</v>
      </c>
      <c r="F8221" s="1">
        <v>45760.570833333331</v>
      </c>
      <c r="G8221" s="1">
        <v>45760.570833333331</v>
      </c>
      <c r="H8221" s="2">
        <v>661496.38227466098</v>
      </c>
      <c r="I8221" s="2">
        <v>661496.42549483303</v>
      </c>
      <c r="J8221" s="2">
        <f>Table1[[#This Row],[ END_ENERGY ]]-Table1[[#This Row],[ START_ENERGY ]]</f>
        <v>4.3220172054134309E-2</v>
      </c>
    </row>
    <row r="8222" spans="1:10" x14ac:dyDescent="0.2">
      <c r="A8222" t="s">
        <v>48</v>
      </c>
      <c r="B8222" t="s">
        <v>42</v>
      </c>
      <c r="C8222">
        <v>1744544522.53227</v>
      </c>
      <c r="D8222">
        <v>1744544522.5466299</v>
      </c>
      <c r="E8222">
        <v>1.4361858367919899E-2</v>
      </c>
      <c r="F8222" s="1">
        <v>45760.570833333331</v>
      </c>
      <c r="G8222" s="1">
        <v>45760.570833333331</v>
      </c>
      <c r="H8222" s="2">
        <v>661496.43193622504</v>
      </c>
      <c r="I8222" s="2">
        <v>661496.43279793696</v>
      </c>
      <c r="J8222" s="2">
        <f>Table1[[#This Row],[ END_ENERGY ]]-Table1[[#This Row],[ START_ENERGY ]]</f>
        <v>8.6171191651374102E-4</v>
      </c>
    </row>
    <row r="8223" spans="1:10" x14ac:dyDescent="0.2">
      <c r="A8223" t="s">
        <v>130</v>
      </c>
      <c r="B8223" t="s">
        <v>42</v>
      </c>
      <c r="C8223">
        <v>1744544522.6721399</v>
      </c>
      <c r="D8223">
        <v>1744544533.32847</v>
      </c>
      <c r="E8223">
        <v>10.656324148178101</v>
      </c>
      <c r="F8223" s="1">
        <v>45760.570833333331</v>
      </c>
      <c r="G8223" s="1">
        <v>45760.570833333331</v>
      </c>
      <c r="H8223" s="2">
        <v>661496.44032889302</v>
      </c>
      <c r="I8223" s="2">
        <v>661497.07970834197</v>
      </c>
      <c r="J8223" s="2">
        <f>Table1[[#This Row],[ END_ENERGY ]]-Table1[[#This Row],[ START_ENERGY ]]</f>
        <v>0.63937944895587862</v>
      </c>
    </row>
    <row r="8224" spans="1:10" x14ac:dyDescent="0.2">
      <c r="A8224" t="s">
        <v>131</v>
      </c>
      <c r="B8224" t="s">
        <v>42</v>
      </c>
      <c r="C8224">
        <v>1744544533.4579599</v>
      </c>
      <c r="D8224">
        <v>1744544533.46292</v>
      </c>
      <c r="E8224">
        <v>4.9641132354735999E-3</v>
      </c>
      <c r="F8224" s="1">
        <v>45760.570833333331</v>
      </c>
      <c r="G8224" s="1">
        <v>45760.570833333331</v>
      </c>
      <c r="H8224" s="2">
        <v>661497.08747777902</v>
      </c>
      <c r="I8224" s="2">
        <v>661497.08777562599</v>
      </c>
      <c r="J8224" s="2">
        <f>Table1[[#This Row],[ END_ENERGY ]]-Table1[[#This Row],[ START_ENERGY ]]</f>
        <v>2.9784697107970715E-4</v>
      </c>
    </row>
    <row r="8225" spans="1:10" x14ac:dyDescent="0.2">
      <c r="A8225" t="s">
        <v>132</v>
      </c>
      <c r="B8225" t="s">
        <v>42</v>
      </c>
      <c r="C8225">
        <v>1744544533.5985601</v>
      </c>
      <c r="D8225">
        <v>1744544534.18682</v>
      </c>
      <c r="E8225">
        <v>0.58826184272766102</v>
      </c>
      <c r="F8225" s="1">
        <v>45760.570833333331</v>
      </c>
      <c r="G8225" s="1">
        <v>45760.570833333331</v>
      </c>
      <c r="H8225" s="2">
        <v>661497.09591360495</v>
      </c>
      <c r="I8225" s="2">
        <v>661497.13120931596</v>
      </c>
      <c r="J8225" s="2">
        <f>Table1[[#This Row],[ END_ENERGY ]]-Table1[[#This Row],[ START_ENERGY ]]</f>
        <v>3.5295711015351117E-2</v>
      </c>
    </row>
    <row r="8226" spans="1:10" x14ac:dyDescent="0.2">
      <c r="A8226" t="s">
        <v>133</v>
      </c>
      <c r="B8226" t="s">
        <v>42</v>
      </c>
      <c r="C8226">
        <v>1744544534.49036</v>
      </c>
      <c r="D8226">
        <v>1744544534.49824</v>
      </c>
      <c r="E8226">
        <v>7.8799724578857006E-3</v>
      </c>
      <c r="F8226" s="1">
        <v>45760.570833333331</v>
      </c>
      <c r="G8226" s="1">
        <v>45760.570833333331</v>
      </c>
      <c r="H8226" s="2">
        <v>661497.14942217304</v>
      </c>
      <c r="I8226" s="2">
        <v>661497.14989497105</v>
      </c>
      <c r="J8226" s="2">
        <f>Table1[[#This Row],[ END_ENERGY ]]-Table1[[#This Row],[ START_ENERGY ]]</f>
        <v>4.7279801219701767E-4</v>
      </c>
    </row>
    <row r="8227" spans="1:10" x14ac:dyDescent="0.2">
      <c r="A8227" t="s">
        <v>134</v>
      </c>
      <c r="B8227" t="s">
        <v>42</v>
      </c>
      <c r="C8227">
        <v>1744544534.64814</v>
      </c>
      <c r="D8227">
        <v>1744544573.90063</v>
      </c>
      <c r="E8227">
        <v>39.252489805221501</v>
      </c>
      <c r="F8227" s="1">
        <v>45760.570833333331</v>
      </c>
      <c r="G8227" s="1">
        <v>45760.570833333331</v>
      </c>
      <c r="H8227" s="2">
        <v>661497.15888895502</v>
      </c>
      <c r="I8227" s="2">
        <v>661499.51403834298</v>
      </c>
      <c r="J8227" s="2">
        <f>Table1[[#This Row],[ END_ENERGY ]]-Table1[[#This Row],[ START_ENERGY ]]</f>
        <v>2.3551493879640475</v>
      </c>
    </row>
    <row r="8228" spans="1:10" x14ac:dyDescent="0.2">
      <c r="A8228" t="s">
        <v>55</v>
      </c>
      <c r="B8228" t="s">
        <v>42</v>
      </c>
      <c r="C8228">
        <v>1744544574.0682299</v>
      </c>
      <c r="D8228">
        <v>1744544574.2600601</v>
      </c>
      <c r="E8228">
        <v>0.19183325767517001</v>
      </c>
      <c r="F8228" s="1">
        <v>45760.570833333331</v>
      </c>
      <c r="G8228" s="1">
        <v>45760.570833333331</v>
      </c>
      <c r="H8228" s="2">
        <v>661499.52409413795</v>
      </c>
      <c r="I8228" s="2">
        <v>661499.53560413304</v>
      </c>
      <c r="J8228" s="2">
        <f>Table1[[#This Row],[ END_ENERGY ]]-Table1[[#This Row],[ START_ENERGY ]]</f>
        <v>1.1509995092637837E-2</v>
      </c>
    </row>
    <row r="8229" spans="1:10" x14ac:dyDescent="0.2">
      <c r="A8229" t="s">
        <v>56</v>
      </c>
      <c r="B8229" t="s">
        <v>57</v>
      </c>
      <c r="C8229">
        <v>1744545338.49828</v>
      </c>
      <c r="D8229">
        <v>1744545343.9131999</v>
      </c>
      <c r="E8229">
        <v>5.4149203300476003</v>
      </c>
      <c r="F8229" s="1">
        <v>45760.579861111109</v>
      </c>
      <c r="G8229" s="1">
        <v>45760.579861111109</v>
      </c>
      <c r="H8229" s="2">
        <v>661525.98495996196</v>
      </c>
      <c r="I8229" s="2">
        <v>661526.11130810296</v>
      </c>
      <c r="J8229" s="2">
        <f>Table1[[#This Row],[ END_ENERGY ]]-Table1[[#This Row],[ START_ENERGY ]]</f>
        <v>0.12634814099874347</v>
      </c>
    </row>
    <row r="8230" spans="1:10" x14ac:dyDescent="0.2">
      <c r="A8230" t="s">
        <v>58</v>
      </c>
      <c r="B8230" t="s">
        <v>57</v>
      </c>
      <c r="C8230">
        <v>1744545343.9147601</v>
      </c>
      <c r="D8230">
        <v>1744545344.0952899</v>
      </c>
      <c r="E8230">
        <v>0.18052148818969699</v>
      </c>
      <c r="F8230" s="1">
        <v>45760.579861111109</v>
      </c>
      <c r="G8230" s="1">
        <v>45760.579861111109</v>
      </c>
      <c r="H8230" s="2">
        <v>661526.11134461896</v>
      </c>
      <c r="I8230" s="2">
        <v>661526.115556787</v>
      </c>
      <c r="J8230" s="2">
        <f>Table1[[#This Row],[ END_ENERGY ]]-Table1[[#This Row],[ START_ENERGY ]]</f>
        <v>4.2121680453419685E-3</v>
      </c>
    </row>
    <row r="8231" spans="1:10" x14ac:dyDescent="0.2">
      <c r="A8231" t="s">
        <v>59</v>
      </c>
      <c r="B8231" t="s">
        <v>60</v>
      </c>
      <c r="C8231">
        <v>1744545344.4901199</v>
      </c>
      <c r="D8231">
        <v>1744545365.05563</v>
      </c>
      <c r="E8231">
        <v>20.565515756606999</v>
      </c>
      <c r="F8231" s="1">
        <v>45760.579861111109</v>
      </c>
      <c r="G8231" s="1">
        <v>45760.580555555556</v>
      </c>
      <c r="H8231" s="2">
        <v>661526.12476953096</v>
      </c>
      <c r="I8231" s="2">
        <v>661526.60463156598</v>
      </c>
      <c r="J8231" s="2">
        <f>Table1[[#This Row],[ END_ENERGY ]]-Table1[[#This Row],[ START_ENERGY ]]</f>
        <v>0.47986203501932323</v>
      </c>
    </row>
    <row r="8232" spans="1:10" x14ac:dyDescent="0.2">
      <c r="A8232" t="s">
        <v>61</v>
      </c>
      <c r="B8232" t="s">
        <v>60</v>
      </c>
      <c r="C8232">
        <v>1744545365.0597</v>
      </c>
      <c r="D8232">
        <v>1744545379.2839899</v>
      </c>
      <c r="E8232">
        <v>14.224291086196899</v>
      </c>
      <c r="F8232" s="1">
        <v>45760.580555555556</v>
      </c>
      <c r="G8232" s="1">
        <v>45760.580555555556</v>
      </c>
      <c r="H8232" s="2">
        <v>661526.604726522</v>
      </c>
      <c r="I8232" s="2">
        <v>661526.93662664795</v>
      </c>
      <c r="J8232" s="2">
        <f>Table1[[#This Row],[ END_ENERGY ]]-Table1[[#This Row],[ START_ENERGY ]]</f>
        <v>0.3319001259515062</v>
      </c>
    </row>
    <row r="8233" spans="1:10" x14ac:dyDescent="0.2">
      <c r="A8233" t="s">
        <v>62</v>
      </c>
      <c r="B8233" t="s">
        <v>63</v>
      </c>
      <c r="C8233">
        <v>1744545379.2899699</v>
      </c>
      <c r="D8233">
        <v>1744545384.8129201</v>
      </c>
      <c r="E8233">
        <v>5.5229542255401602</v>
      </c>
      <c r="F8233" s="1">
        <v>45760.580555555556</v>
      </c>
      <c r="G8233" s="1">
        <v>45760.580555555556</v>
      </c>
      <c r="H8233" s="2">
        <v>661526.93676598696</v>
      </c>
      <c r="I8233" s="2">
        <v>661527.27101271704</v>
      </c>
      <c r="J8233" s="2">
        <f>Table1[[#This Row],[ END_ENERGY ]]-Table1[[#This Row],[ START_ENERGY ]]</f>
        <v>0.33424673008266836</v>
      </c>
    </row>
    <row r="8234" spans="1:10" x14ac:dyDescent="0.2">
      <c r="A8234" t="s">
        <v>64</v>
      </c>
      <c r="B8234" t="s">
        <v>63</v>
      </c>
      <c r="C8234">
        <v>1744545379.2923999</v>
      </c>
      <c r="D8234">
        <v>1744545379.47965</v>
      </c>
      <c r="E8234">
        <v>0.187249660491943</v>
      </c>
      <c r="F8234" s="1">
        <v>45760.580555555556</v>
      </c>
      <c r="G8234" s="1">
        <v>45760.580555555556</v>
      </c>
      <c r="H8234" s="2">
        <v>661526.93682283605</v>
      </c>
      <c r="I8234" s="2">
        <v>661526.94119199505</v>
      </c>
      <c r="J8234" s="2">
        <f>Table1[[#This Row],[ END_ENERGY ]]-Table1[[#This Row],[ START_ENERGY ]]</f>
        <v>4.3691589962691069E-3</v>
      </c>
    </row>
    <row r="8235" spans="1:10" x14ac:dyDescent="0.2">
      <c r="A8235" t="s">
        <v>65</v>
      </c>
      <c r="B8235" t="s">
        <v>63</v>
      </c>
      <c r="C8235">
        <v>1744545379.4883599</v>
      </c>
      <c r="D8235">
        <v>1744545379.49036</v>
      </c>
      <c r="E8235">
        <v>1.9967555999755001E-3</v>
      </c>
      <c r="F8235" s="1">
        <v>45760.580555555556</v>
      </c>
      <c r="G8235" s="1">
        <v>45760.580555555556</v>
      </c>
      <c r="H8235" s="2">
        <v>661526.94139529299</v>
      </c>
      <c r="I8235" s="2">
        <v>661526.94144188403</v>
      </c>
      <c r="J8235" s="2">
        <f>Table1[[#This Row],[ END_ENERGY ]]-Table1[[#This Row],[ START_ENERGY ]]</f>
        <v>4.659104160964489E-5</v>
      </c>
    </row>
    <row r="8236" spans="1:10" x14ac:dyDescent="0.2">
      <c r="A8236" t="s">
        <v>66</v>
      </c>
      <c r="B8236" t="s">
        <v>63</v>
      </c>
      <c r="C8236">
        <v>1744545379.4913499</v>
      </c>
      <c r="D8236">
        <v>1744545384.6833899</v>
      </c>
      <c r="E8236">
        <v>5.1920347213745099</v>
      </c>
      <c r="F8236" s="1">
        <v>45760.580555555556</v>
      </c>
      <c r="G8236" s="1">
        <v>45760.580555555556</v>
      </c>
      <c r="H8236" s="2">
        <v>661526.94146502099</v>
      </c>
      <c r="I8236" s="2">
        <v>661527.25853285706</v>
      </c>
      <c r="J8236" s="2">
        <f>Table1[[#This Row],[ END_ENERGY ]]-Table1[[#This Row],[ START_ENERGY ]]</f>
        <v>0.31706783606205136</v>
      </c>
    </row>
    <row r="8237" spans="1:10" x14ac:dyDescent="0.2">
      <c r="A8237" t="s">
        <v>67</v>
      </c>
      <c r="B8237" t="s">
        <v>63</v>
      </c>
      <c r="C8237">
        <v>1744545384.68501</v>
      </c>
      <c r="D8237">
        <v>1744545384.8002999</v>
      </c>
      <c r="E8237">
        <v>0.11529278755187899</v>
      </c>
      <c r="F8237" s="1">
        <v>45760.580555555556</v>
      </c>
      <c r="G8237" s="1">
        <v>45760.580555555556</v>
      </c>
      <c r="H8237" s="2">
        <v>661527.25868871203</v>
      </c>
      <c r="I8237" s="2">
        <v>661527.26979665505</v>
      </c>
      <c r="J8237" s="2">
        <f>Table1[[#This Row],[ END_ENERGY ]]-Table1[[#This Row],[ START_ENERGY ]]</f>
        <v>1.1107943020761013E-2</v>
      </c>
    </row>
    <row r="8238" spans="1:10" x14ac:dyDescent="0.2">
      <c r="A8238" t="s">
        <v>68</v>
      </c>
      <c r="B8238" t="s">
        <v>60</v>
      </c>
      <c r="C8238">
        <v>1744545384.9958799</v>
      </c>
      <c r="D8238">
        <v>1744545430.1554599</v>
      </c>
      <c r="E8238">
        <v>45.1595745086669</v>
      </c>
      <c r="F8238" s="1">
        <v>45760.580555555556</v>
      </c>
      <c r="G8238" s="1">
        <v>45760.581250000003</v>
      </c>
      <c r="H8238" s="2">
        <v>661527.28864053194</v>
      </c>
      <c r="I8238" s="2">
        <v>661531.63956299296</v>
      </c>
      <c r="J8238" s="2">
        <f>Table1[[#This Row],[ END_ENERGY ]]-Table1[[#This Row],[ START_ENERGY ]]</f>
        <v>4.3509224610170349</v>
      </c>
    </row>
    <row r="8239" spans="1:10" x14ac:dyDescent="0.2">
      <c r="A8239" t="s">
        <v>69</v>
      </c>
      <c r="B8239" t="s">
        <v>60</v>
      </c>
      <c r="C8239">
        <v>1744545430.1600001</v>
      </c>
      <c r="D8239">
        <v>1744545457.18958</v>
      </c>
      <c r="E8239">
        <v>27.0295748710632</v>
      </c>
      <c r="F8239" s="1">
        <v>45760.581250000003</v>
      </c>
      <c r="G8239" s="1">
        <v>45760.581250000003</v>
      </c>
      <c r="H8239" s="2">
        <v>661531.64000081201</v>
      </c>
      <c r="I8239" s="2">
        <v>661534.24417912203</v>
      </c>
      <c r="J8239" s="2">
        <f>Table1[[#This Row],[ END_ENERGY ]]-Table1[[#This Row],[ START_ENERGY ]]</f>
        <v>2.6041783100226894</v>
      </c>
    </row>
    <row r="8240" spans="1:10" x14ac:dyDescent="0.2">
      <c r="A8240" t="s">
        <v>70</v>
      </c>
      <c r="B8240" t="s">
        <v>60</v>
      </c>
      <c r="C8240">
        <v>1744545457.2046299</v>
      </c>
      <c r="D8240">
        <v>1744545480.2688301</v>
      </c>
      <c r="E8240">
        <v>23.064195632934499</v>
      </c>
      <c r="F8240" s="1">
        <v>45760.581250000003</v>
      </c>
      <c r="G8240" s="1">
        <v>45760.581944444442</v>
      </c>
      <c r="H8240" s="2">
        <v>661534.24562971201</v>
      </c>
      <c r="I8240" s="2">
        <v>661536.46776151797</v>
      </c>
      <c r="J8240" s="2">
        <f>Table1[[#This Row],[ END_ENERGY ]]-Table1[[#This Row],[ START_ENERGY ]]</f>
        <v>2.222131805960089</v>
      </c>
    </row>
    <row r="8241" spans="1:10" x14ac:dyDescent="0.2">
      <c r="A8241" t="s">
        <v>71</v>
      </c>
      <c r="B8241" t="s">
        <v>60</v>
      </c>
      <c r="C8241">
        <v>1744545480.27479</v>
      </c>
      <c r="D8241">
        <v>1744545580.0505099</v>
      </c>
      <c r="E8241">
        <v>99.775715827941895</v>
      </c>
      <c r="F8241" s="1">
        <v>45760.581944444442</v>
      </c>
      <c r="G8241" s="1">
        <v>45760.582638888889</v>
      </c>
      <c r="H8241" s="2">
        <v>661536.46833603398</v>
      </c>
      <c r="I8241" s="2">
        <v>661546.08127875498</v>
      </c>
      <c r="J8241" s="2">
        <f>Table1[[#This Row],[ END_ENERGY ]]-Table1[[#This Row],[ START_ENERGY ]]</f>
        <v>9.6129427209962159</v>
      </c>
    </row>
    <row r="8242" spans="1:10" x14ac:dyDescent="0.2">
      <c r="A8242" t="s">
        <v>72</v>
      </c>
      <c r="B8242" t="s">
        <v>57</v>
      </c>
      <c r="C8242">
        <v>1744545586.1928699</v>
      </c>
      <c r="D8242">
        <v>1744545601.34548</v>
      </c>
      <c r="E8242">
        <v>15.1526086330413</v>
      </c>
      <c r="F8242" s="1">
        <v>45760.582638888889</v>
      </c>
      <c r="G8242" s="1">
        <v>45760.583333333336</v>
      </c>
      <c r="H8242" s="2">
        <v>661546.673068095</v>
      </c>
      <c r="I8242" s="2">
        <v>661548.13295397698</v>
      </c>
      <c r="J8242" s="2">
        <f>Table1[[#This Row],[ END_ENERGY ]]-Table1[[#This Row],[ START_ENERGY ]]</f>
        <v>1.4598858819808811</v>
      </c>
    </row>
    <row r="8243" spans="1:10" x14ac:dyDescent="0.2">
      <c r="A8243" t="s">
        <v>73</v>
      </c>
      <c r="B8243" t="s">
        <v>39</v>
      </c>
      <c r="C8243">
        <v>1744545601.34762</v>
      </c>
      <c r="D8243">
        <v>1744545678.9923401</v>
      </c>
      <c r="E8243">
        <v>77.644721746444702</v>
      </c>
      <c r="F8243" s="1">
        <v>45760.583333333336</v>
      </c>
      <c r="G8243" s="1">
        <v>45760.584027777775</v>
      </c>
      <c r="H8243" s="2">
        <v>661548.13315965503</v>
      </c>
      <c r="I8243" s="2">
        <v>661555.61388035503</v>
      </c>
      <c r="J8243" s="2">
        <f>Table1[[#This Row],[ END_ENERGY ]]-Table1[[#This Row],[ START_ENERGY ]]</f>
        <v>7.4807206999976188</v>
      </c>
    </row>
    <row r="8244" spans="1:10" x14ac:dyDescent="0.2">
      <c r="A8244" t="s">
        <v>74</v>
      </c>
      <c r="B8244" t="s">
        <v>39</v>
      </c>
      <c r="C8244">
        <v>1744545678.9939001</v>
      </c>
      <c r="D8244">
        <v>1744545743.07161</v>
      </c>
      <c r="E8244">
        <v>64.077711820602403</v>
      </c>
      <c r="F8244" s="1">
        <v>45760.584027777775</v>
      </c>
      <c r="G8244" s="1">
        <v>45760.584722222222</v>
      </c>
      <c r="H8244" s="2">
        <v>661555.61403065105</v>
      </c>
      <c r="I8244" s="2">
        <v>661559.80453569</v>
      </c>
      <c r="J8244" s="2">
        <f>Table1[[#This Row],[ END_ENERGY ]]-Table1[[#This Row],[ START_ENERGY ]]</f>
        <v>4.190505038946867</v>
      </c>
    </row>
    <row r="8245" spans="1:10" x14ac:dyDescent="0.2">
      <c r="A8245" t="s">
        <v>75</v>
      </c>
      <c r="B8245" t="s">
        <v>39</v>
      </c>
      <c r="C8245">
        <v>1744545743.0730801</v>
      </c>
      <c r="D8245">
        <v>1744545758.21383</v>
      </c>
      <c r="E8245">
        <v>15.1407470703125</v>
      </c>
      <c r="F8245" s="1">
        <v>45760.584722222222</v>
      </c>
      <c r="G8245" s="1">
        <v>45760.584722222222</v>
      </c>
      <c r="H8245" s="2">
        <v>661559.804628902</v>
      </c>
      <c r="I8245" s="2">
        <v>661560.76354288298</v>
      </c>
      <c r="J8245" s="2">
        <f>Table1[[#This Row],[ END_ENERGY ]]-Table1[[#This Row],[ START_ENERGY ]]</f>
        <v>0.95891398098319769</v>
      </c>
    </row>
    <row r="8246" spans="1:10" x14ac:dyDescent="0.2">
      <c r="A8246" t="s">
        <v>76</v>
      </c>
      <c r="B8246" t="s">
        <v>39</v>
      </c>
      <c r="C8246">
        <v>1744545758.2153599</v>
      </c>
      <c r="D8246">
        <v>1744545783.82827</v>
      </c>
      <c r="E8246">
        <v>25.612908124923699</v>
      </c>
      <c r="F8246" s="1">
        <v>45760.584722222222</v>
      </c>
      <c r="G8246" s="1">
        <v>45760.585416666669</v>
      </c>
      <c r="H8246" s="2">
        <v>661560.76363983902</v>
      </c>
      <c r="I8246" s="2">
        <v>661562.38579068705</v>
      </c>
      <c r="J8246" s="2">
        <f>Table1[[#This Row],[ END_ENERGY ]]-Table1[[#This Row],[ START_ENERGY ]]</f>
        <v>1.6221508480375633</v>
      </c>
    </row>
    <row r="8247" spans="1:10" x14ac:dyDescent="0.2">
      <c r="A8247" t="s">
        <v>77</v>
      </c>
      <c r="B8247" t="s">
        <v>39</v>
      </c>
      <c r="C8247">
        <v>1744545783.8298199</v>
      </c>
      <c r="D8247">
        <v>1744545806.1190701</v>
      </c>
      <c r="E8247">
        <v>22.289247989654498</v>
      </c>
      <c r="F8247" s="1">
        <v>45760.585416666669</v>
      </c>
      <c r="G8247" s="1">
        <v>45760.585416666669</v>
      </c>
      <c r="H8247" s="2">
        <v>661562.38588921295</v>
      </c>
      <c r="I8247" s="2">
        <v>661563.79754158598</v>
      </c>
      <c r="J8247" s="2">
        <f>Table1[[#This Row],[ END_ENERGY ]]-Table1[[#This Row],[ START_ENERGY ]]</f>
        <v>1.4116523730335757</v>
      </c>
    </row>
    <row r="8248" spans="1:10" x14ac:dyDescent="0.2">
      <c r="A8248" t="s">
        <v>78</v>
      </c>
      <c r="B8248" t="s">
        <v>39</v>
      </c>
      <c r="C8248">
        <v>1744545806.1208999</v>
      </c>
      <c r="D8248">
        <v>1744545833.5318501</v>
      </c>
      <c r="E8248">
        <v>27.410952091216998</v>
      </c>
      <c r="F8248" s="1">
        <v>45760.585416666669</v>
      </c>
      <c r="G8248" s="1">
        <v>45760.585416666669</v>
      </c>
      <c r="H8248" s="2">
        <v>661563.79765744705</v>
      </c>
      <c r="I8248" s="2">
        <v>661565.53368441295</v>
      </c>
      <c r="J8248" s="2">
        <f>Table1[[#This Row],[ END_ENERGY ]]-Table1[[#This Row],[ START_ENERGY ]]</f>
        <v>1.736026965896599</v>
      </c>
    </row>
    <row r="8249" spans="1:10" x14ac:dyDescent="0.2">
      <c r="A8249" t="s">
        <v>79</v>
      </c>
      <c r="B8249" t="s">
        <v>39</v>
      </c>
      <c r="C8249">
        <v>1744545833.53338</v>
      </c>
      <c r="D8249">
        <v>1744545846.4585199</v>
      </c>
      <c r="E8249">
        <v>12.925132513046201</v>
      </c>
      <c r="F8249" s="1">
        <v>45760.585416666669</v>
      </c>
      <c r="G8249" s="1">
        <v>45760.586111111108</v>
      </c>
      <c r="H8249" s="2">
        <v>661565.53378127795</v>
      </c>
      <c r="I8249" s="2">
        <v>661566.35237300396</v>
      </c>
      <c r="J8249" s="2">
        <f>Table1[[#This Row],[ END_ENERGY ]]-Table1[[#This Row],[ START_ENERGY ]]</f>
        <v>0.81859172601252794</v>
      </c>
    </row>
    <row r="8250" spans="1:10" x14ac:dyDescent="0.2">
      <c r="A8250" t="s">
        <v>80</v>
      </c>
      <c r="B8250" t="s">
        <v>39</v>
      </c>
      <c r="C8250">
        <v>1744545846.4600999</v>
      </c>
      <c r="D8250">
        <v>1744545868.9871099</v>
      </c>
      <c r="E8250">
        <v>22.527017354965199</v>
      </c>
      <c r="F8250" s="1">
        <v>45760.586111111108</v>
      </c>
      <c r="G8250" s="1">
        <v>45760.586111111108</v>
      </c>
      <c r="H8250" s="2">
        <v>661566.35247305594</v>
      </c>
      <c r="I8250" s="2">
        <v>661567.77918415505</v>
      </c>
      <c r="J8250" s="2">
        <f>Table1[[#This Row],[ END_ENERGY ]]-Table1[[#This Row],[ START_ENERGY ]]</f>
        <v>1.4267110991058871</v>
      </c>
    </row>
    <row r="8251" spans="1:10" x14ac:dyDescent="0.2">
      <c r="A8251" t="s">
        <v>81</v>
      </c>
      <c r="B8251" t="s">
        <v>39</v>
      </c>
      <c r="C8251">
        <v>1744545868.9886401</v>
      </c>
      <c r="D8251">
        <v>1744545891.3588099</v>
      </c>
      <c r="E8251">
        <v>22.370171308517399</v>
      </c>
      <c r="F8251" s="1">
        <v>45760.586111111108</v>
      </c>
      <c r="G8251" s="1">
        <v>45760.586111111108</v>
      </c>
      <c r="H8251" s="2">
        <v>661567.77928055194</v>
      </c>
      <c r="I8251" s="2">
        <v>661569.19605806901</v>
      </c>
      <c r="J8251" s="2">
        <f>Table1[[#This Row],[ END_ENERGY ]]-Table1[[#This Row],[ START_ENERGY ]]</f>
        <v>1.4167775170644745</v>
      </c>
    </row>
    <row r="8252" spans="1:10" x14ac:dyDescent="0.2">
      <c r="A8252" t="s">
        <v>100</v>
      </c>
      <c r="B8252" t="s">
        <v>39</v>
      </c>
      <c r="C8252">
        <v>1744545891.3603699</v>
      </c>
      <c r="D8252">
        <v>1744545914.9625101</v>
      </c>
      <c r="E8252">
        <v>23.602136373519802</v>
      </c>
      <c r="F8252" s="1">
        <v>45760.586111111108</v>
      </c>
      <c r="G8252" s="1">
        <v>45760.586805555555</v>
      </c>
      <c r="H8252" s="2">
        <v>661569.196157275</v>
      </c>
      <c r="I8252" s="2">
        <v>661570.69095924497</v>
      </c>
      <c r="J8252" s="2">
        <f>Table1[[#This Row],[ END_ENERGY ]]-Table1[[#This Row],[ START_ENERGY ]]</f>
        <v>1.4948019699659199</v>
      </c>
    </row>
    <row r="8253" spans="1:10" x14ac:dyDescent="0.2">
      <c r="A8253" t="s">
        <v>102</v>
      </c>
      <c r="B8253" t="s">
        <v>39</v>
      </c>
      <c r="C8253">
        <v>1744545914.96404</v>
      </c>
      <c r="D8253">
        <v>1744545940.102</v>
      </c>
      <c r="E8253">
        <v>25.137956142425502</v>
      </c>
      <c r="F8253" s="1">
        <v>45760.586805555555</v>
      </c>
      <c r="G8253" s="1">
        <v>45760.586805555555</v>
      </c>
      <c r="H8253" s="2">
        <v>661570.69105644303</v>
      </c>
      <c r="I8253" s="2">
        <v>661572.28312699799</v>
      </c>
      <c r="J8253" s="2">
        <f>Table1[[#This Row],[ END_ENERGY ]]-Table1[[#This Row],[ START_ENERGY ]]</f>
        <v>1.5920705549651757</v>
      </c>
    </row>
    <row r="8254" spans="1:10" x14ac:dyDescent="0.2">
      <c r="A8254" t="s">
        <v>109</v>
      </c>
      <c r="B8254" t="s">
        <v>39</v>
      </c>
      <c r="C8254">
        <v>1744545940.1034901</v>
      </c>
      <c r="D8254">
        <v>1744545964.4377799</v>
      </c>
      <c r="E8254">
        <v>24.3342812061309</v>
      </c>
      <c r="F8254" s="1">
        <v>45760.586805555555</v>
      </c>
      <c r="G8254" s="1">
        <v>45760.587500000001</v>
      </c>
      <c r="H8254" s="2">
        <v>661572.28322161396</v>
      </c>
      <c r="I8254" s="2">
        <v>661573.82439275703</v>
      </c>
      <c r="J8254" s="2">
        <f>Table1[[#This Row],[ END_ENERGY ]]-Table1[[#This Row],[ START_ENERGY ]]</f>
        <v>1.5411711430642754</v>
      </c>
    </row>
    <row r="8255" spans="1:10" x14ac:dyDescent="0.2">
      <c r="A8255" t="s">
        <v>85</v>
      </c>
      <c r="B8255" t="s">
        <v>39</v>
      </c>
      <c r="C8255">
        <v>1744545964.4393101</v>
      </c>
      <c r="D8255">
        <v>1744545978.4628401</v>
      </c>
      <c r="E8255">
        <v>14.0235362052917</v>
      </c>
      <c r="F8255" s="1">
        <v>45760.587500000001</v>
      </c>
      <c r="G8255" s="1">
        <v>45760.587500000001</v>
      </c>
      <c r="H8255" s="2">
        <v>661573.82448972797</v>
      </c>
      <c r="I8255" s="2">
        <v>661574.71264702105</v>
      </c>
      <c r="J8255" s="2">
        <f>Table1[[#This Row],[ END_ENERGY ]]-Table1[[#This Row],[ START_ENERGY ]]</f>
        <v>0.88815729308407754</v>
      </c>
    </row>
    <row r="8256" spans="1:10" x14ac:dyDescent="0.2">
      <c r="A8256" t="s">
        <v>86</v>
      </c>
      <c r="B8256" t="s">
        <v>39</v>
      </c>
      <c r="C8256">
        <v>1744545978.4650099</v>
      </c>
      <c r="D8256">
        <v>1744546000.3541999</v>
      </c>
      <c r="E8256">
        <v>21.889186382293701</v>
      </c>
      <c r="F8256" s="1">
        <v>45760.587500000001</v>
      </c>
      <c r="G8256" s="1">
        <v>45760.587500000001</v>
      </c>
      <c r="H8256" s="2">
        <v>661574.71278443001</v>
      </c>
      <c r="I8256" s="2">
        <v>661576.15694691299</v>
      </c>
      <c r="J8256" s="2">
        <f>Table1[[#This Row],[ END_ENERGY ]]-Table1[[#This Row],[ START_ENERGY ]]</f>
        <v>1.4441624829778448</v>
      </c>
    </row>
    <row r="8257" spans="1:10" x14ac:dyDescent="0.2">
      <c r="A8257" t="s">
        <v>87</v>
      </c>
      <c r="B8257" t="s">
        <v>39</v>
      </c>
      <c r="C8257">
        <v>1744546000.3557</v>
      </c>
      <c r="D8257">
        <v>1744546025.3929501</v>
      </c>
      <c r="E8257">
        <v>25.0372457504272</v>
      </c>
      <c r="F8257" s="1">
        <v>45760.587500000001</v>
      </c>
      <c r="G8257" s="1">
        <v>45760.588194444441</v>
      </c>
      <c r="H8257" s="2">
        <v>661576.15704714402</v>
      </c>
      <c r="I8257" s="2">
        <v>661577.82619686099</v>
      </c>
      <c r="J8257" s="2">
        <f>Table1[[#This Row],[ END_ENERGY ]]-Table1[[#This Row],[ START_ENERGY ]]</f>
        <v>1.6691497169667855</v>
      </c>
    </row>
    <row r="8258" spans="1:10" x14ac:dyDescent="0.2">
      <c r="A8258" t="s">
        <v>88</v>
      </c>
      <c r="B8258" t="s">
        <v>39</v>
      </c>
      <c r="C8258">
        <v>1744546025.39447</v>
      </c>
      <c r="D8258">
        <v>1744546054.4642999</v>
      </c>
      <c r="E8258">
        <v>29.069826126098601</v>
      </c>
      <c r="F8258" s="1">
        <v>45760.588194444441</v>
      </c>
      <c r="G8258" s="1">
        <v>45760.588194444441</v>
      </c>
      <c r="H8258" s="2">
        <v>661577.82629860204</v>
      </c>
      <c r="I8258" s="2">
        <v>661579.76428700995</v>
      </c>
      <c r="J8258" s="2">
        <f>Table1[[#This Row],[ END_ENERGY ]]-Table1[[#This Row],[ START_ENERGY ]]</f>
        <v>1.9379884079098701</v>
      </c>
    </row>
    <row r="8259" spans="1:10" x14ac:dyDescent="0.2">
      <c r="A8259" t="s">
        <v>101</v>
      </c>
      <c r="B8259" t="s">
        <v>39</v>
      </c>
      <c r="C8259">
        <v>1744546054.4658599</v>
      </c>
      <c r="D8259">
        <v>1744546081.5665801</v>
      </c>
      <c r="E8259">
        <v>27.1007192134857</v>
      </c>
      <c r="F8259" s="1">
        <v>45760.588194444441</v>
      </c>
      <c r="G8259" s="1">
        <v>45760.588888888888</v>
      </c>
      <c r="H8259" s="2">
        <v>661579.76439115196</v>
      </c>
      <c r="I8259" s="2">
        <v>661581.57110576599</v>
      </c>
      <c r="J8259" s="2">
        <f>Table1[[#This Row],[ END_ENERGY ]]-Table1[[#This Row],[ START_ENERGY ]]</f>
        <v>1.8067146140383556</v>
      </c>
    </row>
    <row r="8260" spans="1:10" x14ac:dyDescent="0.2">
      <c r="A8260" t="s">
        <v>103</v>
      </c>
      <c r="B8260" t="s">
        <v>39</v>
      </c>
      <c r="C8260">
        <v>1744546081.56809</v>
      </c>
      <c r="D8260">
        <v>1744546109.1031301</v>
      </c>
      <c r="E8260">
        <v>27.535034894943198</v>
      </c>
      <c r="F8260" s="1">
        <v>45760.588888888888</v>
      </c>
      <c r="G8260" s="1">
        <v>45760.588888888888</v>
      </c>
      <c r="H8260" s="2">
        <v>661581.57120650599</v>
      </c>
      <c r="I8260" s="2">
        <v>661583.40687549894</v>
      </c>
      <c r="J8260" s="2">
        <f>Table1[[#This Row],[ END_ENERGY ]]-Table1[[#This Row],[ START_ENERGY ]]</f>
        <v>1.8356689929496497</v>
      </c>
    </row>
    <row r="8261" spans="1:10" x14ac:dyDescent="0.2">
      <c r="A8261" t="s">
        <v>104</v>
      </c>
      <c r="B8261" t="s">
        <v>39</v>
      </c>
      <c r="C8261">
        <v>1744546109.1046801</v>
      </c>
      <c r="D8261">
        <v>1744546132.0624001</v>
      </c>
      <c r="E8261">
        <v>22.9577138423919</v>
      </c>
      <c r="F8261" s="1">
        <v>45760.588888888888</v>
      </c>
      <c r="G8261" s="1">
        <v>45760.588888888888</v>
      </c>
      <c r="H8261" s="2">
        <v>661583.40697922697</v>
      </c>
      <c r="I8261" s="2">
        <v>661584.93749348295</v>
      </c>
      <c r="J8261" s="2">
        <f>Table1[[#This Row],[ END_ENERGY ]]-Table1[[#This Row],[ START_ENERGY ]]</f>
        <v>1.530514255980961</v>
      </c>
    </row>
    <row r="8262" spans="1:10" x14ac:dyDescent="0.2">
      <c r="A8262" t="s">
        <v>112</v>
      </c>
      <c r="B8262" t="s">
        <v>39</v>
      </c>
      <c r="C8262">
        <v>1744546132.06393</v>
      </c>
      <c r="D8262">
        <v>1744546155.6327901</v>
      </c>
      <c r="E8262">
        <v>23.5688586235046</v>
      </c>
      <c r="F8262" s="1">
        <v>45760.588888888888</v>
      </c>
      <c r="G8262" s="1">
        <v>45760.589583333334</v>
      </c>
      <c r="H8262" s="2">
        <v>661584.93759562098</v>
      </c>
      <c r="I8262" s="2">
        <v>661586.50885286299</v>
      </c>
      <c r="J8262" s="2">
        <f>Table1[[#This Row],[ END_ENERGY ]]-Table1[[#This Row],[ START_ENERGY ]]</f>
        <v>1.5712572420015931</v>
      </c>
    </row>
    <row r="8263" spans="1:10" x14ac:dyDescent="0.2">
      <c r="A8263" t="s">
        <v>113</v>
      </c>
      <c r="B8263" t="s">
        <v>39</v>
      </c>
      <c r="C8263">
        <v>1744546155.63429</v>
      </c>
      <c r="D8263">
        <v>1744546189.7467401</v>
      </c>
      <c r="E8263">
        <v>34.112451314926098</v>
      </c>
      <c r="F8263" s="1">
        <v>45760.589583333334</v>
      </c>
      <c r="G8263" s="1">
        <v>45760.589583333334</v>
      </c>
      <c r="H8263" s="2">
        <v>661586.50895317399</v>
      </c>
      <c r="I8263" s="2">
        <v>661588.783116595</v>
      </c>
      <c r="J8263" s="2">
        <f>Table1[[#This Row],[ END_ENERGY ]]-Table1[[#This Row],[ START_ENERGY ]]</f>
        <v>2.2741634210105985</v>
      </c>
    </row>
    <row r="8264" spans="1:10" x14ac:dyDescent="0.2">
      <c r="A8264" t="s">
        <v>125</v>
      </c>
      <c r="B8264" t="s">
        <v>39</v>
      </c>
      <c r="C8264">
        <v>1744546189.74874</v>
      </c>
      <c r="D8264">
        <v>1744546359.0299399</v>
      </c>
      <c r="E8264">
        <v>169.281197547912</v>
      </c>
      <c r="F8264" s="1">
        <v>45760.589583333334</v>
      </c>
      <c r="G8264" s="1">
        <v>45760.591666666667</v>
      </c>
      <c r="H8264" s="2">
        <v>661588.78324956796</v>
      </c>
      <c r="I8264" s="2">
        <v>661599.05493019102</v>
      </c>
      <c r="J8264" s="2">
        <f>Table1[[#This Row],[ END_ENERGY ]]-Table1[[#This Row],[ START_ENERGY ]]</f>
        <v>10.271680623060092</v>
      </c>
    </row>
    <row r="8265" spans="1:10" x14ac:dyDescent="0.2">
      <c r="A8265" t="s">
        <v>127</v>
      </c>
      <c r="B8265" t="s">
        <v>39</v>
      </c>
      <c r="C8265">
        <v>1744546359.0315399</v>
      </c>
      <c r="D8265">
        <v>1744546466.4555099</v>
      </c>
      <c r="E8265">
        <v>107.423971414566</v>
      </c>
      <c r="F8265" s="1">
        <v>45760.591666666667</v>
      </c>
      <c r="G8265" s="1">
        <v>45760.593055555553</v>
      </c>
      <c r="H8265" s="2">
        <v>661599.05501565302</v>
      </c>
      <c r="I8265" s="2">
        <v>661604.78429412795</v>
      </c>
      <c r="J8265" s="2">
        <f>Table1[[#This Row],[ END_ENERGY ]]-Table1[[#This Row],[ START_ENERGY ]]</f>
        <v>5.7292784749297425</v>
      </c>
    </row>
    <row r="8266" spans="1:10" x14ac:dyDescent="0.2">
      <c r="A8266" t="s">
        <v>128</v>
      </c>
      <c r="B8266" t="s">
        <v>39</v>
      </c>
      <c r="C8266">
        <v>1744546466.4570899</v>
      </c>
      <c r="D8266">
        <v>1744546527.33724</v>
      </c>
      <c r="E8266">
        <v>60.880153894424403</v>
      </c>
      <c r="F8266" s="1">
        <v>45760.593055555553</v>
      </c>
      <c r="G8266" s="1">
        <v>45760.59375</v>
      </c>
      <c r="H8266" s="2">
        <v>661604.78437840706</v>
      </c>
      <c r="I8266" s="2">
        <v>661608.03131994803</v>
      </c>
      <c r="J8266" s="2">
        <f>Table1[[#This Row],[ END_ENERGY ]]-Table1[[#This Row],[ START_ENERGY ]]</f>
        <v>3.2469415409723297</v>
      </c>
    </row>
    <row r="8267" spans="1:10" x14ac:dyDescent="0.2">
      <c r="A8267" t="s">
        <v>41</v>
      </c>
      <c r="B8267" t="s">
        <v>42</v>
      </c>
      <c r="C8267">
        <v>1744546529.43786</v>
      </c>
      <c r="D8267">
        <v>1744546533.8055799</v>
      </c>
      <c r="E8267">
        <v>4.3677251338958696</v>
      </c>
      <c r="F8267" s="1">
        <v>45760.59375</v>
      </c>
      <c r="G8267" s="1">
        <v>45760.59375</v>
      </c>
      <c r="H8267" s="2">
        <v>661608.14335276198</v>
      </c>
      <c r="I8267" s="2">
        <v>661608.37629810302</v>
      </c>
      <c r="J8267" s="2">
        <f>Table1[[#This Row],[ END_ENERGY ]]-Table1[[#This Row],[ START_ENERGY ]]</f>
        <v>0.23294534103479236</v>
      </c>
    </row>
    <row r="8268" spans="1:10" x14ac:dyDescent="0.2">
      <c r="A8268" t="s">
        <v>43</v>
      </c>
      <c r="B8268" t="s">
        <v>42</v>
      </c>
      <c r="C8268">
        <v>1744546533.8071401</v>
      </c>
      <c r="D8268">
        <v>1744546533.81163</v>
      </c>
      <c r="E8268">
        <v>4.4906139373779002E-3</v>
      </c>
      <c r="F8268" s="1">
        <v>45760.59375</v>
      </c>
      <c r="G8268" s="1">
        <v>45760.59375</v>
      </c>
      <c r="H8268" s="2">
        <v>661608.37638095801</v>
      </c>
      <c r="I8268" s="2">
        <v>661608.37662045797</v>
      </c>
      <c r="J8268" s="2">
        <f>Table1[[#This Row],[ END_ENERGY ]]-Table1[[#This Row],[ START_ENERGY ]]</f>
        <v>2.394999610260129E-4</v>
      </c>
    </row>
    <row r="8269" spans="1:10" x14ac:dyDescent="0.2">
      <c r="A8269" t="s">
        <v>44</v>
      </c>
      <c r="B8269" t="s">
        <v>42</v>
      </c>
      <c r="C8269">
        <v>1744546533.8189499</v>
      </c>
      <c r="D8269">
        <v>1744546533.8264599</v>
      </c>
      <c r="E8269">
        <v>7.5047016143798004E-3</v>
      </c>
      <c r="F8269" s="1">
        <v>45760.59375</v>
      </c>
      <c r="G8269" s="1">
        <v>45760.59375</v>
      </c>
      <c r="H8269" s="2">
        <v>661608.37701096805</v>
      </c>
      <c r="I8269" s="2">
        <v>661608.37741121894</v>
      </c>
      <c r="J8269" s="2">
        <f>Table1[[#This Row],[ END_ENERGY ]]-Table1[[#This Row],[ START_ENERGY ]]</f>
        <v>4.0025089401751757E-4</v>
      </c>
    </row>
    <row r="8270" spans="1:10" x14ac:dyDescent="0.2">
      <c r="A8270" t="s">
        <v>45</v>
      </c>
      <c r="B8270" t="s">
        <v>42</v>
      </c>
      <c r="C8270">
        <v>1744546533.8668599</v>
      </c>
      <c r="D8270">
        <v>1744546540.0194399</v>
      </c>
      <c r="E8270">
        <v>6.1525747776031396</v>
      </c>
      <c r="F8270" s="1">
        <v>45760.59375</v>
      </c>
      <c r="G8270" s="1">
        <v>45760.59375</v>
      </c>
      <c r="H8270" s="2">
        <v>661608.37956635701</v>
      </c>
      <c r="I8270" s="2">
        <v>661608.70770367899</v>
      </c>
      <c r="J8270" s="2">
        <f>Table1[[#This Row],[ END_ENERGY ]]-Table1[[#This Row],[ START_ENERGY ]]</f>
        <v>0.32813732197973877</v>
      </c>
    </row>
    <row r="8271" spans="1:10" x14ac:dyDescent="0.2">
      <c r="A8271" t="s">
        <v>46</v>
      </c>
      <c r="B8271" t="s">
        <v>42</v>
      </c>
      <c r="C8271">
        <v>1744546540.0239899</v>
      </c>
      <c r="D8271">
        <v>1744546540.03631</v>
      </c>
      <c r="E8271">
        <v>1.23188495635986E-2</v>
      </c>
      <c r="F8271" s="1">
        <v>45760.59375</v>
      </c>
      <c r="G8271" s="1">
        <v>45760.59375</v>
      </c>
      <c r="H8271" s="2">
        <v>661608.70794631902</v>
      </c>
      <c r="I8271" s="2">
        <v>661608.70860332402</v>
      </c>
      <c r="J8271" s="2">
        <f>Table1[[#This Row],[ END_ENERGY ]]-Table1[[#This Row],[ START_ENERGY ]]</f>
        <v>6.5700500272214413E-4</v>
      </c>
    </row>
    <row r="8272" spans="1:10" x14ac:dyDescent="0.2">
      <c r="A8272" t="s">
        <v>47</v>
      </c>
      <c r="B8272" t="s">
        <v>42</v>
      </c>
      <c r="C8272">
        <v>1744546540.0406899</v>
      </c>
      <c r="D8272">
        <v>1744546540.8815899</v>
      </c>
      <c r="E8272">
        <v>0.840892553329467</v>
      </c>
      <c r="F8272" s="1">
        <v>45760.59375</v>
      </c>
      <c r="G8272" s="1">
        <v>45760.59375</v>
      </c>
      <c r="H8272" s="2">
        <v>661608.70883724198</v>
      </c>
      <c r="I8272" s="2">
        <v>661608.75368484401</v>
      </c>
      <c r="J8272" s="2">
        <f>Table1[[#This Row],[ END_ENERGY ]]-Table1[[#This Row],[ START_ENERGY ]]</f>
        <v>4.4847602024674416E-2</v>
      </c>
    </row>
    <row r="8273" spans="1:10" x14ac:dyDescent="0.2">
      <c r="A8273" t="s">
        <v>48</v>
      </c>
      <c r="B8273" t="s">
        <v>42</v>
      </c>
      <c r="C8273">
        <v>1744546540.9947</v>
      </c>
      <c r="D8273">
        <v>1744546541.02054</v>
      </c>
      <c r="E8273">
        <v>2.5846481323242101E-2</v>
      </c>
      <c r="F8273" s="1">
        <v>45760.59375</v>
      </c>
      <c r="G8273" s="1">
        <v>45760.59375</v>
      </c>
      <c r="H8273" s="2">
        <v>661608.759717496</v>
      </c>
      <c r="I8273" s="2">
        <v>661608.76109597494</v>
      </c>
      <c r="J8273" s="2">
        <f>Table1[[#This Row],[ END_ENERGY ]]-Table1[[#This Row],[ START_ENERGY ]]</f>
        <v>1.3784789480268955E-3</v>
      </c>
    </row>
    <row r="8274" spans="1:10" x14ac:dyDescent="0.2">
      <c r="A8274" t="s">
        <v>49</v>
      </c>
      <c r="B8274" t="s">
        <v>42</v>
      </c>
      <c r="C8274">
        <v>1744546541.1533101</v>
      </c>
      <c r="D8274">
        <v>1744546541.1689401</v>
      </c>
      <c r="E8274">
        <v>1.5628814697265601E-2</v>
      </c>
      <c r="F8274" s="1">
        <v>45760.59375</v>
      </c>
      <c r="G8274" s="1">
        <v>45760.59375</v>
      </c>
      <c r="H8274" s="2">
        <v>661608.76817680302</v>
      </c>
      <c r="I8274" s="2">
        <v>661608.76901033998</v>
      </c>
      <c r="J8274" s="2">
        <f>Table1[[#This Row],[ END_ENERGY ]]-Table1[[#This Row],[ START_ENERGY ]]</f>
        <v>8.3353696390986443E-4</v>
      </c>
    </row>
    <row r="8275" spans="1:10" x14ac:dyDescent="0.2">
      <c r="A8275" t="s">
        <v>50</v>
      </c>
      <c r="B8275" t="s">
        <v>42</v>
      </c>
      <c r="C8275">
        <v>1744546541.38275</v>
      </c>
      <c r="D8275">
        <v>1744546551.4399199</v>
      </c>
      <c r="E8275">
        <v>10.0571639537811</v>
      </c>
      <c r="F8275" s="1">
        <v>45760.59375</v>
      </c>
      <c r="G8275" s="1">
        <v>45760.59375</v>
      </c>
      <c r="H8275" s="2">
        <v>661608.78041371598</v>
      </c>
      <c r="I8275" s="2">
        <v>661609.31679579394</v>
      </c>
      <c r="J8275" s="2">
        <f>Table1[[#This Row],[ END_ENERGY ]]-Table1[[#This Row],[ START_ENERGY ]]</f>
        <v>0.53638207796029747</v>
      </c>
    </row>
    <row r="8276" spans="1:10" x14ac:dyDescent="0.2">
      <c r="A8276" t="s">
        <v>51</v>
      </c>
      <c r="B8276" t="s">
        <v>42</v>
      </c>
      <c r="C8276">
        <v>1744546551.5875299</v>
      </c>
      <c r="D8276">
        <v>1744546551.5945599</v>
      </c>
      <c r="E8276">
        <v>7.0333480834960001E-3</v>
      </c>
      <c r="F8276" s="1">
        <v>45760.59375</v>
      </c>
      <c r="G8276" s="1">
        <v>45760.59375</v>
      </c>
      <c r="H8276" s="2">
        <v>661609.32466835005</v>
      </c>
      <c r="I8276" s="2">
        <v>661609.32504346198</v>
      </c>
      <c r="J8276" s="2">
        <f>Table1[[#This Row],[ END_ENERGY ]]-Table1[[#This Row],[ START_ENERGY ]]</f>
        <v>3.7511193659156561E-4</v>
      </c>
    </row>
    <row r="8277" spans="1:10" x14ac:dyDescent="0.2">
      <c r="A8277" t="s">
        <v>52</v>
      </c>
      <c r="B8277" t="s">
        <v>42</v>
      </c>
      <c r="C8277">
        <v>1744546551.76017</v>
      </c>
      <c r="D8277">
        <v>1744546552.3205299</v>
      </c>
      <c r="E8277">
        <v>0.560366630554199</v>
      </c>
      <c r="F8277" s="1">
        <v>45760.59375</v>
      </c>
      <c r="G8277" s="1">
        <v>45760.59375</v>
      </c>
      <c r="H8277" s="2">
        <v>661609.33387579594</v>
      </c>
      <c r="I8277" s="2">
        <v>661609.36376201594</v>
      </c>
      <c r="J8277" s="2">
        <f>Table1[[#This Row],[ END_ENERGY ]]-Table1[[#This Row],[ START_ENERGY ]]</f>
        <v>2.9886219999752939E-2</v>
      </c>
    </row>
    <row r="8278" spans="1:10" x14ac:dyDescent="0.2">
      <c r="A8278" t="s">
        <v>53</v>
      </c>
      <c r="B8278" t="s">
        <v>42</v>
      </c>
      <c r="C8278">
        <v>1744546552.62535</v>
      </c>
      <c r="D8278">
        <v>1744546552.63257</v>
      </c>
      <c r="E8278">
        <v>7.22336769104E-3</v>
      </c>
      <c r="F8278" s="1">
        <v>45760.59375</v>
      </c>
      <c r="G8278" s="1">
        <v>45760.59375</v>
      </c>
      <c r="H8278" s="2">
        <v>661609.38001885696</v>
      </c>
      <c r="I8278" s="2">
        <v>661609.38040410297</v>
      </c>
      <c r="J8278" s="2">
        <f>Table1[[#This Row],[ END_ENERGY ]]-Table1[[#This Row],[ START_ENERGY ]]</f>
        <v>3.8524600677192211E-4</v>
      </c>
    </row>
    <row r="8279" spans="1:10" x14ac:dyDescent="0.2">
      <c r="A8279" t="s">
        <v>54</v>
      </c>
      <c r="B8279" t="s">
        <v>42</v>
      </c>
      <c r="C8279">
        <v>1744546552.80983</v>
      </c>
      <c r="D8279">
        <v>1744546591.8253701</v>
      </c>
      <c r="E8279">
        <v>39.015537500381399</v>
      </c>
      <c r="F8279" s="1">
        <v>45760.59375</v>
      </c>
      <c r="G8279" s="1">
        <v>45760.594444444447</v>
      </c>
      <c r="H8279" s="2">
        <v>661609.389857915</v>
      </c>
      <c r="I8279" s="2">
        <v>661611.23534329096</v>
      </c>
      <c r="J8279" s="2">
        <f>Table1[[#This Row],[ END_ENERGY ]]-Table1[[#This Row],[ START_ENERGY ]]</f>
        <v>1.8454853759612888</v>
      </c>
    </row>
    <row r="8280" spans="1:10" x14ac:dyDescent="0.2">
      <c r="A8280" t="s">
        <v>55</v>
      </c>
      <c r="B8280" t="s">
        <v>42</v>
      </c>
      <c r="C8280">
        <v>1744546592.03339</v>
      </c>
      <c r="D8280">
        <v>1744546592.2444799</v>
      </c>
      <c r="E8280">
        <v>0.211095571517944</v>
      </c>
      <c r="F8280" s="1">
        <v>45760.594444444447</v>
      </c>
      <c r="G8280" s="1">
        <v>45760.594444444447</v>
      </c>
      <c r="H8280" s="2">
        <v>661611.24089042004</v>
      </c>
      <c r="I8280" s="2">
        <v>661611.24651963497</v>
      </c>
      <c r="J8280" s="2">
        <f>Table1[[#This Row],[ END_ENERGY ]]-Table1[[#This Row],[ START_ENERGY ]]</f>
        <v>5.6292149238288403E-3</v>
      </c>
    </row>
    <row r="8281" spans="1:10" x14ac:dyDescent="0.2">
      <c r="A8281" t="s">
        <v>56</v>
      </c>
      <c r="B8281" t="s">
        <v>57</v>
      </c>
      <c r="C8281">
        <v>1744546945.8433199</v>
      </c>
      <c r="D8281">
        <v>1744546951.42612</v>
      </c>
      <c r="E8281">
        <v>5.5828042030334402</v>
      </c>
      <c r="F8281" s="1">
        <v>45760.598611111112</v>
      </c>
      <c r="G8281" s="1">
        <v>45760.598611111112</v>
      </c>
      <c r="H8281" s="2">
        <v>661620.46634423605</v>
      </c>
      <c r="I8281" s="2">
        <v>661620.59660966799</v>
      </c>
      <c r="J8281" s="2">
        <f>Table1[[#This Row],[ END_ENERGY ]]-Table1[[#This Row],[ START_ENERGY ]]</f>
        <v>0.13026543194428086</v>
      </c>
    </row>
    <row r="8282" spans="1:10" x14ac:dyDescent="0.2">
      <c r="A8282" t="s">
        <v>58</v>
      </c>
      <c r="B8282" t="s">
        <v>57</v>
      </c>
      <c r="C8282">
        <v>1744546951.4277</v>
      </c>
      <c r="D8282">
        <v>1744546951.60484</v>
      </c>
      <c r="E8282">
        <v>0.17713546752929599</v>
      </c>
      <c r="F8282" s="1">
        <v>45760.598611111112</v>
      </c>
      <c r="G8282" s="1">
        <v>45760.598611111112</v>
      </c>
      <c r="H8282" s="2">
        <v>661620.59664653998</v>
      </c>
      <c r="I8282" s="2">
        <v>661620.60077970102</v>
      </c>
      <c r="J8282" s="2">
        <f>Table1[[#This Row],[ END_ENERGY ]]-Table1[[#This Row],[ START_ENERGY ]]</f>
        <v>4.1331610409542918E-3</v>
      </c>
    </row>
    <row r="8283" spans="1:10" x14ac:dyDescent="0.2">
      <c r="A8283" t="s">
        <v>59</v>
      </c>
      <c r="B8283" t="s">
        <v>60</v>
      </c>
      <c r="C8283">
        <v>1744546952.04773</v>
      </c>
      <c r="D8283">
        <v>1744546973.8708999</v>
      </c>
      <c r="E8283">
        <v>21.823163747787401</v>
      </c>
      <c r="F8283" s="1">
        <v>45760.598611111112</v>
      </c>
      <c r="G8283" s="1">
        <v>45760.598611111112</v>
      </c>
      <c r="H8283" s="2">
        <v>661620.61111387098</v>
      </c>
      <c r="I8283" s="2">
        <v>661621.12032102502</v>
      </c>
      <c r="J8283" s="2">
        <f>Table1[[#This Row],[ END_ENERGY ]]-Table1[[#This Row],[ START_ENERGY ]]</f>
        <v>0.5092071540420875</v>
      </c>
    </row>
    <row r="8284" spans="1:10" x14ac:dyDescent="0.2">
      <c r="A8284" t="s">
        <v>61</v>
      </c>
      <c r="B8284" t="s">
        <v>60</v>
      </c>
      <c r="C8284">
        <v>1744546973.87482</v>
      </c>
      <c r="D8284">
        <v>1744546987.6893001</v>
      </c>
      <c r="E8284">
        <v>13.814483165740899</v>
      </c>
      <c r="F8284" s="1">
        <v>45760.598611111112</v>
      </c>
      <c r="G8284" s="1">
        <v>45760.599305555559</v>
      </c>
      <c r="H8284" s="2">
        <v>661621.120412605</v>
      </c>
      <c r="I8284" s="2">
        <v>661621.44275054603</v>
      </c>
      <c r="J8284" s="2">
        <f>Table1[[#This Row],[ END_ENERGY ]]-Table1[[#This Row],[ START_ENERGY ]]</f>
        <v>0.32233794103376567</v>
      </c>
    </row>
    <row r="8285" spans="1:10" x14ac:dyDescent="0.2">
      <c r="A8285" t="s">
        <v>62</v>
      </c>
      <c r="B8285" t="s">
        <v>63</v>
      </c>
      <c r="C8285">
        <v>1744546987.69925</v>
      </c>
      <c r="D8285">
        <v>1744546993.2776599</v>
      </c>
      <c r="E8285">
        <v>5.5784120559692303</v>
      </c>
      <c r="F8285" s="1">
        <v>45760.599305555559</v>
      </c>
      <c r="G8285" s="1">
        <v>45760.599305555559</v>
      </c>
      <c r="H8285" s="2">
        <v>661621.44298263302</v>
      </c>
      <c r="I8285" s="2">
        <v>661621.57314558094</v>
      </c>
      <c r="J8285" s="2">
        <f>Table1[[#This Row],[ END_ENERGY ]]-Table1[[#This Row],[ START_ENERGY ]]</f>
        <v>0.13016294792760164</v>
      </c>
    </row>
    <row r="8286" spans="1:10" x14ac:dyDescent="0.2">
      <c r="A8286" t="s">
        <v>64</v>
      </c>
      <c r="B8286" t="s">
        <v>63</v>
      </c>
      <c r="C8286">
        <v>1744546987.7019899</v>
      </c>
      <c r="D8286">
        <v>1744546987.89274</v>
      </c>
      <c r="E8286">
        <v>0.190757036209106</v>
      </c>
      <c r="F8286" s="1">
        <v>45760.599305555559</v>
      </c>
      <c r="G8286" s="1">
        <v>45760.599305555559</v>
      </c>
      <c r="H8286" s="2">
        <v>661621.44304647995</v>
      </c>
      <c r="I8286" s="2">
        <v>661621.44749747799</v>
      </c>
      <c r="J8286" s="2">
        <f>Table1[[#This Row],[ END_ENERGY ]]-Table1[[#This Row],[ START_ENERGY ]]</f>
        <v>4.4509980361908674E-3</v>
      </c>
    </row>
    <row r="8287" spans="1:10" x14ac:dyDescent="0.2">
      <c r="A8287" t="s">
        <v>65</v>
      </c>
      <c r="B8287" t="s">
        <v>63</v>
      </c>
      <c r="C8287">
        <v>1744546987.9016199</v>
      </c>
      <c r="D8287">
        <v>1744546987.9037499</v>
      </c>
      <c r="E8287">
        <v>2.1231174468994002E-3</v>
      </c>
      <c r="F8287" s="1">
        <v>45760.599305555559</v>
      </c>
      <c r="G8287" s="1">
        <v>45760.599305555559</v>
      </c>
      <c r="H8287" s="2">
        <v>661621.44770468702</v>
      </c>
      <c r="I8287" s="2">
        <v>661621.44775422604</v>
      </c>
      <c r="J8287" s="2">
        <f>Table1[[#This Row],[ END_ENERGY ]]-Table1[[#This Row],[ START_ENERGY ]]</f>
        <v>4.953902680426836E-5</v>
      </c>
    </row>
    <row r="8288" spans="1:10" x14ac:dyDescent="0.2">
      <c r="A8288" t="s">
        <v>66</v>
      </c>
      <c r="B8288" t="s">
        <v>63</v>
      </c>
      <c r="C8288">
        <v>1744546987.9047301</v>
      </c>
      <c r="D8288">
        <v>1744546993.1504099</v>
      </c>
      <c r="E8288">
        <v>5.2456805706024099</v>
      </c>
      <c r="F8288" s="1">
        <v>45760.599305555559</v>
      </c>
      <c r="G8288" s="1">
        <v>45760.599305555559</v>
      </c>
      <c r="H8288" s="2">
        <v>661621.44777715195</v>
      </c>
      <c r="I8288" s="2">
        <v>661621.57017636497</v>
      </c>
      <c r="J8288" s="2">
        <f>Table1[[#This Row],[ END_ENERGY ]]-Table1[[#This Row],[ START_ENERGY ]]</f>
        <v>0.1223992130253464</v>
      </c>
    </row>
    <row r="8289" spans="1:10" x14ac:dyDescent="0.2">
      <c r="A8289" t="s">
        <v>67</v>
      </c>
      <c r="B8289" t="s">
        <v>63</v>
      </c>
      <c r="C8289">
        <v>1744546993.1519599</v>
      </c>
      <c r="D8289">
        <v>1744546993.2646799</v>
      </c>
      <c r="E8289">
        <v>0.112715005874633</v>
      </c>
      <c r="F8289" s="1">
        <v>45760.599305555559</v>
      </c>
      <c r="G8289" s="1">
        <v>45760.599305555559</v>
      </c>
      <c r="H8289" s="2">
        <v>661621.57021261996</v>
      </c>
      <c r="I8289" s="2">
        <v>661621.57284263696</v>
      </c>
      <c r="J8289" s="2">
        <f>Table1[[#This Row],[ END_ENERGY ]]-Table1[[#This Row],[ START_ENERGY ]]</f>
        <v>2.6300169993191957E-3</v>
      </c>
    </row>
    <row r="8290" spans="1:10" x14ac:dyDescent="0.2">
      <c r="A8290" t="s">
        <v>68</v>
      </c>
      <c r="B8290" t="s">
        <v>60</v>
      </c>
      <c r="C8290">
        <v>1744546993.41136</v>
      </c>
      <c r="D8290">
        <v>1744547103.83304</v>
      </c>
      <c r="E8290">
        <v>110.421676635742</v>
      </c>
      <c r="F8290" s="1">
        <v>45760.599305555559</v>
      </c>
      <c r="G8290" s="1">
        <v>45760.600694444445</v>
      </c>
      <c r="H8290" s="2">
        <v>661621.57626517804</v>
      </c>
      <c r="I8290" s="2">
        <v>661624.15277096594</v>
      </c>
      <c r="J8290" s="2">
        <f>Table1[[#This Row],[ END_ENERGY ]]-Table1[[#This Row],[ START_ENERGY ]]</f>
        <v>2.576505787903443</v>
      </c>
    </row>
    <row r="8291" spans="1:10" x14ac:dyDescent="0.2">
      <c r="A8291" t="s">
        <v>69</v>
      </c>
      <c r="B8291" t="s">
        <v>60</v>
      </c>
      <c r="C8291">
        <v>1744547103.83849</v>
      </c>
      <c r="D8291">
        <v>1744547130.0743001</v>
      </c>
      <c r="E8291">
        <v>26.235803127288801</v>
      </c>
      <c r="F8291" s="1">
        <v>45760.600694444445</v>
      </c>
      <c r="G8291" s="1">
        <v>45760.600694444445</v>
      </c>
      <c r="H8291" s="2">
        <v>661624.15289827797</v>
      </c>
      <c r="I8291" s="2">
        <v>661624.76506701706</v>
      </c>
      <c r="J8291" s="2">
        <f>Table1[[#This Row],[ END_ENERGY ]]-Table1[[#This Row],[ START_ENERGY ]]</f>
        <v>0.61216873908415437</v>
      </c>
    </row>
    <row r="8292" spans="1:10" x14ac:dyDescent="0.2">
      <c r="A8292" t="s">
        <v>70</v>
      </c>
      <c r="B8292" t="s">
        <v>60</v>
      </c>
      <c r="C8292">
        <v>1744547130.09338</v>
      </c>
      <c r="D8292">
        <v>1744547161.1700001</v>
      </c>
      <c r="E8292">
        <v>31.076625823974599</v>
      </c>
      <c r="F8292" s="1">
        <v>45760.600694444445</v>
      </c>
      <c r="G8292" s="1">
        <v>45760.601388888892</v>
      </c>
      <c r="H8292" s="2">
        <v>661624.76551227097</v>
      </c>
      <c r="I8292" s="2">
        <v>661625.49063353997</v>
      </c>
      <c r="J8292" s="2">
        <f>Table1[[#This Row],[ END_ENERGY ]]-Table1[[#This Row],[ START_ENERGY ]]</f>
        <v>0.7251212690025568</v>
      </c>
    </row>
    <row r="8293" spans="1:10" x14ac:dyDescent="0.2">
      <c r="A8293" t="s">
        <v>71</v>
      </c>
      <c r="B8293" t="s">
        <v>60</v>
      </c>
      <c r="C8293">
        <v>1744547161.1788001</v>
      </c>
      <c r="D8293">
        <v>1744547235.3166399</v>
      </c>
      <c r="E8293">
        <v>74.137844800949097</v>
      </c>
      <c r="F8293" s="1">
        <v>45760.601388888892</v>
      </c>
      <c r="G8293" s="1">
        <v>45760.602083333331</v>
      </c>
      <c r="H8293" s="2">
        <v>661625.49083867401</v>
      </c>
      <c r="I8293" s="2">
        <v>661630.70849806303</v>
      </c>
      <c r="J8293" s="2">
        <f>Table1[[#This Row],[ END_ENERGY ]]-Table1[[#This Row],[ START_ENERGY ]]</f>
        <v>5.2176593890180811</v>
      </c>
    </row>
    <row r="8294" spans="1:10" x14ac:dyDescent="0.2">
      <c r="A8294" t="s">
        <v>72</v>
      </c>
      <c r="B8294" t="s">
        <v>57</v>
      </c>
      <c r="C8294">
        <v>1744547241.3827</v>
      </c>
      <c r="D8294">
        <v>1744547256.54426</v>
      </c>
      <c r="E8294">
        <v>15.161557197570801</v>
      </c>
      <c r="F8294" s="1">
        <v>45760.602083333331</v>
      </c>
      <c r="G8294" s="1">
        <v>45760.602083333331</v>
      </c>
      <c r="H8294" s="2">
        <v>661631.25444381195</v>
      </c>
      <c r="I8294" s="2">
        <v>661632.61898396001</v>
      </c>
      <c r="J8294" s="2">
        <f>Table1[[#This Row],[ END_ENERGY ]]-Table1[[#This Row],[ START_ENERGY ]]</f>
        <v>1.3645401480607688</v>
      </c>
    </row>
    <row r="8295" spans="1:10" x14ac:dyDescent="0.2">
      <c r="A8295" t="s">
        <v>73</v>
      </c>
      <c r="B8295" t="s">
        <v>39</v>
      </c>
      <c r="C8295">
        <v>1744547256.5463099</v>
      </c>
      <c r="D8295">
        <v>1744547346.6054101</v>
      </c>
      <c r="E8295">
        <v>90.059099912643404</v>
      </c>
      <c r="F8295" s="1">
        <v>45760.602083333331</v>
      </c>
      <c r="G8295" s="1">
        <v>45760.603472222225</v>
      </c>
      <c r="H8295" s="2">
        <v>661632.61916817399</v>
      </c>
      <c r="I8295" s="2">
        <v>661640.72448716604</v>
      </c>
      <c r="J8295" s="2">
        <f>Table1[[#This Row],[ END_ENERGY ]]-Table1[[#This Row],[ START_ENERGY ]]</f>
        <v>8.1053189920494333</v>
      </c>
    </row>
    <row r="8296" spans="1:10" x14ac:dyDescent="0.2">
      <c r="A8296" t="s">
        <v>74</v>
      </c>
      <c r="B8296" t="s">
        <v>39</v>
      </c>
      <c r="C8296">
        <v>1744547346.6069901</v>
      </c>
      <c r="D8296">
        <v>1744547409.2674401</v>
      </c>
      <c r="E8296">
        <v>62.660446405410703</v>
      </c>
      <c r="F8296" s="1">
        <v>45760.603472222225</v>
      </c>
      <c r="G8296" s="1">
        <v>45760.604166666664</v>
      </c>
      <c r="H8296" s="2">
        <v>661640.72462977399</v>
      </c>
      <c r="I8296" s="2">
        <v>661646.36406994995</v>
      </c>
      <c r="J8296" s="2">
        <f>Table1[[#This Row],[ END_ENERGY ]]-Table1[[#This Row],[ START_ENERGY ]]</f>
        <v>5.6394401759607717</v>
      </c>
    </row>
    <row r="8297" spans="1:10" x14ac:dyDescent="0.2">
      <c r="A8297" t="s">
        <v>75</v>
      </c>
      <c r="B8297" t="s">
        <v>39</v>
      </c>
      <c r="C8297">
        <v>1744547409.26895</v>
      </c>
      <c r="D8297">
        <v>1744547420.36813</v>
      </c>
      <c r="E8297">
        <v>11.099177122116</v>
      </c>
      <c r="F8297" s="1">
        <v>45760.604166666664</v>
      </c>
      <c r="G8297" s="1">
        <v>45760.604166666664</v>
      </c>
      <c r="H8297" s="2">
        <v>661646.36420577695</v>
      </c>
      <c r="I8297" s="2">
        <v>661647.36313171801</v>
      </c>
      <c r="J8297" s="2">
        <f>Table1[[#This Row],[ END_ENERGY ]]-Table1[[#This Row],[ START_ENERGY ]]</f>
        <v>0.9989259410649538</v>
      </c>
    </row>
    <row r="8298" spans="1:10" x14ac:dyDescent="0.2">
      <c r="A8298" t="s">
        <v>76</v>
      </c>
      <c r="B8298" t="s">
        <v>39</v>
      </c>
      <c r="C8298">
        <v>1744547420.3696201</v>
      </c>
      <c r="D8298">
        <v>1744547444.3023901</v>
      </c>
      <c r="E8298">
        <v>23.932776927948002</v>
      </c>
      <c r="F8298" s="1">
        <v>45760.604166666664</v>
      </c>
      <c r="G8298" s="1">
        <v>45760.604166666664</v>
      </c>
      <c r="H8298" s="2">
        <v>661647.36326595698</v>
      </c>
      <c r="I8298" s="2">
        <v>661649.51721588103</v>
      </c>
      <c r="J8298" s="2">
        <f>Table1[[#This Row],[ END_ENERGY ]]-Table1[[#This Row],[ START_ENERGY ]]</f>
        <v>2.1539499240461737</v>
      </c>
    </row>
    <row r="8299" spans="1:10" x14ac:dyDescent="0.2">
      <c r="A8299" t="s">
        <v>77</v>
      </c>
      <c r="B8299" t="s">
        <v>39</v>
      </c>
      <c r="C8299">
        <v>1744547444.30478</v>
      </c>
      <c r="D8299">
        <v>1744547461.43804</v>
      </c>
      <c r="E8299">
        <v>17.13325881958</v>
      </c>
      <c r="F8299" s="1">
        <v>45760.604166666664</v>
      </c>
      <c r="G8299" s="1">
        <v>45760.604861111111</v>
      </c>
      <c r="H8299" s="2">
        <v>661649.51743047906</v>
      </c>
      <c r="I8299" s="2">
        <v>661651.05942377297</v>
      </c>
      <c r="J8299" s="2">
        <f>Table1[[#This Row],[ END_ENERGY ]]-Table1[[#This Row],[ START_ENERGY ]]</f>
        <v>1.5419932939112186</v>
      </c>
    </row>
    <row r="8300" spans="1:10" x14ac:dyDescent="0.2">
      <c r="A8300" t="s">
        <v>78</v>
      </c>
      <c r="B8300" t="s">
        <v>39</v>
      </c>
      <c r="C8300">
        <v>1744547461.4402001</v>
      </c>
      <c r="D8300">
        <v>1744547494.2185199</v>
      </c>
      <c r="E8300">
        <v>32.778320789337101</v>
      </c>
      <c r="F8300" s="1">
        <v>45760.604861111111</v>
      </c>
      <c r="G8300" s="1">
        <v>45760.604861111111</v>
      </c>
      <c r="H8300" s="2">
        <v>661651.05961800797</v>
      </c>
      <c r="I8300" s="2">
        <v>661653.74790139101</v>
      </c>
      <c r="J8300" s="2">
        <f>Table1[[#This Row],[ END_ENERGY ]]-Table1[[#This Row],[ START_ENERGY ]]</f>
        <v>2.6882833830313757</v>
      </c>
    </row>
    <row r="8301" spans="1:10" x14ac:dyDescent="0.2">
      <c r="A8301" t="s">
        <v>79</v>
      </c>
      <c r="B8301" t="s">
        <v>39</v>
      </c>
      <c r="C8301">
        <v>1744547494.2200501</v>
      </c>
      <c r="D8301">
        <v>1744547524.8960299</v>
      </c>
      <c r="E8301">
        <v>30.675977230072</v>
      </c>
      <c r="F8301" s="1">
        <v>45760.604861111111</v>
      </c>
      <c r="G8301" s="1">
        <v>45760.605555555558</v>
      </c>
      <c r="H8301" s="2">
        <v>661653.74800373695</v>
      </c>
      <c r="I8301" s="2">
        <v>661655.79306888499</v>
      </c>
      <c r="J8301" s="2">
        <f>Table1[[#This Row],[ END_ENERGY ]]-Table1[[#This Row],[ START_ENERGY ]]</f>
        <v>2.0450651480350643</v>
      </c>
    </row>
    <row r="8302" spans="1:10" x14ac:dyDescent="0.2">
      <c r="A8302" t="s">
        <v>80</v>
      </c>
      <c r="B8302" t="s">
        <v>39</v>
      </c>
      <c r="C8302">
        <v>1744547524.8975401</v>
      </c>
      <c r="D8302">
        <v>1744547558.1729901</v>
      </c>
      <c r="E8302">
        <v>33.275453567504798</v>
      </c>
      <c r="F8302" s="1">
        <v>45760.605555555558</v>
      </c>
      <c r="G8302" s="1">
        <v>45760.605555555558</v>
      </c>
      <c r="H8302" s="2">
        <v>661655.79316940298</v>
      </c>
      <c r="I8302" s="2">
        <v>661658.01153297396</v>
      </c>
      <c r="J8302" s="2">
        <f>Table1[[#This Row],[ END_ENERGY ]]-Table1[[#This Row],[ START_ENERGY ]]</f>
        <v>2.2183635709807277</v>
      </c>
    </row>
    <row r="8303" spans="1:10" x14ac:dyDescent="0.2">
      <c r="A8303" t="s">
        <v>81</v>
      </c>
      <c r="B8303" t="s">
        <v>39</v>
      </c>
      <c r="C8303">
        <v>1744547558.1744499</v>
      </c>
      <c r="D8303">
        <v>1744547584.7039299</v>
      </c>
      <c r="E8303">
        <v>26.529475450515701</v>
      </c>
      <c r="F8303" s="1">
        <v>45760.605555555558</v>
      </c>
      <c r="G8303" s="1">
        <v>45760.606249999997</v>
      </c>
      <c r="H8303" s="2">
        <v>661658.01163036004</v>
      </c>
      <c r="I8303" s="2">
        <v>661659.78026205697</v>
      </c>
      <c r="J8303" s="2">
        <f>Table1[[#This Row],[ END_ENERGY ]]-Table1[[#This Row],[ START_ENERGY ]]</f>
        <v>1.7686316969338804</v>
      </c>
    </row>
    <row r="8304" spans="1:10" x14ac:dyDescent="0.2">
      <c r="A8304" t="s">
        <v>82</v>
      </c>
      <c r="B8304" t="s">
        <v>39</v>
      </c>
      <c r="C8304">
        <v>1744547584.70544</v>
      </c>
      <c r="D8304">
        <v>1744547597.5482099</v>
      </c>
      <c r="E8304">
        <v>12.842772006988501</v>
      </c>
      <c r="F8304" s="1">
        <v>45760.606249999997</v>
      </c>
      <c r="G8304" s="1">
        <v>45760.606249999997</v>
      </c>
      <c r="H8304" s="2">
        <v>661659.78036306601</v>
      </c>
      <c r="I8304" s="2">
        <v>661660.63654786698</v>
      </c>
      <c r="J8304" s="2">
        <f>Table1[[#This Row],[ END_ENERGY ]]-Table1[[#This Row],[ START_ENERGY ]]</f>
        <v>0.85618480097036809</v>
      </c>
    </row>
    <row r="8305" spans="1:10" x14ac:dyDescent="0.2">
      <c r="A8305" t="s">
        <v>83</v>
      </c>
      <c r="B8305" t="s">
        <v>39</v>
      </c>
      <c r="C8305">
        <v>1744547597.5497301</v>
      </c>
      <c r="D8305">
        <v>1744547621.19765</v>
      </c>
      <c r="E8305">
        <v>23.647919893264699</v>
      </c>
      <c r="F8305" s="1">
        <v>45760.606249999997</v>
      </c>
      <c r="G8305" s="1">
        <v>45760.606249999997</v>
      </c>
      <c r="H8305" s="2">
        <v>661660.63664868602</v>
      </c>
      <c r="I8305" s="2">
        <v>661662.21317667898</v>
      </c>
      <c r="J8305" s="2">
        <f>Table1[[#This Row],[ END_ENERGY ]]-Table1[[#This Row],[ START_ENERGY ]]</f>
        <v>1.5765279929619282</v>
      </c>
    </row>
    <row r="8306" spans="1:10" x14ac:dyDescent="0.2">
      <c r="A8306" t="s">
        <v>84</v>
      </c>
      <c r="B8306" t="s">
        <v>39</v>
      </c>
      <c r="C8306">
        <v>1744547621.1991601</v>
      </c>
      <c r="D8306">
        <v>1744547655.9574499</v>
      </c>
      <c r="E8306">
        <v>34.7582941055297</v>
      </c>
      <c r="F8306" s="1">
        <v>45760.606249999997</v>
      </c>
      <c r="G8306" s="1">
        <v>45760.606944444444</v>
      </c>
      <c r="H8306" s="2">
        <v>661662.21327751398</v>
      </c>
      <c r="I8306" s="2">
        <v>661664.53049712104</v>
      </c>
      <c r="J8306" s="2">
        <f>Table1[[#This Row],[ END_ENERGY ]]-Table1[[#This Row],[ START_ENERGY ]]</f>
        <v>2.3172196070663631</v>
      </c>
    </row>
    <row r="8307" spans="1:10" x14ac:dyDescent="0.2">
      <c r="A8307" t="s">
        <v>85</v>
      </c>
      <c r="B8307" t="s">
        <v>39</v>
      </c>
      <c r="C8307">
        <v>1744547655.95895</v>
      </c>
      <c r="D8307">
        <v>1744547691.4916601</v>
      </c>
      <c r="E8307">
        <v>35.532707691192599</v>
      </c>
      <c r="F8307" s="1">
        <v>45760.606944444444</v>
      </c>
      <c r="G8307" s="1">
        <v>45760.606944444444</v>
      </c>
      <c r="H8307" s="2">
        <v>661664.53059682797</v>
      </c>
      <c r="I8307" s="2">
        <v>661666.89944400697</v>
      </c>
      <c r="J8307" s="2">
        <f>Table1[[#This Row],[ END_ENERGY ]]-Table1[[#This Row],[ START_ENERGY ]]</f>
        <v>2.3688471789937466</v>
      </c>
    </row>
    <row r="8308" spans="1:10" x14ac:dyDescent="0.2">
      <c r="A8308" t="s">
        <v>86</v>
      </c>
      <c r="B8308" t="s">
        <v>39</v>
      </c>
      <c r="C8308">
        <v>1744547691.4932001</v>
      </c>
      <c r="D8308">
        <v>1744547725.6048601</v>
      </c>
      <c r="E8308">
        <v>34.111658334731999</v>
      </c>
      <c r="F8308" s="1">
        <v>45760.606944444444</v>
      </c>
      <c r="G8308" s="1">
        <v>45760.607638888891</v>
      </c>
      <c r="H8308" s="2">
        <v>661666.89954690903</v>
      </c>
      <c r="I8308" s="2">
        <v>661669.17365746503</v>
      </c>
      <c r="J8308" s="2">
        <f>Table1[[#This Row],[ END_ENERGY ]]-Table1[[#This Row],[ START_ENERGY ]]</f>
        <v>2.2741105559980497</v>
      </c>
    </row>
    <row r="8309" spans="1:10" x14ac:dyDescent="0.2">
      <c r="A8309" t="s">
        <v>87</v>
      </c>
      <c r="B8309" t="s">
        <v>39</v>
      </c>
      <c r="C8309">
        <v>1744547725.60636</v>
      </c>
      <c r="D8309">
        <v>1744547746.0687201</v>
      </c>
      <c r="E8309">
        <v>20.46235871315</v>
      </c>
      <c r="F8309" s="1">
        <v>45760.607638888891</v>
      </c>
      <c r="G8309" s="1">
        <v>45760.607638888891</v>
      </c>
      <c r="H8309" s="2">
        <v>661669.17375788605</v>
      </c>
      <c r="I8309" s="2">
        <v>661670.53791513399</v>
      </c>
      <c r="J8309" s="2">
        <f>Table1[[#This Row],[ END_ENERGY ]]-Table1[[#This Row],[ START_ENERGY ]]</f>
        <v>1.3641572479391471</v>
      </c>
    </row>
    <row r="8310" spans="1:10" x14ac:dyDescent="0.2">
      <c r="A8310" t="s">
        <v>98</v>
      </c>
      <c r="B8310" t="s">
        <v>39</v>
      </c>
      <c r="C8310">
        <v>1744547746.0707901</v>
      </c>
      <c r="D8310">
        <v>1744547987.5036399</v>
      </c>
      <c r="E8310">
        <v>241.432841777801</v>
      </c>
      <c r="F8310" s="1">
        <v>45760.607638888891</v>
      </c>
      <c r="G8310" s="1">
        <v>45760.61041666667</v>
      </c>
      <c r="H8310" s="2">
        <v>661670.53805332095</v>
      </c>
      <c r="I8310" s="2">
        <v>661686.63357610698</v>
      </c>
      <c r="J8310" s="2">
        <f>Table1[[#This Row],[ END_ENERGY ]]-Table1[[#This Row],[ START_ENERGY ]]</f>
        <v>16.095522786024958</v>
      </c>
    </row>
    <row r="8311" spans="1:10" x14ac:dyDescent="0.2">
      <c r="A8311" t="s">
        <v>89</v>
      </c>
      <c r="B8311" t="s">
        <v>39</v>
      </c>
      <c r="C8311">
        <v>1744547987.5095799</v>
      </c>
      <c r="D8311">
        <v>1744548088.21574</v>
      </c>
      <c r="E8311">
        <v>100.70615506172101</v>
      </c>
      <c r="F8311" s="1">
        <v>45760.61041666667</v>
      </c>
      <c r="G8311" s="1">
        <v>45760.611805555556</v>
      </c>
      <c r="H8311" s="2">
        <v>661686.63397262804</v>
      </c>
      <c r="I8311" s="2">
        <v>661693.27817303897</v>
      </c>
      <c r="J8311" s="2">
        <f>Table1[[#This Row],[ END_ENERGY ]]-Table1[[#This Row],[ START_ENERGY ]]</f>
        <v>6.6442004109267145</v>
      </c>
    </row>
    <row r="8312" spans="1:10" x14ac:dyDescent="0.2">
      <c r="A8312" t="s">
        <v>108</v>
      </c>
      <c r="B8312" t="s">
        <v>39</v>
      </c>
      <c r="C8312">
        <v>1744548088.2172401</v>
      </c>
      <c r="D8312">
        <v>1744548160.5843799</v>
      </c>
      <c r="E8312">
        <v>72.3671360015869</v>
      </c>
      <c r="F8312" s="1">
        <v>45760.611805555556</v>
      </c>
      <c r="G8312" s="1">
        <v>45760.612500000003</v>
      </c>
      <c r="H8312" s="2">
        <v>661693.27825322398</v>
      </c>
      <c r="I8312" s="2">
        <v>661697.13783381099</v>
      </c>
      <c r="J8312" s="2">
        <f>Table1[[#This Row],[ END_ENERGY ]]-Table1[[#This Row],[ START_ENERGY ]]</f>
        <v>3.8595805870136246</v>
      </c>
    </row>
    <row r="8313" spans="1:10" x14ac:dyDescent="0.2">
      <c r="A8313" t="s">
        <v>41</v>
      </c>
      <c r="B8313" t="s">
        <v>42</v>
      </c>
      <c r="C8313">
        <v>1744548162.67594</v>
      </c>
      <c r="D8313">
        <v>1744548167.2978799</v>
      </c>
      <c r="E8313">
        <v>4.6219315528869602</v>
      </c>
      <c r="F8313" s="1">
        <v>45760.612500000003</v>
      </c>
      <c r="G8313" s="1">
        <v>45760.612500000003</v>
      </c>
      <c r="H8313" s="2">
        <v>661697.24938397703</v>
      </c>
      <c r="I8313" s="2">
        <v>661697.49588699301</v>
      </c>
      <c r="J8313" s="2">
        <f>Table1[[#This Row],[ END_ENERGY ]]-Table1[[#This Row],[ START_ENERGY ]]</f>
        <v>0.24650301598012447</v>
      </c>
    </row>
    <row r="8314" spans="1:10" x14ac:dyDescent="0.2">
      <c r="A8314" t="s">
        <v>43</v>
      </c>
      <c r="B8314" t="s">
        <v>42</v>
      </c>
      <c r="C8314">
        <v>1744548167.2994299</v>
      </c>
      <c r="D8314">
        <v>1744548167.3082299</v>
      </c>
      <c r="E8314">
        <v>8.7966918945311997E-3</v>
      </c>
      <c r="F8314" s="1">
        <v>45760.612500000003</v>
      </c>
      <c r="G8314" s="1">
        <v>45760.612500000003</v>
      </c>
      <c r="H8314" s="2">
        <v>661697.49597003905</v>
      </c>
      <c r="I8314" s="2">
        <v>661697.49643919605</v>
      </c>
      <c r="J8314" s="2">
        <f>Table1[[#This Row],[ END_ENERGY ]]-Table1[[#This Row],[ START_ENERGY ]]</f>
        <v>4.6915700659155846E-4</v>
      </c>
    </row>
    <row r="8315" spans="1:10" x14ac:dyDescent="0.2">
      <c r="A8315" t="s">
        <v>44</v>
      </c>
      <c r="B8315" t="s">
        <v>42</v>
      </c>
      <c r="C8315">
        <v>1744548167.3099401</v>
      </c>
      <c r="D8315">
        <v>1744548167.3180799</v>
      </c>
      <c r="E8315">
        <v>8.1398487091064002E-3</v>
      </c>
      <c r="F8315" s="1">
        <v>45760.612500000003</v>
      </c>
      <c r="G8315" s="1">
        <v>45760.612500000003</v>
      </c>
      <c r="H8315" s="2">
        <v>661697.49653058301</v>
      </c>
      <c r="I8315" s="2">
        <v>661697.49696470902</v>
      </c>
      <c r="J8315" s="2">
        <f>Table1[[#This Row],[ END_ENERGY ]]-Table1[[#This Row],[ START_ENERGY ]]</f>
        <v>4.3412600643932819E-4</v>
      </c>
    </row>
    <row r="8316" spans="1:10" x14ac:dyDescent="0.2">
      <c r="A8316" t="s">
        <v>45</v>
      </c>
      <c r="B8316" t="s">
        <v>42</v>
      </c>
      <c r="C8316">
        <v>1744548167.3806601</v>
      </c>
      <c r="D8316">
        <v>1744548173.59272</v>
      </c>
      <c r="E8316">
        <v>6.2120659351348797</v>
      </c>
      <c r="F8316" s="1">
        <v>45760.612500000003</v>
      </c>
      <c r="G8316" s="1">
        <v>45760.612500000003</v>
      </c>
      <c r="H8316" s="2">
        <v>661697.50030203501</v>
      </c>
      <c r="I8316" s="2">
        <v>661697.83161221805</v>
      </c>
      <c r="J8316" s="2">
        <f>Table1[[#This Row],[ END_ENERGY ]]-Table1[[#This Row],[ START_ENERGY ]]</f>
        <v>0.33131018304266036</v>
      </c>
    </row>
    <row r="8317" spans="1:10" x14ac:dyDescent="0.2">
      <c r="A8317" t="s">
        <v>46</v>
      </c>
      <c r="B8317" t="s">
        <v>42</v>
      </c>
      <c r="C8317">
        <v>1744548173.60747</v>
      </c>
      <c r="D8317">
        <v>1744548173.6215701</v>
      </c>
      <c r="E8317">
        <v>1.4100313186645499E-2</v>
      </c>
      <c r="F8317" s="1">
        <v>45760.612500000003</v>
      </c>
      <c r="G8317" s="1">
        <v>45760.612500000003</v>
      </c>
      <c r="H8317" s="2">
        <v>661697.83239851601</v>
      </c>
      <c r="I8317" s="2">
        <v>661697.83315053303</v>
      </c>
      <c r="J8317" s="2">
        <f>Table1[[#This Row],[ END_ENERGY ]]-Table1[[#This Row],[ START_ENERGY ]]</f>
        <v>7.5201701838523149E-4</v>
      </c>
    </row>
    <row r="8318" spans="1:10" x14ac:dyDescent="0.2">
      <c r="A8318" t="s">
        <v>47</v>
      </c>
      <c r="B8318" t="s">
        <v>42</v>
      </c>
      <c r="C8318">
        <v>1744548173.6391499</v>
      </c>
      <c r="D8318">
        <v>1744548174.36707</v>
      </c>
      <c r="E8318">
        <v>0.727927446365356</v>
      </c>
      <c r="F8318" s="1">
        <v>45760.612500000003</v>
      </c>
      <c r="G8318" s="1">
        <v>45760.612500000003</v>
      </c>
      <c r="H8318" s="2">
        <v>661697.83408804506</v>
      </c>
      <c r="I8318" s="2">
        <v>661697.87291084195</v>
      </c>
      <c r="J8318" s="2">
        <f>Table1[[#This Row],[ END_ENERGY ]]-Table1[[#This Row],[ START_ENERGY ]]</f>
        <v>3.8822796894237399E-2</v>
      </c>
    </row>
    <row r="8319" spans="1:10" x14ac:dyDescent="0.2">
      <c r="A8319" t="s">
        <v>48</v>
      </c>
      <c r="B8319" t="s">
        <v>42</v>
      </c>
      <c r="C8319">
        <v>1744548174.4762101</v>
      </c>
      <c r="D8319">
        <v>1744548174.49805</v>
      </c>
      <c r="E8319">
        <v>2.18358039855957E-2</v>
      </c>
      <c r="F8319" s="1">
        <v>45760.612500000003</v>
      </c>
      <c r="G8319" s="1">
        <v>45760.612500000003</v>
      </c>
      <c r="H8319" s="2">
        <v>661697.87873142201</v>
      </c>
      <c r="I8319" s="2">
        <v>661697.87989599805</v>
      </c>
      <c r="J8319" s="2">
        <f>Table1[[#This Row],[ END_ENERGY ]]-Table1[[#This Row],[ START_ENERGY ]]</f>
        <v>1.1645760387182236E-3</v>
      </c>
    </row>
    <row r="8320" spans="1:10" x14ac:dyDescent="0.2">
      <c r="A8320" t="s">
        <v>49</v>
      </c>
      <c r="B8320" t="s">
        <v>42</v>
      </c>
      <c r="C8320">
        <v>1744548174.61976</v>
      </c>
      <c r="D8320">
        <v>1744548174.64114</v>
      </c>
      <c r="E8320">
        <v>2.13866233825683E-2</v>
      </c>
      <c r="F8320" s="1">
        <v>45760.612500000003</v>
      </c>
      <c r="G8320" s="1">
        <v>45760.612500000003</v>
      </c>
      <c r="H8320" s="2">
        <v>661697.88638732897</v>
      </c>
      <c r="I8320" s="2">
        <v>661697.88752794894</v>
      </c>
      <c r="J8320" s="2">
        <f>Table1[[#This Row],[ END_ENERGY ]]-Table1[[#This Row],[ START_ENERGY ]]</f>
        <v>1.1406199773773551E-3</v>
      </c>
    </row>
    <row r="8321" spans="1:10" x14ac:dyDescent="0.2">
      <c r="A8321" t="s">
        <v>50</v>
      </c>
      <c r="B8321" t="s">
        <v>42</v>
      </c>
      <c r="C8321">
        <v>1744548174.9017601</v>
      </c>
      <c r="D8321">
        <v>1744548185.02213</v>
      </c>
      <c r="E8321">
        <v>10.120363235473601</v>
      </c>
      <c r="F8321" s="1">
        <v>45760.612500000003</v>
      </c>
      <c r="G8321" s="1">
        <v>45760.613194444442</v>
      </c>
      <c r="H8321" s="2">
        <v>661697.90142771404</v>
      </c>
      <c r="I8321" s="2">
        <v>661698.44118041894</v>
      </c>
      <c r="J8321" s="2">
        <f>Table1[[#This Row],[ END_ENERGY ]]-Table1[[#This Row],[ START_ENERGY ]]</f>
        <v>0.53975270490627736</v>
      </c>
    </row>
    <row r="8322" spans="1:10" x14ac:dyDescent="0.2">
      <c r="A8322" t="s">
        <v>51</v>
      </c>
      <c r="B8322" t="s">
        <v>42</v>
      </c>
      <c r="C8322">
        <v>1744548185.1753399</v>
      </c>
      <c r="D8322">
        <v>1744548185.18642</v>
      </c>
      <c r="E8322">
        <v>1.1078834533691399E-2</v>
      </c>
      <c r="F8322" s="1">
        <v>45760.613194444442</v>
      </c>
      <c r="G8322" s="1">
        <v>45760.613194444442</v>
      </c>
      <c r="H8322" s="2">
        <v>661698.44935178105</v>
      </c>
      <c r="I8322" s="2">
        <v>661698.44994265202</v>
      </c>
      <c r="J8322" s="2">
        <f>Table1[[#This Row],[ END_ENERGY ]]-Table1[[#This Row],[ START_ENERGY ]]</f>
        <v>5.9087097179144621E-4</v>
      </c>
    </row>
    <row r="8323" spans="1:10" x14ac:dyDescent="0.2">
      <c r="A8323" t="s">
        <v>52</v>
      </c>
      <c r="B8323" t="s">
        <v>42</v>
      </c>
      <c r="C8323">
        <v>1744548185.33337</v>
      </c>
      <c r="D8323">
        <v>1744548186.0785601</v>
      </c>
      <c r="E8323">
        <v>0.74519419670104903</v>
      </c>
      <c r="F8323" s="1">
        <v>45760.613194444442</v>
      </c>
      <c r="G8323" s="1">
        <v>45760.613194444442</v>
      </c>
      <c r="H8323" s="2">
        <v>661698.45777985896</v>
      </c>
      <c r="I8323" s="2">
        <v>661698.49752354901</v>
      </c>
      <c r="J8323" s="2">
        <f>Table1[[#This Row],[ END_ENERGY ]]-Table1[[#This Row],[ START_ENERGY ]]</f>
        <v>3.9743690053001046E-2</v>
      </c>
    </row>
    <row r="8324" spans="1:10" x14ac:dyDescent="0.2">
      <c r="A8324" t="s">
        <v>53</v>
      </c>
      <c r="B8324" t="s">
        <v>42</v>
      </c>
      <c r="C8324">
        <v>1744548186.48757</v>
      </c>
      <c r="D8324">
        <v>1744548186.5020399</v>
      </c>
      <c r="E8324">
        <v>1.44619941711425E-2</v>
      </c>
      <c r="F8324" s="1">
        <v>45760.613194444442</v>
      </c>
      <c r="G8324" s="1">
        <v>45760.613194444442</v>
      </c>
      <c r="H8324" s="2">
        <v>661698.51933755202</v>
      </c>
      <c r="I8324" s="2">
        <v>661698.52010885801</v>
      </c>
      <c r="J8324" s="2">
        <f>Table1[[#This Row],[ END_ENERGY ]]-Table1[[#This Row],[ START_ENERGY ]]</f>
        <v>7.7130598947405815E-4</v>
      </c>
    </row>
    <row r="8325" spans="1:10" x14ac:dyDescent="0.2">
      <c r="A8325" t="s">
        <v>54</v>
      </c>
      <c r="B8325" t="s">
        <v>42</v>
      </c>
      <c r="C8325">
        <v>1744548186.6884899</v>
      </c>
      <c r="D8325">
        <v>1744548217.71052</v>
      </c>
      <c r="E8325">
        <v>31.022024869918798</v>
      </c>
      <c r="F8325" s="1">
        <v>45760.613194444442</v>
      </c>
      <c r="G8325" s="1">
        <v>45760.613194444442</v>
      </c>
      <c r="H8325" s="2">
        <v>661698.53005331603</v>
      </c>
      <c r="I8325" s="2">
        <v>661700.18456130906</v>
      </c>
      <c r="J8325" s="2">
        <f>Table1[[#This Row],[ END_ENERGY ]]-Table1[[#This Row],[ START_ENERGY ]]</f>
        <v>1.6545079930219799</v>
      </c>
    </row>
    <row r="8326" spans="1:10" x14ac:dyDescent="0.2">
      <c r="A8326" t="s">
        <v>55</v>
      </c>
      <c r="B8326" t="s">
        <v>42</v>
      </c>
      <c r="C8326">
        <v>1744548217.8938799</v>
      </c>
      <c r="D8326">
        <v>1744548218.10063</v>
      </c>
      <c r="E8326">
        <v>0.20675015449523901</v>
      </c>
      <c r="F8326" s="1">
        <v>45760.613194444442</v>
      </c>
      <c r="G8326" s="1">
        <v>45760.613194444442</v>
      </c>
      <c r="H8326" s="2">
        <v>661700.19434056606</v>
      </c>
      <c r="I8326" s="2">
        <v>661700.20536724001</v>
      </c>
      <c r="J8326" s="2">
        <f>Table1[[#This Row],[ END_ENERGY ]]-Table1[[#This Row],[ START_ENERGY ]]</f>
        <v>1.1026673950254917E-2</v>
      </c>
    </row>
    <row r="8327" spans="1:10" x14ac:dyDescent="0.2">
      <c r="A8327" t="s">
        <v>56</v>
      </c>
      <c r="B8327" t="s">
        <v>57</v>
      </c>
      <c r="C8327">
        <v>1744548797.93788</v>
      </c>
      <c r="D8327">
        <v>1744548803.4546001</v>
      </c>
      <c r="E8327">
        <v>5.5167171955108598</v>
      </c>
      <c r="F8327" s="1">
        <v>45760.620138888888</v>
      </c>
      <c r="G8327" s="1">
        <v>45760.620138888888</v>
      </c>
      <c r="H8327" s="2">
        <v>661719.68188407901</v>
      </c>
      <c r="I8327" s="2">
        <v>661719.81060748</v>
      </c>
      <c r="J8327" s="2">
        <f>Table1[[#This Row],[ END_ENERGY ]]-Table1[[#This Row],[ START_ENERGY ]]</f>
        <v>0.12872340099420398</v>
      </c>
    </row>
    <row r="8328" spans="1:10" x14ac:dyDescent="0.2">
      <c r="A8328" t="s">
        <v>58</v>
      </c>
      <c r="B8328" t="s">
        <v>57</v>
      </c>
      <c r="C8328">
        <v>1744548803.45631</v>
      </c>
      <c r="D8328">
        <v>1744548803.6420701</v>
      </c>
      <c r="E8328">
        <v>0.185755014419555</v>
      </c>
      <c r="F8328" s="1">
        <v>45760.620138888888</v>
      </c>
      <c r="G8328" s="1">
        <v>45760.620138888888</v>
      </c>
      <c r="H8328" s="2">
        <v>661719.81064744503</v>
      </c>
      <c r="I8328" s="2">
        <v>661719.81498172903</v>
      </c>
      <c r="J8328" s="2">
        <f>Table1[[#This Row],[ END_ENERGY ]]-Table1[[#This Row],[ START_ENERGY ]]</f>
        <v>4.3342839926481247E-3</v>
      </c>
    </row>
    <row r="8329" spans="1:10" x14ac:dyDescent="0.2">
      <c r="A8329" t="s">
        <v>59</v>
      </c>
      <c r="B8329" t="s">
        <v>60</v>
      </c>
      <c r="C8329">
        <v>1744548804.0673399</v>
      </c>
      <c r="D8329">
        <v>1744548827.3173499</v>
      </c>
      <c r="E8329">
        <v>23.250005722045898</v>
      </c>
      <c r="F8329" s="1">
        <v>45760.620138888888</v>
      </c>
      <c r="G8329" s="1">
        <v>45760.620138888888</v>
      </c>
      <c r="H8329" s="2">
        <v>661719.82490481401</v>
      </c>
      <c r="I8329" s="2">
        <v>661720.36740494799</v>
      </c>
      <c r="J8329" s="2">
        <f>Table1[[#This Row],[ END_ENERGY ]]-Table1[[#This Row],[ START_ENERGY ]]</f>
        <v>0.54250013397540897</v>
      </c>
    </row>
    <row r="8330" spans="1:10" x14ac:dyDescent="0.2">
      <c r="A8330" t="s">
        <v>61</v>
      </c>
      <c r="B8330" t="s">
        <v>60</v>
      </c>
      <c r="C8330">
        <v>1744548827.32126</v>
      </c>
      <c r="D8330">
        <v>1744548842.07809</v>
      </c>
      <c r="E8330">
        <v>14.7568268775939</v>
      </c>
      <c r="F8330" s="1">
        <v>45760.620138888888</v>
      </c>
      <c r="G8330" s="1">
        <v>45760.620833333334</v>
      </c>
      <c r="H8330" s="2">
        <v>661720.36749624403</v>
      </c>
      <c r="I8330" s="2">
        <v>661720.71182220394</v>
      </c>
      <c r="J8330" s="2">
        <f>Table1[[#This Row],[ END_ENERGY ]]-Table1[[#This Row],[ START_ENERGY ]]</f>
        <v>0.34432595991529524</v>
      </c>
    </row>
    <row r="8331" spans="1:10" x14ac:dyDescent="0.2">
      <c r="A8331" t="s">
        <v>62</v>
      </c>
      <c r="B8331" t="s">
        <v>63</v>
      </c>
      <c r="C8331">
        <v>1744548842.08234</v>
      </c>
      <c r="D8331">
        <v>1744548847.2072201</v>
      </c>
      <c r="E8331">
        <v>5.1248800754547101</v>
      </c>
      <c r="F8331" s="1">
        <v>45760.620833333334</v>
      </c>
      <c r="G8331" s="1">
        <v>45760.620833333334</v>
      </c>
      <c r="H8331" s="2">
        <v>661720.71192147199</v>
      </c>
      <c r="I8331" s="2">
        <v>661720.83150200697</v>
      </c>
      <c r="J8331" s="2">
        <f>Table1[[#This Row],[ END_ENERGY ]]-Table1[[#This Row],[ START_ENERGY ]]</f>
        <v>0.11958053498528898</v>
      </c>
    </row>
    <row r="8332" spans="1:10" x14ac:dyDescent="0.2">
      <c r="A8332" t="s">
        <v>64</v>
      </c>
      <c r="B8332" t="s">
        <v>63</v>
      </c>
      <c r="C8332">
        <v>1744548842.0846601</v>
      </c>
      <c r="D8332">
        <v>1744548842.2743001</v>
      </c>
      <c r="E8332">
        <v>0.189636945724487</v>
      </c>
      <c r="F8332" s="1">
        <v>45760.620833333334</v>
      </c>
      <c r="G8332" s="1">
        <v>45760.620833333334</v>
      </c>
      <c r="H8332" s="2">
        <v>661720.71197557903</v>
      </c>
      <c r="I8332" s="2">
        <v>661720.71640044102</v>
      </c>
      <c r="J8332" s="2">
        <f>Table1[[#This Row],[ END_ENERGY ]]-Table1[[#This Row],[ START_ENERGY ]]</f>
        <v>4.4248619815334678E-3</v>
      </c>
    </row>
    <row r="8333" spans="1:10" x14ac:dyDescent="0.2">
      <c r="A8333" t="s">
        <v>65</v>
      </c>
      <c r="B8333" t="s">
        <v>63</v>
      </c>
      <c r="C8333">
        <v>1744548842.28299</v>
      </c>
      <c r="D8333">
        <v>1744548842.2849801</v>
      </c>
      <c r="E8333">
        <v>1.988410949707E-3</v>
      </c>
      <c r="F8333" s="1">
        <v>45760.620833333334</v>
      </c>
      <c r="G8333" s="1">
        <v>45760.620833333334</v>
      </c>
      <c r="H8333" s="2">
        <v>661720.71660324896</v>
      </c>
      <c r="I8333" s="2">
        <v>661720.71664964501</v>
      </c>
      <c r="J8333" s="2">
        <f>Table1[[#This Row],[ END_ENERGY ]]-Table1[[#This Row],[ START_ENERGY ]]</f>
        <v>4.6396045945584774E-5</v>
      </c>
    </row>
    <row r="8334" spans="1:10" x14ac:dyDescent="0.2">
      <c r="A8334" t="s">
        <v>66</v>
      </c>
      <c r="B8334" t="s">
        <v>63</v>
      </c>
      <c r="C8334">
        <v>1744548842.28597</v>
      </c>
      <c r="D8334">
        <v>1744548847.07249</v>
      </c>
      <c r="E8334">
        <v>4.78652024269104</v>
      </c>
      <c r="F8334" s="1">
        <v>45760.620833333334</v>
      </c>
      <c r="G8334" s="1">
        <v>45760.620833333334</v>
      </c>
      <c r="H8334" s="2">
        <v>661720.71667263797</v>
      </c>
      <c r="I8334" s="2">
        <v>661720.82835811004</v>
      </c>
      <c r="J8334" s="2">
        <f>Table1[[#This Row],[ END_ENERGY ]]-Table1[[#This Row],[ START_ENERGY ]]</f>
        <v>0.1116854720748961</v>
      </c>
    </row>
    <row r="8335" spans="1:10" x14ac:dyDescent="0.2">
      <c r="A8335" t="s">
        <v>67</v>
      </c>
      <c r="B8335" t="s">
        <v>63</v>
      </c>
      <c r="C8335">
        <v>1744548847.07408</v>
      </c>
      <c r="D8335">
        <v>1744548847.1949401</v>
      </c>
      <c r="E8335">
        <v>0.120860338211059</v>
      </c>
      <c r="F8335" s="1">
        <v>45760.620833333334</v>
      </c>
      <c r="G8335" s="1">
        <v>45760.620833333334</v>
      </c>
      <c r="H8335" s="2">
        <v>661720.82839521603</v>
      </c>
      <c r="I8335" s="2">
        <v>661720.83121529105</v>
      </c>
      <c r="J8335" s="2">
        <f>Table1[[#This Row],[ END_ENERGY ]]-Table1[[#This Row],[ START_ENERGY ]]</f>
        <v>2.8200750239193439E-3</v>
      </c>
    </row>
    <row r="8336" spans="1:10" x14ac:dyDescent="0.2">
      <c r="A8336" t="s">
        <v>68</v>
      </c>
      <c r="B8336" t="s">
        <v>60</v>
      </c>
      <c r="C8336">
        <v>1744548847.27162</v>
      </c>
      <c r="D8336">
        <v>1744548990.0652201</v>
      </c>
      <c r="E8336">
        <v>142.79360485076899</v>
      </c>
      <c r="F8336" s="1">
        <v>45760.620833333334</v>
      </c>
      <c r="G8336" s="1">
        <v>45760.62222222222</v>
      </c>
      <c r="H8336" s="2">
        <v>661720.83300446696</v>
      </c>
      <c r="I8336" s="2">
        <v>661724.61231949006</v>
      </c>
      <c r="J8336" s="2">
        <f>Table1[[#This Row],[ END_ENERGY ]]-Table1[[#This Row],[ START_ENERGY ]]</f>
        <v>3.7793150231009349</v>
      </c>
    </row>
    <row r="8337" spans="1:10" x14ac:dyDescent="0.2">
      <c r="A8337" t="s">
        <v>69</v>
      </c>
      <c r="B8337" t="s">
        <v>60</v>
      </c>
      <c r="C8337">
        <v>1744548990.07197</v>
      </c>
      <c r="D8337">
        <v>1744549023.1078701</v>
      </c>
      <c r="E8337">
        <v>33.035906553268397</v>
      </c>
      <c r="F8337" s="1">
        <v>45760.62222222222</v>
      </c>
      <c r="G8337" s="1">
        <v>45760.622916666667</v>
      </c>
      <c r="H8337" s="2">
        <v>661724.61290420999</v>
      </c>
      <c r="I8337" s="2">
        <v>661727.47601611097</v>
      </c>
      <c r="J8337" s="2">
        <f>Table1[[#This Row],[ END_ENERGY ]]-Table1[[#This Row],[ START_ENERGY ]]</f>
        <v>2.8631119009805843</v>
      </c>
    </row>
    <row r="8338" spans="1:10" x14ac:dyDescent="0.2">
      <c r="A8338" t="s">
        <v>70</v>
      </c>
      <c r="B8338" t="s">
        <v>60</v>
      </c>
      <c r="C8338">
        <v>1744549023.1270399</v>
      </c>
      <c r="D8338">
        <v>1744549052.4951</v>
      </c>
      <c r="E8338">
        <v>29.3680641651153</v>
      </c>
      <c r="F8338" s="1">
        <v>45760.622916666667</v>
      </c>
      <c r="G8338" s="1">
        <v>45760.622916666667</v>
      </c>
      <c r="H8338" s="2">
        <v>661727.47767699801</v>
      </c>
      <c r="I8338" s="2">
        <v>661730.02290922601</v>
      </c>
      <c r="J8338" s="2">
        <f>Table1[[#This Row],[ END_ENERGY ]]-Table1[[#This Row],[ START_ENERGY ]]</f>
        <v>2.5452322280034423</v>
      </c>
    </row>
    <row r="8339" spans="1:10" x14ac:dyDescent="0.2">
      <c r="A8339" t="s">
        <v>71</v>
      </c>
      <c r="B8339" t="s">
        <v>60</v>
      </c>
      <c r="C8339">
        <v>1744549052.5032599</v>
      </c>
      <c r="D8339">
        <v>1744549152.6282899</v>
      </c>
      <c r="E8339">
        <v>100.12503433227501</v>
      </c>
      <c r="F8339" s="1">
        <v>45760.622916666667</v>
      </c>
      <c r="G8339" s="1">
        <v>45760.624305555553</v>
      </c>
      <c r="H8339" s="2">
        <v>661730.02361614699</v>
      </c>
      <c r="I8339" s="2">
        <v>661738.70111912198</v>
      </c>
      <c r="J8339" s="2">
        <f>Table1[[#This Row],[ END_ENERGY ]]-Table1[[#This Row],[ START_ENERGY ]]</f>
        <v>8.6775029749842361</v>
      </c>
    </row>
    <row r="8340" spans="1:10" x14ac:dyDescent="0.2">
      <c r="A8340" t="s">
        <v>72</v>
      </c>
      <c r="B8340" t="s">
        <v>57</v>
      </c>
      <c r="C8340">
        <v>1744549158.7170701</v>
      </c>
      <c r="D8340">
        <v>1744549173.82148</v>
      </c>
      <c r="E8340">
        <v>15.104409456253</v>
      </c>
      <c r="F8340" s="1">
        <v>45760.624305555553</v>
      </c>
      <c r="G8340" s="1">
        <v>45760.624305555553</v>
      </c>
      <c r="H8340" s="2">
        <v>661739.22881315497</v>
      </c>
      <c r="I8340" s="2">
        <v>661740.53786197503</v>
      </c>
      <c r="J8340" s="2">
        <f>Table1[[#This Row],[ END_ENERGY ]]-Table1[[#This Row],[ START_ENERGY ]]</f>
        <v>1.3090488200541586</v>
      </c>
    </row>
    <row r="8341" spans="1:10" x14ac:dyDescent="0.2">
      <c r="A8341" t="s">
        <v>73</v>
      </c>
      <c r="B8341" t="s">
        <v>39</v>
      </c>
      <c r="C8341">
        <v>1744549173.82426</v>
      </c>
      <c r="D8341">
        <v>1744549274.88469</v>
      </c>
      <c r="E8341">
        <v>101.060435771942</v>
      </c>
      <c r="F8341" s="1">
        <v>45760.624305555553</v>
      </c>
      <c r="G8341" s="1">
        <v>45760.625694444447</v>
      </c>
      <c r="H8341" s="2">
        <v>661740.53810278</v>
      </c>
      <c r="I8341" s="2">
        <v>661749.29667388101</v>
      </c>
      <c r="J8341" s="2">
        <f>Table1[[#This Row],[ END_ENERGY ]]-Table1[[#This Row],[ START_ENERGY ]]</f>
        <v>8.7585711010033265</v>
      </c>
    </row>
    <row r="8342" spans="1:10" x14ac:dyDescent="0.2">
      <c r="A8342" t="s">
        <v>74</v>
      </c>
      <c r="B8342" t="s">
        <v>39</v>
      </c>
      <c r="C8342">
        <v>1744549274.8861899</v>
      </c>
      <c r="D8342">
        <v>1744549346.4145401</v>
      </c>
      <c r="E8342">
        <v>71.528355836868201</v>
      </c>
      <c r="F8342" s="1">
        <v>45760.625694444447</v>
      </c>
      <c r="G8342" s="1">
        <v>45760.626388888886</v>
      </c>
      <c r="H8342" s="2">
        <v>661749.296803231</v>
      </c>
      <c r="I8342" s="2">
        <v>661754.22763646406</v>
      </c>
      <c r="J8342" s="2">
        <f>Table1[[#This Row],[ END_ENERGY ]]-Table1[[#This Row],[ START_ENERGY ]]</f>
        <v>4.9308332330547273</v>
      </c>
    </row>
    <row r="8343" spans="1:10" x14ac:dyDescent="0.2">
      <c r="A8343" t="s">
        <v>75</v>
      </c>
      <c r="B8343" t="s">
        <v>39</v>
      </c>
      <c r="C8343">
        <v>1744549346.4161501</v>
      </c>
      <c r="D8343">
        <v>1744549356.64011</v>
      </c>
      <c r="E8343">
        <v>10.2239537239074</v>
      </c>
      <c r="F8343" s="1">
        <v>45760.626388888886</v>
      </c>
      <c r="G8343" s="1">
        <v>45760.626388888886</v>
      </c>
      <c r="H8343" s="2">
        <v>661754.22774388001</v>
      </c>
      <c r="I8343" s="2">
        <v>661754.90934079397</v>
      </c>
      <c r="J8343" s="2">
        <f>Table1[[#This Row],[ END_ENERGY ]]-Table1[[#This Row],[ START_ENERGY ]]</f>
        <v>0.68159691395703703</v>
      </c>
    </row>
    <row r="8344" spans="1:10" x14ac:dyDescent="0.2">
      <c r="A8344" t="s">
        <v>76</v>
      </c>
      <c r="B8344" t="s">
        <v>39</v>
      </c>
      <c r="C8344">
        <v>1744549356.6423399</v>
      </c>
      <c r="D8344">
        <v>1744549372.9876299</v>
      </c>
      <c r="E8344">
        <v>16.345292568206698</v>
      </c>
      <c r="F8344" s="1">
        <v>45760.626388888886</v>
      </c>
      <c r="G8344" s="1">
        <v>45760.626388888886</v>
      </c>
      <c r="H8344" s="2">
        <v>661754.909489488</v>
      </c>
      <c r="I8344" s="2">
        <v>661755.99917565903</v>
      </c>
      <c r="J8344" s="2">
        <f>Table1[[#This Row],[ END_ENERGY ]]-Table1[[#This Row],[ START_ENERGY ]]</f>
        <v>1.0896861710352823</v>
      </c>
    </row>
    <row r="8345" spans="1:10" x14ac:dyDescent="0.2">
      <c r="A8345" t="s">
        <v>77</v>
      </c>
      <c r="B8345" t="s">
        <v>39</v>
      </c>
      <c r="C8345">
        <v>1744549372.98914</v>
      </c>
      <c r="D8345">
        <v>1744549395.4337599</v>
      </c>
      <c r="E8345">
        <v>22.444620370864801</v>
      </c>
      <c r="F8345" s="1">
        <v>45760.626388888886</v>
      </c>
      <c r="G8345" s="1">
        <v>45760.627083333333</v>
      </c>
      <c r="H8345" s="2">
        <v>661755.999276574</v>
      </c>
      <c r="I8345" s="2">
        <v>661757.49558459898</v>
      </c>
      <c r="J8345" s="2">
        <f>Table1[[#This Row],[ END_ENERGY ]]-Table1[[#This Row],[ START_ENERGY ]]</f>
        <v>1.4963080249726772</v>
      </c>
    </row>
    <row r="8346" spans="1:10" x14ac:dyDescent="0.2">
      <c r="A8346" t="s">
        <v>78</v>
      </c>
      <c r="B8346" t="s">
        <v>39</v>
      </c>
      <c r="C8346">
        <v>1744549395.4352601</v>
      </c>
      <c r="D8346">
        <v>1744549426.65832</v>
      </c>
      <c r="E8346">
        <v>31.223058223724301</v>
      </c>
      <c r="F8346" s="1">
        <v>45760.627083333333</v>
      </c>
      <c r="G8346" s="1">
        <v>45760.627083333333</v>
      </c>
      <c r="H8346" s="2">
        <v>661757.49568451196</v>
      </c>
      <c r="I8346" s="2">
        <v>661759.577221727</v>
      </c>
      <c r="J8346" s="2">
        <f>Table1[[#This Row],[ END_ENERGY ]]-Table1[[#This Row],[ START_ENERGY ]]</f>
        <v>2.081537215039134</v>
      </c>
    </row>
    <row r="8347" spans="1:10" x14ac:dyDescent="0.2">
      <c r="A8347" t="s">
        <v>79</v>
      </c>
      <c r="B8347" t="s">
        <v>39</v>
      </c>
      <c r="C8347">
        <v>1744549426.6598101</v>
      </c>
      <c r="D8347">
        <v>1744549449.7946601</v>
      </c>
      <c r="E8347">
        <v>23.134852886199901</v>
      </c>
      <c r="F8347" s="1">
        <v>45760.627083333333</v>
      </c>
      <c r="G8347" s="1">
        <v>45760.62777777778</v>
      </c>
      <c r="H8347" s="2">
        <v>661759.57732110005</v>
      </c>
      <c r="I8347" s="2">
        <v>661761.119644625</v>
      </c>
      <c r="J8347" s="2">
        <f>Table1[[#This Row],[ END_ENERGY ]]-Table1[[#This Row],[ START_ENERGY ]]</f>
        <v>1.5423235249472782</v>
      </c>
    </row>
    <row r="8348" spans="1:10" x14ac:dyDescent="0.2">
      <c r="A8348" t="s">
        <v>80</v>
      </c>
      <c r="B8348" t="s">
        <v>39</v>
      </c>
      <c r="C8348">
        <v>1744549449.7969799</v>
      </c>
      <c r="D8348">
        <v>1744549474.51876</v>
      </c>
      <c r="E8348">
        <v>24.721778631210299</v>
      </c>
      <c r="F8348" s="1">
        <v>45760.62777777778</v>
      </c>
      <c r="G8348" s="1">
        <v>45760.62777777778</v>
      </c>
      <c r="H8348" s="2">
        <v>661761.11979877099</v>
      </c>
      <c r="I8348" s="2">
        <v>661762.76791734598</v>
      </c>
      <c r="J8348" s="2">
        <f>Table1[[#This Row],[ END_ENERGY ]]-Table1[[#This Row],[ START_ENERGY ]]</f>
        <v>1.6481185749871656</v>
      </c>
    </row>
    <row r="8349" spans="1:10" x14ac:dyDescent="0.2">
      <c r="A8349" t="s">
        <v>81</v>
      </c>
      <c r="B8349" t="s">
        <v>39</v>
      </c>
      <c r="C8349">
        <v>1744549474.5202601</v>
      </c>
      <c r="D8349">
        <v>1744549495.3092699</v>
      </c>
      <c r="E8349">
        <v>20.7890141010284</v>
      </c>
      <c r="F8349" s="1">
        <v>45760.62777777778</v>
      </c>
      <c r="G8349" s="1">
        <v>45760.62777777778</v>
      </c>
      <c r="H8349" s="2">
        <v>661762.768017594</v>
      </c>
      <c r="I8349" s="2">
        <v>661764.15395186702</v>
      </c>
      <c r="J8349" s="2">
        <f>Table1[[#This Row],[ END_ENERGY ]]-Table1[[#This Row],[ START_ENERGY ]]</f>
        <v>1.3859342730138451</v>
      </c>
    </row>
    <row r="8350" spans="1:10" x14ac:dyDescent="0.2">
      <c r="A8350" t="s">
        <v>100</v>
      </c>
      <c r="B8350" t="s">
        <v>39</v>
      </c>
      <c r="C8350">
        <v>1744549495.3108499</v>
      </c>
      <c r="D8350">
        <v>1744549516.42417</v>
      </c>
      <c r="E8350">
        <v>21.113316059112499</v>
      </c>
      <c r="F8350" s="1">
        <v>45760.62777777778</v>
      </c>
      <c r="G8350" s="1">
        <v>45760.628472222219</v>
      </c>
      <c r="H8350" s="2">
        <v>661764.15405699401</v>
      </c>
      <c r="I8350" s="2">
        <v>661765.56161139801</v>
      </c>
      <c r="J8350" s="2">
        <f>Table1[[#This Row],[ END_ENERGY ]]-Table1[[#This Row],[ START_ENERGY ]]</f>
        <v>1.4075544039951637</v>
      </c>
    </row>
    <row r="8351" spans="1:10" x14ac:dyDescent="0.2">
      <c r="A8351" t="s">
        <v>102</v>
      </c>
      <c r="B8351" t="s">
        <v>39</v>
      </c>
      <c r="C8351">
        <v>1744549516.4256699</v>
      </c>
      <c r="D8351">
        <v>1744549544.5827701</v>
      </c>
      <c r="E8351">
        <v>28.1570997238159</v>
      </c>
      <c r="F8351" s="1">
        <v>45760.628472222219</v>
      </c>
      <c r="G8351" s="1">
        <v>45760.628472222219</v>
      </c>
      <c r="H8351" s="2">
        <v>661765.56171147001</v>
      </c>
      <c r="I8351" s="2">
        <v>661767.43885145104</v>
      </c>
      <c r="J8351" s="2">
        <f>Table1[[#This Row],[ END_ENERGY ]]-Table1[[#This Row],[ START_ENERGY ]]</f>
        <v>1.8771399810211733</v>
      </c>
    </row>
    <row r="8352" spans="1:10" x14ac:dyDescent="0.2">
      <c r="A8352" t="s">
        <v>109</v>
      </c>
      <c r="B8352" t="s">
        <v>39</v>
      </c>
      <c r="C8352">
        <v>1744549544.58428</v>
      </c>
      <c r="D8352">
        <v>1744549567.6460299</v>
      </c>
      <c r="E8352">
        <v>23.061753988265899</v>
      </c>
      <c r="F8352" s="1">
        <v>45760.628472222219</v>
      </c>
      <c r="G8352" s="1">
        <v>45760.629166666666</v>
      </c>
      <c r="H8352" s="2">
        <v>661767.43895233399</v>
      </c>
      <c r="I8352" s="2">
        <v>661768.97640259995</v>
      </c>
      <c r="J8352" s="2">
        <f>Table1[[#This Row],[ END_ENERGY ]]-Table1[[#This Row],[ START_ENERGY ]]</f>
        <v>1.5374502659542486</v>
      </c>
    </row>
    <row r="8353" spans="1:10" x14ac:dyDescent="0.2">
      <c r="A8353" t="s">
        <v>110</v>
      </c>
      <c r="B8353" t="s">
        <v>39</v>
      </c>
      <c r="C8353">
        <v>1744549567.64785</v>
      </c>
      <c r="D8353">
        <v>1744549576.7693601</v>
      </c>
      <c r="E8353">
        <v>9.1215093135833705</v>
      </c>
      <c r="F8353" s="1">
        <v>45760.629166666666</v>
      </c>
      <c r="G8353" s="1">
        <v>45760.629166666666</v>
      </c>
      <c r="H8353" s="2">
        <v>661768.97652381205</v>
      </c>
      <c r="I8353" s="2">
        <v>661769.58462443296</v>
      </c>
      <c r="J8353" s="2">
        <f>Table1[[#This Row],[ END_ENERGY ]]-Table1[[#This Row],[ START_ENERGY ]]</f>
        <v>0.60810062091331929</v>
      </c>
    </row>
    <row r="8354" spans="1:10" x14ac:dyDescent="0.2">
      <c r="A8354" t="s">
        <v>111</v>
      </c>
      <c r="B8354" t="s">
        <v>39</v>
      </c>
      <c r="C8354">
        <v>1744549576.77087</v>
      </c>
      <c r="D8354">
        <v>1744549590.5973699</v>
      </c>
      <c r="E8354">
        <v>13.8265063762664</v>
      </c>
      <c r="F8354" s="1">
        <v>45760.629166666666</v>
      </c>
      <c r="G8354" s="1">
        <v>45760.629166666666</v>
      </c>
      <c r="H8354" s="2">
        <v>661769.584724696</v>
      </c>
      <c r="I8354" s="2">
        <v>661770.50649178796</v>
      </c>
      <c r="J8354" s="2">
        <f>Table1[[#This Row],[ END_ENERGY ]]-Table1[[#This Row],[ START_ENERGY ]]</f>
        <v>0.92176709196064621</v>
      </c>
    </row>
    <row r="8355" spans="1:10" x14ac:dyDescent="0.2">
      <c r="A8355" t="s">
        <v>139</v>
      </c>
      <c r="B8355" t="s">
        <v>39</v>
      </c>
      <c r="C8355">
        <v>1744549590.5994</v>
      </c>
      <c r="D8355">
        <v>1744549622.3218901</v>
      </c>
      <c r="E8355">
        <v>31.722493410110399</v>
      </c>
      <c r="F8355" s="1">
        <v>45760.629166666666</v>
      </c>
      <c r="G8355" s="1">
        <v>45760.629861111112</v>
      </c>
      <c r="H8355" s="2">
        <v>661770.50662682799</v>
      </c>
      <c r="I8355" s="2">
        <v>661772.62145972205</v>
      </c>
      <c r="J8355" s="2">
        <f>Table1[[#This Row],[ END_ENERGY ]]-Table1[[#This Row],[ START_ENERGY ]]</f>
        <v>2.1148328940616921</v>
      </c>
    </row>
    <row r="8356" spans="1:10" x14ac:dyDescent="0.2">
      <c r="A8356" t="s">
        <v>151</v>
      </c>
      <c r="B8356" t="s">
        <v>39</v>
      </c>
      <c r="C8356">
        <v>1744549622.3241401</v>
      </c>
      <c r="D8356">
        <v>1744549626.7259099</v>
      </c>
      <c r="E8356">
        <v>4.4017767906188903</v>
      </c>
      <c r="F8356" s="1">
        <v>45760.629861111112</v>
      </c>
      <c r="G8356" s="1">
        <v>45760.629861111112</v>
      </c>
      <c r="H8356" s="2">
        <v>661772.62160938501</v>
      </c>
      <c r="I8356" s="2">
        <v>661772.91506117105</v>
      </c>
      <c r="J8356" s="2">
        <f>Table1[[#This Row],[ END_ENERGY ]]-Table1[[#This Row],[ START_ENERGY ]]</f>
        <v>0.29345178604125977</v>
      </c>
    </row>
    <row r="8357" spans="1:10" x14ac:dyDescent="0.2">
      <c r="A8357" t="s">
        <v>101</v>
      </c>
      <c r="B8357" t="s">
        <v>39</v>
      </c>
      <c r="C8357">
        <v>1744549626.7281401</v>
      </c>
      <c r="D8357">
        <v>1744549655.39995</v>
      </c>
      <c r="E8357">
        <v>28.671814441680901</v>
      </c>
      <c r="F8357" s="1">
        <v>45760.629861111112</v>
      </c>
      <c r="G8357" s="1">
        <v>45760.629861111112</v>
      </c>
      <c r="H8357" s="2">
        <v>661772.91520946799</v>
      </c>
      <c r="I8357" s="2">
        <v>661774.82666376396</v>
      </c>
      <c r="J8357" s="2">
        <f>Table1[[#This Row],[ END_ENERGY ]]-Table1[[#This Row],[ START_ENERGY ]]</f>
        <v>1.9114542959723622</v>
      </c>
    </row>
    <row r="8358" spans="1:10" x14ac:dyDescent="0.2">
      <c r="A8358" t="s">
        <v>103</v>
      </c>
      <c r="B8358" t="s">
        <v>39</v>
      </c>
      <c r="C8358">
        <v>1744549655.4014599</v>
      </c>
      <c r="D8358">
        <v>1744549678.06269</v>
      </c>
      <c r="E8358">
        <v>22.661238193511899</v>
      </c>
      <c r="F8358" s="1">
        <v>45760.629861111112</v>
      </c>
      <c r="G8358" s="1">
        <v>45760.629861111112</v>
      </c>
      <c r="H8358" s="2">
        <v>661774.82676405902</v>
      </c>
      <c r="I8358" s="2">
        <v>661776.33751327195</v>
      </c>
      <c r="J8358" s="2">
        <f>Table1[[#This Row],[ END_ENERGY ]]-Table1[[#This Row],[ START_ENERGY ]]</f>
        <v>1.5107492129318416</v>
      </c>
    </row>
    <row r="8359" spans="1:10" x14ac:dyDescent="0.2">
      <c r="A8359" t="s">
        <v>104</v>
      </c>
      <c r="B8359" t="s">
        <v>39</v>
      </c>
      <c r="C8359">
        <v>1744549678.0642099</v>
      </c>
      <c r="D8359">
        <v>1744549688.3543799</v>
      </c>
      <c r="E8359">
        <v>10.2901697158813</v>
      </c>
      <c r="F8359" s="1">
        <v>45760.629861111112</v>
      </c>
      <c r="G8359" s="1">
        <v>45760.630555555559</v>
      </c>
      <c r="H8359" s="2">
        <v>661776.33761447202</v>
      </c>
      <c r="I8359" s="2">
        <v>661777.023625787</v>
      </c>
      <c r="J8359" s="2">
        <f>Table1[[#This Row],[ END_ENERGY ]]-Table1[[#This Row],[ START_ENERGY ]]</f>
        <v>0.68601131497416645</v>
      </c>
    </row>
    <row r="8360" spans="1:10" x14ac:dyDescent="0.2">
      <c r="A8360" t="s">
        <v>112</v>
      </c>
      <c r="B8360" t="s">
        <v>39</v>
      </c>
      <c r="C8360">
        <v>1744549688.3564701</v>
      </c>
      <c r="D8360">
        <v>1744549706.76109</v>
      </c>
      <c r="E8360">
        <v>18.4046196937561</v>
      </c>
      <c r="F8360" s="1">
        <v>45760.630555555559</v>
      </c>
      <c r="G8360" s="1">
        <v>45760.630555555559</v>
      </c>
      <c r="H8360" s="2">
        <v>661777.02376475302</v>
      </c>
      <c r="I8360" s="2">
        <v>661778.25073939899</v>
      </c>
      <c r="J8360" s="2">
        <f>Table1[[#This Row],[ END_ENERGY ]]-Table1[[#This Row],[ START_ENERGY ]]</f>
        <v>1.2269746459787712</v>
      </c>
    </row>
    <row r="8361" spans="1:10" x14ac:dyDescent="0.2">
      <c r="A8361" t="s">
        <v>113</v>
      </c>
      <c r="B8361" t="s">
        <v>39</v>
      </c>
      <c r="C8361">
        <v>1744549706.76263</v>
      </c>
      <c r="D8361">
        <v>1744549721.83373</v>
      </c>
      <c r="E8361">
        <v>15.071105480193999</v>
      </c>
      <c r="F8361" s="1">
        <v>45760.630555555559</v>
      </c>
      <c r="G8361" s="1">
        <v>45760.630555555559</v>
      </c>
      <c r="H8361" s="2">
        <v>661778.25084206206</v>
      </c>
      <c r="I8361" s="2">
        <v>661779.25558242796</v>
      </c>
      <c r="J8361" s="2">
        <f>Table1[[#This Row],[ END_ENERGY ]]-Table1[[#This Row],[ START_ENERGY ]]</f>
        <v>1.0047403658973053</v>
      </c>
    </row>
    <row r="8362" spans="1:10" x14ac:dyDescent="0.2">
      <c r="A8362" t="s">
        <v>114</v>
      </c>
      <c r="B8362" t="s">
        <v>39</v>
      </c>
      <c r="C8362">
        <v>1744549721.8352399</v>
      </c>
      <c r="D8362">
        <v>1744549731.3404601</v>
      </c>
      <c r="E8362">
        <v>9.5052189826965297</v>
      </c>
      <c r="F8362" s="1">
        <v>45760.630555555559</v>
      </c>
      <c r="G8362" s="1">
        <v>45760.630555555559</v>
      </c>
      <c r="H8362" s="2">
        <v>661779.25568329496</v>
      </c>
      <c r="I8362" s="2">
        <v>661779.88936456002</v>
      </c>
      <c r="J8362" s="2">
        <f>Table1[[#This Row],[ END_ENERGY ]]-Table1[[#This Row],[ START_ENERGY ]]</f>
        <v>0.63368126505520195</v>
      </c>
    </row>
    <row r="8363" spans="1:10" x14ac:dyDescent="0.2">
      <c r="A8363" t="s">
        <v>115</v>
      </c>
      <c r="B8363" t="s">
        <v>39</v>
      </c>
      <c r="C8363">
        <v>1744549731.34202</v>
      </c>
      <c r="D8363">
        <v>1744549740.2144799</v>
      </c>
      <c r="E8363">
        <v>8.8724586963653493</v>
      </c>
      <c r="F8363" s="1">
        <v>45760.630555555559</v>
      </c>
      <c r="G8363" s="1">
        <v>45760.631249999999</v>
      </c>
      <c r="H8363" s="2">
        <v>661779.889468209</v>
      </c>
      <c r="I8363" s="2">
        <v>661780.48096545495</v>
      </c>
      <c r="J8363" s="2">
        <f>Table1[[#This Row],[ END_ENERGY ]]-Table1[[#This Row],[ START_ENERGY ]]</f>
        <v>0.59149724594317377</v>
      </c>
    </row>
    <row r="8364" spans="1:10" x14ac:dyDescent="0.2">
      <c r="A8364" t="s">
        <v>116</v>
      </c>
      <c r="B8364" t="s">
        <v>39</v>
      </c>
      <c r="C8364">
        <v>1744549740.2160001</v>
      </c>
      <c r="D8364">
        <v>1744549751.1005299</v>
      </c>
      <c r="E8364">
        <v>10.8845303058624</v>
      </c>
      <c r="F8364" s="1">
        <v>45760.631249999999</v>
      </c>
      <c r="G8364" s="1">
        <v>45760.631249999999</v>
      </c>
      <c r="H8364" s="2">
        <v>661780.48106687795</v>
      </c>
      <c r="I8364" s="2">
        <v>661781.20670223201</v>
      </c>
      <c r="J8364" s="2">
        <f>Table1[[#This Row],[ END_ENERGY ]]-Table1[[#This Row],[ START_ENERGY ]]</f>
        <v>0.72563535405788571</v>
      </c>
    </row>
    <row r="8365" spans="1:10" x14ac:dyDescent="0.2">
      <c r="A8365" t="s">
        <v>117</v>
      </c>
      <c r="B8365" t="s">
        <v>39</v>
      </c>
      <c r="C8365">
        <v>1744549751.1020501</v>
      </c>
      <c r="D8365">
        <v>1744549767.3389101</v>
      </c>
      <c r="E8365">
        <v>16.236866712570102</v>
      </c>
      <c r="F8365" s="1">
        <v>45760.631249999999</v>
      </c>
      <c r="G8365" s="1">
        <v>45760.631249999999</v>
      </c>
      <c r="H8365" s="2">
        <v>661781.20680338505</v>
      </c>
      <c r="I8365" s="2">
        <v>661782.28926116601</v>
      </c>
      <c r="J8365" s="2">
        <f>Table1[[#This Row],[ END_ENERGY ]]-Table1[[#This Row],[ START_ENERGY ]]</f>
        <v>1.082457780954428</v>
      </c>
    </row>
    <row r="8366" spans="1:10" x14ac:dyDescent="0.2">
      <c r="A8366" t="s">
        <v>140</v>
      </c>
      <c r="B8366" t="s">
        <v>39</v>
      </c>
      <c r="C8366">
        <v>1744549767.34043</v>
      </c>
      <c r="D8366">
        <v>1744549773.6461899</v>
      </c>
      <c r="E8366">
        <v>6.3057653903961102</v>
      </c>
      <c r="F8366" s="1">
        <v>45760.631249999999</v>
      </c>
      <c r="G8366" s="1">
        <v>45760.631249999999</v>
      </c>
      <c r="H8366" s="2">
        <v>661782.28936228703</v>
      </c>
      <c r="I8366" s="2">
        <v>661782.709746646</v>
      </c>
      <c r="J8366" s="2">
        <f>Table1[[#This Row],[ END_ENERGY ]]-Table1[[#This Row],[ START_ENERGY ]]</f>
        <v>0.42038435896392912</v>
      </c>
    </row>
    <row r="8367" spans="1:10" x14ac:dyDescent="0.2">
      <c r="A8367" t="s">
        <v>141</v>
      </c>
      <c r="B8367" t="s">
        <v>39</v>
      </c>
      <c r="C8367">
        <v>1744549773.6477101</v>
      </c>
      <c r="D8367">
        <v>1744549784.2070601</v>
      </c>
      <c r="E8367">
        <v>10.5593519210815</v>
      </c>
      <c r="F8367" s="1">
        <v>45760.631249999999</v>
      </c>
      <c r="G8367" s="1">
        <v>45760.631249999999</v>
      </c>
      <c r="H8367" s="2">
        <v>661782.709847625</v>
      </c>
      <c r="I8367" s="2">
        <v>661783.41380441899</v>
      </c>
      <c r="J8367" s="2">
        <f>Table1[[#This Row],[ END_ENERGY ]]-Table1[[#This Row],[ START_ENERGY ]]</f>
        <v>0.70395679399371147</v>
      </c>
    </row>
    <row r="8368" spans="1:10" x14ac:dyDescent="0.2">
      <c r="A8368" t="s">
        <v>152</v>
      </c>
      <c r="B8368" t="s">
        <v>39</v>
      </c>
      <c r="C8368">
        <v>1744549784.20858</v>
      </c>
      <c r="D8368">
        <v>1744549795.05755</v>
      </c>
      <c r="E8368">
        <v>10.8489673137664</v>
      </c>
      <c r="F8368" s="1">
        <v>45760.631249999999</v>
      </c>
      <c r="G8368" s="1">
        <v>45760.631249999999</v>
      </c>
      <c r="H8368" s="2">
        <v>661783.41390582698</v>
      </c>
      <c r="I8368" s="2">
        <v>661784.13717031397</v>
      </c>
      <c r="J8368" s="2">
        <f>Table1[[#This Row],[ END_ENERGY ]]-Table1[[#This Row],[ START_ENERGY ]]</f>
        <v>0.72326448699459434</v>
      </c>
    </row>
    <row r="8369" spans="1:10" x14ac:dyDescent="0.2">
      <c r="A8369" t="s">
        <v>153</v>
      </c>
      <c r="B8369" t="s">
        <v>39</v>
      </c>
      <c r="C8369">
        <v>1744549795.0599</v>
      </c>
      <c r="D8369">
        <v>1744549799.2753501</v>
      </c>
      <c r="E8369">
        <v>4.21545314788818</v>
      </c>
      <c r="F8369" s="1">
        <v>45760.631249999999</v>
      </c>
      <c r="G8369" s="1">
        <v>45760.631249999999</v>
      </c>
      <c r="H8369" s="2">
        <v>661784.13732687605</v>
      </c>
      <c r="I8369" s="2">
        <v>661784.41835708602</v>
      </c>
      <c r="J8369" s="2">
        <f>Table1[[#This Row],[ END_ENERGY ]]-Table1[[#This Row],[ START_ENERGY ]]</f>
        <v>0.28103020996786654</v>
      </c>
    </row>
    <row r="8370" spans="1:10" x14ac:dyDescent="0.2">
      <c r="A8370" t="s">
        <v>154</v>
      </c>
      <c r="B8370" t="s">
        <v>39</v>
      </c>
      <c r="C8370">
        <v>1744549799.27686</v>
      </c>
      <c r="D8370">
        <v>1744550217.5304401</v>
      </c>
      <c r="E8370">
        <v>418.25358104705799</v>
      </c>
      <c r="F8370" s="1">
        <v>45760.631249999999</v>
      </c>
      <c r="G8370" s="1">
        <v>45760.636111111111</v>
      </c>
      <c r="H8370" s="2">
        <v>661784.41845736501</v>
      </c>
      <c r="I8370" s="2">
        <v>661806.92081177398</v>
      </c>
      <c r="J8370" s="2">
        <f>Table1[[#This Row],[ END_ENERGY ]]-Table1[[#This Row],[ START_ENERGY ]]</f>
        <v>22.502354408963583</v>
      </c>
    </row>
    <row r="8371" spans="1:10" x14ac:dyDescent="0.2">
      <c r="A8371" t="s">
        <v>155</v>
      </c>
      <c r="B8371" t="s">
        <v>39</v>
      </c>
      <c r="C8371">
        <v>1744550217.5322299</v>
      </c>
      <c r="D8371">
        <v>1744550339.3582399</v>
      </c>
      <c r="E8371">
        <v>121.826012134552</v>
      </c>
      <c r="F8371" s="1">
        <v>45760.636111111111</v>
      </c>
      <c r="G8371" s="1">
        <v>45760.637499999997</v>
      </c>
      <c r="H8371" s="2">
        <v>661806.92085948901</v>
      </c>
      <c r="I8371" s="2">
        <v>661810.169553146</v>
      </c>
      <c r="J8371" s="2">
        <f>Table1[[#This Row],[ END_ENERGY ]]-Table1[[#This Row],[ START_ENERGY ]]</f>
        <v>3.2486936569912359</v>
      </c>
    </row>
    <row r="8372" spans="1:10" x14ac:dyDescent="0.2">
      <c r="A8372" t="s">
        <v>156</v>
      </c>
      <c r="B8372" t="s">
        <v>39</v>
      </c>
      <c r="C8372">
        <v>1744550339.3605399</v>
      </c>
      <c r="D8372">
        <v>1744550406.4445</v>
      </c>
      <c r="E8372">
        <v>67.083950519561697</v>
      </c>
      <c r="F8372" s="1">
        <v>45760.637499999997</v>
      </c>
      <c r="G8372" s="1">
        <v>45760.638888888891</v>
      </c>
      <c r="H8372" s="2">
        <v>661810.16961465206</v>
      </c>
      <c r="I8372" s="2">
        <v>661811.95851999905</v>
      </c>
      <c r="J8372" s="2">
        <f>Table1[[#This Row],[ END_ENERGY ]]-Table1[[#This Row],[ START_ENERGY ]]</f>
        <v>1.7889053469989449</v>
      </c>
    </row>
    <row r="8373" spans="1:10" x14ac:dyDescent="0.2">
      <c r="A8373" t="s">
        <v>41</v>
      </c>
      <c r="B8373" t="s">
        <v>42</v>
      </c>
      <c r="C8373">
        <v>1744550408.6782801</v>
      </c>
      <c r="D8373">
        <v>1744550413.2752199</v>
      </c>
      <c r="E8373">
        <v>4.5969443321228001</v>
      </c>
      <c r="F8373" s="1">
        <v>45760.638888888891</v>
      </c>
      <c r="G8373" s="1">
        <v>45760.638888888891</v>
      </c>
      <c r="H8373" s="2">
        <v>661812.018087495</v>
      </c>
      <c r="I8373" s="2">
        <v>661812.14067267696</v>
      </c>
      <c r="J8373" s="2">
        <f>Table1[[#This Row],[ END_ENERGY ]]-Table1[[#This Row],[ START_ENERGY ]]</f>
        <v>0.12258518196176738</v>
      </c>
    </row>
    <row r="8374" spans="1:10" x14ac:dyDescent="0.2">
      <c r="A8374" t="s">
        <v>43</v>
      </c>
      <c r="B8374" t="s">
        <v>42</v>
      </c>
      <c r="C8374">
        <v>1744550413.2767601</v>
      </c>
      <c r="D8374">
        <v>1744550413.27843</v>
      </c>
      <c r="E8374">
        <v>1.6679763793945E-3</v>
      </c>
      <c r="F8374" s="1">
        <v>45760.638888888891</v>
      </c>
      <c r="G8374" s="1">
        <v>45760.638888888891</v>
      </c>
      <c r="H8374" s="2">
        <v>661812.140713698</v>
      </c>
      <c r="I8374" s="2">
        <v>661812.14075817703</v>
      </c>
      <c r="J8374" s="2">
        <f>Table1[[#This Row],[ END_ENERGY ]]-Table1[[#This Row],[ START_ENERGY ]]</f>
        <v>4.4479034841060638E-5</v>
      </c>
    </row>
    <row r="8375" spans="1:10" x14ac:dyDescent="0.2">
      <c r="A8375" t="s">
        <v>44</v>
      </c>
      <c r="B8375" t="s">
        <v>42</v>
      </c>
      <c r="C8375">
        <v>1744550413.28409</v>
      </c>
      <c r="D8375">
        <v>1744550413.2953401</v>
      </c>
      <c r="E8375">
        <v>1.1247396469116201E-2</v>
      </c>
      <c r="F8375" s="1">
        <v>45760.638888888891</v>
      </c>
      <c r="G8375" s="1">
        <v>45760.638888888891</v>
      </c>
      <c r="H8375" s="2">
        <v>661812.14090921998</v>
      </c>
      <c r="I8375" s="2">
        <v>661812.14120914997</v>
      </c>
      <c r="J8375" s="2">
        <f>Table1[[#This Row],[ END_ENERGY ]]-Table1[[#This Row],[ START_ENERGY ]]</f>
        <v>2.9992999043315649E-4</v>
      </c>
    </row>
    <row r="8376" spans="1:10" x14ac:dyDescent="0.2">
      <c r="A8376" t="s">
        <v>45</v>
      </c>
      <c r="B8376" t="s">
        <v>42</v>
      </c>
      <c r="C8376">
        <v>1744550413.3574901</v>
      </c>
      <c r="D8376">
        <v>1744550420.7151799</v>
      </c>
      <c r="E8376">
        <v>7.35768270492553</v>
      </c>
      <c r="F8376" s="1">
        <v>45760.638888888891</v>
      </c>
      <c r="G8376" s="1">
        <v>45760.638888888891</v>
      </c>
      <c r="H8376" s="2">
        <v>661812.14286661695</v>
      </c>
      <c r="I8376" s="2">
        <v>661812.33907148999</v>
      </c>
      <c r="J8376" s="2">
        <f>Table1[[#This Row],[ END_ENERGY ]]-Table1[[#This Row],[ START_ENERGY ]]</f>
        <v>0.19620487303473055</v>
      </c>
    </row>
    <row r="8377" spans="1:10" x14ac:dyDescent="0.2">
      <c r="A8377" t="s">
        <v>46</v>
      </c>
      <c r="B8377" t="s">
        <v>42</v>
      </c>
      <c r="C8377">
        <v>1744550420.7199199</v>
      </c>
      <c r="D8377">
        <v>1744550420.72315</v>
      </c>
      <c r="E8377">
        <v>3.2293796539305999E-3</v>
      </c>
      <c r="F8377" s="1">
        <v>45760.638888888891</v>
      </c>
      <c r="G8377" s="1">
        <v>45760.638888888891</v>
      </c>
      <c r="H8377" s="2">
        <v>661812.33919808001</v>
      </c>
      <c r="I8377" s="2">
        <v>661812.33928419696</v>
      </c>
      <c r="J8377" s="2">
        <f>Table1[[#This Row],[ END_ENERGY ]]-Table1[[#This Row],[ START_ENERGY ]]</f>
        <v>8.6116953752934933E-5</v>
      </c>
    </row>
    <row r="8378" spans="1:10" x14ac:dyDescent="0.2">
      <c r="A8378" t="s">
        <v>47</v>
      </c>
      <c r="B8378" t="s">
        <v>42</v>
      </c>
      <c r="C8378">
        <v>1744550420.7509899</v>
      </c>
      <c r="D8378">
        <v>1744550421.4598801</v>
      </c>
      <c r="E8378">
        <v>0.70889687538146895</v>
      </c>
      <c r="F8378" s="1">
        <v>45760.638888888891</v>
      </c>
      <c r="G8378" s="1">
        <v>45760.638888888891</v>
      </c>
      <c r="H8378" s="2">
        <v>661812.340026416</v>
      </c>
      <c r="I8378" s="2">
        <v>661812.35893033305</v>
      </c>
      <c r="J8378" s="2">
        <f>Table1[[#This Row],[ END_ENERGY ]]-Table1[[#This Row],[ START_ENERGY ]]</f>
        <v>1.8903917050920427E-2</v>
      </c>
    </row>
    <row r="8379" spans="1:10" x14ac:dyDescent="0.2">
      <c r="A8379" t="s">
        <v>48</v>
      </c>
      <c r="B8379" t="s">
        <v>42</v>
      </c>
      <c r="C8379">
        <v>1744550421.5658901</v>
      </c>
      <c r="D8379">
        <v>1744550421.58077</v>
      </c>
      <c r="E8379">
        <v>1.4888286590576101E-2</v>
      </c>
      <c r="F8379" s="1">
        <v>45760.638888888891</v>
      </c>
      <c r="G8379" s="1">
        <v>45760.638888888891</v>
      </c>
      <c r="H8379" s="2">
        <v>661812.36175708706</v>
      </c>
      <c r="I8379" s="2">
        <v>661812.36215410801</v>
      </c>
      <c r="J8379" s="2">
        <f>Table1[[#This Row],[ END_ENERGY ]]-Table1[[#This Row],[ START_ENERGY ]]</f>
        <v>3.9702095091342926E-4</v>
      </c>
    </row>
    <row r="8380" spans="1:10" x14ac:dyDescent="0.2">
      <c r="A8380" t="s">
        <v>49</v>
      </c>
      <c r="B8380" t="s">
        <v>42</v>
      </c>
      <c r="C8380">
        <v>1744550421.7032399</v>
      </c>
      <c r="D8380">
        <v>1744550421.74933</v>
      </c>
      <c r="E8380">
        <v>4.60836887359619E-2</v>
      </c>
      <c r="F8380" s="1">
        <v>45760.638888888891</v>
      </c>
      <c r="G8380" s="1">
        <v>45760.638888888891</v>
      </c>
      <c r="H8380" s="2">
        <v>661812.36541990901</v>
      </c>
      <c r="I8380" s="2">
        <v>661812.36664880696</v>
      </c>
      <c r="J8380" s="2">
        <f>Table1[[#This Row],[ END_ENERGY ]]-Table1[[#This Row],[ START_ENERGY ]]</f>
        <v>1.2288979487493634E-3</v>
      </c>
    </row>
    <row r="8381" spans="1:10" x14ac:dyDescent="0.2">
      <c r="A8381" t="s">
        <v>50</v>
      </c>
      <c r="B8381" t="s">
        <v>42</v>
      </c>
      <c r="C8381">
        <v>1744550422.1140101</v>
      </c>
      <c r="D8381">
        <v>1744550433.98282</v>
      </c>
      <c r="E8381">
        <v>11.868817090988101</v>
      </c>
      <c r="F8381" s="1">
        <v>45760.638888888891</v>
      </c>
      <c r="G8381" s="1">
        <v>45760.638888888891</v>
      </c>
      <c r="H8381" s="2">
        <v>661812.37637366599</v>
      </c>
      <c r="I8381" s="2">
        <v>661812.69287545502</v>
      </c>
      <c r="J8381" s="2">
        <f>Table1[[#This Row],[ END_ENERGY ]]-Table1[[#This Row],[ START_ENERGY ]]</f>
        <v>0.316501789027825</v>
      </c>
    </row>
    <row r="8382" spans="1:10" x14ac:dyDescent="0.2">
      <c r="A8382" t="s">
        <v>51</v>
      </c>
      <c r="B8382" t="s">
        <v>42</v>
      </c>
      <c r="C8382">
        <v>1744550434.1314099</v>
      </c>
      <c r="D8382">
        <v>1744550434.1409099</v>
      </c>
      <c r="E8382">
        <v>9.5024108886718004E-3</v>
      </c>
      <c r="F8382" s="1">
        <v>45760.638888888891</v>
      </c>
      <c r="G8382" s="1">
        <v>45760.638888888891</v>
      </c>
      <c r="H8382" s="2">
        <v>661812.69683767296</v>
      </c>
      <c r="I8382" s="2">
        <v>661812.69709107</v>
      </c>
      <c r="J8382" s="2">
        <f>Table1[[#This Row],[ END_ENERGY ]]-Table1[[#This Row],[ START_ENERGY ]]</f>
        <v>2.5339704006910324E-4</v>
      </c>
    </row>
    <row r="8383" spans="1:10" x14ac:dyDescent="0.2">
      <c r="A8383" t="s">
        <v>52</v>
      </c>
      <c r="B8383" t="s">
        <v>42</v>
      </c>
      <c r="C8383">
        <v>1744550434.3068199</v>
      </c>
      <c r="D8383">
        <v>1744550435.27284</v>
      </c>
      <c r="E8383">
        <v>0.96601915359497004</v>
      </c>
      <c r="F8383" s="1">
        <v>45760.638888888891</v>
      </c>
      <c r="G8383" s="1">
        <v>45760.638888888891</v>
      </c>
      <c r="H8383" s="2">
        <v>661812.70151531801</v>
      </c>
      <c r="I8383" s="2">
        <v>661812.72727582895</v>
      </c>
      <c r="J8383" s="2">
        <f>Table1[[#This Row],[ END_ENERGY ]]-Table1[[#This Row],[ START_ENERGY ]]</f>
        <v>2.5760510936379433E-2</v>
      </c>
    </row>
    <row r="8384" spans="1:10" x14ac:dyDescent="0.2">
      <c r="A8384" t="s">
        <v>53</v>
      </c>
      <c r="B8384" t="s">
        <v>42</v>
      </c>
      <c r="C8384">
        <v>1744550435.7112899</v>
      </c>
      <c r="D8384">
        <v>1744550435.7288499</v>
      </c>
      <c r="E8384">
        <v>1.7560005187988201E-2</v>
      </c>
      <c r="F8384" s="1">
        <v>45760.638888888891</v>
      </c>
      <c r="G8384" s="1">
        <v>45760.638888888891</v>
      </c>
      <c r="H8384" s="2">
        <v>661812.73896786303</v>
      </c>
      <c r="I8384" s="2">
        <v>661812.73943613004</v>
      </c>
      <c r="J8384" s="2">
        <f>Table1[[#This Row],[ END_ENERGY ]]-Table1[[#This Row],[ START_ENERGY ]]</f>
        <v>4.6826701145619154E-4</v>
      </c>
    </row>
    <row r="8385" spans="1:10" x14ac:dyDescent="0.2">
      <c r="A8385" t="s">
        <v>54</v>
      </c>
      <c r="B8385" t="s">
        <v>42</v>
      </c>
      <c r="C8385">
        <v>1744550435.91383</v>
      </c>
      <c r="D8385">
        <v>1744550475.9396</v>
      </c>
      <c r="E8385">
        <v>40.025768756866398</v>
      </c>
      <c r="F8385" s="1">
        <v>45760.638888888891</v>
      </c>
      <c r="G8385" s="1">
        <v>45760.63958333333</v>
      </c>
      <c r="H8385" s="2">
        <v>661812.74436893396</v>
      </c>
      <c r="I8385" s="2">
        <v>661813.811722768</v>
      </c>
      <c r="J8385" s="2">
        <f>Table1[[#This Row],[ END_ENERGY ]]-Table1[[#This Row],[ START_ENERGY ]]</f>
        <v>1.0673538340488449</v>
      </c>
    </row>
    <row r="8386" spans="1:10" x14ac:dyDescent="0.2">
      <c r="A8386" t="s">
        <v>55</v>
      </c>
      <c r="B8386" t="s">
        <v>42</v>
      </c>
      <c r="C8386">
        <v>1744550476.16225</v>
      </c>
      <c r="D8386">
        <v>1744550476.40538</v>
      </c>
      <c r="E8386">
        <v>0.24312853813171301</v>
      </c>
      <c r="F8386" s="1">
        <v>45760.63958333333</v>
      </c>
      <c r="G8386" s="1">
        <v>45760.63958333333</v>
      </c>
      <c r="H8386" s="2">
        <v>661813.81766017899</v>
      </c>
      <c r="I8386" s="2">
        <v>661813.82414360601</v>
      </c>
      <c r="J8386" s="2">
        <f>Table1[[#This Row],[ END_ENERGY ]]-Table1[[#This Row],[ START_ENERGY ]]</f>
        <v>6.4834270160645247E-3</v>
      </c>
    </row>
    <row r="8387" spans="1:10" x14ac:dyDescent="0.2">
      <c r="A8387" t="s">
        <v>56</v>
      </c>
      <c r="B8387" t="s">
        <v>57</v>
      </c>
      <c r="C8387">
        <v>1744550588.3741601</v>
      </c>
      <c r="D8387">
        <v>1744550593.83745</v>
      </c>
      <c r="E8387">
        <v>5.4632880687713596</v>
      </c>
      <c r="F8387" s="1">
        <v>45760.640972222223</v>
      </c>
      <c r="G8387" s="1">
        <v>45760.640972222223</v>
      </c>
      <c r="H8387" s="2">
        <v>661816.45873062895</v>
      </c>
      <c r="I8387" s="2">
        <v>661816.58620735002</v>
      </c>
      <c r="J8387" s="2">
        <f>Table1[[#This Row],[ END_ENERGY ]]-Table1[[#This Row],[ START_ENERGY ]]</f>
        <v>0.12747672107070684</v>
      </c>
    </row>
    <row r="8388" spans="1:10" x14ac:dyDescent="0.2">
      <c r="A8388" t="s">
        <v>58</v>
      </c>
      <c r="B8388" t="s">
        <v>57</v>
      </c>
      <c r="C8388">
        <v>1744550593.839</v>
      </c>
      <c r="D8388">
        <v>1744550594.02542</v>
      </c>
      <c r="E8388">
        <v>0.186415195465087</v>
      </c>
      <c r="F8388" s="1">
        <v>45760.640972222223</v>
      </c>
      <c r="G8388" s="1">
        <v>45760.640972222223</v>
      </c>
      <c r="H8388" s="2">
        <v>661816.58624352701</v>
      </c>
      <c r="I8388" s="2">
        <v>661816.59059321496</v>
      </c>
      <c r="J8388" s="2">
        <f>Table1[[#This Row],[ END_ENERGY ]]-Table1[[#This Row],[ START_ENERGY ]]</f>
        <v>4.3496879516169429E-3</v>
      </c>
    </row>
    <row r="8389" spans="1:10" x14ac:dyDescent="0.2">
      <c r="A8389" t="s">
        <v>59</v>
      </c>
      <c r="B8389" t="s">
        <v>60</v>
      </c>
      <c r="C8389">
        <v>1744550594.49612</v>
      </c>
      <c r="D8389">
        <v>1744550616.51139</v>
      </c>
      <c r="E8389">
        <v>22.015271186828599</v>
      </c>
      <c r="F8389" s="1">
        <v>45760.640972222223</v>
      </c>
      <c r="G8389" s="1">
        <v>45760.640972222223</v>
      </c>
      <c r="H8389" s="2">
        <v>661816.601576327</v>
      </c>
      <c r="I8389" s="2">
        <v>661817.11526598805</v>
      </c>
      <c r="J8389" s="2">
        <f>Table1[[#This Row],[ END_ENERGY ]]-Table1[[#This Row],[ START_ENERGY ]]</f>
        <v>0.51368966104928404</v>
      </c>
    </row>
    <row r="8390" spans="1:10" x14ac:dyDescent="0.2">
      <c r="A8390" t="s">
        <v>61</v>
      </c>
      <c r="B8390" t="s">
        <v>60</v>
      </c>
      <c r="C8390">
        <v>1744550616.51559</v>
      </c>
      <c r="D8390">
        <v>1744550629.59779</v>
      </c>
      <c r="E8390">
        <v>13.082195281982401</v>
      </c>
      <c r="F8390" s="1">
        <v>45760.640972222223</v>
      </c>
      <c r="G8390" s="1">
        <v>45760.640972222223</v>
      </c>
      <c r="H8390" s="2">
        <v>661817.11536398798</v>
      </c>
      <c r="I8390" s="2">
        <v>661817.42061521101</v>
      </c>
      <c r="J8390" s="2">
        <f>Table1[[#This Row],[ END_ENERGY ]]-Table1[[#This Row],[ START_ENERGY ]]</f>
        <v>0.30525122303515673</v>
      </c>
    </row>
    <row r="8391" spans="1:10" x14ac:dyDescent="0.2">
      <c r="A8391" t="s">
        <v>62</v>
      </c>
      <c r="B8391" t="s">
        <v>63</v>
      </c>
      <c r="C8391">
        <v>1744550629.6039701</v>
      </c>
      <c r="D8391">
        <v>1744550635.0616801</v>
      </c>
      <c r="E8391">
        <v>5.4577109813690097</v>
      </c>
      <c r="F8391" s="1">
        <v>45760.640972222223</v>
      </c>
      <c r="G8391" s="1">
        <v>45760.640972222223</v>
      </c>
      <c r="H8391" s="2">
        <v>661817.42075946205</v>
      </c>
      <c r="I8391" s="2">
        <v>661817.54810605198</v>
      </c>
      <c r="J8391" s="2">
        <f>Table1[[#This Row],[ END_ENERGY ]]-Table1[[#This Row],[ START_ENERGY ]]</f>
        <v>0.1273465899284929</v>
      </c>
    </row>
    <row r="8392" spans="1:10" x14ac:dyDescent="0.2">
      <c r="A8392" t="s">
        <v>64</v>
      </c>
      <c r="B8392" t="s">
        <v>63</v>
      </c>
      <c r="C8392">
        <v>1744550629.6064799</v>
      </c>
      <c r="D8392">
        <v>1744550629.7936499</v>
      </c>
      <c r="E8392">
        <v>0.18716263771057101</v>
      </c>
      <c r="F8392" s="1">
        <v>45760.640972222223</v>
      </c>
      <c r="G8392" s="1">
        <v>45760.640972222223</v>
      </c>
      <c r="H8392" s="2">
        <v>661817.42081807996</v>
      </c>
      <c r="I8392" s="2">
        <v>661817.42518520902</v>
      </c>
      <c r="J8392" s="2">
        <f>Table1[[#This Row],[ END_ENERGY ]]-Table1[[#This Row],[ START_ENERGY ]]</f>
        <v>4.3671290623024106E-3</v>
      </c>
    </row>
    <row r="8393" spans="1:10" x14ac:dyDescent="0.2">
      <c r="A8393" t="s">
        <v>65</v>
      </c>
      <c r="B8393" t="s">
        <v>63</v>
      </c>
      <c r="C8393">
        <v>1744550629.8023701</v>
      </c>
      <c r="D8393">
        <v>1744550629.80424</v>
      </c>
      <c r="E8393">
        <v>1.8730163574218E-3</v>
      </c>
      <c r="F8393" s="1">
        <v>45760.640972222223</v>
      </c>
      <c r="G8393" s="1">
        <v>45760.640972222223</v>
      </c>
      <c r="H8393" s="2">
        <v>661817.42538870696</v>
      </c>
      <c r="I8393" s="2">
        <v>661817.42543241102</v>
      </c>
      <c r="J8393" s="2">
        <f>Table1[[#This Row],[ END_ENERGY ]]-Table1[[#This Row],[ START_ENERGY ]]</f>
        <v>4.3704058043658733E-5</v>
      </c>
    </row>
    <row r="8394" spans="1:10" x14ac:dyDescent="0.2">
      <c r="A8394" t="s">
        <v>66</v>
      </c>
      <c r="B8394" t="s">
        <v>63</v>
      </c>
      <c r="C8394">
        <v>1744550629.8051901</v>
      </c>
      <c r="D8394">
        <v>1744550634.9170499</v>
      </c>
      <c r="E8394">
        <v>5.1118564605712802</v>
      </c>
      <c r="F8394" s="1">
        <v>45760.640972222223</v>
      </c>
      <c r="G8394" s="1">
        <v>45760.640972222223</v>
      </c>
      <c r="H8394" s="2">
        <v>661817.42545459105</v>
      </c>
      <c r="I8394" s="2">
        <v>661817.54473124095</v>
      </c>
      <c r="J8394" s="2">
        <f>Table1[[#This Row],[ END_ENERGY ]]-Table1[[#This Row],[ START_ENERGY ]]</f>
        <v>0.11927664990071207</v>
      </c>
    </row>
    <row r="8395" spans="1:10" x14ac:dyDescent="0.2">
      <c r="A8395" t="s">
        <v>67</v>
      </c>
      <c r="B8395" t="s">
        <v>63</v>
      </c>
      <c r="C8395">
        <v>1744550634.9186299</v>
      </c>
      <c r="D8395">
        <v>1744550635.0439799</v>
      </c>
      <c r="E8395">
        <v>0.12535119056701599</v>
      </c>
      <c r="F8395" s="1">
        <v>45760.640972222223</v>
      </c>
      <c r="G8395" s="1">
        <v>45760.640972222223</v>
      </c>
      <c r="H8395" s="2">
        <v>661817.544768119</v>
      </c>
      <c r="I8395" s="2">
        <v>661817.54769298004</v>
      </c>
      <c r="J8395" s="2">
        <f>Table1[[#This Row],[ END_ENERGY ]]-Table1[[#This Row],[ START_ENERGY ]]</f>
        <v>2.9248610371723771E-3</v>
      </c>
    </row>
    <row r="8396" spans="1:10" x14ac:dyDescent="0.2">
      <c r="A8396" t="s">
        <v>68</v>
      </c>
      <c r="B8396" t="s">
        <v>60</v>
      </c>
      <c r="C8396">
        <v>1744550635.2646201</v>
      </c>
      <c r="D8396">
        <v>1744550838.1480501</v>
      </c>
      <c r="E8396">
        <v>202.88343143463101</v>
      </c>
      <c r="F8396" s="1">
        <v>45760.640972222223</v>
      </c>
      <c r="G8396" s="1">
        <v>45760.643750000003</v>
      </c>
      <c r="H8396" s="2">
        <v>661817.55284116801</v>
      </c>
      <c r="I8396" s="2">
        <v>661825.77949791995</v>
      </c>
      <c r="J8396" s="2">
        <f>Table1[[#This Row],[ END_ENERGY ]]-Table1[[#This Row],[ START_ENERGY ]]</f>
        <v>8.2266567519400269</v>
      </c>
    </row>
    <row r="8397" spans="1:10" x14ac:dyDescent="0.2">
      <c r="A8397" t="s">
        <v>69</v>
      </c>
      <c r="B8397" t="s">
        <v>60</v>
      </c>
      <c r="C8397">
        <v>1744550838.1617501</v>
      </c>
      <c r="D8397">
        <v>1744550872.67855</v>
      </c>
      <c r="E8397">
        <v>34.516808032989502</v>
      </c>
      <c r="F8397" s="1">
        <v>45760.643750000003</v>
      </c>
      <c r="G8397" s="1">
        <v>45760.643750000003</v>
      </c>
      <c r="H8397" s="2">
        <v>661825.78068508895</v>
      </c>
      <c r="I8397" s="2">
        <v>661828.77214178501</v>
      </c>
      <c r="J8397" s="2">
        <f>Table1[[#This Row],[ END_ENERGY ]]-Table1[[#This Row],[ START_ENERGY ]]</f>
        <v>2.9914566960651428</v>
      </c>
    </row>
    <row r="8398" spans="1:10" x14ac:dyDescent="0.2">
      <c r="A8398" t="s">
        <v>70</v>
      </c>
      <c r="B8398" t="s">
        <v>60</v>
      </c>
      <c r="C8398">
        <v>1744550872.6953299</v>
      </c>
      <c r="D8398">
        <v>1744550902.18066</v>
      </c>
      <c r="E8398">
        <v>29.485326051712001</v>
      </c>
      <c r="F8398" s="1">
        <v>45760.643750000003</v>
      </c>
      <c r="G8398" s="1">
        <v>45760.644444444442</v>
      </c>
      <c r="H8398" s="2">
        <v>661828.77359598095</v>
      </c>
      <c r="I8398" s="2">
        <v>661831.32899090601</v>
      </c>
      <c r="J8398" s="2">
        <f>Table1[[#This Row],[ END_ENERGY ]]-Table1[[#This Row],[ START_ENERGY ]]</f>
        <v>2.555394925060682</v>
      </c>
    </row>
    <row r="8399" spans="1:10" x14ac:dyDescent="0.2">
      <c r="A8399" t="s">
        <v>71</v>
      </c>
      <c r="B8399" t="s">
        <v>60</v>
      </c>
      <c r="C8399">
        <v>1744550902.1918499</v>
      </c>
      <c r="D8399">
        <v>1744550970.8853199</v>
      </c>
      <c r="E8399">
        <v>68.693467140197697</v>
      </c>
      <c r="F8399" s="1">
        <v>45760.644444444442</v>
      </c>
      <c r="G8399" s="1">
        <v>45760.645138888889</v>
      </c>
      <c r="H8399" s="2">
        <v>661831.32996059698</v>
      </c>
      <c r="I8399" s="2">
        <v>661837.28339441598</v>
      </c>
      <c r="J8399" s="2">
        <f>Table1[[#This Row],[ END_ENERGY ]]-Table1[[#This Row],[ START_ENERGY ]]</f>
        <v>5.9534338189987466</v>
      </c>
    </row>
    <row r="8400" spans="1:10" x14ac:dyDescent="0.2">
      <c r="A8400" t="s">
        <v>72</v>
      </c>
      <c r="B8400" t="s">
        <v>57</v>
      </c>
      <c r="C8400">
        <v>1744550977.1075499</v>
      </c>
      <c r="D8400">
        <v>1744550992.30917</v>
      </c>
      <c r="E8400">
        <v>15.2016167640686</v>
      </c>
      <c r="F8400" s="1">
        <v>45760.645138888889</v>
      </c>
      <c r="G8400" s="1">
        <v>45760.645138888889</v>
      </c>
      <c r="H8400" s="2">
        <v>661837.82265461399</v>
      </c>
      <c r="I8400" s="2">
        <v>661839.140128067</v>
      </c>
      <c r="J8400" s="2">
        <f>Table1[[#This Row],[ END_ENERGY ]]-Table1[[#This Row],[ START_ENERGY ]]</f>
        <v>1.3174734530039132</v>
      </c>
    </row>
    <row r="8401" spans="1:10" x14ac:dyDescent="0.2">
      <c r="A8401" t="s">
        <v>73</v>
      </c>
      <c r="B8401" t="s">
        <v>39</v>
      </c>
      <c r="C8401">
        <v>1744550992.31128</v>
      </c>
      <c r="D8401">
        <v>1744551074.29246</v>
      </c>
      <c r="E8401">
        <v>81.981177091598497</v>
      </c>
      <c r="F8401" s="1">
        <v>45760.645138888889</v>
      </c>
      <c r="G8401" s="1">
        <v>45760.646527777775</v>
      </c>
      <c r="H8401" s="2">
        <v>661839.14031118201</v>
      </c>
      <c r="I8401" s="2">
        <v>661846.24534652999</v>
      </c>
      <c r="J8401" s="2">
        <f>Table1[[#This Row],[ END_ENERGY ]]-Table1[[#This Row],[ START_ENERGY ]]</f>
        <v>7.1050353479804471</v>
      </c>
    </row>
    <row r="8402" spans="1:10" x14ac:dyDescent="0.2">
      <c r="A8402" t="s">
        <v>74</v>
      </c>
      <c r="B8402" t="s">
        <v>39</v>
      </c>
      <c r="C8402">
        <v>1744551074.2941101</v>
      </c>
      <c r="D8402">
        <v>1744551134.7630401</v>
      </c>
      <c r="E8402">
        <v>60.468931674957197</v>
      </c>
      <c r="F8402" s="1">
        <v>45760.646527777775</v>
      </c>
      <c r="G8402" s="1">
        <v>45760.647222222222</v>
      </c>
      <c r="H8402" s="2">
        <v>661846.24548955902</v>
      </c>
      <c r="I8402" s="2">
        <v>661850.45086946397</v>
      </c>
      <c r="J8402" s="2">
        <f>Table1[[#This Row],[ END_ENERGY ]]-Table1[[#This Row],[ START_ENERGY ]]</f>
        <v>4.2053799049463123</v>
      </c>
    </row>
    <row r="8403" spans="1:10" x14ac:dyDescent="0.2">
      <c r="A8403" t="s">
        <v>75</v>
      </c>
      <c r="B8403" t="s">
        <v>39</v>
      </c>
      <c r="C8403">
        <v>1744551134.76454</v>
      </c>
      <c r="D8403">
        <v>1744551145.06991</v>
      </c>
      <c r="E8403">
        <v>10.3053691387176</v>
      </c>
      <c r="F8403" s="1">
        <v>45760.647222222222</v>
      </c>
      <c r="G8403" s="1">
        <v>45760.647222222222</v>
      </c>
      <c r="H8403" s="2">
        <v>661850.45096974296</v>
      </c>
      <c r="I8403" s="2">
        <v>661851.13799435296</v>
      </c>
      <c r="J8403" s="2">
        <f>Table1[[#This Row],[ END_ENERGY ]]-Table1[[#This Row],[ START_ENERGY ]]</f>
        <v>0.68702461000066251</v>
      </c>
    </row>
    <row r="8404" spans="1:10" x14ac:dyDescent="0.2">
      <c r="A8404" t="s">
        <v>76</v>
      </c>
      <c r="B8404" t="s">
        <v>39</v>
      </c>
      <c r="C8404">
        <v>1744551145.0714099</v>
      </c>
      <c r="D8404">
        <v>1744551162.31778</v>
      </c>
      <c r="E8404">
        <v>17.246375083923301</v>
      </c>
      <c r="F8404" s="1">
        <v>45760.647222222222</v>
      </c>
      <c r="G8404" s="1">
        <v>45760.647222222222</v>
      </c>
      <c r="H8404" s="2">
        <v>661851.13809418597</v>
      </c>
      <c r="I8404" s="2">
        <v>661852.28785252501</v>
      </c>
      <c r="J8404" s="2">
        <f>Table1[[#This Row],[ END_ENERGY ]]-Table1[[#This Row],[ START_ENERGY ]]</f>
        <v>1.149758339044638</v>
      </c>
    </row>
    <row r="8405" spans="1:10" x14ac:dyDescent="0.2">
      <c r="A8405" t="s">
        <v>77</v>
      </c>
      <c r="B8405" t="s">
        <v>39</v>
      </c>
      <c r="C8405">
        <v>1744551162.31933</v>
      </c>
      <c r="D8405">
        <v>1744551182.3503599</v>
      </c>
      <c r="E8405">
        <v>20.031023979187001</v>
      </c>
      <c r="F8405" s="1">
        <v>45760.647222222222</v>
      </c>
      <c r="G8405" s="1">
        <v>45760.647916666669</v>
      </c>
      <c r="H8405" s="2">
        <v>661852.28795591905</v>
      </c>
      <c r="I8405" s="2">
        <v>661853.62335751799</v>
      </c>
      <c r="J8405" s="2">
        <f>Table1[[#This Row],[ END_ENERGY ]]-Table1[[#This Row],[ START_ENERGY ]]</f>
        <v>1.3354015989461914</v>
      </c>
    </row>
    <row r="8406" spans="1:10" x14ac:dyDescent="0.2">
      <c r="A8406" t="s">
        <v>78</v>
      </c>
      <c r="B8406" t="s">
        <v>39</v>
      </c>
      <c r="C8406">
        <v>1744551182.3524899</v>
      </c>
      <c r="D8406">
        <v>1744551213.99823</v>
      </c>
      <c r="E8406">
        <v>31.645741462707502</v>
      </c>
      <c r="F8406" s="1">
        <v>45760.647916666669</v>
      </c>
      <c r="G8406" s="1">
        <v>45760.647916666669</v>
      </c>
      <c r="H8406" s="2">
        <v>661853.62349944096</v>
      </c>
      <c r="I8406" s="2">
        <v>661855.73321553797</v>
      </c>
      <c r="J8406" s="2">
        <f>Table1[[#This Row],[ END_ENERGY ]]-Table1[[#This Row],[ START_ENERGY ]]</f>
        <v>2.1097160970093682</v>
      </c>
    </row>
    <row r="8407" spans="1:10" x14ac:dyDescent="0.2">
      <c r="A8407" t="s">
        <v>79</v>
      </c>
      <c r="B8407" t="s">
        <v>39</v>
      </c>
      <c r="C8407">
        <v>1744551214.0002799</v>
      </c>
      <c r="D8407">
        <v>1744551240.7706599</v>
      </c>
      <c r="E8407">
        <v>26.770373106002801</v>
      </c>
      <c r="F8407" s="1">
        <v>45760.647916666669</v>
      </c>
      <c r="G8407" s="1">
        <v>45760.648611111108</v>
      </c>
      <c r="H8407" s="2">
        <v>661855.73335259699</v>
      </c>
      <c r="I8407" s="2">
        <v>661857.51804413798</v>
      </c>
      <c r="J8407" s="2">
        <f>Table1[[#This Row],[ END_ENERGY ]]-Table1[[#This Row],[ START_ENERGY ]]</f>
        <v>1.7846915409900248</v>
      </c>
    </row>
    <row r="8408" spans="1:10" x14ac:dyDescent="0.2">
      <c r="A8408" t="s">
        <v>80</v>
      </c>
      <c r="B8408" t="s">
        <v>39</v>
      </c>
      <c r="C8408">
        <v>1744551240.7731299</v>
      </c>
      <c r="D8408">
        <v>1744551272.1206901</v>
      </c>
      <c r="E8408">
        <v>31.347564458847</v>
      </c>
      <c r="F8408" s="1">
        <v>45760.648611111108</v>
      </c>
      <c r="G8408" s="1">
        <v>45760.648611111108</v>
      </c>
      <c r="H8408" s="2">
        <v>661857.51820869395</v>
      </c>
      <c r="I8408" s="2">
        <v>661859.60804632504</v>
      </c>
      <c r="J8408" s="2">
        <f>Table1[[#This Row],[ END_ENERGY ]]-Table1[[#This Row],[ START_ENERGY ]]</f>
        <v>2.0898376310942695</v>
      </c>
    </row>
    <row r="8409" spans="1:10" x14ac:dyDescent="0.2">
      <c r="A8409" t="s">
        <v>81</v>
      </c>
      <c r="B8409" t="s">
        <v>39</v>
      </c>
      <c r="C8409">
        <v>1744551272.12221</v>
      </c>
      <c r="D8409">
        <v>1744551290.70842</v>
      </c>
      <c r="E8409">
        <v>18.586211681365899</v>
      </c>
      <c r="F8409" s="1">
        <v>45760.648611111108</v>
      </c>
      <c r="G8409" s="1">
        <v>45760.648611111108</v>
      </c>
      <c r="H8409" s="2">
        <v>661859.60814733501</v>
      </c>
      <c r="I8409" s="2">
        <v>661860.84722811298</v>
      </c>
      <c r="J8409" s="2">
        <f>Table1[[#This Row],[ END_ENERGY ]]-Table1[[#This Row],[ START_ENERGY ]]</f>
        <v>1.239080777973868</v>
      </c>
    </row>
    <row r="8410" spans="1:10" x14ac:dyDescent="0.2">
      <c r="A8410" t="s">
        <v>82</v>
      </c>
      <c r="B8410" t="s">
        <v>39</v>
      </c>
      <c r="C8410">
        <v>1744551290.7104499</v>
      </c>
      <c r="D8410">
        <v>1744551309.22085</v>
      </c>
      <c r="E8410">
        <v>18.5104048252105</v>
      </c>
      <c r="F8410" s="1">
        <v>45760.648611111108</v>
      </c>
      <c r="G8410" s="1">
        <v>45760.649305555555</v>
      </c>
      <c r="H8410" s="2">
        <v>661860.84736355103</v>
      </c>
      <c r="I8410" s="2">
        <v>661862.08139053895</v>
      </c>
      <c r="J8410" s="2">
        <f>Table1[[#This Row],[ END_ENERGY ]]-Table1[[#This Row],[ START_ENERGY ]]</f>
        <v>1.2340269879205152</v>
      </c>
    </row>
    <row r="8411" spans="1:10" x14ac:dyDescent="0.2">
      <c r="A8411" t="s">
        <v>83</v>
      </c>
      <c r="B8411" t="s">
        <v>39</v>
      </c>
      <c r="C8411">
        <v>1744551309.2223699</v>
      </c>
      <c r="D8411">
        <v>1744551333.6440101</v>
      </c>
      <c r="E8411">
        <v>24.421642780303898</v>
      </c>
      <c r="F8411" s="1">
        <v>45760.649305555555</v>
      </c>
      <c r="G8411" s="1">
        <v>45760.649305555555</v>
      </c>
      <c r="H8411" s="2">
        <v>661862.08149166103</v>
      </c>
      <c r="I8411" s="2">
        <v>661863.709601179</v>
      </c>
      <c r="J8411" s="2">
        <f>Table1[[#This Row],[ END_ENERGY ]]-Table1[[#This Row],[ START_ENERGY ]]</f>
        <v>1.6281095179729164</v>
      </c>
    </row>
    <row r="8412" spans="1:10" x14ac:dyDescent="0.2">
      <c r="A8412" t="s">
        <v>84</v>
      </c>
      <c r="B8412" t="s">
        <v>39</v>
      </c>
      <c r="C8412">
        <v>1744551333.64552</v>
      </c>
      <c r="D8412">
        <v>1744551358.5233099</v>
      </c>
      <c r="E8412">
        <v>24.877783060073799</v>
      </c>
      <c r="F8412" s="1">
        <v>45760.649305555555</v>
      </c>
      <c r="G8412" s="1">
        <v>45760.649305555555</v>
      </c>
      <c r="H8412" s="2">
        <v>661863.70970188698</v>
      </c>
      <c r="I8412" s="2">
        <v>661865.36822075804</v>
      </c>
      <c r="J8412" s="2">
        <f>Table1[[#This Row],[ END_ENERGY ]]-Table1[[#This Row],[ START_ENERGY ]]</f>
        <v>1.6585188710596412</v>
      </c>
    </row>
    <row r="8413" spans="1:10" x14ac:dyDescent="0.2">
      <c r="A8413" t="s">
        <v>85</v>
      </c>
      <c r="B8413" t="s">
        <v>39</v>
      </c>
      <c r="C8413">
        <v>1744551358.52478</v>
      </c>
      <c r="D8413">
        <v>1744551393.2228501</v>
      </c>
      <c r="E8413">
        <v>34.6980752944946</v>
      </c>
      <c r="F8413" s="1">
        <v>45760.649305555555</v>
      </c>
      <c r="G8413" s="1">
        <v>45760.65</v>
      </c>
      <c r="H8413" s="2">
        <v>661865.36831873201</v>
      </c>
      <c r="I8413" s="2">
        <v>661867.68152375205</v>
      </c>
      <c r="J8413" s="2">
        <f>Table1[[#This Row],[ END_ENERGY ]]-Table1[[#This Row],[ START_ENERGY ]]</f>
        <v>2.3132050200365484</v>
      </c>
    </row>
    <row r="8414" spans="1:10" x14ac:dyDescent="0.2">
      <c r="A8414" t="s">
        <v>86</v>
      </c>
      <c r="B8414" t="s">
        <v>39</v>
      </c>
      <c r="C8414">
        <v>1744551393.22436</v>
      </c>
      <c r="D8414">
        <v>1744551426.8859701</v>
      </c>
      <c r="E8414">
        <v>33.661602973937903</v>
      </c>
      <c r="F8414" s="1">
        <v>45760.65</v>
      </c>
      <c r="G8414" s="1">
        <v>45760.650694444441</v>
      </c>
      <c r="H8414" s="2">
        <v>661867.68162447598</v>
      </c>
      <c r="I8414" s="2">
        <v>661869.92573134101</v>
      </c>
      <c r="J8414" s="2">
        <f>Table1[[#This Row],[ END_ENERGY ]]-Table1[[#This Row],[ START_ENERGY ]]</f>
        <v>2.2441068650223315</v>
      </c>
    </row>
    <row r="8415" spans="1:10" x14ac:dyDescent="0.2">
      <c r="A8415" t="s">
        <v>87</v>
      </c>
      <c r="B8415" t="s">
        <v>39</v>
      </c>
      <c r="C8415">
        <v>1744551426.88748</v>
      </c>
      <c r="D8415">
        <v>1744551442.59638</v>
      </c>
      <c r="E8415">
        <v>15.708900451660099</v>
      </c>
      <c r="F8415" s="1">
        <v>45760.650694444441</v>
      </c>
      <c r="G8415" s="1">
        <v>45760.650694444441</v>
      </c>
      <c r="H8415" s="2">
        <v>661869.92583262105</v>
      </c>
      <c r="I8415" s="2">
        <v>661870.97309265099</v>
      </c>
      <c r="J8415" s="2">
        <f>Table1[[#This Row],[ END_ENERGY ]]-Table1[[#This Row],[ START_ENERGY ]]</f>
        <v>1.0472600299399346</v>
      </c>
    </row>
    <row r="8416" spans="1:10" x14ac:dyDescent="0.2">
      <c r="A8416" t="s">
        <v>98</v>
      </c>
      <c r="B8416" t="s">
        <v>39</v>
      </c>
      <c r="C8416">
        <v>1744551442.5978401</v>
      </c>
      <c r="D8416">
        <v>1744551797.1712201</v>
      </c>
      <c r="E8416">
        <v>354.57337427139203</v>
      </c>
      <c r="F8416" s="1">
        <v>45760.650694444441</v>
      </c>
      <c r="G8416" s="1">
        <v>45760.654861111114</v>
      </c>
      <c r="H8416" s="2">
        <v>661870.97318976698</v>
      </c>
      <c r="I8416" s="2">
        <v>661891.94741956703</v>
      </c>
      <c r="J8416" s="2">
        <f>Table1[[#This Row],[ END_ENERGY ]]-Table1[[#This Row],[ START_ENERGY ]]</f>
        <v>20.974229800049216</v>
      </c>
    </row>
    <row r="8417" spans="1:10" x14ac:dyDescent="0.2">
      <c r="A8417" t="s">
        <v>89</v>
      </c>
      <c r="B8417" t="s">
        <v>39</v>
      </c>
      <c r="C8417">
        <v>1744551797.1784799</v>
      </c>
      <c r="D8417">
        <v>1744551905.5914199</v>
      </c>
      <c r="E8417">
        <v>108.41293597221301</v>
      </c>
      <c r="F8417" s="1">
        <v>45760.654861111114</v>
      </c>
      <c r="G8417" s="1">
        <v>45760.65625</v>
      </c>
      <c r="H8417" s="2">
        <v>661891.94773452205</v>
      </c>
      <c r="I8417" s="2">
        <v>661896.645628414</v>
      </c>
      <c r="J8417" s="2">
        <f>Table1[[#This Row],[ END_ENERGY ]]-Table1[[#This Row],[ START_ENERGY ]]</f>
        <v>4.6978938919492066</v>
      </c>
    </row>
    <row r="8418" spans="1:10" x14ac:dyDescent="0.2">
      <c r="A8418" t="s">
        <v>108</v>
      </c>
      <c r="B8418" t="s">
        <v>39</v>
      </c>
      <c r="C8418">
        <v>1744551905.5930901</v>
      </c>
      <c r="D8418">
        <v>1744551972.9951701</v>
      </c>
      <c r="E8418">
        <v>67.402080059051499</v>
      </c>
      <c r="F8418" s="1">
        <v>45760.65625</v>
      </c>
      <c r="G8418" s="1">
        <v>45760.656944444447</v>
      </c>
      <c r="H8418" s="2">
        <v>661896.64570070303</v>
      </c>
      <c r="I8418" s="2">
        <v>661899.56645750604</v>
      </c>
      <c r="J8418" s="2">
        <f>Table1[[#This Row],[ END_ENERGY ]]-Table1[[#This Row],[ START_ENERGY ]]</f>
        <v>2.9207568030105904</v>
      </c>
    </row>
    <row r="8419" spans="1:10" x14ac:dyDescent="0.2">
      <c r="A8419" t="s">
        <v>41</v>
      </c>
      <c r="B8419" t="s">
        <v>42</v>
      </c>
      <c r="C8419">
        <v>1744551975.13817</v>
      </c>
      <c r="D8419">
        <v>1744551979.6052301</v>
      </c>
      <c r="E8419">
        <v>4.4670674800872803</v>
      </c>
      <c r="F8419" s="1">
        <v>45760.656944444447</v>
      </c>
      <c r="G8419" s="1">
        <v>45760.656944444447</v>
      </c>
      <c r="H8419" s="2">
        <v>661899.65932077204</v>
      </c>
      <c r="I8419" s="2">
        <v>661899.85289369605</v>
      </c>
      <c r="J8419" s="2">
        <f>Table1[[#This Row],[ END_ENERGY ]]-Table1[[#This Row],[ START_ENERGY ]]</f>
        <v>0.19357292400673032</v>
      </c>
    </row>
    <row r="8420" spans="1:10" x14ac:dyDescent="0.2">
      <c r="A8420" t="s">
        <v>43</v>
      </c>
      <c r="B8420" t="s">
        <v>42</v>
      </c>
      <c r="C8420">
        <v>1744551979.60677</v>
      </c>
      <c r="D8420">
        <v>1744551979.60886</v>
      </c>
      <c r="E8420">
        <v>2.0871162414550001E-3</v>
      </c>
      <c r="F8420" s="1">
        <v>45760.656944444447</v>
      </c>
      <c r="G8420" s="1">
        <v>45760.656944444447</v>
      </c>
      <c r="H8420" s="2">
        <v>661899.85296039598</v>
      </c>
      <c r="I8420" s="2">
        <v>661899.85305083799</v>
      </c>
      <c r="J8420" s="2">
        <f>Table1[[#This Row],[ END_ENERGY ]]-Table1[[#This Row],[ START_ENERGY ]]</f>
        <v>9.0442015789449215E-5</v>
      </c>
    </row>
    <row r="8421" spans="1:10" x14ac:dyDescent="0.2">
      <c r="A8421" t="s">
        <v>44</v>
      </c>
      <c r="B8421" t="s">
        <v>42</v>
      </c>
      <c r="C8421">
        <v>1744551979.6165099</v>
      </c>
      <c r="D8421">
        <v>1744551979.62535</v>
      </c>
      <c r="E8421">
        <v>8.8455677032469992E-3</v>
      </c>
      <c r="F8421" s="1">
        <v>45760.656944444447</v>
      </c>
      <c r="G8421" s="1">
        <v>45760.656944444447</v>
      </c>
      <c r="H8421" s="2">
        <v>661899.85338222003</v>
      </c>
      <c r="I8421" s="2">
        <v>661899.85376552795</v>
      </c>
      <c r="J8421" s="2">
        <f>Table1[[#This Row],[ END_ENERGY ]]-Table1[[#This Row],[ START_ENERGY ]]</f>
        <v>3.833079244941473E-4</v>
      </c>
    </row>
    <row r="8422" spans="1:10" x14ac:dyDescent="0.2">
      <c r="A8422" t="s">
        <v>45</v>
      </c>
      <c r="B8422" t="s">
        <v>42</v>
      </c>
      <c r="C8422">
        <v>1744551979.6763699</v>
      </c>
      <c r="D8422">
        <v>1744551985.50405</v>
      </c>
      <c r="E8422">
        <v>5.8276855945587096</v>
      </c>
      <c r="F8422" s="1">
        <v>45760.656944444447</v>
      </c>
      <c r="G8422" s="1">
        <v>45760.656944444447</v>
      </c>
      <c r="H8422" s="2">
        <v>661899.85597611102</v>
      </c>
      <c r="I8422" s="2">
        <v>661900.05842800601</v>
      </c>
      <c r="J8422" s="2">
        <f>Table1[[#This Row],[ END_ENERGY ]]-Table1[[#This Row],[ START_ENERGY ]]</f>
        <v>0.20245189499109983</v>
      </c>
    </row>
    <row r="8423" spans="1:10" x14ac:dyDescent="0.2">
      <c r="A8423" t="s">
        <v>46</v>
      </c>
      <c r="B8423" t="s">
        <v>42</v>
      </c>
      <c r="C8423">
        <v>1744551985.5085499</v>
      </c>
      <c r="D8423">
        <v>1744551985.5181701</v>
      </c>
      <c r="E8423">
        <v>9.6139907836913993E-3</v>
      </c>
      <c r="F8423" s="1">
        <v>45760.656944444447</v>
      </c>
      <c r="G8423" s="1">
        <v>45760.656944444447</v>
      </c>
      <c r="H8423" s="2">
        <v>661900.05853303196</v>
      </c>
      <c r="I8423" s="2">
        <v>661900.058757358</v>
      </c>
      <c r="J8423" s="2">
        <f>Table1[[#This Row],[ END_ENERGY ]]-Table1[[#This Row],[ START_ENERGY ]]</f>
        <v>2.2432603873312473E-4</v>
      </c>
    </row>
    <row r="8424" spans="1:10" x14ac:dyDescent="0.2">
      <c r="A8424" t="s">
        <v>47</v>
      </c>
      <c r="B8424" t="s">
        <v>42</v>
      </c>
      <c r="C8424">
        <v>1744551985.5325699</v>
      </c>
      <c r="D8424">
        <v>1744551986.26601</v>
      </c>
      <c r="E8424">
        <v>0.73344349861144997</v>
      </c>
      <c r="F8424" s="1">
        <v>45760.656944444447</v>
      </c>
      <c r="G8424" s="1">
        <v>45760.656944444447</v>
      </c>
      <c r="H8424" s="2">
        <v>661900.059093358</v>
      </c>
      <c r="I8424" s="2">
        <v>661900.07620703999</v>
      </c>
      <c r="J8424" s="2">
        <f>Table1[[#This Row],[ END_ENERGY ]]-Table1[[#This Row],[ START_ENERGY ]]</f>
        <v>1.711368199903518E-2</v>
      </c>
    </row>
    <row r="8425" spans="1:10" x14ac:dyDescent="0.2">
      <c r="A8425" t="s">
        <v>48</v>
      </c>
      <c r="B8425" t="s">
        <v>42</v>
      </c>
      <c r="C8425">
        <v>1744551986.37147</v>
      </c>
      <c r="D8425">
        <v>1744551986.3959899</v>
      </c>
      <c r="E8425">
        <v>2.4521589279174801E-2</v>
      </c>
      <c r="F8425" s="1">
        <v>45760.656944444447</v>
      </c>
      <c r="G8425" s="1">
        <v>45760.656944444447</v>
      </c>
      <c r="H8425" s="2">
        <v>661900.07866768795</v>
      </c>
      <c r="I8425" s="2">
        <v>661900.07923985797</v>
      </c>
      <c r="J8425" s="2">
        <f>Table1[[#This Row],[ END_ENERGY ]]-Table1[[#This Row],[ START_ENERGY ]]</f>
        <v>5.721700144931674E-4</v>
      </c>
    </row>
    <row r="8426" spans="1:10" x14ac:dyDescent="0.2">
      <c r="A8426" t="s">
        <v>49</v>
      </c>
      <c r="B8426" t="s">
        <v>42</v>
      </c>
      <c r="C8426">
        <v>1744551986.5204599</v>
      </c>
      <c r="D8426">
        <v>1744551986.56164</v>
      </c>
      <c r="E8426">
        <v>4.1189670562744099E-2</v>
      </c>
      <c r="F8426" s="1">
        <v>45760.656944444447</v>
      </c>
      <c r="G8426" s="1">
        <v>45760.656944444447</v>
      </c>
      <c r="H8426" s="2">
        <v>661900.08214406401</v>
      </c>
      <c r="I8426" s="2">
        <v>661900.08310515597</v>
      </c>
      <c r="J8426" s="2">
        <f>Table1[[#This Row],[ END_ENERGY ]]-Table1[[#This Row],[ START_ENERGY ]]</f>
        <v>9.6109195146709681E-4</v>
      </c>
    </row>
    <row r="8427" spans="1:10" x14ac:dyDescent="0.2">
      <c r="A8427" t="s">
        <v>50</v>
      </c>
      <c r="B8427" t="s">
        <v>42</v>
      </c>
      <c r="C8427">
        <v>1744551986.9108701</v>
      </c>
      <c r="D8427">
        <v>1744551997.7126901</v>
      </c>
      <c r="E8427">
        <v>10.801824808120699</v>
      </c>
      <c r="F8427" s="1">
        <v>45760.656944444447</v>
      </c>
      <c r="G8427" s="1">
        <v>45760.656944444447</v>
      </c>
      <c r="H8427" s="2">
        <v>661900.09125372395</v>
      </c>
      <c r="I8427" s="2">
        <v>661900.34329630295</v>
      </c>
      <c r="J8427" s="2">
        <f>Table1[[#This Row],[ END_ENERGY ]]-Table1[[#This Row],[ START_ENERGY ]]</f>
        <v>0.2520425789989531</v>
      </c>
    </row>
    <row r="8428" spans="1:10" x14ac:dyDescent="0.2">
      <c r="A8428" t="s">
        <v>51</v>
      </c>
      <c r="B8428" t="s">
        <v>42</v>
      </c>
      <c r="C8428">
        <v>1744551997.8603899</v>
      </c>
      <c r="D8428">
        <v>1744551997.8756599</v>
      </c>
      <c r="E8428">
        <v>1.52690410614013E-2</v>
      </c>
      <c r="F8428" s="1">
        <v>45760.656944444447</v>
      </c>
      <c r="G8428" s="1">
        <v>45760.656944444447</v>
      </c>
      <c r="H8428" s="2">
        <v>661900.34674256004</v>
      </c>
      <c r="I8428" s="2">
        <v>661900.34709883702</v>
      </c>
      <c r="J8428" s="2">
        <f>Table1[[#This Row],[ END_ENERGY ]]-Table1[[#This Row],[ START_ENERGY ]]</f>
        <v>3.56276985257864E-4</v>
      </c>
    </row>
    <row r="8429" spans="1:10" x14ac:dyDescent="0.2">
      <c r="A8429" t="s">
        <v>52</v>
      </c>
      <c r="B8429" t="s">
        <v>42</v>
      </c>
      <c r="C8429">
        <v>1744551998.02089</v>
      </c>
      <c r="D8429">
        <v>1744551998.78248</v>
      </c>
      <c r="E8429">
        <v>0.76159071922302202</v>
      </c>
      <c r="F8429" s="1">
        <v>45760.656944444447</v>
      </c>
      <c r="G8429" s="1">
        <v>45760.656944444447</v>
      </c>
      <c r="H8429" s="2">
        <v>661900.35048756097</v>
      </c>
      <c r="I8429" s="2">
        <v>661900.36825801095</v>
      </c>
      <c r="J8429" s="2">
        <f>Table1[[#This Row],[ END_ENERGY ]]-Table1[[#This Row],[ START_ENERGY ]]</f>
        <v>1.7770449980162084E-2</v>
      </c>
    </row>
    <row r="8430" spans="1:10" x14ac:dyDescent="0.2">
      <c r="A8430" t="s">
        <v>53</v>
      </c>
      <c r="B8430" t="s">
        <v>42</v>
      </c>
      <c r="C8430">
        <v>1744551999.1840301</v>
      </c>
      <c r="D8430">
        <v>1744551999.20608</v>
      </c>
      <c r="E8430">
        <v>2.2047996520996E-2</v>
      </c>
      <c r="F8430" s="1">
        <v>45760.656944444447</v>
      </c>
      <c r="G8430" s="1">
        <v>45760.656944444447</v>
      </c>
      <c r="H8430" s="2">
        <v>661900.37762753398</v>
      </c>
      <c r="I8430" s="2">
        <v>661900.37814198795</v>
      </c>
      <c r="J8430" s="2">
        <f>Table1[[#This Row],[ END_ENERGY ]]-Table1[[#This Row],[ START_ENERGY ]]</f>
        <v>5.1445397548377514E-4</v>
      </c>
    </row>
    <row r="8431" spans="1:10" x14ac:dyDescent="0.2">
      <c r="A8431" t="s">
        <v>54</v>
      </c>
      <c r="B8431" t="s">
        <v>42</v>
      </c>
      <c r="C8431">
        <v>1744551999.3884101</v>
      </c>
      <c r="D8431">
        <v>1744552027.3925099</v>
      </c>
      <c r="E8431">
        <v>28.0041086673736</v>
      </c>
      <c r="F8431" s="1">
        <v>45760.656944444447</v>
      </c>
      <c r="G8431" s="1">
        <v>45760.657638888886</v>
      </c>
      <c r="H8431" s="2">
        <v>661900.38239624095</v>
      </c>
      <c r="I8431" s="2">
        <v>661901.03582544299</v>
      </c>
      <c r="J8431" s="2">
        <f>Table1[[#This Row],[ END_ENERGY ]]-Table1[[#This Row],[ START_ENERGY ]]</f>
        <v>0.65342920203693211</v>
      </c>
    </row>
    <row r="8432" spans="1:10" x14ac:dyDescent="0.2">
      <c r="A8432" t="s">
        <v>55</v>
      </c>
      <c r="B8432" t="s">
        <v>42</v>
      </c>
      <c r="C8432">
        <v>1744552027.5868001</v>
      </c>
      <c r="D8432">
        <v>1744552027.79058</v>
      </c>
      <c r="E8432">
        <v>0.20378208160400299</v>
      </c>
      <c r="F8432" s="1">
        <v>45760.657638888886</v>
      </c>
      <c r="G8432" s="1">
        <v>45760.657638888886</v>
      </c>
      <c r="H8432" s="2">
        <v>661901.04035866901</v>
      </c>
      <c r="I8432" s="2">
        <v>661901.04511358403</v>
      </c>
      <c r="J8432" s="2">
        <f>Table1[[#This Row],[ END_ENERGY ]]-Table1[[#This Row],[ START_ENERGY ]]</f>
        <v>4.7549150185659528E-3</v>
      </c>
    </row>
    <row r="8433" spans="1:10" x14ac:dyDescent="0.2">
      <c r="A8433" t="s">
        <v>56</v>
      </c>
      <c r="B8433" t="s">
        <v>57</v>
      </c>
      <c r="C8433">
        <v>1744552586.4397199</v>
      </c>
      <c r="D8433">
        <v>1744552591.94842</v>
      </c>
      <c r="E8433">
        <v>5.5087018013000399</v>
      </c>
      <c r="F8433" s="1">
        <v>45760.663888888892</v>
      </c>
      <c r="G8433" s="1">
        <v>45760.663888888892</v>
      </c>
      <c r="H8433" s="2">
        <v>661915.32104121498</v>
      </c>
      <c r="I8433" s="2">
        <v>661915.83518671605</v>
      </c>
      <c r="J8433" s="2">
        <f>Table1[[#This Row],[ END_ENERGY ]]-Table1[[#This Row],[ START_ENERGY ]]</f>
        <v>0.51414550107438117</v>
      </c>
    </row>
    <row r="8434" spans="1:10" x14ac:dyDescent="0.2">
      <c r="A8434" t="s">
        <v>58</v>
      </c>
      <c r="B8434" t="s">
        <v>57</v>
      </c>
      <c r="C8434">
        <v>1744552591.95011</v>
      </c>
      <c r="D8434">
        <v>1744552592.13503</v>
      </c>
      <c r="E8434">
        <v>0.184921979904174</v>
      </c>
      <c r="F8434" s="1">
        <v>45760.663888888892</v>
      </c>
      <c r="G8434" s="1">
        <v>45760.663888888892</v>
      </c>
      <c r="H8434" s="2">
        <v>661915.83534415194</v>
      </c>
      <c r="I8434" s="2">
        <v>661915.85260353703</v>
      </c>
      <c r="J8434" s="2">
        <f>Table1[[#This Row],[ END_ENERGY ]]-Table1[[#This Row],[ START_ENERGY ]]</f>
        <v>1.7259385087527335E-2</v>
      </c>
    </row>
    <row r="8435" spans="1:10" x14ac:dyDescent="0.2">
      <c r="A8435" t="s">
        <v>59</v>
      </c>
      <c r="B8435" t="s">
        <v>60</v>
      </c>
      <c r="C8435">
        <v>1744552592.61711</v>
      </c>
      <c r="D8435">
        <v>1744552614.3124499</v>
      </c>
      <c r="E8435">
        <v>21.6953382492065</v>
      </c>
      <c r="F8435" s="1">
        <v>45760.663888888892</v>
      </c>
      <c r="G8435" s="1">
        <v>45760.663888888892</v>
      </c>
      <c r="H8435" s="2">
        <v>661915.89759722305</v>
      </c>
      <c r="I8435" s="2">
        <v>661917.92249546002</v>
      </c>
      <c r="J8435" s="2">
        <f>Table1[[#This Row],[ END_ENERGY ]]-Table1[[#This Row],[ START_ENERGY ]]</f>
        <v>2.0248982369666919</v>
      </c>
    </row>
    <row r="8436" spans="1:10" x14ac:dyDescent="0.2">
      <c r="A8436" t="s">
        <v>61</v>
      </c>
      <c r="B8436" t="s">
        <v>60</v>
      </c>
      <c r="C8436">
        <v>1744552614.31635</v>
      </c>
      <c r="D8436">
        <v>1744552631.9577401</v>
      </c>
      <c r="E8436">
        <v>17.641390800476</v>
      </c>
      <c r="F8436" s="1">
        <v>45760.663888888892</v>
      </c>
      <c r="G8436" s="1">
        <v>45760.664583333331</v>
      </c>
      <c r="H8436" s="2">
        <v>661917.92285988806</v>
      </c>
      <c r="I8436" s="2">
        <v>661919.569389696</v>
      </c>
      <c r="J8436" s="2">
        <f>Table1[[#This Row],[ END_ENERGY ]]-Table1[[#This Row],[ START_ENERGY ]]</f>
        <v>1.6465298079419881</v>
      </c>
    </row>
    <row r="8437" spans="1:10" x14ac:dyDescent="0.2">
      <c r="A8437" t="s">
        <v>62</v>
      </c>
      <c r="B8437" t="s">
        <v>63</v>
      </c>
      <c r="C8437">
        <v>1744552631.9620399</v>
      </c>
      <c r="D8437">
        <v>1744552637.05685</v>
      </c>
      <c r="E8437">
        <v>5.0948069095611501</v>
      </c>
      <c r="F8437" s="1">
        <v>45760.664583333331</v>
      </c>
      <c r="G8437" s="1">
        <v>45760.664583333331</v>
      </c>
      <c r="H8437" s="2">
        <v>661919.56979104003</v>
      </c>
      <c r="I8437" s="2">
        <v>661920.04530635197</v>
      </c>
      <c r="J8437" s="2">
        <f>Table1[[#This Row],[ END_ENERGY ]]-Table1[[#This Row],[ START_ENERGY ]]</f>
        <v>0.47551531193312258</v>
      </c>
    </row>
    <row r="8438" spans="1:10" x14ac:dyDescent="0.2">
      <c r="A8438" t="s">
        <v>64</v>
      </c>
      <c r="B8438" t="s">
        <v>63</v>
      </c>
      <c r="C8438">
        <v>1744552631.9644101</v>
      </c>
      <c r="D8438">
        <v>1744552632.15607</v>
      </c>
      <c r="E8438">
        <v>0.19166660308837799</v>
      </c>
      <c r="F8438" s="1">
        <v>45760.664583333331</v>
      </c>
      <c r="G8438" s="1">
        <v>45760.664583333331</v>
      </c>
      <c r="H8438" s="2">
        <v>661919.57001173904</v>
      </c>
      <c r="I8438" s="2">
        <v>661919.58790062205</v>
      </c>
      <c r="J8438" s="2">
        <f>Table1[[#This Row],[ END_ENERGY ]]-Table1[[#This Row],[ START_ENERGY ]]</f>
        <v>1.7888883012346923E-2</v>
      </c>
    </row>
    <row r="8439" spans="1:10" x14ac:dyDescent="0.2">
      <c r="A8439" t="s">
        <v>65</v>
      </c>
      <c r="B8439" t="s">
        <v>63</v>
      </c>
      <c r="C8439">
        <v>1744552632.16769</v>
      </c>
      <c r="D8439">
        <v>1744552632.1697099</v>
      </c>
      <c r="E8439">
        <v>2.0177364349365E-3</v>
      </c>
      <c r="F8439" s="1">
        <v>45760.664583333331</v>
      </c>
      <c r="G8439" s="1">
        <v>45760.664583333331</v>
      </c>
      <c r="H8439" s="2">
        <v>661919.58898524905</v>
      </c>
      <c r="I8439" s="2">
        <v>661919.58917357097</v>
      </c>
      <c r="J8439" s="2">
        <f>Table1[[#This Row],[ END_ENERGY ]]-Table1[[#This Row],[ START_ENERGY ]]</f>
        <v>1.8832192290574312E-4</v>
      </c>
    </row>
    <row r="8440" spans="1:10" x14ac:dyDescent="0.2">
      <c r="A8440" t="s">
        <v>66</v>
      </c>
      <c r="B8440" t="s">
        <v>63</v>
      </c>
      <c r="C8440">
        <v>1744552632.17066</v>
      </c>
      <c r="D8440">
        <v>1744552636.9282601</v>
      </c>
      <c r="E8440">
        <v>4.7576014995574898</v>
      </c>
      <c r="F8440" s="1">
        <v>45760.664583333331</v>
      </c>
      <c r="G8440" s="1">
        <v>45760.664583333331</v>
      </c>
      <c r="H8440" s="2">
        <v>661919.58926169004</v>
      </c>
      <c r="I8440" s="2">
        <v>661920.03330449702</v>
      </c>
      <c r="J8440" s="2">
        <f>Table1[[#This Row],[ END_ENERGY ]]-Table1[[#This Row],[ START_ENERGY ]]</f>
        <v>0.44404280697926879</v>
      </c>
    </row>
    <row r="8441" spans="1:10" x14ac:dyDescent="0.2">
      <c r="A8441" t="s">
        <v>67</v>
      </c>
      <c r="B8441" t="s">
        <v>63</v>
      </c>
      <c r="C8441">
        <v>1744552636.9298301</v>
      </c>
      <c r="D8441">
        <v>1744552637.0418799</v>
      </c>
      <c r="E8441">
        <v>0.112047433853149</v>
      </c>
      <c r="F8441" s="1">
        <v>45760.664583333331</v>
      </c>
      <c r="G8441" s="1">
        <v>45760.664583333331</v>
      </c>
      <c r="H8441" s="2">
        <v>661920.03345127404</v>
      </c>
      <c r="I8441" s="2">
        <v>661920.04390903399</v>
      </c>
      <c r="J8441" s="2">
        <f>Table1[[#This Row],[ END_ENERGY ]]-Table1[[#This Row],[ START_ENERGY ]]</f>
        <v>1.0457759955897927E-2</v>
      </c>
    </row>
    <row r="8442" spans="1:10" x14ac:dyDescent="0.2">
      <c r="A8442" t="s">
        <v>68</v>
      </c>
      <c r="B8442" t="s">
        <v>60</v>
      </c>
      <c r="C8442">
        <v>1744552637.9756899</v>
      </c>
      <c r="D8442">
        <v>1744552713.30706</v>
      </c>
      <c r="E8442">
        <v>75.331371784210205</v>
      </c>
      <c r="F8442" s="1">
        <v>45760.664583333331</v>
      </c>
      <c r="G8442" s="1">
        <v>45760.665277777778</v>
      </c>
      <c r="H8442" s="2">
        <v>661920.13106452301</v>
      </c>
      <c r="I8442" s="2">
        <v>661927.16199255595</v>
      </c>
      <c r="J8442" s="2">
        <f>Table1[[#This Row],[ END_ENERGY ]]-Table1[[#This Row],[ START_ENERGY ]]</f>
        <v>7.030928032938391</v>
      </c>
    </row>
    <row r="8443" spans="1:10" x14ac:dyDescent="0.2">
      <c r="A8443" t="s">
        <v>69</v>
      </c>
      <c r="B8443" t="s">
        <v>60</v>
      </c>
      <c r="C8443">
        <v>1744552713.31267</v>
      </c>
      <c r="D8443">
        <v>1744552761.0963299</v>
      </c>
      <c r="E8443">
        <v>47.783663272857602</v>
      </c>
      <c r="F8443" s="1">
        <v>45760.665277777778</v>
      </c>
      <c r="G8443" s="1">
        <v>45760.665972222225</v>
      </c>
      <c r="H8443" s="2">
        <v>661927.16251615505</v>
      </c>
      <c r="I8443" s="2">
        <v>661931.62232472701</v>
      </c>
      <c r="J8443" s="2">
        <f>Table1[[#This Row],[ END_ENERGY ]]-Table1[[#This Row],[ START_ENERGY ]]</f>
        <v>4.4598085719626397</v>
      </c>
    </row>
    <row r="8444" spans="1:10" x14ac:dyDescent="0.2">
      <c r="A8444" t="s">
        <v>70</v>
      </c>
      <c r="B8444" t="s">
        <v>60</v>
      </c>
      <c r="C8444">
        <v>1744552761.11165</v>
      </c>
      <c r="D8444">
        <v>1744552793.4185801</v>
      </c>
      <c r="E8444">
        <v>32.306930065155001</v>
      </c>
      <c r="F8444" s="1">
        <v>45760.665972222225</v>
      </c>
      <c r="G8444" s="1">
        <v>45760.665972222225</v>
      </c>
      <c r="H8444" s="2">
        <v>661931.62375437701</v>
      </c>
      <c r="I8444" s="2">
        <v>661934.63906784996</v>
      </c>
      <c r="J8444" s="2">
        <f>Table1[[#This Row],[ END_ENERGY ]]-Table1[[#This Row],[ START_ENERGY ]]</f>
        <v>3.0153134729480371</v>
      </c>
    </row>
    <row r="8445" spans="1:10" x14ac:dyDescent="0.2">
      <c r="A8445" t="s">
        <v>71</v>
      </c>
      <c r="B8445" t="s">
        <v>60</v>
      </c>
      <c r="C8445">
        <v>1744552793.4244699</v>
      </c>
      <c r="D8445">
        <v>1744552893.6036201</v>
      </c>
      <c r="E8445">
        <v>100.179148912429</v>
      </c>
      <c r="F8445" s="1">
        <v>45760.665972222225</v>
      </c>
      <c r="G8445" s="1">
        <v>45760.667361111111</v>
      </c>
      <c r="H8445" s="2">
        <v>661934.63961768395</v>
      </c>
      <c r="I8445" s="2">
        <v>661943.70690827304</v>
      </c>
      <c r="J8445" s="2">
        <f>Table1[[#This Row],[ END_ENERGY ]]-Table1[[#This Row],[ START_ENERGY ]]</f>
        <v>9.067290589096956</v>
      </c>
    </row>
    <row r="8446" spans="1:10" x14ac:dyDescent="0.2">
      <c r="A8446" t="s">
        <v>72</v>
      </c>
      <c r="B8446" t="s">
        <v>57</v>
      </c>
      <c r="C8446">
        <v>1744552899.8105099</v>
      </c>
      <c r="D8446">
        <v>1744552914.9475601</v>
      </c>
      <c r="E8446">
        <v>15.137057065963701</v>
      </c>
      <c r="F8446" s="1">
        <v>45760.667361111111</v>
      </c>
      <c r="G8446" s="1">
        <v>45760.667361111111</v>
      </c>
      <c r="H8446" s="2">
        <v>661944.12070082</v>
      </c>
      <c r="I8446" s="2">
        <v>661945.12983795803</v>
      </c>
      <c r="J8446" s="2">
        <f>Table1[[#This Row],[ END_ENERGY ]]-Table1[[#This Row],[ START_ENERGY ]]</f>
        <v>1.0091371380258352</v>
      </c>
    </row>
    <row r="8447" spans="1:10" x14ac:dyDescent="0.2">
      <c r="A8447" t="s">
        <v>73</v>
      </c>
      <c r="B8447" t="s">
        <v>39</v>
      </c>
      <c r="C8447">
        <v>1744552914.94965</v>
      </c>
      <c r="D8447">
        <v>1744552991.1431799</v>
      </c>
      <c r="E8447">
        <v>76.193529605865393</v>
      </c>
      <c r="F8447" s="1">
        <v>45760.667361111111</v>
      </c>
      <c r="G8447" s="1">
        <v>45760.668749999997</v>
      </c>
      <c r="H8447" s="2">
        <v>661945.12997697096</v>
      </c>
      <c r="I8447" s="2">
        <v>661950.20954561199</v>
      </c>
      <c r="J8447" s="2">
        <f>Table1[[#This Row],[ END_ENERGY ]]-Table1[[#This Row],[ START_ENERGY ]]</f>
        <v>5.0795686410274357</v>
      </c>
    </row>
    <row r="8448" spans="1:10" x14ac:dyDescent="0.2">
      <c r="A8448" t="s">
        <v>74</v>
      </c>
      <c r="B8448" t="s">
        <v>39</v>
      </c>
      <c r="C8448">
        <v>1744552991.1447699</v>
      </c>
      <c r="D8448">
        <v>1744553058.7175901</v>
      </c>
      <c r="E8448">
        <v>67.572825908660803</v>
      </c>
      <c r="F8448" s="1">
        <v>45760.668749999997</v>
      </c>
      <c r="G8448" s="1">
        <v>45760.669444444444</v>
      </c>
      <c r="H8448" s="2">
        <v>661950.20965153305</v>
      </c>
      <c r="I8448" s="2">
        <v>661954.714506594</v>
      </c>
      <c r="J8448" s="2">
        <f>Table1[[#This Row],[ END_ENERGY ]]-Table1[[#This Row],[ START_ENERGY ]]</f>
        <v>4.5048550609499216</v>
      </c>
    </row>
    <row r="8449" spans="1:10" x14ac:dyDescent="0.2">
      <c r="A8449" t="s">
        <v>75</v>
      </c>
      <c r="B8449" t="s">
        <v>39</v>
      </c>
      <c r="C8449">
        <v>1744553058.7193501</v>
      </c>
      <c r="D8449">
        <v>1744553085.2116001</v>
      </c>
      <c r="E8449">
        <v>26.492246389388999</v>
      </c>
      <c r="F8449" s="1">
        <v>45760.669444444444</v>
      </c>
      <c r="G8449" s="1">
        <v>45760.669444444444</v>
      </c>
      <c r="H8449" s="2">
        <v>661954.714623785</v>
      </c>
      <c r="I8449" s="2">
        <v>661956.48077354406</v>
      </c>
      <c r="J8449" s="2">
        <f>Table1[[#This Row],[ END_ENERGY ]]-Table1[[#This Row],[ START_ENERGY ]]</f>
        <v>1.7661497590597719</v>
      </c>
    </row>
    <row r="8450" spans="1:10" x14ac:dyDescent="0.2">
      <c r="A8450" t="s">
        <v>76</v>
      </c>
      <c r="B8450" t="s">
        <v>39</v>
      </c>
      <c r="C8450">
        <v>1744553085.21383</v>
      </c>
      <c r="D8450">
        <v>1744553116.1278901</v>
      </c>
      <c r="E8450">
        <v>30.914061069488501</v>
      </c>
      <c r="F8450" s="1">
        <v>45760.669444444444</v>
      </c>
      <c r="G8450" s="1">
        <v>45760.670138888891</v>
      </c>
      <c r="H8450" s="2">
        <v>661956.48092212598</v>
      </c>
      <c r="I8450" s="2">
        <v>661958.54185953096</v>
      </c>
      <c r="J8450" s="2">
        <f>Table1[[#This Row],[ END_ENERGY ]]-Table1[[#This Row],[ START_ENERGY ]]</f>
        <v>2.0609374049818143</v>
      </c>
    </row>
    <row r="8451" spans="1:10" x14ac:dyDescent="0.2">
      <c r="A8451" t="s">
        <v>77</v>
      </c>
      <c r="B8451" t="s">
        <v>39</v>
      </c>
      <c r="C8451">
        <v>1744553116.12941</v>
      </c>
      <c r="D8451">
        <v>1744553149.0876801</v>
      </c>
      <c r="E8451">
        <v>32.958267688751199</v>
      </c>
      <c r="F8451" s="1">
        <v>45760.670138888891</v>
      </c>
      <c r="G8451" s="1">
        <v>45760.670138888891</v>
      </c>
      <c r="H8451" s="2">
        <v>661958.54196124</v>
      </c>
      <c r="I8451" s="2">
        <v>661960.73917908606</v>
      </c>
      <c r="J8451" s="2">
        <f>Table1[[#This Row],[ END_ENERGY ]]-Table1[[#This Row],[ START_ENERGY ]]</f>
        <v>2.1972178460564464</v>
      </c>
    </row>
    <row r="8452" spans="1:10" x14ac:dyDescent="0.2">
      <c r="A8452" t="s">
        <v>78</v>
      </c>
      <c r="B8452" t="s">
        <v>39</v>
      </c>
      <c r="C8452">
        <v>1744553149.08922</v>
      </c>
      <c r="D8452">
        <v>1744553182.32617</v>
      </c>
      <c r="E8452">
        <v>33.236944437026899</v>
      </c>
      <c r="F8452" s="1">
        <v>45760.670138888891</v>
      </c>
      <c r="G8452" s="1">
        <v>45760.67083333333</v>
      </c>
      <c r="H8452" s="2">
        <v>661960.73928173305</v>
      </c>
      <c r="I8452" s="2">
        <v>661962.95507802896</v>
      </c>
      <c r="J8452" s="2">
        <f>Table1[[#This Row],[ END_ENERGY ]]-Table1[[#This Row],[ START_ENERGY ]]</f>
        <v>2.2157962959026918</v>
      </c>
    </row>
    <row r="8453" spans="1:10" x14ac:dyDescent="0.2">
      <c r="A8453" t="s">
        <v>79</v>
      </c>
      <c r="B8453" t="s">
        <v>39</v>
      </c>
      <c r="C8453">
        <v>1744553182.3277199</v>
      </c>
      <c r="D8453">
        <v>1744553208.84832</v>
      </c>
      <c r="E8453">
        <v>26.5205976963043</v>
      </c>
      <c r="F8453" s="1">
        <v>45760.67083333333</v>
      </c>
      <c r="G8453" s="1">
        <v>45760.67083333333</v>
      </c>
      <c r="H8453" s="2">
        <v>661962.95518169401</v>
      </c>
      <c r="I8453" s="2">
        <v>661964.72322153999</v>
      </c>
      <c r="J8453" s="2">
        <f>Table1[[#This Row],[ END_ENERGY ]]-Table1[[#This Row],[ START_ENERGY ]]</f>
        <v>1.7680398459779099</v>
      </c>
    </row>
    <row r="8454" spans="1:10" x14ac:dyDescent="0.2">
      <c r="A8454" t="s">
        <v>80</v>
      </c>
      <c r="B8454" t="s">
        <v>39</v>
      </c>
      <c r="C8454">
        <v>1744553208.8498399</v>
      </c>
      <c r="D8454">
        <v>1744553234.58691</v>
      </c>
      <c r="E8454">
        <v>25.737071275710999</v>
      </c>
      <c r="F8454" s="1">
        <v>45760.67083333333</v>
      </c>
      <c r="G8454" s="1">
        <v>45760.671527777777</v>
      </c>
      <c r="H8454" s="2">
        <v>661964.72332323296</v>
      </c>
      <c r="I8454" s="2">
        <v>661966.43912798504</v>
      </c>
      <c r="J8454" s="2">
        <f>Table1[[#This Row],[ END_ENERGY ]]-Table1[[#This Row],[ START_ENERGY ]]</f>
        <v>1.7158047520788386</v>
      </c>
    </row>
    <row r="8455" spans="1:10" x14ac:dyDescent="0.2">
      <c r="A8455" t="s">
        <v>81</v>
      </c>
      <c r="B8455" t="s">
        <v>39</v>
      </c>
      <c r="C8455">
        <v>1744553234.58846</v>
      </c>
      <c r="D8455">
        <v>1744553262.1017101</v>
      </c>
      <c r="E8455">
        <v>27.513253211975002</v>
      </c>
      <c r="F8455" s="1">
        <v>45760.671527777777</v>
      </c>
      <c r="G8455" s="1">
        <v>45760.671527777777</v>
      </c>
      <c r="H8455" s="2">
        <v>661966.43923071201</v>
      </c>
      <c r="I8455" s="2">
        <v>661968.27344759298</v>
      </c>
      <c r="J8455" s="2">
        <f>Table1[[#This Row],[ END_ENERGY ]]-Table1[[#This Row],[ START_ENERGY ]]</f>
        <v>1.8342168809613213</v>
      </c>
    </row>
    <row r="8456" spans="1:10" x14ac:dyDescent="0.2">
      <c r="A8456" t="s">
        <v>100</v>
      </c>
      <c r="B8456" t="s">
        <v>39</v>
      </c>
      <c r="C8456">
        <v>1744553262.10324</v>
      </c>
      <c r="D8456">
        <v>1744553284.4505301</v>
      </c>
      <c r="E8456">
        <v>22.347282171249301</v>
      </c>
      <c r="F8456" s="1">
        <v>45760.671527777777</v>
      </c>
      <c r="G8456" s="1">
        <v>45760.672222222223</v>
      </c>
      <c r="H8456" s="2">
        <v>661968.27354990598</v>
      </c>
      <c r="I8456" s="2">
        <v>661969.76336871705</v>
      </c>
      <c r="J8456" s="2">
        <f>Table1[[#This Row],[ END_ENERGY ]]-Table1[[#This Row],[ START_ENERGY ]]</f>
        <v>1.48981881106738</v>
      </c>
    </row>
    <row r="8457" spans="1:10" x14ac:dyDescent="0.2">
      <c r="A8457" t="s">
        <v>83</v>
      </c>
      <c r="B8457" t="s">
        <v>39</v>
      </c>
      <c r="C8457">
        <v>1744553284.45207</v>
      </c>
      <c r="D8457">
        <v>1744553315.5243199</v>
      </c>
      <c r="E8457">
        <v>31.072253227233801</v>
      </c>
      <c r="F8457" s="1">
        <v>45760.672222222223</v>
      </c>
      <c r="G8457" s="1">
        <v>45760.672222222223</v>
      </c>
      <c r="H8457" s="2">
        <v>661969.76347168197</v>
      </c>
      <c r="I8457" s="2">
        <v>661971.83495523105</v>
      </c>
      <c r="J8457" s="2">
        <f>Table1[[#This Row],[ END_ENERGY ]]-Table1[[#This Row],[ START_ENERGY ]]</f>
        <v>2.0714835490798578</v>
      </c>
    </row>
    <row r="8458" spans="1:10" x14ac:dyDescent="0.2">
      <c r="A8458" t="s">
        <v>84</v>
      </c>
      <c r="B8458" t="s">
        <v>39</v>
      </c>
      <c r="C8458">
        <v>1744553315.5259399</v>
      </c>
      <c r="D8458">
        <v>1744553350.83676</v>
      </c>
      <c r="E8458">
        <v>35.310820817947302</v>
      </c>
      <c r="F8458" s="1">
        <v>45760.672222222223</v>
      </c>
      <c r="G8458" s="1">
        <v>45760.67291666667</v>
      </c>
      <c r="H8458" s="2">
        <v>661971.835062742</v>
      </c>
      <c r="I8458" s="2">
        <v>661974.18911746296</v>
      </c>
      <c r="J8458" s="2">
        <f>Table1[[#This Row],[ END_ENERGY ]]-Table1[[#This Row],[ START_ENERGY ]]</f>
        <v>2.3540547209559008</v>
      </c>
    </row>
    <row r="8459" spans="1:10" x14ac:dyDescent="0.2">
      <c r="A8459" t="s">
        <v>85</v>
      </c>
      <c r="B8459" t="s">
        <v>39</v>
      </c>
      <c r="C8459">
        <v>1744553350.83829</v>
      </c>
      <c r="D8459">
        <v>1744553379.8531799</v>
      </c>
      <c r="E8459">
        <v>29.014890432357699</v>
      </c>
      <c r="F8459" s="1">
        <v>45760.67291666667</v>
      </c>
      <c r="G8459" s="1">
        <v>45760.67291666667</v>
      </c>
      <c r="H8459" s="2">
        <v>661974.189219872</v>
      </c>
      <c r="I8459" s="2">
        <v>661976.12354590103</v>
      </c>
      <c r="J8459" s="2">
        <f>Table1[[#This Row],[ END_ENERGY ]]-Table1[[#This Row],[ START_ENERGY ]]</f>
        <v>1.9343260290334001</v>
      </c>
    </row>
    <row r="8460" spans="1:10" x14ac:dyDescent="0.2">
      <c r="A8460" t="s">
        <v>86</v>
      </c>
      <c r="B8460" t="s">
        <v>39</v>
      </c>
      <c r="C8460">
        <v>1744553379.8550799</v>
      </c>
      <c r="D8460">
        <v>1744553407.9555199</v>
      </c>
      <c r="E8460">
        <v>28.100436687469401</v>
      </c>
      <c r="F8460" s="1">
        <v>45760.67291666667</v>
      </c>
      <c r="G8460" s="1">
        <v>45760.673611111109</v>
      </c>
      <c r="H8460" s="2">
        <v>661976.12367237394</v>
      </c>
      <c r="I8460" s="2">
        <v>661977.99703481898</v>
      </c>
      <c r="J8460" s="2">
        <f>Table1[[#This Row],[ END_ENERGY ]]-Table1[[#This Row],[ START_ENERGY ]]</f>
        <v>1.8733624450396746</v>
      </c>
    </row>
    <row r="8461" spans="1:10" x14ac:dyDescent="0.2">
      <c r="A8461" t="s">
        <v>87</v>
      </c>
      <c r="B8461" t="s">
        <v>39</v>
      </c>
      <c r="C8461">
        <v>1744553407.9570401</v>
      </c>
      <c r="D8461">
        <v>1744553442.42924</v>
      </c>
      <c r="E8461">
        <v>34.472208261489797</v>
      </c>
      <c r="F8461" s="1">
        <v>45760.673611111109</v>
      </c>
      <c r="G8461" s="1">
        <v>45760.673611111109</v>
      </c>
      <c r="H8461" s="2">
        <v>661977.99713600404</v>
      </c>
      <c r="I8461" s="2">
        <v>661980.29528322199</v>
      </c>
      <c r="J8461" s="2">
        <f>Table1[[#This Row],[ END_ENERGY ]]-Table1[[#This Row],[ START_ENERGY ]]</f>
        <v>2.2981472179526463</v>
      </c>
    </row>
    <row r="8462" spans="1:10" x14ac:dyDescent="0.2">
      <c r="A8462" t="s">
        <v>88</v>
      </c>
      <c r="B8462" t="s">
        <v>39</v>
      </c>
      <c r="C8462">
        <v>1744553442.4307899</v>
      </c>
      <c r="D8462">
        <v>1744553469.2951801</v>
      </c>
      <c r="E8462">
        <v>26.864393711089999</v>
      </c>
      <c r="F8462" s="1">
        <v>45760.673611111109</v>
      </c>
      <c r="G8462" s="1">
        <v>45760.674305555556</v>
      </c>
      <c r="H8462" s="2">
        <v>661980.29538601195</v>
      </c>
      <c r="I8462" s="2">
        <v>661982.08634559298</v>
      </c>
      <c r="J8462" s="2">
        <f>Table1[[#This Row],[ END_ENERGY ]]-Table1[[#This Row],[ START_ENERGY ]]</f>
        <v>1.790959581034258</v>
      </c>
    </row>
    <row r="8463" spans="1:10" x14ac:dyDescent="0.2">
      <c r="A8463" t="s">
        <v>101</v>
      </c>
      <c r="B8463" t="s">
        <v>39</v>
      </c>
      <c r="C8463">
        <v>1744553469.29669</v>
      </c>
      <c r="D8463">
        <v>1744553496.30357</v>
      </c>
      <c r="E8463">
        <v>27.006881475448601</v>
      </c>
      <c r="F8463" s="1">
        <v>45760.674305555556</v>
      </c>
      <c r="G8463" s="1">
        <v>45760.674305555556</v>
      </c>
      <c r="H8463" s="2">
        <v>661982.08644601505</v>
      </c>
      <c r="I8463" s="2">
        <v>661983.88690478005</v>
      </c>
      <c r="J8463" s="2">
        <f>Table1[[#This Row],[ END_ENERGY ]]-Table1[[#This Row],[ START_ENERGY ]]</f>
        <v>1.8004587650066242</v>
      </c>
    </row>
    <row r="8464" spans="1:10" x14ac:dyDescent="0.2">
      <c r="A8464" t="s">
        <v>90</v>
      </c>
      <c r="B8464" t="s">
        <v>39</v>
      </c>
      <c r="C8464">
        <v>1744553496.3051</v>
      </c>
      <c r="D8464">
        <v>1744553693.44401</v>
      </c>
      <c r="E8464">
        <v>197.13891124725299</v>
      </c>
      <c r="F8464" s="1">
        <v>45760.674305555556</v>
      </c>
      <c r="G8464" s="1">
        <v>45760.676388888889</v>
      </c>
      <c r="H8464" s="2">
        <v>661983.88700682297</v>
      </c>
      <c r="I8464" s="2">
        <v>661997.02960090595</v>
      </c>
      <c r="J8464" s="2">
        <f>Table1[[#This Row],[ END_ENERGY ]]-Table1[[#This Row],[ START_ENERGY ]]</f>
        <v>13.142594082979485</v>
      </c>
    </row>
    <row r="8465" spans="1:10" x14ac:dyDescent="0.2">
      <c r="A8465" t="s">
        <v>38</v>
      </c>
      <c r="B8465" t="s">
        <v>39</v>
      </c>
      <c r="C8465">
        <v>1744553693.4455299</v>
      </c>
      <c r="D8465">
        <v>1744553828.9530101</v>
      </c>
      <c r="E8465">
        <v>135.50748777389501</v>
      </c>
      <c r="F8465" s="1">
        <v>45760.676388888889</v>
      </c>
      <c r="G8465" s="1">
        <v>45760.678472222222</v>
      </c>
      <c r="H8465" s="2">
        <v>661997.02970207494</v>
      </c>
      <c r="I8465" s="2">
        <v>662004.53176729602</v>
      </c>
      <c r="J8465" s="2">
        <f>Table1[[#This Row],[ END_ENERGY ]]-Table1[[#This Row],[ START_ENERGY ]]</f>
        <v>7.5020652210805565</v>
      </c>
    </row>
    <row r="8466" spans="1:10" x14ac:dyDescent="0.2">
      <c r="A8466" t="s">
        <v>40</v>
      </c>
      <c r="B8466" t="s">
        <v>39</v>
      </c>
      <c r="C8466">
        <v>1744553828.95454</v>
      </c>
      <c r="D8466">
        <v>1744553905.6931901</v>
      </c>
      <c r="E8466">
        <v>76.738652944564805</v>
      </c>
      <c r="F8466" s="1">
        <v>45760.678472222222</v>
      </c>
      <c r="G8466" s="1">
        <v>45760.679166666669</v>
      </c>
      <c r="H8466" s="2">
        <v>662004.53181812703</v>
      </c>
      <c r="I8466" s="2">
        <v>662007.08977322502</v>
      </c>
      <c r="J8466" s="2">
        <f>Table1[[#This Row],[ END_ENERGY ]]-Table1[[#This Row],[ START_ENERGY ]]</f>
        <v>2.5579550979891792</v>
      </c>
    </row>
    <row r="8467" spans="1:10" x14ac:dyDescent="0.2">
      <c r="A8467" t="s">
        <v>41</v>
      </c>
      <c r="B8467" t="s">
        <v>42</v>
      </c>
      <c r="C8467">
        <v>1744553907.82724</v>
      </c>
      <c r="D8467">
        <v>1744553912.29035</v>
      </c>
      <c r="E8467">
        <v>4.4631080627441397</v>
      </c>
      <c r="F8467" s="1">
        <v>45760.679166666669</v>
      </c>
      <c r="G8467" s="1">
        <v>45760.679166666669</v>
      </c>
      <c r="H8467" s="2">
        <v>662007.16090818995</v>
      </c>
      <c r="I8467" s="2">
        <v>662007.30967845896</v>
      </c>
      <c r="J8467" s="2">
        <f>Table1[[#This Row],[ END_ENERGY ]]-Table1[[#This Row],[ START_ENERGY ]]</f>
        <v>0.14877026900649071</v>
      </c>
    </row>
    <row r="8468" spans="1:10" x14ac:dyDescent="0.2">
      <c r="A8468" t="s">
        <v>43</v>
      </c>
      <c r="B8468" t="s">
        <v>42</v>
      </c>
      <c r="C8468">
        <v>1744553912.29245</v>
      </c>
      <c r="D8468">
        <v>1744553912.2955</v>
      </c>
      <c r="E8468">
        <v>3.0584335327147999E-3</v>
      </c>
      <c r="F8468" s="1">
        <v>45760.679166666669</v>
      </c>
      <c r="G8468" s="1">
        <v>45760.679166666669</v>
      </c>
      <c r="H8468" s="2">
        <v>662007.30974833097</v>
      </c>
      <c r="I8468" s="2">
        <v>662007.30985027901</v>
      </c>
      <c r="J8468" s="2">
        <f>Table1[[#This Row],[ END_ENERGY ]]-Table1[[#This Row],[ START_ENERGY ]]</f>
        <v>1.0194804053753614E-4</v>
      </c>
    </row>
    <row r="8469" spans="1:10" x14ac:dyDescent="0.2">
      <c r="A8469" t="s">
        <v>44</v>
      </c>
      <c r="B8469" t="s">
        <v>42</v>
      </c>
      <c r="C8469">
        <v>1744553912.3071001</v>
      </c>
      <c r="D8469">
        <v>1744553912.3148999</v>
      </c>
      <c r="E8469">
        <v>7.7986717224120998E-3</v>
      </c>
      <c r="F8469" s="1">
        <v>45760.679166666669</v>
      </c>
      <c r="G8469" s="1">
        <v>45760.679166666669</v>
      </c>
      <c r="H8469" s="2">
        <v>662007.31023680302</v>
      </c>
      <c r="I8469" s="2">
        <v>662007.31049675902</v>
      </c>
      <c r="J8469" s="2">
        <f>Table1[[#This Row],[ END_ENERGY ]]-Table1[[#This Row],[ START_ENERGY ]]</f>
        <v>2.5995599571615458E-4</v>
      </c>
    </row>
    <row r="8470" spans="1:10" x14ac:dyDescent="0.2">
      <c r="A8470" t="s">
        <v>45</v>
      </c>
      <c r="B8470" t="s">
        <v>42</v>
      </c>
      <c r="C8470">
        <v>1744553912.3587799</v>
      </c>
      <c r="D8470">
        <v>1744553919.4354999</v>
      </c>
      <c r="E8470">
        <v>7.0767130851745597</v>
      </c>
      <c r="F8470" s="1">
        <v>45760.679166666669</v>
      </c>
      <c r="G8470" s="1">
        <v>45760.679166666669</v>
      </c>
      <c r="H8470" s="2">
        <v>662007.31195961602</v>
      </c>
      <c r="I8470" s="2">
        <v>662007.54785005201</v>
      </c>
      <c r="J8470" s="2">
        <f>Table1[[#This Row],[ END_ENERGY ]]-Table1[[#This Row],[ START_ENERGY ]]</f>
        <v>0.23589043598622084</v>
      </c>
    </row>
    <row r="8471" spans="1:10" x14ac:dyDescent="0.2">
      <c r="A8471" t="s">
        <v>46</v>
      </c>
      <c r="B8471" t="s">
        <v>42</v>
      </c>
      <c r="C8471">
        <v>1744553919.43999</v>
      </c>
      <c r="D8471">
        <v>1744553919.4424901</v>
      </c>
      <c r="E8471">
        <v>2.5055408477782999E-3</v>
      </c>
      <c r="F8471" s="1">
        <v>45760.679166666669</v>
      </c>
      <c r="G8471" s="1">
        <v>45760.679166666669</v>
      </c>
      <c r="H8471" s="2">
        <v>662007.54799969099</v>
      </c>
      <c r="I8471" s="2">
        <v>662007.54808321001</v>
      </c>
      <c r="J8471" s="2">
        <f>Table1[[#This Row],[ END_ENERGY ]]-Table1[[#This Row],[ START_ENERGY ]]</f>
        <v>8.3519029431045055E-5</v>
      </c>
    </row>
    <row r="8472" spans="1:10" x14ac:dyDescent="0.2">
      <c r="A8472" t="s">
        <v>47</v>
      </c>
      <c r="B8472" t="s">
        <v>42</v>
      </c>
      <c r="C8472">
        <v>1744553919.4503701</v>
      </c>
      <c r="D8472">
        <v>1744553920.18872</v>
      </c>
      <c r="E8472">
        <v>0.73834609985351496</v>
      </c>
      <c r="F8472" s="1">
        <v>45760.679166666669</v>
      </c>
      <c r="G8472" s="1">
        <v>45760.679166666669</v>
      </c>
      <c r="H8472" s="2">
        <v>662007.54834582796</v>
      </c>
      <c r="I8472" s="2">
        <v>662007.57295736403</v>
      </c>
      <c r="J8472" s="2">
        <f>Table1[[#This Row],[ END_ENERGY ]]-Table1[[#This Row],[ START_ENERGY ]]</f>
        <v>2.4611536064185202E-2</v>
      </c>
    </row>
    <row r="8473" spans="1:10" x14ac:dyDescent="0.2">
      <c r="A8473" t="s">
        <v>48</v>
      </c>
      <c r="B8473" t="s">
        <v>42</v>
      </c>
      <c r="C8473">
        <v>1744553920.3024199</v>
      </c>
      <c r="D8473">
        <v>1744553920.31707</v>
      </c>
      <c r="E8473">
        <v>1.46481990814208E-2</v>
      </c>
      <c r="F8473" s="1">
        <v>45760.679166666669</v>
      </c>
      <c r="G8473" s="1">
        <v>45760.679166666669</v>
      </c>
      <c r="H8473" s="2">
        <v>662007.57674755203</v>
      </c>
      <c r="I8473" s="2">
        <v>662007.57723582501</v>
      </c>
      <c r="J8473" s="2">
        <f>Table1[[#This Row],[ END_ENERGY ]]-Table1[[#This Row],[ START_ENERGY ]]</f>
        <v>4.8827298451215029E-4</v>
      </c>
    </row>
    <row r="8474" spans="1:10" x14ac:dyDescent="0.2">
      <c r="A8474" t="s">
        <v>49</v>
      </c>
      <c r="B8474" t="s">
        <v>42</v>
      </c>
      <c r="C8474">
        <v>1744553920.4460101</v>
      </c>
      <c r="D8474">
        <v>1744553920.4679301</v>
      </c>
      <c r="E8474">
        <v>2.1923065185546799E-2</v>
      </c>
      <c r="F8474" s="1">
        <v>45760.679166666669</v>
      </c>
      <c r="G8474" s="1">
        <v>45760.679166666669</v>
      </c>
      <c r="H8474" s="2">
        <v>662007.58153371001</v>
      </c>
      <c r="I8474" s="2">
        <v>662007.58226447902</v>
      </c>
      <c r="J8474" s="2">
        <f>Table1[[#This Row],[ END_ENERGY ]]-Table1[[#This Row],[ START_ENERGY ]]</f>
        <v>7.3076901026070118E-4</v>
      </c>
    </row>
    <row r="8475" spans="1:10" x14ac:dyDescent="0.2">
      <c r="A8475" t="s">
        <v>50</v>
      </c>
      <c r="B8475" t="s">
        <v>42</v>
      </c>
      <c r="C8475">
        <v>1744553920.7216401</v>
      </c>
      <c r="D8475">
        <v>1744553933.5325401</v>
      </c>
      <c r="E8475">
        <v>12.8109035491943</v>
      </c>
      <c r="F8475" s="1">
        <v>45760.679166666669</v>
      </c>
      <c r="G8475" s="1">
        <v>45760.679166666669</v>
      </c>
      <c r="H8475" s="2">
        <v>662007.59072142397</v>
      </c>
      <c r="I8475" s="2">
        <v>662008.01775154204</v>
      </c>
      <c r="J8475" s="2">
        <f>Table1[[#This Row],[ END_ENERGY ]]-Table1[[#This Row],[ START_ENERGY ]]</f>
        <v>0.4270301180658862</v>
      </c>
    </row>
    <row r="8476" spans="1:10" x14ac:dyDescent="0.2">
      <c r="A8476" t="s">
        <v>51</v>
      </c>
      <c r="B8476" t="s">
        <v>42</v>
      </c>
      <c r="C8476">
        <v>1744553933.6715801</v>
      </c>
      <c r="D8476">
        <v>1744553933.6907699</v>
      </c>
      <c r="E8476">
        <v>1.91850662231445E-2</v>
      </c>
      <c r="F8476" s="1">
        <v>45760.679166666669</v>
      </c>
      <c r="G8476" s="1">
        <v>45760.679166666669</v>
      </c>
      <c r="H8476" s="2">
        <v>662008.02238626406</v>
      </c>
      <c r="I8476" s="2">
        <v>662008.02302576695</v>
      </c>
      <c r="J8476" s="2">
        <f>Table1[[#This Row],[ END_ENERGY ]]-Table1[[#This Row],[ START_ENERGY ]]</f>
        <v>6.3950289040803909E-4</v>
      </c>
    </row>
    <row r="8477" spans="1:10" x14ac:dyDescent="0.2">
      <c r="A8477" t="s">
        <v>52</v>
      </c>
      <c r="B8477" t="s">
        <v>42</v>
      </c>
      <c r="C8477">
        <v>1744553933.83849</v>
      </c>
      <c r="D8477">
        <v>1744553934.58147</v>
      </c>
      <c r="E8477">
        <v>0.74298095703125</v>
      </c>
      <c r="F8477" s="1">
        <v>45760.679166666669</v>
      </c>
      <c r="G8477" s="1">
        <v>45760.679166666669</v>
      </c>
      <c r="H8477" s="2">
        <v>662008.02794973797</v>
      </c>
      <c r="I8477" s="2">
        <v>662008.05271576997</v>
      </c>
      <c r="J8477" s="2">
        <f>Table1[[#This Row],[ END_ENERGY ]]-Table1[[#This Row],[ START_ENERGY ]]</f>
        <v>2.4766032001934946E-2</v>
      </c>
    </row>
    <row r="8478" spans="1:10" x14ac:dyDescent="0.2">
      <c r="A8478" t="s">
        <v>53</v>
      </c>
      <c r="B8478" t="s">
        <v>42</v>
      </c>
      <c r="C8478">
        <v>1744553934.9481101</v>
      </c>
      <c r="D8478">
        <v>1744553934.9563</v>
      </c>
      <c r="E8478">
        <v>8.1861019134520999E-3</v>
      </c>
      <c r="F8478" s="1">
        <v>45760.679166666669</v>
      </c>
      <c r="G8478" s="1">
        <v>45760.679166666669</v>
      </c>
      <c r="H8478" s="2">
        <v>662008.06493716198</v>
      </c>
      <c r="I8478" s="2">
        <v>662008.06521003204</v>
      </c>
      <c r="J8478" s="2">
        <f>Table1[[#This Row],[ END_ENERGY ]]-Table1[[#This Row],[ START_ENERGY ]]</f>
        <v>2.7287006378173828E-4</v>
      </c>
    </row>
    <row r="8479" spans="1:10" x14ac:dyDescent="0.2">
      <c r="A8479" t="s">
        <v>54</v>
      </c>
      <c r="B8479" t="s">
        <v>42</v>
      </c>
      <c r="C8479">
        <v>1744553935.12128</v>
      </c>
      <c r="D8479">
        <v>1744553971.82359</v>
      </c>
      <c r="E8479">
        <v>36.702306032180701</v>
      </c>
      <c r="F8479" s="1">
        <v>45760.679166666669</v>
      </c>
      <c r="G8479" s="1">
        <v>45760.679861111108</v>
      </c>
      <c r="H8479" s="2">
        <v>662008.07070954598</v>
      </c>
      <c r="I8479" s="2">
        <v>662009.29411974701</v>
      </c>
      <c r="J8479" s="2">
        <f>Table1[[#This Row],[ END_ENERGY ]]-Table1[[#This Row],[ START_ENERGY ]]</f>
        <v>1.2234102010261267</v>
      </c>
    </row>
    <row r="8480" spans="1:10" x14ac:dyDescent="0.2">
      <c r="A8480" t="s">
        <v>55</v>
      </c>
      <c r="B8480" t="s">
        <v>42</v>
      </c>
      <c r="C8480">
        <v>1744553972.0215299</v>
      </c>
      <c r="D8480">
        <v>1744553972.2348299</v>
      </c>
      <c r="E8480">
        <v>0.213294982910156</v>
      </c>
      <c r="F8480" s="1">
        <v>45760.679861111108</v>
      </c>
      <c r="G8480" s="1">
        <v>45760.679861111108</v>
      </c>
      <c r="H8480" s="2">
        <v>662009.30071789399</v>
      </c>
      <c r="I8480" s="2">
        <v>662009.30782772705</v>
      </c>
      <c r="J8480" s="2">
        <f>Table1[[#This Row],[ END_ENERGY ]]-Table1[[#This Row],[ START_ENERGY ]]</f>
        <v>7.1098330663517118E-3</v>
      </c>
    </row>
    <row r="8481" spans="1:10" x14ac:dyDescent="0.2">
      <c r="A8481" t="s">
        <v>56</v>
      </c>
      <c r="B8481" t="s">
        <v>57</v>
      </c>
      <c r="C8481">
        <v>1744554410.3220699</v>
      </c>
      <c r="D8481">
        <v>1744554415.7985401</v>
      </c>
      <c r="E8481">
        <v>5.4764716625213596</v>
      </c>
      <c r="F8481" s="1">
        <v>45760.68472222222</v>
      </c>
      <c r="G8481" s="1">
        <v>45760.68472222222</v>
      </c>
      <c r="H8481" s="2">
        <v>662035.37583220506</v>
      </c>
      <c r="I8481" s="2">
        <v>662035.85204713198</v>
      </c>
      <c r="J8481" s="2">
        <f>Table1[[#This Row],[ END_ENERGY ]]-Table1[[#This Row],[ START_ENERGY ]]</f>
        <v>0.47621492692269385</v>
      </c>
    </row>
    <row r="8482" spans="1:10" x14ac:dyDescent="0.2">
      <c r="A8482" t="s">
        <v>58</v>
      </c>
      <c r="B8482" t="s">
        <v>57</v>
      </c>
      <c r="C8482">
        <v>1744554415.8001001</v>
      </c>
      <c r="D8482">
        <v>1744554416.06901</v>
      </c>
      <c r="E8482">
        <v>0.26890778541564903</v>
      </c>
      <c r="F8482" s="1">
        <v>45760.68472222222</v>
      </c>
      <c r="G8482" s="1">
        <v>45760.68472222222</v>
      </c>
      <c r="H8482" s="2">
        <v>662035.85218315502</v>
      </c>
      <c r="I8482" s="2">
        <v>662035.87556644098</v>
      </c>
      <c r="J8482" s="2">
        <f>Table1[[#This Row],[ END_ENERGY ]]-Table1[[#This Row],[ START_ENERGY ]]</f>
        <v>2.3383285966701806E-2</v>
      </c>
    </row>
    <row r="8483" spans="1:10" x14ac:dyDescent="0.2">
      <c r="A8483" t="s">
        <v>59</v>
      </c>
      <c r="B8483" t="s">
        <v>60</v>
      </c>
      <c r="C8483">
        <v>1744554416.5025201</v>
      </c>
      <c r="D8483">
        <v>1744554435.2249601</v>
      </c>
      <c r="E8483">
        <v>18.722439289093</v>
      </c>
      <c r="F8483" s="1">
        <v>45760.68472222222</v>
      </c>
      <c r="G8483" s="1">
        <v>45760.685416666667</v>
      </c>
      <c r="H8483" s="2">
        <v>662035.91326284397</v>
      </c>
      <c r="I8483" s="2">
        <v>662037.54130104301</v>
      </c>
      <c r="J8483" s="2">
        <f>Table1[[#This Row],[ END_ENERGY ]]-Table1[[#This Row],[ START_ENERGY ]]</f>
        <v>1.6280381990363821</v>
      </c>
    </row>
    <row r="8484" spans="1:10" x14ac:dyDescent="0.2">
      <c r="A8484" t="s">
        <v>61</v>
      </c>
      <c r="B8484" t="s">
        <v>60</v>
      </c>
      <c r="C8484">
        <v>1744554435.2293401</v>
      </c>
      <c r="D8484">
        <v>1744554446.3341401</v>
      </c>
      <c r="E8484">
        <v>11.104806661605799</v>
      </c>
      <c r="F8484" s="1">
        <v>45760.685416666667</v>
      </c>
      <c r="G8484" s="1">
        <v>45760.685416666667</v>
      </c>
      <c r="H8484" s="2">
        <v>662037.541681787</v>
      </c>
      <c r="I8484" s="2">
        <v>662038.50731714896</v>
      </c>
      <c r="J8484" s="2">
        <f>Table1[[#This Row],[ END_ENERGY ]]-Table1[[#This Row],[ START_ENERGY ]]</f>
        <v>0.96563536196481436</v>
      </c>
    </row>
    <row r="8485" spans="1:10" x14ac:dyDescent="0.2">
      <c r="A8485" t="s">
        <v>62</v>
      </c>
      <c r="B8485" t="s">
        <v>63</v>
      </c>
      <c r="C8485">
        <v>1744554446.3401201</v>
      </c>
      <c r="D8485">
        <v>1744554451.53631</v>
      </c>
      <c r="E8485">
        <v>5.1961925029754603</v>
      </c>
      <c r="F8485" s="1">
        <v>45760.685416666667</v>
      </c>
      <c r="G8485" s="1">
        <v>45760.685416666667</v>
      </c>
      <c r="H8485" s="2">
        <v>662038.507836901</v>
      </c>
      <c r="I8485" s="2">
        <v>662038.95967972802</v>
      </c>
      <c r="J8485" s="2">
        <f>Table1[[#This Row],[ END_ENERGY ]]-Table1[[#This Row],[ START_ENERGY ]]</f>
        <v>0.4518428270239383</v>
      </c>
    </row>
    <row r="8486" spans="1:10" x14ac:dyDescent="0.2">
      <c r="A8486" t="s">
        <v>64</v>
      </c>
      <c r="B8486" t="s">
        <v>63</v>
      </c>
      <c r="C8486">
        <v>1744554446.34269</v>
      </c>
      <c r="D8486">
        <v>1744554446.5406301</v>
      </c>
      <c r="E8486">
        <v>0.19793152809143</v>
      </c>
      <c r="F8486" s="1">
        <v>45760.685416666667</v>
      </c>
      <c r="G8486" s="1">
        <v>45760.685416666667</v>
      </c>
      <c r="H8486" s="2">
        <v>662038.50806082797</v>
      </c>
      <c r="I8486" s="2">
        <v>662038.52527226496</v>
      </c>
      <c r="J8486" s="2">
        <f>Table1[[#This Row],[ END_ENERGY ]]-Table1[[#This Row],[ START_ENERGY ]]</f>
        <v>1.7211436992511153E-2</v>
      </c>
    </row>
    <row r="8487" spans="1:10" x14ac:dyDescent="0.2">
      <c r="A8487" t="s">
        <v>65</v>
      </c>
      <c r="B8487" t="s">
        <v>63</v>
      </c>
      <c r="C8487">
        <v>1744554446.5492301</v>
      </c>
      <c r="D8487">
        <v>1744554446.5510199</v>
      </c>
      <c r="E8487">
        <v>1.7969608306884E-3</v>
      </c>
      <c r="F8487" s="1">
        <v>45760.685416666667</v>
      </c>
      <c r="G8487" s="1">
        <v>45760.685416666667</v>
      </c>
      <c r="H8487" s="2">
        <v>662038.52602013201</v>
      </c>
      <c r="I8487" s="2">
        <v>662038.52617639001</v>
      </c>
      <c r="J8487" s="2">
        <f>Table1[[#This Row],[ END_ENERGY ]]-Table1[[#This Row],[ START_ENERGY ]]</f>
        <v>1.5625800006091595E-4</v>
      </c>
    </row>
    <row r="8488" spans="1:10" x14ac:dyDescent="0.2">
      <c r="A8488" t="s">
        <v>66</v>
      </c>
      <c r="B8488" t="s">
        <v>63</v>
      </c>
      <c r="C8488">
        <v>1744554446.552</v>
      </c>
      <c r="D8488">
        <v>1744554451.4092901</v>
      </c>
      <c r="E8488">
        <v>4.8572924137115399</v>
      </c>
      <c r="F8488" s="1">
        <v>45760.685416666667</v>
      </c>
      <c r="G8488" s="1">
        <v>45760.685416666667</v>
      </c>
      <c r="H8488" s="2">
        <v>662038.52626097703</v>
      </c>
      <c r="I8488" s="2">
        <v>662038.94863422995</v>
      </c>
      <c r="J8488" s="2">
        <f>Table1[[#This Row],[ END_ENERGY ]]-Table1[[#This Row],[ START_ENERGY ]]</f>
        <v>0.42237325292080641</v>
      </c>
    </row>
    <row r="8489" spans="1:10" x14ac:dyDescent="0.2">
      <c r="A8489" t="s">
        <v>67</v>
      </c>
      <c r="B8489" t="s">
        <v>63</v>
      </c>
      <c r="C8489">
        <v>1744554451.4108801</v>
      </c>
      <c r="D8489">
        <v>1744554451.5253899</v>
      </c>
      <c r="E8489">
        <v>0.114506006240844</v>
      </c>
      <c r="F8489" s="1">
        <v>45760.685416666667</v>
      </c>
      <c r="G8489" s="1">
        <v>45760.685416666667</v>
      </c>
      <c r="H8489" s="2">
        <v>662038.94877290702</v>
      </c>
      <c r="I8489" s="2">
        <v>662038.95872995094</v>
      </c>
      <c r="J8489" s="2">
        <f>Table1[[#This Row],[ END_ENERGY ]]-Table1[[#This Row],[ START_ENERGY ]]</f>
        <v>9.9570439197123051E-3</v>
      </c>
    </row>
    <row r="8490" spans="1:10" x14ac:dyDescent="0.2">
      <c r="A8490" t="s">
        <v>68</v>
      </c>
      <c r="B8490" t="s">
        <v>60</v>
      </c>
      <c r="C8490">
        <v>1744554452.4105101</v>
      </c>
      <c r="D8490">
        <v>1744554581.4774301</v>
      </c>
      <c r="E8490">
        <v>129.066923618316</v>
      </c>
      <c r="F8490" s="1">
        <v>45760.685416666667</v>
      </c>
      <c r="G8490" s="1">
        <v>45760.686805555553</v>
      </c>
      <c r="H8490" s="2">
        <v>662039.03569671302</v>
      </c>
      <c r="I8490" s="2">
        <v>662050.25890746305</v>
      </c>
      <c r="J8490" s="2">
        <f>Table1[[#This Row],[ END_ENERGY ]]-Table1[[#This Row],[ START_ENERGY ]]</f>
        <v>11.223210750031285</v>
      </c>
    </row>
    <row r="8491" spans="1:10" x14ac:dyDescent="0.2">
      <c r="A8491" t="s">
        <v>69</v>
      </c>
      <c r="B8491" t="s">
        <v>60</v>
      </c>
      <c r="C8491">
        <v>1744554581.4849</v>
      </c>
      <c r="D8491">
        <v>1744554617.87714</v>
      </c>
      <c r="E8491">
        <v>36.392231702804501</v>
      </c>
      <c r="F8491" s="1">
        <v>45760.686805555553</v>
      </c>
      <c r="G8491" s="1">
        <v>45760.6875</v>
      </c>
      <c r="H8491" s="2">
        <v>662050.25955726695</v>
      </c>
      <c r="I8491" s="2">
        <v>662053.424099155</v>
      </c>
      <c r="J8491" s="2">
        <f>Table1[[#This Row],[ END_ENERGY ]]-Table1[[#This Row],[ START_ENERGY ]]</f>
        <v>3.164541888050735</v>
      </c>
    </row>
    <row r="8492" spans="1:10" x14ac:dyDescent="0.2">
      <c r="A8492" t="s">
        <v>70</v>
      </c>
      <c r="B8492" t="s">
        <v>60</v>
      </c>
      <c r="C8492">
        <v>1744554617.8892</v>
      </c>
      <c r="D8492">
        <v>1744554647.34128</v>
      </c>
      <c r="E8492">
        <v>29.452081680297798</v>
      </c>
      <c r="F8492" s="1">
        <v>45760.6875</v>
      </c>
      <c r="G8492" s="1">
        <v>45760.6875</v>
      </c>
      <c r="H8492" s="2">
        <v>662053.42514821701</v>
      </c>
      <c r="I8492" s="2">
        <v>662055.98619879805</v>
      </c>
      <c r="J8492" s="2">
        <f>Table1[[#This Row],[ END_ENERGY ]]-Table1[[#This Row],[ START_ENERGY ]]</f>
        <v>2.5610505810473114</v>
      </c>
    </row>
    <row r="8493" spans="1:10" x14ac:dyDescent="0.2">
      <c r="A8493" t="s">
        <v>71</v>
      </c>
      <c r="B8493" t="s">
        <v>60</v>
      </c>
      <c r="C8493">
        <v>1744554647.34958</v>
      </c>
      <c r="D8493">
        <v>1744554708.3345399</v>
      </c>
      <c r="E8493">
        <v>60.984957695007303</v>
      </c>
      <c r="F8493" s="1">
        <v>45760.6875</v>
      </c>
      <c r="G8493" s="1">
        <v>45760.688194444447</v>
      </c>
      <c r="H8493" s="2">
        <v>662055.986920294</v>
      </c>
      <c r="I8493" s="2">
        <v>662060.75563607202</v>
      </c>
      <c r="J8493" s="2">
        <f>Table1[[#This Row],[ END_ENERGY ]]-Table1[[#This Row],[ START_ENERGY ]]</f>
        <v>4.7687157780164853</v>
      </c>
    </row>
    <row r="8494" spans="1:10" x14ac:dyDescent="0.2">
      <c r="A8494" t="s">
        <v>72</v>
      </c>
      <c r="B8494" t="s">
        <v>57</v>
      </c>
      <c r="C8494">
        <v>1744554714.4963601</v>
      </c>
      <c r="D8494">
        <v>1744554729.7954099</v>
      </c>
      <c r="E8494">
        <v>15.299047708511299</v>
      </c>
      <c r="F8494" s="1">
        <v>45760.688194444447</v>
      </c>
      <c r="G8494" s="1">
        <v>45760.688888888886</v>
      </c>
      <c r="H8494" s="2">
        <v>662061.16642457596</v>
      </c>
      <c r="I8494" s="2">
        <v>662062.18636109005</v>
      </c>
      <c r="J8494" s="2">
        <f>Table1[[#This Row],[ END_ENERGY ]]-Table1[[#This Row],[ START_ENERGY ]]</f>
        <v>1.0199365140870214</v>
      </c>
    </row>
    <row r="8495" spans="1:10" x14ac:dyDescent="0.2">
      <c r="A8495" t="s">
        <v>73</v>
      </c>
      <c r="B8495" t="s">
        <v>39</v>
      </c>
      <c r="C8495">
        <v>1744554729.79774</v>
      </c>
      <c r="D8495">
        <v>1744554813.0204301</v>
      </c>
      <c r="E8495">
        <v>83.2226948738098</v>
      </c>
      <c r="F8495" s="1">
        <v>45760.688888888886</v>
      </c>
      <c r="G8495" s="1">
        <v>45760.689583333333</v>
      </c>
      <c r="H8495" s="2">
        <v>662062.18651631603</v>
      </c>
      <c r="I8495" s="2">
        <v>662067.73469597497</v>
      </c>
      <c r="J8495" s="2">
        <f>Table1[[#This Row],[ END_ENERGY ]]-Table1[[#This Row],[ START_ENERGY ]]</f>
        <v>5.5481796589447185</v>
      </c>
    </row>
    <row r="8496" spans="1:10" x14ac:dyDescent="0.2">
      <c r="A8496" t="s">
        <v>74</v>
      </c>
      <c r="B8496" t="s">
        <v>39</v>
      </c>
      <c r="C8496">
        <v>1744554813.02193</v>
      </c>
      <c r="D8496">
        <v>1744554878.6926</v>
      </c>
      <c r="E8496">
        <v>65.670664310455294</v>
      </c>
      <c r="F8496" s="1">
        <v>45760.689583333333</v>
      </c>
      <c r="G8496" s="1">
        <v>45760.69027777778</v>
      </c>
      <c r="H8496" s="2">
        <v>662067.73479579203</v>
      </c>
      <c r="I8496" s="2">
        <v>662072.11284008005</v>
      </c>
      <c r="J8496" s="2">
        <f>Table1[[#This Row],[ END_ENERGY ]]-Table1[[#This Row],[ START_ENERGY ]]</f>
        <v>4.378044288023375</v>
      </c>
    </row>
    <row r="8497" spans="1:10" x14ac:dyDescent="0.2">
      <c r="A8497" t="s">
        <v>75</v>
      </c>
      <c r="B8497" t="s">
        <v>39</v>
      </c>
      <c r="C8497">
        <v>1744554878.6941199</v>
      </c>
      <c r="D8497">
        <v>1744554898.83073</v>
      </c>
      <c r="E8497">
        <v>20.136613130569401</v>
      </c>
      <c r="F8497" s="1">
        <v>45760.69027777778</v>
      </c>
      <c r="G8497" s="1">
        <v>45760.69027777778</v>
      </c>
      <c r="H8497" s="2">
        <v>662072.11294142401</v>
      </c>
      <c r="I8497" s="2">
        <v>662073.45538229903</v>
      </c>
      <c r="J8497" s="2">
        <f>Table1[[#This Row],[ END_ENERGY ]]-Table1[[#This Row],[ START_ENERGY ]]</f>
        <v>1.3424408750142902</v>
      </c>
    </row>
    <row r="8498" spans="1:10" x14ac:dyDescent="0.2">
      <c r="A8498" t="s">
        <v>76</v>
      </c>
      <c r="B8498" t="s">
        <v>39</v>
      </c>
      <c r="C8498">
        <v>1744554898.8329799</v>
      </c>
      <c r="D8498">
        <v>1744554929.53442</v>
      </c>
      <c r="E8498">
        <v>30.701436996459901</v>
      </c>
      <c r="F8498" s="1">
        <v>45760.69027777778</v>
      </c>
      <c r="G8498" s="1">
        <v>45760.690972222219</v>
      </c>
      <c r="H8498" s="2">
        <v>662073.455532455</v>
      </c>
      <c r="I8498" s="2">
        <v>662075.50229492097</v>
      </c>
      <c r="J8498" s="2">
        <f>Table1[[#This Row],[ END_ENERGY ]]-Table1[[#This Row],[ START_ENERGY ]]</f>
        <v>2.0467624659650028</v>
      </c>
    </row>
    <row r="8499" spans="1:10" x14ac:dyDescent="0.2">
      <c r="A8499" t="s">
        <v>77</v>
      </c>
      <c r="B8499" t="s">
        <v>39</v>
      </c>
      <c r="C8499">
        <v>1744554929.53596</v>
      </c>
      <c r="D8499">
        <v>1744554952.5976801</v>
      </c>
      <c r="E8499">
        <v>23.061721801757798</v>
      </c>
      <c r="F8499" s="1">
        <v>45760.690972222219</v>
      </c>
      <c r="G8499" s="1">
        <v>45760.690972222219</v>
      </c>
      <c r="H8499" s="2">
        <v>662075.50239739404</v>
      </c>
      <c r="I8499" s="2">
        <v>662077.03984551399</v>
      </c>
      <c r="J8499" s="2">
        <f>Table1[[#This Row],[ END_ENERGY ]]-Table1[[#This Row],[ START_ENERGY ]]</f>
        <v>1.537448119954206</v>
      </c>
    </row>
    <row r="8500" spans="1:10" x14ac:dyDescent="0.2">
      <c r="A8500" t="s">
        <v>78</v>
      </c>
      <c r="B8500" t="s">
        <v>39</v>
      </c>
      <c r="C8500">
        <v>1744554952.59934</v>
      </c>
      <c r="D8500">
        <v>1744554981.03087</v>
      </c>
      <c r="E8500">
        <v>28.431523799896201</v>
      </c>
      <c r="F8500" s="1">
        <v>45760.690972222219</v>
      </c>
      <c r="G8500" s="1">
        <v>45760.691666666666</v>
      </c>
      <c r="H8500" s="2">
        <v>662077.03995644196</v>
      </c>
      <c r="I8500" s="2">
        <v>662078.93539136206</v>
      </c>
      <c r="J8500" s="2">
        <f>Table1[[#This Row],[ END_ENERGY ]]-Table1[[#This Row],[ START_ENERGY ]]</f>
        <v>1.895434920093976</v>
      </c>
    </row>
    <row r="8501" spans="1:10" x14ac:dyDescent="0.2">
      <c r="A8501" t="s">
        <v>79</v>
      </c>
      <c r="B8501" t="s">
        <v>39</v>
      </c>
      <c r="C8501">
        <v>1744554981.0323901</v>
      </c>
      <c r="D8501">
        <v>1744555005.11078</v>
      </c>
      <c r="E8501">
        <v>24.078385353088301</v>
      </c>
      <c r="F8501" s="1">
        <v>45760.691666666666</v>
      </c>
      <c r="G8501" s="1">
        <v>45760.691666666666</v>
      </c>
      <c r="H8501" s="2">
        <v>662078.93549315096</v>
      </c>
      <c r="I8501" s="2">
        <v>662080.46368289902</v>
      </c>
      <c r="J8501" s="2">
        <f>Table1[[#This Row],[ END_ENERGY ]]-Table1[[#This Row],[ START_ENERGY ]]</f>
        <v>1.5281897480599582</v>
      </c>
    </row>
    <row r="8502" spans="1:10" x14ac:dyDescent="0.2">
      <c r="A8502" t="s">
        <v>80</v>
      </c>
      <c r="B8502" t="s">
        <v>39</v>
      </c>
      <c r="C8502">
        <v>1744555005.11303</v>
      </c>
      <c r="D8502">
        <v>1744555040.89464</v>
      </c>
      <c r="E8502">
        <v>35.781614065170203</v>
      </c>
      <c r="F8502" s="1">
        <v>45760.691666666666</v>
      </c>
      <c r="G8502" s="1">
        <v>45760.692361111112</v>
      </c>
      <c r="H8502" s="2">
        <v>662080.46382529102</v>
      </c>
      <c r="I8502" s="2">
        <v>662082.72999418096</v>
      </c>
      <c r="J8502" s="2">
        <f>Table1[[#This Row],[ END_ENERGY ]]-Table1[[#This Row],[ START_ENERGY ]]</f>
        <v>2.2661688899388537</v>
      </c>
    </row>
    <row r="8503" spans="1:10" x14ac:dyDescent="0.2">
      <c r="A8503" t="s">
        <v>96</v>
      </c>
      <c r="B8503" t="s">
        <v>39</v>
      </c>
      <c r="C8503">
        <v>1744555040.8961999</v>
      </c>
      <c r="D8503">
        <v>1744555053.7699001</v>
      </c>
      <c r="E8503">
        <v>12.873697757720899</v>
      </c>
      <c r="F8503" s="1">
        <v>45760.692361111112</v>
      </c>
      <c r="G8503" s="1">
        <v>45760.692361111112</v>
      </c>
      <c r="H8503" s="2">
        <v>662082.73009301</v>
      </c>
      <c r="I8503" s="2">
        <v>662083.54542720097</v>
      </c>
      <c r="J8503" s="2">
        <f>Table1[[#This Row],[ END_ENERGY ]]-Table1[[#This Row],[ START_ENERGY ]]</f>
        <v>0.81533419096376747</v>
      </c>
    </row>
    <row r="8504" spans="1:10" x14ac:dyDescent="0.2">
      <c r="A8504" t="s">
        <v>82</v>
      </c>
      <c r="B8504" t="s">
        <v>39</v>
      </c>
      <c r="C8504">
        <v>1744555053.77141</v>
      </c>
      <c r="D8504">
        <v>1744555084.50632</v>
      </c>
      <c r="E8504">
        <v>30.7349128723144</v>
      </c>
      <c r="F8504" s="1">
        <v>45760.692361111112</v>
      </c>
      <c r="G8504" s="1">
        <v>45760.693055555559</v>
      </c>
      <c r="H8504" s="2">
        <v>662083.54552291904</v>
      </c>
      <c r="I8504" s="2">
        <v>662085.49206740095</v>
      </c>
      <c r="J8504" s="2">
        <f>Table1[[#This Row],[ END_ENERGY ]]-Table1[[#This Row],[ START_ENERGY ]]</f>
        <v>1.9465444819070399</v>
      </c>
    </row>
    <row r="8505" spans="1:10" x14ac:dyDescent="0.2">
      <c r="A8505" t="s">
        <v>83</v>
      </c>
      <c r="B8505" t="s">
        <v>39</v>
      </c>
      <c r="C8505">
        <v>1744555084.50792</v>
      </c>
      <c r="D8505">
        <v>1744555106.4784601</v>
      </c>
      <c r="E8505">
        <v>21.9705438613891</v>
      </c>
      <c r="F8505" s="1">
        <v>45760.693055555559</v>
      </c>
      <c r="G8505" s="1">
        <v>45760.693055555559</v>
      </c>
      <c r="H8505" s="2">
        <v>662085.49216847902</v>
      </c>
      <c r="I8505" s="2">
        <v>662086.88363625703</v>
      </c>
      <c r="J8505" s="2">
        <f>Table1[[#This Row],[ END_ENERGY ]]-Table1[[#This Row],[ START_ENERGY ]]</f>
        <v>1.3914677780121565</v>
      </c>
    </row>
    <row r="8506" spans="1:10" x14ac:dyDescent="0.2">
      <c r="A8506" t="s">
        <v>84</v>
      </c>
      <c r="B8506" t="s">
        <v>39</v>
      </c>
      <c r="C8506">
        <v>1744555106.47999</v>
      </c>
      <c r="D8506">
        <v>1744555134.3339801</v>
      </c>
      <c r="E8506">
        <v>27.8539879322052</v>
      </c>
      <c r="F8506" s="1">
        <v>45760.693055555559</v>
      </c>
      <c r="G8506" s="1">
        <v>45760.693055555559</v>
      </c>
      <c r="H8506" s="2">
        <v>662086.88373325905</v>
      </c>
      <c r="I8506" s="2">
        <v>662088.64781916095</v>
      </c>
      <c r="J8506" s="2">
        <f>Table1[[#This Row],[ END_ENERGY ]]-Table1[[#This Row],[ START_ENERGY ]]</f>
        <v>1.7640859019011259</v>
      </c>
    </row>
    <row r="8507" spans="1:10" x14ac:dyDescent="0.2">
      <c r="A8507" t="s">
        <v>85</v>
      </c>
      <c r="B8507" t="s">
        <v>39</v>
      </c>
      <c r="C8507">
        <v>1744555134.33551</v>
      </c>
      <c r="D8507">
        <v>1744555154.4632599</v>
      </c>
      <c r="E8507">
        <v>20.127745389938301</v>
      </c>
      <c r="F8507" s="1">
        <v>45760.693055555559</v>
      </c>
      <c r="G8507" s="1">
        <v>45760.693749999999</v>
      </c>
      <c r="H8507" s="2">
        <v>662088.64791601105</v>
      </c>
      <c r="I8507" s="2">
        <v>662089.922673219</v>
      </c>
      <c r="J8507" s="2">
        <f>Table1[[#This Row],[ END_ENERGY ]]-Table1[[#This Row],[ START_ENERGY ]]</f>
        <v>1.2747572079533711</v>
      </c>
    </row>
    <row r="8508" spans="1:10" x14ac:dyDescent="0.2">
      <c r="A8508" t="s">
        <v>123</v>
      </c>
      <c r="B8508" t="s">
        <v>39</v>
      </c>
      <c r="C8508">
        <v>1744555154.46593</v>
      </c>
      <c r="D8508">
        <v>1744555418.0901599</v>
      </c>
      <c r="E8508">
        <v>263.62423872947602</v>
      </c>
      <c r="F8508" s="1">
        <v>45760.693749999999</v>
      </c>
      <c r="G8508" s="1">
        <v>45760.696527777778</v>
      </c>
      <c r="H8508" s="2">
        <v>662089.92284226196</v>
      </c>
      <c r="I8508" s="2">
        <v>662105.25814235595</v>
      </c>
      <c r="J8508" s="2">
        <f>Table1[[#This Row],[ END_ENERGY ]]-Table1[[#This Row],[ START_ENERGY ]]</f>
        <v>15.335300093982369</v>
      </c>
    </row>
    <row r="8509" spans="1:10" x14ac:dyDescent="0.2">
      <c r="A8509" t="s">
        <v>97</v>
      </c>
      <c r="B8509" t="s">
        <v>39</v>
      </c>
      <c r="C8509">
        <v>1744555418.0924499</v>
      </c>
      <c r="D8509">
        <v>1744555540.8545799</v>
      </c>
      <c r="E8509">
        <v>122.762137651443</v>
      </c>
      <c r="F8509" s="1">
        <v>45760.696527777778</v>
      </c>
      <c r="G8509" s="1">
        <v>45760.697916666664</v>
      </c>
      <c r="H8509" s="2">
        <v>662105.25826399401</v>
      </c>
      <c r="I8509" s="2">
        <v>662111.80557800201</v>
      </c>
      <c r="J8509" s="2">
        <f>Table1[[#This Row],[ END_ENERGY ]]-Table1[[#This Row],[ START_ENERGY ]]</f>
        <v>6.5473140079993755</v>
      </c>
    </row>
    <row r="8510" spans="1:10" x14ac:dyDescent="0.2">
      <c r="A8510" t="s">
        <v>149</v>
      </c>
      <c r="B8510" t="s">
        <v>39</v>
      </c>
      <c r="C8510">
        <v>1744555540.8561101</v>
      </c>
      <c r="D8510">
        <v>1744555607.34793</v>
      </c>
      <c r="E8510">
        <v>66.491821765899601</v>
      </c>
      <c r="F8510" s="1">
        <v>45760.697916666664</v>
      </c>
      <c r="G8510" s="1">
        <v>45760.698611111111</v>
      </c>
      <c r="H8510" s="2">
        <v>662111.80565950996</v>
      </c>
      <c r="I8510" s="2">
        <v>662114.59145187598</v>
      </c>
      <c r="J8510" s="2">
        <f>Table1[[#This Row],[ END_ENERGY ]]-Table1[[#This Row],[ START_ENERGY ]]</f>
        <v>2.7857923660194501</v>
      </c>
    </row>
    <row r="8511" spans="1:10" x14ac:dyDescent="0.2">
      <c r="A8511" t="s">
        <v>41</v>
      </c>
      <c r="B8511" t="s">
        <v>42</v>
      </c>
      <c r="C8511">
        <v>1744555609.5598199</v>
      </c>
      <c r="D8511">
        <v>1744555614.2150199</v>
      </c>
      <c r="E8511">
        <v>4.6551959514617902</v>
      </c>
      <c r="F8511" s="1">
        <v>45760.698611111111</v>
      </c>
      <c r="G8511" s="1">
        <v>45760.698611111111</v>
      </c>
      <c r="H8511" s="2">
        <v>662114.64306268201</v>
      </c>
      <c r="I8511" s="2">
        <v>662114.75168392097</v>
      </c>
      <c r="J8511" s="2">
        <f>Table1[[#This Row],[ END_ENERGY ]]-Table1[[#This Row],[ START_ENERGY ]]</f>
        <v>0.10862123896367848</v>
      </c>
    </row>
    <row r="8512" spans="1:10" x14ac:dyDescent="0.2">
      <c r="A8512" t="s">
        <v>43</v>
      </c>
      <c r="B8512" t="s">
        <v>42</v>
      </c>
      <c r="C8512">
        <v>1744555614.2165899</v>
      </c>
      <c r="D8512">
        <v>1744555614.23084</v>
      </c>
      <c r="E8512">
        <v>1.42590999603271E-2</v>
      </c>
      <c r="F8512" s="1">
        <v>45760.698611111111</v>
      </c>
      <c r="G8512" s="1">
        <v>45760.698611111111</v>
      </c>
      <c r="H8512" s="2">
        <v>662114.75172043103</v>
      </c>
      <c r="I8512" s="2">
        <v>662114.75205314299</v>
      </c>
      <c r="J8512" s="2">
        <f>Table1[[#This Row],[ END_ENERGY ]]-Table1[[#This Row],[ START_ENERGY ]]</f>
        <v>3.327119629830122E-4</v>
      </c>
    </row>
    <row r="8513" spans="1:10" x14ac:dyDescent="0.2">
      <c r="A8513" t="s">
        <v>44</v>
      </c>
      <c r="B8513" t="s">
        <v>42</v>
      </c>
      <c r="C8513">
        <v>1744555614.23596</v>
      </c>
      <c r="D8513">
        <v>1744555614.2450099</v>
      </c>
      <c r="E8513">
        <v>9.0506076812744002E-3</v>
      </c>
      <c r="F8513" s="1">
        <v>45760.698611111111</v>
      </c>
      <c r="G8513" s="1">
        <v>45760.698611111111</v>
      </c>
      <c r="H8513" s="2">
        <v>662114.75217260595</v>
      </c>
      <c r="I8513" s="2">
        <v>662114.75238378602</v>
      </c>
      <c r="J8513" s="2">
        <f>Table1[[#This Row],[ END_ENERGY ]]-Table1[[#This Row],[ START_ENERGY ]]</f>
        <v>2.1118007134646177E-4</v>
      </c>
    </row>
    <row r="8514" spans="1:10" x14ac:dyDescent="0.2">
      <c r="A8514" t="s">
        <v>45</v>
      </c>
      <c r="B8514" t="s">
        <v>42</v>
      </c>
      <c r="C8514">
        <v>1744555614.2976</v>
      </c>
      <c r="D8514">
        <v>1744555620.2605901</v>
      </c>
      <c r="E8514">
        <v>5.9629888534545898</v>
      </c>
      <c r="F8514" s="1">
        <v>45760.698611111111</v>
      </c>
      <c r="G8514" s="1">
        <v>45760.699305555558</v>
      </c>
      <c r="H8514" s="2">
        <v>662114.75361073902</v>
      </c>
      <c r="I8514" s="2">
        <v>662114.89274714596</v>
      </c>
      <c r="J8514" s="2">
        <f>Table1[[#This Row],[ END_ENERGY ]]-Table1[[#This Row],[ START_ENERGY ]]</f>
        <v>0.1391364069422707</v>
      </c>
    </row>
    <row r="8515" spans="1:10" x14ac:dyDescent="0.2">
      <c r="A8515" t="s">
        <v>46</v>
      </c>
      <c r="B8515" t="s">
        <v>42</v>
      </c>
      <c r="C8515">
        <v>1744555620.27736</v>
      </c>
      <c r="D8515">
        <v>1744555620.2990301</v>
      </c>
      <c r="E8515">
        <v>2.1673440933227501E-2</v>
      </c>
      <c r="F8515" s="1">
        <v>45760.699305555558</v>
      </c>
      <c r="G8515" s="1">
        <v>45760.699305555558</v>
      </c>
      <c r="H8515" s="2">
        <v>662114.893138477</v>
      </c>
      <c r="I8515" s="2">
        <v>662114.89364419004</v>
      </c>
      <c r="J8515" s="2">
        <f>Table1[[#This Row],[ END_ENERGY ]]-Table1[[#This Row],[ START_ENERGY ]]</f>
        <v>5.0571304745972157E-4</v>
      </c>
    </row>
    <row r="8516" spans="1:10" x14ac:dyDescent="0.2">
      <c r="A8516" t="s">
        <v>47</v>
      </c>
      <c r="B8516" t="s">
        <v>42</v>
      </c>
      <c r="C8516">
        <v>1744555620.31634</v>
      </c>
      <c r="D8516">
        <v>1744555620.99227</v>
      </c>
      <c r="E8516">
        <v>0.67593407630920399</v>
      </c>
      <c r="F8516" s="1">
        <v>45760.699305555558</v>
      </c>
      <c r="G8516" s="1">
        <v>45760.699305555558</v>
      </c>
      <c r="H8516" s="2">
        <v>662114.89404799906</v>
      </c>
      <c r="I8516" s="2">
        <v>662114.909819794</v>
      </c>
      <c r="J8516" s="2">
        <f>Table1[[#This Row],[ END_ENERGY ]]-Table1[[#This Row],[ START_ENERGY ]]</f>
        <v>1.577179494779557E-2</v>
      </c>
    </row>
    <row r="8517" spans="1:10" x14ac:dyDescent="0.2">
      <c r="A8517" t="s">
        <v>48</v>
      </c>
      <c r="B8517" t="s">
        <v>42</v>
      </c>
      <c r="C8517">
        <v>1744555621.0926199</v>
      </c>
      <c r="D8517">
        <v>1744555621.1063099</v>
      </c>
      <c r="E8517">
        <v>1.36940479278564E-2</v>
      </c>
      <c r="F8517" s="1">
        <v>45760.699305555558</v>
      </c>
      <c r="G8517" s="1">
        <v>45760.699305555558</v>
      </c>
      <c r="H8517" s="2">
        <v>662114.91216121905</v>
      </c>
      <c r="I8517" s="2">
        <v>662114.91248074698</v>
      </c>
      <c r="J8517" s="2">
        <f>Table1[[#This Row],[ END_ENERGY ]]-Table1[[#This Row],[ START_ENERGY ]]</f>
        <v>3.1952792778611183E-4</v>
      </c>
    </row>
    <row r="8518" spans="1:10" x14ac:dyDescent="0.2">
      <c r="A8518" t="s">
        <v>49</v>
      </c>
      <c r="B8518" t="s">
        <v>42</v>
      </c>
      <c r="C8518">
        <v>1744555621.2240701</v>
      </c>
      <c r="D8518">
        <v>1744555621.2518899</v>
      </c>
      <c r="E8518">
        <v>2.78136730194091E-2</v>
      </c>
      <c r="F8518" s="1">
        <v>45760.699305555558</v>
      </c>
      <c r="G8518" s="1">
        <v>45760.699305555558</v>
      </c>
      <c r="H8518" s="2">
        <v>662114.91522845102</v>
      </c>
      <c r="I8518" s="2">
        <v>662114.91587743699</v>
      </c>
      <c r="J8518" s="2">
        <f>Table1[[#This Row],[ END_ENERGY ]]-Table1[[#This Row],[ START_ENERGY ]]</f>
        <v>6.4898596610873938E-4</v>
      </c>
    </row>
    <row r="8519" spans="1:10" x14ac:dyDescent="0.2">
      <c r="A8519" t="s">
        <v>50</v>
      </c>
      <c r="B8519" t="s">
        <v>42</v>
      </c>
      <c r="C8519">
        <v>1744555621.5215001</v>
      </c>
      <c r="D8519">
        <v>1744555633.7715499</v>
      </c>
      <c r="E8519">
        <v>12.2500462532043</v>
      </c>
      <c r="F8519" s="1">
        <v>45760.699305555558</v>
      </c>
      <c r="G8519" s="1">
        <v>45760.699305555558</v>
      </c>
      <c r="H8519" s="2">
        <v>662114.922168502</v>
      </c>
      <c r="I8519" s="2">
        <v>662115.20800291502</v>
      </c>
      <c r="J8519" s="2">
        <f>Table1[[#This Row],[ END_ENERGY ]]-Table1[[#This Row],[ START_ENERGY ]]</f>
        <v>0.2858344130218029</v>
      </c>
    </row>
    <row r="8520" spans="1:10" x14ac:dyDescent="0.2">
      <c r="A8520" t="s">
        <v>51</v>
      </c>
      <c r="B8520" t="s">
        <v>42</v>
      </c>
      <c r="C8520">
        <v>1744555633.9068201</v>
      </c>
      <c r="D8520">
        <v>1744555633.92223</v>
      </c>
      <c r="E8520">
        <v>1.54101848602294E-2</v>
      </c>
      <c r="F8520" s="1">
        <v>45760.699305555558</v>
      </c>
      <c r="G8520" s="1">
        <v>45760.699305555558</v>
      </c>
      <c r="H8520" s="2">
        <v>662115.21115929598</v>
      </c>
      <c r="I8520" s="2">
        <v>662115.21151886706</v>
      </c>
      <c r="J8520" s="2">
        <f>Table1[[#This Row],[ END_ENERGY ]]-Table1[[#This Row],[ START_ENERGY ]]</f>
        <v>3.5957107320427895E-4</v>
      </c>
    </row>
    <row r="8521" spans="1:10" x14ac:dyDescent="0.2">
      <c r="A8521" t="s">
        <v>52</v>
      </c>
      <c r="B8521" t="s">
        <v>42</v>
      </c>
      <c r="C8521">
        <v>1744555634.0630701</v>
      </c>
      <c r="D8521">
        <v>1744555634.62328</v>
      </c>
      <c r="E8521">
        <v>0.56020855903625399</v>
      </c>
      <c r="F8521" s="1">
        <v>45760.699305555558</v>
      </c>
      <c r="G8521" s="1">
        <v>45760.699305555558</v>
      </c>
      <c r="H8521" s="2">
        <v>662115.21480508405</v>
      </c>
      <c r="I8521" s="2">
        <v>662115.22787661699</v>
      </c>
      <c r="J8521" s="2">
        <f>Table1[[#This Row],[ END_ENERGY ]]-Table1[[#This Row],[ START_ENERGY ]]</f>
        <v>1.3071532943286002E-2</v>
      </c>
    </row>
    <row r="8522" spans="1:10" x14ac:dyDescent="0.2">
      <c r="A8522" t="s">
        <v>53</v>
      </c>
      <c r="B8522" t="s">
        <v>42</v>
      </c>
      <c r="C8522">
        <v>1744555634.9277201</v>
      </c>
      <c r="D8522">
        <v>1744555634.9426999</v>
      </c>
      <c r="E8522">
        <v>1.4977455139160101E-2</v>
      </c>
      <c r="F8522" s="1">
        <v>45760.699305555558</v>
      </c>
      <c r="G8522" s="1">
        <v>45760.699305555558</v>
      </c>
      <c r="H8522" s="2">
        <v>662115.23498024605</v>
      </c>
      <c r="I8522" s="2">
        <v>662115.23532971996</v>
      </c>
      <c r="J8522" s="2">
        <f>Table1[[#This Row],[ END_ENERGY ]]-Table1[[#This Row],[ START_ENERGY ]]</f>
        <v>3.4947390668094158E-4</v>
      </c>
    </row>
    <row r="8523" spans="1:10" x14ac:dyDescent="0.2">
      <c r="A8523" t="s">
        <v>54</v>
      </c>
      <c r="B8523" t="s">
        <v>42</v>
      </c>
      <c r="C8523">
        <v>1744555635.1148801</v>
      </c>
      <c r="D8523">
        <v>1744555660.0353601</v>
      </c>
      <c r="E8523">
        <v>24.920488119125299</v>
      </c>
      <c r="F8523" s="1">
        <v>45760.699305555558</v>
      </c>
      <c r="G8523" s="1">
        <v>45760.699305555558</v>
      </c>
      <c r="H8523" s="2">
        <v>662115.23934721795</v>
      </c>
      <c r="I8523" s="2">
        <v>662115.82082527399</v>
      </c>
      <c r="J8523" s="2">
        <f>Table1[[#This Row],[ END_ENERGY ]]-Table1[[#This Row],[ START_ENERGY ]]</f>
        <v>0.58147805603221059</v>
      </c>
    </row>
    <row r="8524" spans="1:10" x14ac:dyDescent="0.2">
      <c r="A8524" t="s">
        <v>55</v>
      </c>
      <c r="B8524" t="s">
        <v>42</v>
      </c>
      <c r="C8524">
        <v>1744555660.2091999</v>
      </c>
      <c r="D8524">
        <v>1744555660.40134</v>
      </c>
      <c r="E8524">
        <v>0.19214129447937001</v>
      </c>
      <c r="F8524" s="1">
        <v>45760.699305555558</v>
      </c>
      <c r="G8524" s="1">
        <v>45760.699305555558</v>
      </c>
      <c r="H8524" s="2">
        <v>662115.82488135796</v>
      </c>
      <c r="I8524" s="2">
        <v>662115.82936465496</v>
      </c>
      <c r="J8524" s="2">
        <f>Table1[[#This Row],[ END_ENERGY ]]-Table1[[#This Row],[ START_ENERGY ]]</f>
        <v>4.4832970015704632E-3</v>
      </c>
    </row>
    <row r="8525" spans="1:10" x14ac:dyDescent="0.2">
      <c r="A8525" t="s">
        <v>56</v>
      </c>
      <c r="B8525" t="s">
        <v>57</v>
      </c>
      <c r="C8525">
        <v>1744556194.1503</v>
      </c>
      <c r="D8525">
        <v>1744556199.58113</v>
      </c>
      <c r="E8525">
        <v>5.4308326244354204</v>
      </c>
      <c r="F8525" s="1">
        <v>45760.705555555556</v>
      </c>
      <c r="G8525" s="1">
        <v>45760.705555555556</v>
      </c>
      <c r="H8525" s="2">
        <v>662139.215030074</v>
      </c>
      <c r="I8525" s="2">
        <v>662139.75811333605</v>
      </c>
      <c r="J8525" s="2">
        <f>Table1[[#This Row],[ END_ENERGY ]]-Table1[[#This Row],[ START_ENERGY ]]</f>
        <v>0.54308326204773039</v>
      </c>
    </row>
    <row r="8526" spans="1:10" x14ac:dyDescent="0.2">
      <c r="A8526" t="s">
        <v>58</v>
      </c>
      <c r="B8526" t="s">
        <v>57</v>
      </c>
      <c r="C8526">
        <v>1744556199.5832701</v>
      </c>
      <c r="D8526">
        <v>1744556199.75752</v>
      </c>
      <c r="E8526">
        <v>0.174253940582275</v>
      </c>
      <c r="F8526" s="1">
        <v>45760.705555555556</v>
      </c>
      <c r="G8526" s="1">
        <v>45760.705555555556</v>
      </c>
      <c r="H8526" s="2">
        <v>662139.75832710206</v>
      </c>
      <c r="I8526" s="2">
        <v>662139.77575249597</v>
      </c>
      <c r="J8526" s="2">
        <f>Table1[[#This Row],[ END_ENERGY ]]-Table1[[#This Row],[ START_ENERGY ]]</f>
        <v>1.7425393918529153E-2</v>
      </c>
    </row>
    <row r="8527" spans="1:10" x14ac:dyDescent="0.2">
      <c r="A8527" t="s">
        <v>59</v>
      </c>
      <c r="B8527" t="s">
        <v>60</v>
      </c>
      <c r="C8527">
        <v>1744556200.15624</v>
      </c>
      <c r="D8527">
        <v>1744556220.7874</v>
      </c>
      <c r="E8527">
        <v>20.6311609745025</v>
      </c>
      <c r="F8527" s="1">
        <v>45760.705555555556</v>
      </c>
      <c r="G8527" s="1">
        <v>45760.706250000003</v>
      </c>
      <c r="H8527" s="2">
        <v>662139.81562418898</v>
      </c>
      <c r="I8527" s="2">
        <v>662141.87874028599</v>
      </c>
      <c r="J8527" s="2">
        <f>Table1[[#This Row],[ END_ENERGY ]]-Table1[[#This Row],[ START_ENERGY ]]</f>
        <v>2.0631160970078781</v>
      </c>
    </row>
    <row r="8528" spans="1:10" x14ac:dyDescent="0.2">
      <c r="A8528" t="s">
        <v>61</v>
      </c>
      <c r="B8528" t="s">
        <v>60</v>
      </c>
      <c r="C8528">
        <v>1744556220.7919099</v>
      </c>
      <c r="D8528">
        <v>1744556233.4477301</v>
      </c>
      <c r="E8528">
        <v>12.655823230743399</v>
      </c>
      <c r="F8528" s="1">
        <v>45760.706250000003</v>
      </c>
      <c r="G8528" s="1">
        <v>45760.706250000003</v>
      </c>
      <c r="H8528" s="2">
        <v>662141.87919132703</v>
      </c>
      <c r="I8528" s="2">
        <v>662143.14477364998</v>
      </c>
      <c r="J8528" s="2">
        <f>Table1[[#This Row],[ END_ENERGY ]]-Table1[[#This Row],[ START_ENERGY ]]</f>
        <v>1.2655823229579255</v>
      </c>
    </row>
    <row r="8529" spans="1:10" x14ac:dyDescent="0.2">
      <c r="A8529" t="s">
        <v>62</v>
      </c>
      <c r="B8529" t="s">
        <v>63</v>
      </c>
      <c r="C8529">
        <v>1744556233.45351</v>
      </c>
      <c r="D8529">
        <v>1744556238.5817599</v>
      </c>
      <c r="E8529">
        <v>5.1282444000244096</v>
      </c>
      <c r="F8529" s="1">
        <v>45760.706250000003</v>
      </c>
      <c r="G8529" s="1">
        <v>45760.706250000003</v>
      </c>
      <c r="H8529" s="2">
        <v>662143.14535191003</v>
      </c>
      <c r="I8529" s="2">
        <v>662143.65817635006</v>
      </c>
      <c r="J8529" s="2">
        <f>Table1[[#This Row],[ END_ENERGY ]]-Table1[[#This Row],[ START_ENERGY ]]</f>
        <v>0.51282444002572447</v>
      </c>
    </row>
    <row r="8530" spans="1:10" x14ac:dyDescent="0.2">
      <c r="A8530" t="s">
        <v>64</v>
      </c>
      <c r="B8530" t="s">
        <v>63</v>
      </c>
      <c r="C8530">
        <v>1744556233.4560399</v>
      </c>
      <c r="D8530">
        <v>1744556233.6528399</v>
      </c>
      <c r="E8530">
        <v>0.19679498672485299</v>
      </c>
      <c r="F8530" s="1">
        <v>45760.706250000003</v>
      </c>
      <c r="G8530" s="1">
        <v>45760.706250000003</v>
      </c>
      <c r="H8530" s="2">
        <v>662143.14560487203</v>
      </c>
      <c r="I8530" s="2">
        <v>662143.165284371</v>
      </c>
      <c r="J8530" s="2">
        <f>Table1[[#This Row],[ END_ENERGY ]]-Table1[[#This Row],[ START_ENERGY ]]</f>
        <v>1.9679498975165188E-2</v>
      </c>
    </row>
    <row r="8531" spans="1:10" x14ac:dyDescent="0.2">
      <c r="A8531" t="s">
        <v>65</v>
      </c>
      <c r="B8531" t="s">
        <v>63</v>
      </c>
      <c r="C8531">
        <v>1744556233.6615801</v>
      </c>
      <c r="D8531">
        <v>1744556233.66363</v>
      </c>
      <c r="E8531">
        <v>2.0480155944824002E-3</v>
      </c>
      <c r="F8531" s="1">
        <v>45760.706250000003</v>
      </c>
      <c r="G8531" s="1">
        <v>45760.706250000003</v>
      </c>
      <c r="H8531" s="2">
        <v>662143.16615881899</v>
      </c>
      <c r="I8531" s="2">
        <v>662143.16636361997</v>
      </c>
      <c r="J8531" s="2">
        <f>Table1[[#This Row],[ END_ENERGY ]]-Table1[[#This Row],[ START_ENERGY ]]</f>
        <v>2.0480097737163305E-4</v>
      </c>
    </row>
    <row r="8532" spans="1:10" x14ac:dyDescent="0.2">
      <c r="A8532" t="s">
        <v>66</v>
      </c>
      <c r="B8532" t="s">
        <v>63</v>
      </c>
      <c r="C8532">
        <v>1744556233.66467</v>
      </c>
      <c r="D8532">
        <v>1744556238.4558201</v>
      </c>
      <c r="E8532">
        <v>4.7911431789398096</v>
      </c>
      <c r="F8532" s="1">
        <v>45760.706250000003</v>
      </c>
      <c r="G8532" s="1">
        <v>45760.706250000003</v>
      </c>
      <c r="H8532" s="2">
        <v>662143.16646769003</v>
      </c>
      <c r="I8532" s="2">
        <v>662143.64558200794</v>
      </c>
      <c r="J8532" s="2">
        <f>Table1[[#This Row],[ END_ENERGY ]]-Table1[[#This Row],[ START_ENERGY ]]</f>
        <v>0.479114317917265</v>
      </c>
    </row>
    <row r="8533" spans="1:10" x14ac:dyDescent="0.2">
      <c r="A8533" t="s">
        <v>67</v>
      </c>
      <c r="B8533" t="s">
        <v>63</v>
      </c>
      <c r="C8533">
        <v>1744556238.4574101</v>
      </c>
      <c r="D8533">
        <v>1744556238.5692699</v>
      </c>
      <c r="E8533">
        <v>0.11186671257019</v>
      </c>
      <c r="F8533" s="1">
        <v>45760.706250000003</v>
      </c>
      <c r="G8533" s="1">
        <v>45760.706250000003</v>
      </c>
      <c r="H8533" s="2">
        <v>662143.64574117598</v>
      </c>
      <c r="I8533" s="2">
        <v>662143.65692784695</v>
      </c>
      <c r="J8533" s="2">
        <f>Table1[[#This Row],[ END_ENERGY ]]-Table1[[#This Row],[ START_ENERGY ]]</f>
        <v>1.1186670977622271E-2</v>
      </c>
    </row>
    <row r="8534" spans="1:10" x14ac:dyDescent="0.2">
      <c r="A8534" t="s">
        <v>68</v>
      </c>
      <c r="B8534" t="s">
        <v>60</v>
      </c>
      <c r="C8534">
        <v>1744556238.7346399</v>
      </c>
      <c r="D8534">
        <v>1744556376.43011</v>
      </c>
      <c r="E8534">
        <v>137.69547510147001</v>
      </c>
      <c r="F8534" s="1">
        <v>45760.706250000003</v>
      </c>
      <c r="G8534" s="1">
        <v>45760.707638888889</v>
      </c>
      <c r="H8534" s="2">
        <v>662143.67346420197</v>
      </c>
      <c r="I8534" s="2">
        <v>662157.44301171298</v>
      </c>
      <c r="J8534" s="2">
        <f>Table1[[#This Row],[ END_ENERGY ]]-Table1[[#This Row],[ START_ENERGY ]]</f>
        <v>13.769547511008568</v>
      </c>
    </row>
    <row r="8535" spans="1:10" x14ac:dyDescent="0.2">
      <c r="A8535" t="s">
        <v>69</v>
      </c>
      <c r="B8535" t="s">
        <v>60</v>
      </c>
      <c r="C8535">
        <v>1744556376.4389501</v>
      </c>
      <c r="D8535">
        <v>1744556407.0376599</v>
      </c>
      <c r="E8535">
        <v>30.598708868026701</v>
      </c>
      <c r="F8535" s="1">
        <v>45760.707638888889</v>
      </c>
      <c r="G8535" s="1">
        <v>45760.708333333336</v>
      </c>
      <c r="H8535" s="2">
        <v>662157.44389536302</v>
      </c>
      <c r="I8535" s="2">
        <v>662160.50376624998</v>
      </c>
      <c r="J8535" s="2">
        <f>Table1[[#This Row],[ END_ENERGY ]]-Table1[[#This Row],[ START_ENERGY ]]</f>
        <v>3.0598708869656548</v>
      </c>
    </row>
    <row r="8536" spans="1:10" x14ac:dyDescent="0.2">
      <c r="A8536" t="s">
        <v>70</v>
      </c>
      <c r="B8536" t="s">
        <v>60</v>
      </c>
      <c r="C8536">
        <v>1744556407.0499899</v>
      </c>
      <c r="D8536">
        <v>1744556439.8257799</v>
      </c>
      <c r="E8536">
        <v>32.7757854461669</v>
      </c>
      <c r="F8536" s="1">
        <v>45760.708333333336</v>
      </c>
      <c r="G8536" s="1">
        <v>45760.708333333336</v>
      </c>
      <c r="H8536" s="2">
        <v>662160.50499968498</v>
      </c>
      <c r="I8536" s="2">
        <v>662163.78257822897</v>
      </c>
      <c r="J8536" s="2">
        <f>Table1[[#This Row],[ END_ENERGY ]]-Table1[[#This Row],[ START_ENERGY ]]</f>
        <v>3.2775785439880565</v>
      </c>
    </row>
    <row r="8537" spans="1:10" x14ac:dyDescent="0.2">
      <c r="A8537" t="s">
        <v>71</v>
      </c>
      <c r="B8537" t="s">
        <v>60</v>
      </c>
      <c r="C8537">
        <v>1744556439.8336401</v>
      </c>
      <c r="D8537">
        <v>1744556522.1707499</v>
      </c>
      <c r="E8537">
        <v>82.3371098041534</v>
      </c>
      <c r="F8537" s="1">
        <v>45760.708333333336</v>
      </c>
      <c r="G8537" s="1">
        <v>45760.709722222222</v>
      </c>
      <c r="H8537" s="2">
        <v>662163.78336451005</v>
      </c>
      <c r="I8537" s="2">
        <v>662170.678050327</v>
      </c>
      <c r="J8537" s="2">
        <f>Table1[[#This Row],[ END_ENERGY ]]-Table1[[#This Row],[ START_ENERGY ]]</f>
        <v>6.8946858169510961</v>
      </c>
    </row>
    <row r="8538" spans="1:10" x14ac:dyDescent="0.2">
      <c r="A8538" t="s">
        <v>72</v>
      </c>
      <c r="B8538" t="s">
        <v>57</v>
      </c>
      <c r="C8538">
        <v>1744556528.3635299</v>
      </c>
      <c r="D8538">
        <v>1744556543.6022501</v>
      </c>
      <c r="E8538">
        <v>15.238720893859799</v>
      </c>
      <c r="F8538" s="1">
        <v>45760.709722222222</v>
      </c>
      <c r="G8538" s="1">
        <v>45760.709722222222</v>
      </c>
      <c r="H8538" s="2">
        <v>662171.09090199403</v>
      </c>
      <c r="I8538" s="2">
        <v>662172.10681671998</v>
      </c>
      <c r="J8538" s="2">
        <f>Table1[[#This Row],[ END_ENERGY ]]-Table1[[#This Row],[ START_ENERGY ]]</f>
        <v>1.0159147259546444</v>
      </c>
    </row>
    <row r="8539" spans="1:10" x14ac:dyDescent="0.2">
      <c r="A8539" t="s">
        <v>73</v>
      </c>
      <c r="B8539" t="s">
        <v>39</v>
      </c>
      <c r="C8539">
        <v>1744556543.6043501</v>
      </c>
      <c r="D8539">
        <v>1744556621.9397399</v>
      </c>
      <c r="E8539">
        <v>78.335387706756507</v>
      </c>
      <c r="F8539" s="1">
        <v>45760.709722222222</v>
      </c>
      <c r="G8539" s="1">
        <v>45760.710416666669</v>
      </c>
      <c r="H8539" s="2">
        <v>662172.10695700604</v>
      </c>
      <c r="I8539" s="2">
        <v>662177.32931618695</v>
      </c>
      <c r="J8539" s="2">
        <f>Table1[[#This Row],[ END_ENERGY ]]-Table1[[#This Row],[ START_ENERGY ]]</f>
        <v>5.2223591809161007</v>
      </c>
    </row>
    <row r="8540" spans="1:10" x14ac:dyDescent="0.2">
      <c r="A8540" t="s">
        <v>74</v>
      </c>
      <c r="B8540" t="s">
        <v>39</v>
      </c>
      <c r="C8540">
        <v>1744556621.9412501</v>
      </c>
      <c r="D8540">
        <v>1744556659.1212101</v>
      </c>
      <c r="E8540">
        <v>37.179962873458798</v>
      </c>
      <c r="F8540" s="1">
        <v>45760.710416666669</v>
      </c>
      <c r="G8540" s="1">
        <v>45760.711111111108</v>
      </c>
      <c r="H8540" s="2">
        <v>662177.32941708504</v>
      </c>
      <c r="I8540" s="2">
        <v>662179.80808127695</v>
      </c>
      <c r="J8540" s="2">
        <f>Table1[[#This Row],[ END_ENERGY ]]-Table1[[#This Row],[ START_ENERGY ]]</f>
        <v>2.4786641919054091</v>
      </c>
    </row>
    <row r="8541" spans="1:10" x14ac:dyDescent="0.2">
      <c r="A8541" t="s">
        <v>75</v>
      </c>
      <c r="B8541" t="s">
        <v>39</v>
      </c>
      <c r="C8541">
        <v>1744556659.1226599</v>
      </c>
      <c r="D8541">
        <v>1744556669.8900199</v>
      </c>
      <c r="E8541">
        <v>10.7673597335815</v>
      </c>
      <c r="F8541" s="1">
        <v>45760.711111111108</v>
      </c>
      <c r="G8541" s="1">
        <v>45760.711111111108</v>
      </c>
      <c r="H8541" s="2">
        <v>662179.80817747104</v>
      </c>
      <c r="I8541" s="2">
        <v>662180.52600145305</v>
      </c>
      <c r="J8541" s="2">
        <f>Table1[[#This Row],[ END_ENERGY ]]-Table1[[#This Row],[ START_ENERGY ]]</f>
        <v>0.71782398200593889</v>
      </c>
    </row>
    <row r="8542" spans="1:10" x14ac:dyDescent="0.2">
      <c r="A8542" t="s">
        <v>76</v>
      </c>
      <c r="B8542" t="s">
        <v>39</v>
      </c>
      <c r="C8542">
        <v>1744556669.89153</v>
      </c>
      <c r="D8542">
        <v>1744556688.4653499</v>
      </c>
      <c r="E8542">
        <v>18.573822498321501</v>
      </c>
      <c r="F8542" s="1">
        <v>45760.711111111108</v>
      </c>
      <c r="G8542" s="1">
        <v>45760.711111111108</v>
      </c>
      <c r="H8542" s="2">
        <v>662180.52610203403</v>
      </c>
      <c r="I8542" s="2">
        <v>662181.76435686694</v>
      </c>
      <c r="J8542" s="2">
        <f>Table1[[#This Row],[ END_ENERGY ]]-Table1[[#This Row],[ START_ENERGY ]]</f>
        <v>1.2382548329187557</v>
      </c>
    </row>
    <row r="8543" spans="1:10" x14ac:dyDescent="0.2">
      <c r="A8543" t="s">
        <v>77</v>
      </c>
      <c r="B8543" t="s">
        <v>39</v>
      </c>
      <c r="C8543">
        <v>1744556688.46685</v>
      </c>
      <c r="D8543">
        <v>1744556710.6544099</v>
      </c>
      <c r="E8543">
        <v>22.187556982040402</v>
      </c>
      <c r="F8543" s="1">
        <v>45760.711111111108</v>
      </c>
      <c r="G8543" s="1">
        <v>45760.711805555555</v>
      </c>
      <c r="H8543" s="2">
        <v>662181.76445722498</v>
      </c>
      <c r="I8543" s="2">
        <v>662183.24362769094</v>
      </c>
      <c r="J8543" s="2">
        <f>Table1[[#This Row],[ END_ENERGY ]]-Table1[[#This Row],[ START_ENERGY ]]</f>
        <v>1.4791704659583047</v>
      </c>
    </row>
    <row r="8544" spans="1:10" x14ac:dyDescent="0.2">
      <c r="A8544" t="s">
        <v>78</v>
      </c>
      <c r="B8544" t="s">
        <v>39</v>
      </c>
      <c r="C8544">
        <v>1744556710.65592</v>
      </c>
      <c r="D8544">
        <v>1744556733.0529699</v>
      </c>
      <c r="E8544">
        <v>22.397047996521</v>
      </c>
      <c r="F8544" s="1">
        <v>45760.711805555555</v>
      </c>
      <c r="G8544" s="1">
        <v>45760.711805555555</v>
      </c>
      <c r="H8544" s="2">
        <v>662183.24372860498</v>
      </c>
      <c r="I8544" s="2">
        <v>662184.73686513898</v>
      </c>
      <c r="J8544" s="2">
        <f>Table1[[#This Row],[ END_ENERGY ]]-Table1[[#This Row],[ START_ENERGY ]]</f>
        <v>1.4931365340016782</v>
      </c>
    </row>
    <row r="8545" spans="1:10" x14ac:dyDescent="0.2">
      <c r="A8545" t="s">
        <v>79</v>
      </c>
      <c r="B8545" t="s">
        <v>39</v>
      </c>
      <c r="C8545">
        <v>1744556733.0544801</v>
      </c>
      <c r="D8545">
        <v>1744556756.2710099</v>
      </c>
      <c r="E8545">
        <v>23.216531038284302</v>
      </c>
      <c r="F8545" s="1">
        <v>45760.711805555555</v>
      </c>
      <c r="G8545" s="1">
        <v>45760.711805555555</v>
      </c>
      <c r="H8545" s="2">
        <v>662184.73696559202</v>
      </c>
      <c r="I8545" s="2">
        <v>662186.28473432804</v>
      </c>
      <c r="J8545" s="2">
        <f>Table1[[#This Row],[ END_ENERGY ]]-Table1[[#This Row],[ START_ENERGY ]]</f>
        <v>1.5477687360253185</v>
      </c>
    </row>
    <row r="8546" spans="1:10" x14ac:dyDescent="0.2">
      <c r="A8546" t="s">
        <v>80</v>
      </c>
      <c r="B8546" t="s">
        <v>39</v>
      </c>
      <c r="C8546">
        <v>1744556756.2739601</v>
      </c>
      <c r="D8546">
        <v>1744556762.32077</v>
      </c>
      <c r="E8546">
        <v>6.04681348800659</v>
      </c>
      <c r="F8546" s="1">
        <v>45760.711805555555</v>
      </c>
      <c r="G8546" s="1">
        <v>45760.712500000001</v>
      </c>
      <c r="H8546" s="2">
        <v>662186.28493102395</v>
      </c>
      <c r="I8546" s="2">
        <v>662186.68805192295</v>
      </c>
      <c r="J8546" s="2">
        <f>Table1[[#This Row],[ END_ENERGY ]]-Table1[[#This Row],[ START_ENERGY ]]</f>
        <v>0.40312089899089187</v>
      </c>
    </row>
    <row r="8547" spans="1:10" x14ac:dyDescent="0.2">
      <c r="A8547" t="s">
        <v>81</v>
      </c>
      <c r="B8547" t="s">
        <v>39</v>
      </c>
      <c r="C8547">
        <v>1744556762.3222201</v>
      </c>
      <c r="D8547">
        <v>1744556778.4346499</v>
      </c>
      <c r="E8547">
        <v>16.112428903579701</v>
      </c>
      <c r="F8547" s="1">
        <v>45760.712500000001</v>
      </c>
      <c r="G8547" s="1">
        <v>45760.712500000001</v>
      </c>
      <c r="H8547" s="2">
        <v>662186.68814833905</v>
      </c>
      <c r="I8547" s="2">
        <v>662187.76231026603</v>
      </c>
      <c r="J8547" s="2">
        <f>Table1[[#This Row],[ END_ENERGY ]]-Table1[[#This Row],[ START_ENERGY ]]</f>
        <v>1.0741619269829243</v>
      </c>
    </row>
    <row r="8548" spans="1:10" x14ac:dyDescent="0.2">
      <c r="A8548" t="s">
        <v>100</v>
      </c>
      <c r="B8548" t="s">
        <v>39</v>
      </c>
      <c r="C8548">
        <v>1744556778.4362199</v>
      </c>
      <c r="D8548">
        <v>1744556792.8812301</v>
      </c>
      <c r="E8548">
        <v>14.445010185241699</v>
      </c>
      <c r="F8548" s="1">
        <v>45760.712500000001</v>
      </c>
      <c r="G8548" s="1">
        <v>45760.712500000001</v>
      </c>
      <c r="H8548" s="2">
        <v>662187.76241470897</v>
      </c>
      <c r="I8548" s="2">
        <v>662188.68914461904</v>
      </c>
      <c r="J8548" s="2">
        <f>Table1[[#This Row],[ END_ENERGY ]]-Table1[[#This Row],[ START_ENERGY ]]</f>
        <v>0.92672991007566452</v>
      </c>
    </row>
    <row r="8549" spans="1:10" x14ac:dyDescent="0.2">
      <c r="A8549" t="s">
        <v>102</v>
      </c>
      <c r="B8549" t="s">
        <v>39</v>
      </c>
      <c r="C8549">
        <v>1744556792.88275</v>
      </c>
      <c r="D8549">
        <v>1744556802.5897701</v>
      </c>
      <c r="E8549">
        <v>9.7070245742797798</v>
      </c>
      <c r="F8549" s="1">
        <v>45760.712500000001</v>
      </c>
      <c r="G8549" s="1">
        <v>45760.712500000001</v>
      </c>
      <c r="H8549" s="2">
        <v>662188.68924086494</v>
      </c>
      <c r="I8549" s="2">
        <v>662189.30401908804</v>
      </c>
      <c r="J8549" s="2">
        <f>Table1[[#This Row],[ END_ENERGY ]]-Table1[[#This Row],[ START_ENERGY ]]</f>
        <v>0.61477822309825569</v>
      </c>
    </row>
    <row r="8550" spans="1:10" x14ac:dyDescent="0.2">
      <c r="A8550" t="s">
        <v>109</v>
      </c>
      <c r="B8550" t="s">
        <v>39</v>
      </c>
      <c r="C8550">
        <v>1744556802.59129</v>
      </c>
      <c r="D8550">
        <v>1744556827.02685</v>
      </c>
      <c r="E8550">
        <v>24.435561895370402</v>
      </c>
      <c r="F8550" s="1">
        <v>45760.712500000001</v>
      </c>
      <c r="G8550" s="1">
        <v>45760.713194444441</v>
      </c>
      <c r="H8550" s="2">
        <v>662189.30411547096</v>
      </c>
      <c r="I8550" s="2">
        <v>662190.85170105705</v>
      </c>
      <c r="J8550" s="2">
        <f>Table1[[#This Row],[ END_ENERGY ]]-Table1[[#This Row],[ START_ENERGY ]]</f>
        <v>1.5475855860859156</v>
      </c>
    </row>
    <row r="8551" spans="1:10" x14ac:dyDescent="0.2">
      <c r="A8551" t="s">
        <v>85</v>
      </c>
      <c r="B8551" t="s">
        <v>39</v>
      </c>
      <c r="C8551">
        <v>1744556827.0283599</v>
      </c>
      <c r="D8551">
        <v>1744556851.1100399</v>
      </c>
      <c r="E8551">
        <v>24.0816779136657</v>
      </c>
      <c r="F8551" s="1">
        <v>45760.713194444441</v>
      </c>
      <c r="G8551" s="1">
        <v>45760.713194444441</v>
      </c>
      <c r="H8551" s="2">
        <v>662190.85179644299</v>
      </c>
      <c r="I8551" s="2">
        <v>662192.37696937798</v>
      </c>
      <c r="J8551" s="2">
        <f>Table1[[#This Row],[ END_ENERGY ]]-Table1[[#This Row],[ START_ENERGY ]]</f>
        <v>1.525172934983857</v>
      </c>
    </row>
    <row r="8552" spans="1:10" x14ac:dyDescent="0.2">
      <c r="A8552" t="s">
        <v>86</v>
      </c>
      <c r="B8552" t="s">
        <v>39</v>
      </c>
      <c r="C8552">
        <v>1744556851.1115501</v>
      </c>
      <c r="D8552">
        <v>1744556871.7477601</v>
      </c>
      <c r="E8552">
        <v>20.636205434799098</v>
      </c>
      <c r="F8552" s="1">
        <v>45760.713194444441</v>
      </c>
      <c r="G8552" s="1">
        <v>45760.713194444441</v>
      </c>
      <c r="H8552" s="2">
        <v>662192.37706541305</v>
      </c>
      <c r="I8552" s="2">
        <v>662193.68402508995</v>
      </c>
      <c r="J8552" s="2">
        <f>Table1[[#This Row],[ END_ENERGY ]]-Table1[[#This Row],[ START_ENERGY ]]</f>
        <v>1.3069596769055352</v>
      </c>
    </row>
    <row r="8553" spans="1:10" x14ac:dyDescent="0.2">
      <c r="A8553" t="s">
        <v>87</v>
      </c>
      <c r="B8553" t="s">
        <v>39</v>
      </c>
      <c r="C8553">
        <v>1744556871.7493</v>
      </c>
      <c r="D8553">
        <v>1744556888.27233</v>
      </c>
      <c r="E8553">
        <v>16.523034572601301</v>
      </c>
      <c r="F8553" s="1">
        <v>45760.713194444441</v>
      </c>
      <c r="G8553" s="1">
        <v>45760.713888888888</v>
      </c>
      <c r="H8553" s="2">
        <v>662193.68412248394</v>
      </c>
      <c r="I8553" s="2">
        <v>662194.73058134003</v>
      </c>
      <c r="J8553" s="2">
        <f>Table1[[#This Row],[ END_ENERGY ]]-Table1[[#This Row],[ START_ENERGY ]]</f>
        <v>1.0464588560862467</v>
      </c>
    </row>
    <row r="8554" spans="1:10" x14ac:dyDescent="0.2">
      <c r="A8554" t="s">
        <v>88</v>
      </c>
      <c r="B8554" t="s">
        <v>39</v>
      </c>
      <c r="C8554">
        <v>1744556888.2737801</v>
      </c>
      <c r="D8554">
        <v>1744556910.4140401</v>
      </c>
      <c r="E8554">
        <v>22.140259742736799</v>
      </c>
      <c r="F8554" s="1">
        <v>45760.713888888888</v>
      </c>
      <c r="G8554" s="1">
        <v>45760.713888888888</v>
      </c>
      <c r="H8554" s="2">
        <v>662194.73067323805</v>
      </c>
      <c r="I8554" s="2">
        <v>662196.13288968801</v>
      </c>
      <c r="J8554" s="2">
        <f>Table1[[#This Row],[ END_ENERGY ]]-Table1[[#This Row],[ START_ENERGY ]]</f>
        <v>1.4022164499619976</v>
      </c>
    </row>
    <row r="8555" spans="1:10" x14ac:dyDescent="0.2">
      <c r="A8555" t="s">
        <v>101</v>
      </c>
      <c r="B8555" t="s">
        <v>39</v>
      </c>
      <c r="C8555">
        <v>1744556910.4161601</v>
      </c>
      <c r="D8555">
        <v>1744556931.7105999</v>
      </c>
      <c r="E8555">
        <v>21.2944431304931</v>
      </c>
      <c r="F8555" s="1">
        <v>45760.713888888888</v>
      </c>
      <c r="G8555" s="1">
        <v>45760.713888888888</v>
      </c>
      <c r="H8555" s="2">
        <v>662196.13302385097</v>
      </c>
      <c r="I8555" s="2">
        <v>662197.48167191504</v>
      </c>
      <c r="J8555" s="2">
        <f>Table1[[#This Row],[ END_ENERGY ]]-Table1[[#This Row],[ START_ENERGY ]]</f>
        <v>1.3486480640713125</v>
      </c>
    </row>
    <row r="8556" spans="1:10" x14ac:dyDescent="0.2">
      <c r="A8556" t="s">
        <v>103</v>
      </c>
      <c r="B8556" t="s">
        <v>39</v>
      </c>
      <c r="C8556">
        <v>1744556931.7121201</v>
      </c>
      <c r="D8556">
        <v>1744556952.22471</v>
      </c>
      <c r="E8556">
        <v>20.5125908851623</v>
      </c>
      <c r="F8556" s="1">
        <v>45760.713888888888</v>
      </c>
      <c r="G8556" s="1">
        <v>45760.714583333334</v>
      </c>
      <c r="H8556" s="2">
        <v>662197.48176805605</v>
      </c>
      <c r="I8556" s="2">
        <v>662198.78089881199</v>
      </c>
      <c r="J8556" s="2">
        <f>Table1[[#This Row],[ END_ENERGY ]]-Table1[[#This Row],[ START_ENERGY ]]</f>
        <v>1.2991307559423149</v>
      </c>
    </row>
    <row r="8557" spans="1:10" x14ac:dyDescent="0.2">
      <c r="A8557" t="s">
        <v>104</v>
      </c>
      <c r="B8557" t="s">
        <v>39</v>
      </c>
      <c r="C8557">
        <v>1744556952.2262299</v>
      </c>
      <c r="D8557">
        <v>1744556974.6330299</v>
      </c>
      <c r="E8557">
        <v>22.406798839568999</v>
      </c>
      <c r="F8557" s="1">
        <v>45760.714583333334</v>
      </c>
      <c r="G8557" s="1">
        <v>45760.714583333334</v>
      </c>
      <c r="H8557" s="2">
        <v>662198.78099471098</v>
      </c>
      <c r="I8557" s="2">
        <v>662200.20009197097</v>
      </c>
      <c r="J8557" s="2">
        <f>Table1[[#This Row],[ END_ENERGY ]]-Table1[[#This Row],[ START_ENERGY ]]</f>
        <v>1.4190972599899396</v>
      </c>
    </row>
    <row r="8558" spans="1:10" x14ac:dyDescent="0.2">
      <c r="A8558" t="s">
        <v>112</v>
      </c>
      <c r="B8558" t="s">
        <v>39</v>
      </c>
      <c r="C8558">
        <v>1744556974.6354499</v>
      </c>
      <c r="D8558">
        <v>1744556992.4226999</v>
      </c>
      <c r="E8558">
        <v>17.787247896194401</v>
      </c>
      <c r="F8558" s="1">
        <v>45760.714583333334</v>
      </c>
      <c r="G8558" s="1">
        <v>45760.714583333334</v>
      </c>
      <c r="H8558" s="2">
        <v>662200.20024532499</v>
      </c>
      <c r="I8558" s="2">
        <v>662201.32677102496</v>
      </c>
      <c r="J8558" s="2">
        <f>Table1[[#This Row],[ END_ENERGY ]]-Table1[[#This Row],[ START_ENERGY ]]</f>
        <v>1.1265256999759004</v>
      </c>
    </row>
    <row r="8559" spans="1:10" x14ac:dyDescent="0.2">
      <c r="A8559" t="s">
        <v>113</v>
      </c>
      <c r="B8559" t="s">
        <v>39</v>
      </c>
      <c r="C8559">
        <v>1744556992.4242301</v>
      </c>
      <c r="D8559">
        <v>1744557015.67818</v>
      </c>
      <c r="E8559">
        <v>23.253957748413001</v>
      </c>
      <c r="F8559" s="1">
        <v>45760.714583333334</v>
      </c>
      <c r="G8559" s="1">
        <v>45760.715277777781</v>
      </c>
      <c r="H8559" s="2">
        <v>662201.32686799602</v>
      </c>
      <c r="I8559" s="2">
        <v>662202.79961865395</v>
      </c>
      <c r="J8559" s="2">
        <f>Table1[[#This Row],[ END_ENERGY ]]-Table1[[#This Row],[ START_ENERGY ]]</f>
        <v>1.4727506579365581</v>
      </c>
    </row>
    <row r="8560" spans="1:10" x14ac:dyDescent="0.2">
      <c r="A8560" t="s">
        <v>114</v>
      </c>
      <c r="B8560" t="s">
        <v>39</v>
      </c>
      <c r="C8560">
        <v>1744557015.6797099</v>
      </c>
      <c r="D8560">
        <v>1744557040.82566</v>
      </c>
      <c r="E8560">
        <v>25.145953416824302</v>
      </c>
      <c r="F8560" s="1">
        <v>45760.715277777781</v>
      </c>
      <c r="G8560" s="1">
        <v>45760.715277777781</v>
      </c>
      <c r="H8560" s="2">
        <v>662202.79971511196</v>
      </c>
      <c r="I8560" s="2">
        <v>662204.39229216101</v>
      </c>
      <c r="J8560" s="2">
        <f>Table1[[#This Row],[ END_ENERGY ]]-Table1[[#This Row],[ START_ENERGY ]]</f>
        <v>1.5925770490430295</v>
      </c>
    </row>
    <row r="8561" spans="1:10" x14ac:dyDescent="0.2">
      <c r="A8561" t="s">
        <v>115</v>
      </c>
      <c r="B8561" t="s">
        <v>39</v>
      </c>
      <c r="C8561">
        <v>1744557040.8271301</v>
      </c>
      <c r="D8561">
        <v>1744557050.86766</v>
      </c>
      <c r="E8561">
        <v>10.0405297279357</v>
      </c>
      <c r="F8561" s="1">
        <v>45760.715277777781</v>
      </c>
      <c r="G8561" s="1">
        <v>45760.715277777781</v>
      </c>
      <c r="H8561" s="2">
        <v>662204.39238549396</v>
      </c>
      <c r="I8561" s="2">
        <v>662205.02828571002</v>
      </c>
      <c r="J8561" s="2">
        <f>Table1[[#This Row],[ END_ENERGY ]]-Table1[[#This Row],[ START_ENERGY ]]</f>
        <v>0.63590021606069058</v>
      </c>
    </row>
    <row r="8562" spans="1:10" x14ac:dyDescent="0.2">
      <c r="A8562" t="s">
        <v>135</v>
      </c>
      <c r="B8562" t="s">
        <v>39</v>
      </c>
      <c r="C8562">
        <v>1744557050.8691599</v>
      </c>
      <c r="D8562">
        <v>1744557364.2686</v>
      </c>
      <c r="E8562">
        <v>313.39944171905501</v>
      </c>
      <c r="F8562" s="1">
        <v>45760.715277777781</v>
      </c>
      <c r="G8562" s="1">
        <v>45760.719444444447</v>
      </c>
      <c r="H8562" s="2">
        <v>662205.02838062705</v>
      </c>
      <c r="I8562" s="2">
        <v>662226.75880266598</v>
      </c>
      <c r="J8562" s="2">
        <f>Table1[[#This Row],[ END_ENERGY ]]-Table1[[#This Row],[ START_ENERGY ]]</f>
        <v>21.730422038934194</v>
      </c>
    </row>
    <row r="8563" spans="1:10" x14ac:dyDescent="0.2">
      <c r="A8563" t="s">
        <v>136</v>
      </c>
      <c r="B8563" t="s">
        <v>39</v>
      </c>
      <c r="C8563">
        <v>1744557364.2702799</v>
      </c>
      <c r="D8563">
        <v>1744557478.7198701</v>
      </c>
      <c r="E8563">
        <v>114.44958329200701</v>
      </c>
      <c r="F8563" s="1">
        <v>45760.719444444447</v>
      </c>
      <c r="G8563" s="1">
        <v>45760.720138888886</v>
      </c>
      <c r="H8563" s="2">
        <v>662226.75892025896</v>
      </c>
      <c r="I8563" s="2">
        <v>662234.12559193803</v>
      </c>
      <c r="J8563" s="2">
        <f>Table1[[#This Row],[ END_ENERGY ]]-Table1[[#This Row],[ START_ENERGY ]]</f>
        <v>7.3666716790758073</v>
      </c>
    </row>
    <row r="8564" spans="1:10" x14ac:dyDescent="0.2">
      <c r="A8564" t="s">
        <v>137</v>
      </c>
      <c r="B8564" t="s">
        <v>39</v>
      </c>
      <c r="C8564">
        <v>1744557478.72136</v>
      </c>
      <c r="D8564">
        <v>1744557566.8973501</v>
      </c>
      <c r="E8564">
        <v>88.175988912582397</v>
      </c>
      <c r="F8564" s="1">
        <v>45760.720138888886</v>
      </c>
      <c r="G8564" s="1">
        <v>45760.72152777778</v>
      </c>
      <c r="H8564" s="2">
        <v>662234.125686493</v>
      </c>
      <c r="I8564" s="2">
        <v>662239.71016579098</v>
      </c>
      <c r="J8564" s="2">
        <f>Table1[[#This Row],[ END_ENERGY ]]-Table1[[#This Row],[ START_ENERGY ]]</f>
        <v>5.5844792979769409</v>
      </c>
    </row>
    <row r="8565" spans="1:10" x14ac:dyDescent="0.2">
      <c r="A8565" t="s">
        <v>41</v>
      </c>
      <c r="B8565" t="s">
        <v>42</v>
      </c>
      <c r="C8565">
        <v>1744557569.05669</v>
      </c>
      <c r="D8565">
        <v>1744557573.3238699</v>
      </c>
      <c r="E8565">
        <v>4.2671835422515798</v>
      </c>
      <c r="F8565" s="1">
        <v>45760.72152777778</v>
      </c>
      <c r="G8565" s="1">
        <v>45760.72152777778</v>
      </c>
      <c r="H8565" s="2">
        <v>662239.84692398505</v>
      </c>
      <c r="I8565" s="2">
        <v>662240.11717894301</v>
      </c>
      <c r="J8565" s="2">
        <f>Table1[[#This Row],[ END_ENERGY ]]-Table1[[#This Row],[ START_ENERGY ]]</f>
        <v>0.27025495795533061</v>
      </c>
    </row>
    <row r="8566" spans="1:10" x14ac:dyDescent="0.2">
      <c r="A8566" t="s">
        <v>43</v>
      </c>
      <c r="B8566" t="s">
        <v>42</v>
      </c>
      <c r="C8566">
        <v>1744557573.3255301</v>
      </c>
      <c r="D8566">
        <v>1744557573.3274901</v>
      </c>
      <c r="E8566">
        <v>1.9574165344237999E-3</v>
      </c>
      <c r="F8566" s="1">
        <v>45760.72152777778</v>
      </c>
      <c r="G8566" s="1">
        <v>45760.72152777778</v>
      </c>
      <c r="H8566" s="2">
        <v>662240.11728385603</v>
      </c>
      <c r="I8566" s="2">
        <v>662240.11740782601</v>
      </c>
      <c r="J8566" s="2">
        <f>Table1[[#This Row],[ END_ENERGY ]]-Table1[[#This Row],[ START_ENERGY ]]</f>
        <v>1.2396997772157192E-4</v>
      </c>
    </row>
    <row r="8567" spans="1:10" x14ac:dyDescent="0.2">
      <c r="A8567" t="s">
        <v>44</v>
      </c>
      <c r="B8567" t="s">
        <v>42</v>
      </c>
      <c r="C8567">
        <v>1744557573.3377299</v>
      </c>
      <c r="D8567">
        <v>1744557573.34867</v>
      </c>
      <c r="E8567">
        <v>1.0943651199340799E-2</v>
      </c>
      <c r="F8567" s="1">
        <v>45760.72152777778</v>
      </c>
      <c r="G8567" s="1">
        <v>45760.72152777778</v>
      </c>
      <c r="H8567" s="2">
        <v>662240.118056515</v>
      </c>
      <c r="I8567" s="2">
        <v>662240.11874961294</v>
      </c>
      <c r="J8567" s="2">
        <f>Table1[[#This Row],[ END_ENERGY ]]-Table1[[#This Row],[ START_ENERGY ]]</f>
        <v>6.9309794344007969E-4</v>
      </c>
    </row>
    <row r="8568" spans="1:10" x14ac:dyDescent="0.2">
      <c r="A8568" t="s">
        <v>45</v>
      </c>
      <c r="B8568" t="s">
        <v>42</v>
      </c>
      <c r="C8568">
        <v>1744557573.39961</v>
      </c>
      <c r="D8568">
        <v>1744557577.39693</v>
      </c>
      <c r="E8568">
        <v>3.99732065200805</v>
      </c>
      <c r="F8568" s="1">
        <v>45760.72152777778</v>
      </c>
      <c r="G8568" s="1">
        <v>45760.72152777778</v>
      </c>
      <c r="H8568" s="2">
        <v>662240.12197586102</v>
      </c>
      <c r="I8568" s="2">
        <v>662240.37513950199</v>
      </c>
      <c r="J8568" s="2">
        <f>Table1[[#This Row],[ END_ENERGY ]]-Table1[[#This Row],[ START_ENERGY ]]</f>
        <v>0.25316364096943289</v>
      </c>
    </row>
    <row r="8569" spans="1:10" x14ac:dyDescent="0.2">
      <c r="A8569" t="s">
        <v>46</v>
      </c>
      <c r="B8569" t="s">
        <v>42</v>
      </c>
      <c r="C8569">
        <v>1744557577.4094801</v>
      </c>
      <c r="D8569">
        <v>1744557577.4189301</v>
      </c>
      <c r="E8569">
        <v>9.4506740570067995E-3</v>
      </c>
      <c r="F8569" s="1">
        <v>45760.72152777778</v>
      </c>
      <c r="G8569" s="1">
        <v>45760.72152777778</v>
      </c>
      <c r="H8569" s="2">
        <v>662240.37593381398</v>
      </c>
      <c r="I8569" s="2">
        <v>662240.37653235695</v>
      </c>
      <c r="J8569" s="2">
        <f>Table1[[#This Row],[ END_ENERGY ]]-Table1[[#This Row],[ START_ENERGY ]]</f>
        <v>5.9854297433048487E-4</v>
      </c>
    </row>
    <row r="8570" spans="1:10" x14ac:dyDescent="0.2">
      <c r="A8570" t="s">
        <v>47</v>
      </c>
      <c r="B8570" t="s">
        <v>42</v>
      </c>
      <c r="C8570">
        <v>1744557577.424</v>
      </c>
      <c r="D8570">
        <v>1744557578.17717</v>
      </c>
      <c r="E8570">
        <v>0.75316834449768</v>
      </c>
      <c r="F8570" s="1">
        <v>45760.72152777778</v>
      </c>
      <c r="G8570" s="1">
        <v>45760.72152777778</v>
      </c>
      <c r="H8570" s="2">
        <v>662240.37685343996</v>
      </c>
      <c r="I8570" s="2">
        <v>662240.42455410201</v>
      </c>
      <c r="J8570" s="2">
        <f>Table1[[#This Row],[ END_ENERGY ]]-Table1[[#This Row],[ START_ENERGY ]]</f>
        <v>4.7700662049464881E-2</v>
      </c>
    </row>
    <row r="8571" spans="1:10" x14ac:dyDescent="0.2">
      <c r="A8571" t="s">
        <v>48</v>
      </c>
      <c r="B8571" t="s">
        <v>42</v>
      </c>
      <c r="C8571">
        <v>1744557578.2869999</v>
      </c>
      <c r="D8571">
        <v>1744557578.3073201</v>
      </c>
      <c r="E8571">
        <v>2.0318746566772398E-2</v>
      </c>
      <c r="F8571" s="1">
        <v>45760.72152777778</v>
      </c>
      <c r="G8571" s="1">
        <v>45760.72152777778</v>
      </c>
      <c r="H8571" s="2">
        <v>662240.43151044904</v>
      </c>
      <c r="I8571" s="2">
        <v>662240.43279730296</v>
      </c>
      <c r="J8571" s="2">
        <f>Table1[[#This Row],[ END_ENERGY ]]-Table1[[#This Row],[ START_ENERGY ]]</f>
        <v>1.286853919737041E-3</v>
      </c>
    </row>
    <row r="8572" spans="1:10" x14ac:dyDescent="0.2">
      <c r="A8572" t="s">
        <v>49</v>
      </c>
      <c r="B8572" t="s">
        <v>42</v>
      </c>
      <c r="C8572">
        <v>1744557578.42764</v>
      </c>
      <c r="D8572">
        <v>1744557578.45561</v>
      </c>
      <c r="E8572">
        <v>2.7971029281616201E-2</v>
      </c>
      <c r="F8572" s="1">
        <v>45760.72152777778</v>
      </c>
      <c r="G8572" s="1">
        <v>45760.72152777778</v>
      </c>
      <c r="H8572" s="2">
        <v>662240.44041742396</v>
      </c>
      <c r="I8572" s="2">
        <v>662240.44218892197</v>
      </c>
      <c r="J8572" s="2">
        <f>Table1[[#This Row],[ END_ENERGY ]]-Table1[[#This Row],[ START_ENERGY ]]</f>
        <v>1.7714980058372021E-3</v>
      </c>
    </row>
    <row r="8573" spans="1:10" x14ac:dyDescent="0.2">
      <c r="A8573" t="s">
        <v>50</v>
      </c>
      <c r="B8573" t="s">
        <v>42</v>
      </c>
      <c r="C8573">
        <v>1744557578.7658601</v>
      </c>
      <c r="D8573">
        <v>1744557589.69928</v>
      </c>
      <c r="E8573">
        <v>10.9334249496459</v>
      </c>
      <c r="F8573" s="1">
        <v>45760.72152777778</v>
      </c>
      <c r="G8573" s="1">
        <v>45760.72152777778</v>
      </c>
      <c r="H8573" s="2">
        <v>662240.46183782001</v>
      </c>
      <c r="I8573" s="2">
        <v>662241.15428806702</v>
      </c>
      <c r="J8573" s="2">
        <f>Table1[[#This Row],[ END_ENERGY ]]-Table1[[#This Row],[ START_ENERGY ]]</f>
        <v>0.69245024700649083</v>
      </c>
    </row>
    <row r="8574" spans="1:10" x14ac:dyDescent="0.2">
      <c r="A8574" t="s">
        <v>51</v>
      </c>
      <c r="B8574" t="s">
        <v>42</v>
      </c>
      <c r="C8574">
        <v>1744557589.8426199</v>
      </c>
      <c r="D8574">
        <v>1744557589.85449</v>
      </c>
      <c r="E8574">
        <v>1.1864185333251899E-2</v>
      </c>
      <c r="F8574" s="1">
        <v>45760.72152777778</v>
      </c>
      <c r="G8574" s="1">
        <v>45760.72152777778</v>
      </c>
      <c r="H8574" s="2">
        <v>662241.16336648504</v>
      </c>
      <c r="I8574" s="2">
        <v>662241.16411788296</v>
      </c>
      <c r="J8574" s="2">
        <f>Table1[[#This Row],[ END_ENERGY ]]-Table1[[#This Row],[ START_ENERGY ]]</f>
        <v>7.5139792170375586E-4</v>
      </c>
    </row>
    <row r="8575" spans="1:10" x14ac:dyDescent="0.2">
      <c r="A8575" t="s">
        <v>52</v>
      </c>
      <c r="B8575" t="s">
        <v>42</v>
      </c>
      <c r="C8575">
        <v>1744557590.0104499</v>
      </c>
      <c r="D8575">
        <v>1744557590.7791901</v>
      </c>
      <c r="E8575">
        <v>0.76873731613159102</v>
      </c>
      <c r="F8575" s="1">
        <v>45760.72152777778</v>
      </c>
      <c r="G8575" s="1">
        <v>45760.72152777778</v>
      </c>
      <c r="H8575" s="2">
        <v>662241.17399543105</v>
      </c>
      <c r="I8575" s="2">
        <v>662241.22268212796</v>
      </c>
      <c r="J8575" s="2">
        <f>Table1[[#This Row],[ END_ENERGY ]]-Table1[[#This Row],[ START_ENERGY ]]</f>
        <v>4.8686696914955974E-2</v>
      </c>
    </row>
    <row r="8576" spans="1:10" x14ac:dyDescent="0.2">
      <c r="A8576" t="s">
        <v>53</v>
      </c>
      <c r="B8576" t="s">
        <v>42</v>
      </c>
      <c r="C8576">
        <v>1744557591.1830201</v>
      </c>
      <c r="D8576">
        <v>1744557591.20485</v>
      </c>
      <c r="E8576">
        <v>2.1829843521118102E-2</v>
      </c>
      <c r="F8576" s="1">
        <v>45760.72152777778</v>
      </c>
      <c r="G8576" s="1">
        <v>45760.72152777778</v>
      </c>
      <c r="H8576" s="2">
        <v>662241.24825804599</v>
      </c>
      <c r="I8576" s="2">
        <v>662241.24964060297</v>
      </c>
      <c r="J8576" s="2">
        <f>Table1[[#This Row],[ END_ENERGY ]]-Table1[[#This Row],[ START_ENERGY ]]</f>
        <v>1.382556976750493E-3</v>
      </c>
    </row>
    <row r="8577" spans="1:10" x14ac:dyDescent="0.2">
      <c r="A8577" t="s">
        <v>54</v>
      </c>
      <c r="B8577" t="s">
        <v>42</v>
      </c>
      <c r="C8577">
        <v>1744557591.3885701</v>
      </c>
      <c r="D8577">
        <v>1744557624.7013099</v>
      </c>
      <c r="E8577">
        <v>33.3127346038818</v>
      </c>
      <c r="F8577" s="1">
        <v>45760.72152777778</v>
      </c>
      <c r="G8577" s="1">
        <v>45760.722222222219</v>
      </c>
      <c r="H8577" s="2">
        <v>662241.26127666305</v>
      </c>
      <c r="I8577" s="2">
        <v>662243.37108318799</v>
      </c>
      <c r="J8577" s="2">
        <f>Table1[[#This Row],[ END_ENERGY ]]-Table1[[#This Row],[ START_ENERGY ]]</f>
        <v>2.1098065249389037</v>
      </c>
    </row>
    <row r="8578" spans="1:10" x14ac:dyDescent="0.2">
      <c r="A8578" t="s">
        <v>55</v>
      </c>
      <c r="B8578" t="s">
        <v>42</v>
      </c>
      <c r="C8578">
        <v>1744557624.90378</v>
      </c>
      <c r="D8578">
        <v>1744557625.1124201</v>
      </c>
      <c r="E8578">
        <v>0.20863866806030201</v>
      </c>
      <c r="F8578" s="1">
        <v>45760.722222222219</v>
      </c>
      <c r="G8578" s="1">
        <v>45760.722222222219</v>
      </c>
      <c r="H8578" s="2">
        <v>662243.38390638202</v>
      </c>
      <c r="I8578" s="2">
        <v>662243.39712016506</v>
      </c>
      <c r="J8578" s="2">
        <f>Table1[[#This Row],[ END_ENERGY ]]-Table1[[#This Row],[ START_ENERGY ]]</f>
        <v>1.3213783036917448E-2</v>
      </c>
    </row>
    <row r="8579" spans="1:10" x14ac:dyDescent="0.2">
      <c r="A8579" t="s">
        <v>56</v>
      </c>
      <c r="B8579" t="s">
        <v>57</v>
      </c>
      <c r="C8579">
        <v>1744557825.69173</v>
      </c>
      <c r="D8579">
        <v>1744557831.2046599</v>
      </c>
      <c r="E8579">
        <v>5.5129301548004097</v>
      </c>
      <c r="F8579" s="1">
        <v>45760.724305555559</v>
      </c>
      <c r="G8579" s="1">
        <v>45760.724305555559</v>
      </c>
      <c r="H8579" s="2">
        <v>662255.62150395801</v>
      </c>
      <c r="I8579" s="2">
        <v>662255.95227976795</v>
      </c>
      <c r="J8579" s="2">
        <f>Table1[[#This Row],[ END_ENERGY ]]-Table1[[#This Row],[ START_ENERGY ]]</f>
        <v>0.3307758099399507</v>
      </c>
    </row>
    <row r="8580" spans="1:10" x14ac:dyDescent="0.2">
      <c r="A8580" t="s">
        <v>58</v>
      </c>
      <c r="B8580" t="s">
        <v>57</v>
      </c>
      <c r="C8580">
        <v>1744557831.2062299</v>
      </c>
      <c r="D8580">
        <v>1744557831.3875501</v>
      </c>
      <c r="E8580">
        <v>0.18131422996520899</v>
      </c>
      <c r="F8580" s="1">
        <v>45760.724305555559</v>
      </c>
      <c r="G8580" s="1">
        <v>45760.724305555559</v>
      </c>
      <c r="H8580" s="2">
        <v>662255.95237415296</v>
      </c>
      <c r="I8580" s="2">
        <v>662255.96325300599</v>
      </c>
      <c r="J8580" s="2">
        <f>Table1[[#This Row],[ END_ENERGY ]]-Table1[[#This Row],[ START_ENERGY ]]</f>
        <v>1.0878853034228086E-2</v>
      </c>
    </row>
    <row r="8581" spans="1:10" x14ac:dyDescent="0.2">
      <c r="A8581" t="s">
        <v>59</v>
      </c>
      <c r="B8581" t="s">
        <v>60</v>
      </c>
      <c r="C8581">
        <v>1744557831.82585</v>
      </c>
      <c r="D8581">
        <v>1744557857.41607</v>
      </c>
      <c r="E8581">
        <v>25.5902259349823</v>
      </c>
      <c r="F8581" s="1">
        <v>45760.724305555559</v>
      </c>
      <c r="G8581" s="1">
        <v>45760.724999999999</v>
      </c>
      <c r="H8581" s="2">
        <v>662255.98955117201</v>
      </c>
      <c r="I8581" s="2">
        <v>662257.52496472804</v>
      </c>
      <c r="J8581" s="2">
        <f>Table1[[#This Row],[ END_ENERGY ]]-Table1[[#This Row],[ START_ENERGY ]]</f>
        <v>1.5354135560337454</v>
      </c>
    </row>
    <row r="8582" spans="1:10" x14ac:dyDescent="0.2">
      <c r="A8582" t="s">
        <v>61</v>
      </c>
      <c r="B8582" t="s">
        <v>60</v>
      </c>
      <c r="C8582">
        <v>1744557857.4210501</v>
      </c>
      <c r="D8582">
        <v>1744557870.20083</v>
      </c>
      <c r="E8582">
        <v>12.779778242111201</v>
      </c>
      <c r="F8582" s="1">
        <v>45760.724999999999</v>
      </c>
      <c r="G8582" s="1">
        <v>45760.724999999999</v>
      </c>
      <c r="H8582" s="2">
        <v>662257.52526339004</v>
      </c>
      <c r="I8582" s="2">
        <v>662258.29205008503</v>
      </c>
      <c r="J8582" s="2">
        <f>Table1[[#This Row],[ END_ENERGY ]]-Table1[[#This Row],[ START_ENERGY ]]</f>
        <v>0.76678669499233365</v>
      </c>
    </row>
    <row r="8583" spans="1:10" x14ac:dyDescent="0.2">
      <c r="A8583" t="s">
        <v>62</v>
      </c>
      <c r="B8583" t="s">
        <v>63</v>
      </c>
      <c r="C8583">
        <v>1744557870.2049601</v>
      </c>
      <c r="D8583">
        <v>1744557875.85252</v>
      </c>
      <c r="E8583">
        <v>5.6475644111633301</v>
      </c>
      <c r="F8583" s="1">
        <v>45760.724999999999</v>
      </c>
      <c r="G8583" s="1">
        <v>45760.724999999999</v>
      </c>
      <c r="H8583" s="2">
        <v>662258.29229771998</v>
      </c>
      <c r="I8583" s="2">
        <v>662258.63115158502</v>
      </c>
      <c r="J8583" s="2">
        <f>Table1[[#This Row],[ END_ENERGY ]]-Table1[[#This Row],[ START_ENERGY ]]</f>
        <v>0.33885386504698545</v>
      </c>
    </row>
    <row r="8584" spans="1:10" x14ac:dyDescent="0.2">
      <c r="A8584" t="s">
        <v>64</v>
      </c>
      <c r="B8584" t="s">
        <v>63</v>
      </c>
      <c r="C8584">
        <v>1744557870.2072899</v>
      </c>
      <c r="D8584">
        <v>1744557870.4058199</v>
      </c>
      <c r="E8584">
        <v>0.19853115081787101</v>
      </c>
      <c r="F8584" s="1">
        <v>45760.724999999999</v>
      </c>
      <c r="G8584" s="1">
        <v>45760.724999999999</v>
      </c>
      <c r="H8584" s="2">
        <v>662258.29243779602</v>
      </c>
      <c r="I8584" s="2">
        <v>662258.30434966495</v>
      </c>
      <c r="J8584" s="2">
        <f>Table1[[#This Row],[ END_ENERGY ]]-Table1[[#This Row],[ START_ENERGY ]]</f>
        <v>1.1911868932656944E-2</v>
      </c>
    </row>
    <row r="8585" spans="1:10" x14ac:dyDescent="0.2">
      <c r="A8585" t="s">
        <v>65</v>
      </c>
      <c r="B8585" t="s">
        <v>63</v>
      </c>
      <c r="C8585">
        <v>1744557870.4144101</v>
      </c>
      <c r="D8585">
        <v>1744557870.41624</v>
      </c>
      <c r="E8585">
        <v>1.8377304077147999E-3</v>
      </c>
      <c r="F8585" s="1">
        <v>45760.724999999999</v>
      </c>
      <c r="G8585" s="1">
        <v>45760.724999999999</v>
      </c>
      <c r="H8585" s="2">
        <v>662258.30486464896</v>
      </c>
      <c r="I8585" s="2">
        <v>662258.30497491302</v>
      </c>
      <c r="J8585" s="2">
        <f>Table1[[#This Row],[ END_ENERGY ]]-Table1[[#This Row],[ START_ENERGY ]]</f>
        <v>1.1026405263692141E-4</v>
      </c>
    </row>
    <row r="8586" spans="1:10" x14ac:dyDescent="0.2">
      <c r="A8586" t="s">
        <v>66</v>
      </c>
      <c r="B8586" t="s">
        <v>63</v>
      </c>
      <c r="C8586">
        <v>1744557870.4172499</v>
      </c>
      <c r="D8586">
        <v>1744557875.7216499</v>
      </c>
      <c r="E8586">
        <v>5.3043999671936</v>
      </c>
      <c r="F8586" s="1">
        <v>45760.724999999999</v>
      </c>
      <c r="G8586" s="1">
        <v>45760.724999999999</v>
      </c>
      <c r="H8586" s="2">
        <v>662258.30503518099</v>
      </c>
      <c r="I8586" s="2">
        <v>662258.62329917902</v>
      </c>
      <c r="J8586" s="2">
        <f>Table1[[#This Row],[ END_ENERGY ]]-Table1[[#This Row],[ START_ENERGY ]]</f>
        <v>0.31826399802230299</v>
      </c>
    </row>
    <row r="8587" spans="1:10" x14ac:dyDescent="0.2">
      <c r="A8587" t="s">
        <v>67</v>
      </c>
      <c r="B8587" t="s">
        <v>63</v>
      </c>
      <c r="C8587">
        <v>1744557875.72316</v>
      </c>
      <c r="D8587">
        <v>1744557875.8368499</v>
      </c>
      <c r="E8587">
        <v>0.11369276046752901</v>
      </c>
      <c r="F8587" s="1">
        <v>45760.724999999999</v>
      </c>
      <c r="G8587" s="1">
        <v>45760.724999999999</v>
      </c>
      <c r="H8587" s="2">
        <v>662258.62338977295</v>
      </c>
      <c r="I8587" s="2">
        <v>662258.63021133898</v>
      </c>
      <c r="J8587" s="2">
        <f>Table1[[#This Row],[ END_ENERGY ]]-Table1[[#This Row],[ START_ENERGY ]]</f>
        <v>6.8215660285204649E-3</v>
      </c>
    </row>
    <row r="8588" spans="1:10" x14ac:dyDescent="0.2">
      <c r="A8588" t="s">
        <v>68</v>
      </c>
      <c r="B8588" t="s">
        <v>60</v>
      </c>
      <c r="C8588">
        <v>1744557876.02651</v>
      </c>
      <c r="D8588">
        <v>1744557941.6283</v>
      </c>
      <c r="E8588">
        <v>65.601793050765906</v>
      </c>
      <c r="F8588" s="1">
        <v>45760.724999999999</v>
      </c>
      <c r="G8588" s="1">
        <v>45760.725694444445</v>
      </c>
      <c r="H8588" s="2">
        <v>662258.64159077103</v>
      </c>
      <c r="I8588" s="2">
        <v>662262.57769835403</v>
      </c>
      <c r="J8588" s="2">
        <f>Table1[[#This Row],[ END_ENERGY ]]-Table1[[#This Row],[ START_ENERGY ]]</f>
        <v>3.9361075829947367</v>
      </c>
    </row>
    <row r="8589" spans="1:10" x14ac:dyDescent="0.2">
      <c r="A8589" t="s">
        <v>69</v>
      </c>
      <c r="B8589" t="s">
        <v>60</v>
      </c>
      <c r="C8589">
        <v>1744557941.6338699</v>
      </c>
      <c r="D8589">
        <v>1744557973.3798699</v>
      </c>
      <c r="E8589">
        <v>31.745996713638299</v>
      </c>
      <c r="F8589" s="1">
        <v>45760.725694444445</v>
      </c>
      <c r="G8589" s="1">
        <v>45760.726388888892</v>
      </c>
      <c r="H8589" s="2">
        <v>662262.57803270803</v>
      </c>
      <c r="I8589" s="2">
        <v>662264.482792511</v>
      </c>
      <c r="J8589" s="2">
        <f>Table1[[#This Row],[ END_ENERGY ]]-Table1[[#This Row],[ START_ENERGY ]]</f>
        <v>1.9047598029719666</v>
      </c>
    </row>
    <row r="8590" spans="1:10" x14ac:dyDescent="0.2">
      <c r="A8590" t="s">
        <v>70</v>
      </c>
      <c r="B8590" t="s">
        <v>60</v>
      </c>
      <c r="C8590">
        <v>1744557973.39535</v>
      </c>
      <c r="D8590">
        <v>1744558005.38888</v>
      </c>
      <c r="E8590">
        <v>31.993534088134702</v>
      </c>
      <c r="F8590" s="1">
        <v>45760.726388888892</v>
      </c>
      <c r="G8590" s="1">
        <v>45760.726388888892</v>
      </c>
      <c r="H8590" s="2">
        <v>662264.48372119898</v>
      </c>
      <c r="I8590" s="2">
        <v>662267.33888874005</v>
      </c>
      <c r="J8590" s="2">
        <f>Table1[[#This Row],[ END_ENERGY ]]-Table1[[#This Row],[ START_ENERGY ]]</f>
        <v>2.8551675410708413</v>
      </c>
    </row>
    <row r="8591" spans="1:10" x14ac:dyDescent="0.2">
      <c r="A8591" t="s">
        <v>71</v>
      </c>
      <c r="B8591" t="s">
        <v>60</v>
      </c>
      <c r="C8591">
        <v>1744558005.4009099</v>
      </c>
      <c r="D8591">
        <v>1744558068.8766201</v>
      </c>
      <c r="E8591">
        <v>63.475704193115199</v>
      </c>
      <c r="F8591" s="1">
        <v>45760.726388888892</v>
      </c>
      <c r="G8591" s="1">
        <v>45760.727083333331</v>
      </c>
      <c r="H8591" s="2">
        <v>662267.34009194304</v>
      </c>
      <c r="I8591" s="2">
        <v>662273.68766236305</v>
      </c>
      <c r="J8591" s="2">
        <f>Table1[[#This Row],[ END_ENERGY ]]-Table1[[#This Row],[ START_ENERGY ]]</f>
        <v>6.3475704200100154</v>
      </c>
    </row>
    <row r="8592" spans="1:10" x14ac:dyDescent="0.2">
      <c r="A8592" t="s">
        <v>72</v>
      </c>
      <c r="B8592" t="s">
        <v>57</v>
      </c>
      <c r="C8592">
        <v>1744558075.27299</v>
      </c>
      <c r="D8592">
        <v>1744558090.4535899</v>
      </c>
      <c r="E8592">
        <v>15.1805987358093</v>
      </c>
      <c r="F8592" s="1">
        <v>45760.727083333331</v>
      </c>
      <c r="G8592" s="1">
        <v>45760.727777777778</v>
      </c>
      <c r="H8592" s="2">
        <v>662274.32729945099</v>
      </c>
      <c r="I8592" s="2">
        <v>662275.84535932494</v>
      </c>
      <c r="J8592" s="2">
        <f>Table1[[#This Row],[ END_ENERGY ]]-Table1[[#This Row],[ START_ENERGY ]]</f>
        <v>1.5180598739534616</v>
      </c>
    </row>
    <row r="8593" spans="1:10" x14ac:dyDescent="0.2">
      <c r="A8593" t="s">
        <v>73</v>
      </c>
      <c r="B8593" t="s">
        <v>39</v>
      </c>
      <c r="C8593">
        <v>1744558090.4556401</v>
      </c>
      <c r="D8593">
        <v>1744558186.80212</v>
      </c>
      <c r="E8593">
        <v>96.346476793289099</v>
      </c>
      <c r="F8593" s="1">
        <v>45760.727777777778</v>
      </c>
      <c r="G8593" s="1">
        <v>45760.728472222225</v>
      </c>
      <c r="H8593" s="2">
        <v>662275.84556484199</v>
      </c>
      <c r="I8593" s="2">
        <v>662285.48021252104</v>
      </c>
      <c r="J8593" s="2">
        <f>Table1[[#This Row],[ END_ENERGY ]]-Table1[[#This Row],[ START_ENERGY ]]</f>
        <v>9.6346476790495217</v>
      </c>
    </row>
    <row r="8594" spans="1:10" x14ac:dyDescent="0.2">
      <c r="A8594" t="s">
        <v>74</v>
      </c>
      <c r="B8594" t="s">
        <v>39</v>
      </c>
      <c r="C8594">
        <v>1744558186.80372</v>
      </c>
      <c r="D8594">
        <v>1744558259.59146</v>
      </c>
      <c r="E8594">
        <v>72.787736415862994</v>
      </c>
      <c r="F8594" s="1">
        <v>45760.728472222225</v>
      </c>
      <c r="G8594" s="1">
        <v>45760.729166666664</v>
      </c>
      <c r="H8594" s="2">
        <v>662285.48037254799</v>
      </c>
      <c r="I8594" s="2">
        <v>662292.75914618897</v>
      </c>
      <c r="J8594" s="2">
        <f>Table1[[#This Row],[ END_ENERGY ]]-Table1[[#This Row],[ START_ENERGY ]]</f>
        <v>7.278773640980944</v>
      </c>
    </row>
    <row r="8595" spans="1:10" x14ac:dyDescent="0.2">
      <c r="A8595" t="s">
        <v>75</v>
      </c>
      <c r="B8595" t="s">
        <v>39</v>
      </c>
      <c r="C8595">
        <v>1744558259.5929799</v>
      </c>
      <c r="D8595">
        <v>1744558277.2820201</v>
      </c>
      <c r="E8595">
        <v>17.6890401840209</v>
      </c>
      <c r="F8595" s="1">
        <v>45760.729166666664</v>
      </c>
      <c r="G8595" s="1">
        <v>45760.729861111111</v>
      </c>
      <c r="H8595" s="2">
        <v>662292.75929872994</v>
      </c>
      <c r="I8595" s="2">
        <v>662294.52820274804</v>
      </c>
      <c r="J8595" s="2">
        <f>Table1[[#This Row],[ END_ENERGY ]]-Table1[[#This Row],[ START_ENERGY ]]</f>
        <v>1.7689040180994198</v>
      </c>
    </row>
    <row r="8596" spans="1:10" x14ac:dyDescent="0.2">
      <c r="A8596" t="s">
        <v>76</v>
      </c>
      <c r="B8596" t="s">
        <v>39</v>
      </c>
      <c r="C8596">
        <v>1744558277.28354</v>
      </c>
      <c r="D8596">
        <v>1744558294.8309</v>
      </c>
      <c r="E8596">
        <v>17.547361135482699</v>
      </c>
      <c r="F8596" s="1">
        <v>45760.729861111111</v>
      </c>
      <c r="G8596" s="1">
        <v>45760.729861111111</v>
      </c>
      <c r="H8596" s="2">
        <v>662294.528354835</v>
      </c>
      <c r="I8596" s="2">
        <v>662295.85539396596</v>
      </c>
      <c r="J8596" s="2">
        <f>Table1[[#This Row],[ END_ENERGY ]]-Table1[[#This Row],[ START_ENERGY ]]</f>
        <v>1.3270391309633851</v>
      </c>
    </row>
    <row r="8597" spans="1:10" x14ac:dyDescent="0.2">
      <c r="A8597" t="s">
        <v>77</v>
      </c>
      <c r="B8597" t="s">
        <v>39</v>
      </c>
      <c r="C8597">
        <v>1744558294.83248</v>
      </c>
      <c r="D8597">
        <v>1744558321.2130499</v>
      </c>
      <c r="E8597">
        <v>26.380571603775</v>
      </c>
      <c r="F8597" s="1">
        <v>45760.729861111111</v>
      </c>
      <c r="G8597" s="1">
        <v>45760.730555555558</v>
      </c>
      <c r="H8597" s="2">
        <v>662295.85549867898</v>
      </c>
      <c r="I8597" s="2">
        <v>662297.61420345295</v>
      </c>
      <c r="J8597" s="2">
        <f>Table1[[#This Row],[ END_ENERGY ]]-Table1[[#This Row],[ START_ENERGY ]]</f>
        <v>1.7587047739652917</v>
      </c>
    </row>
    <row r="8598" spans="1:10" x14ac:dyDescent="0.2">
      <c r="A8598" t="s">
        <v>78</v>
      </c>
      <c r="B8598" t="s">
        <v>39</v>
      </c>
      <c r="C8598">
        <v>1744558321.21456</v>
      </c>
      <c r="D8598">
        <v>1744558342.41781</v>
      </c>
      <c r="E8598">
        <v>21.203250646591101</v>
      </c>
      <c r="F8598" s="1">
        <v>45760.730555555558</v>
      </c>
      <c r="G8598" s="1">
        <v>45760.730555555558</v>
      </c>
      <c r="H8598" s="2">
        <v>662297.61430443102</v>
      </c>
      <c r="I8598" s="2">
        <v>662299.02785447403</v>
      </c>
      <c r="J8598" s="2">
        <f>Table1[[#This Row],[ END_ENERGY ]]-Table1[[#This Row],[ START_ENERGY ]]</f>
        <v>1.4135500430129468</v>
      </c>
    </row>
    <row r="8599" spans="1:10" x14ac:dyDescent="0.2">
      <c r="A8599" t="s">
        <v>79</v>
      </c>
      <c r="B8599" t="s">
        <v>39</v>
      </c>
      <c r="C8599">
        <v>1744558342.4193201</v>
      </c>
      <c r="D8599">
        <v>1744558361.6238501</v>
      </c>
      <c r="E8599">
        <v>19.2045304775238</v>
      </c>
      <c r="F8599" s="1">
        <v>45760.730555555558</v>
      </c>
      <c r="G8599" s="1">
        <v>45760.730555555558</v>
      </c>
      <c r="H8599" s="2">
        <v>662299.02795508702</v>
      </c>
      <c r="I8599" s="2">
        <v>662300.30825711798</v>
      </c>
      <c r="J8599" s="2">
        <f>Table1[[#This Row],[ END_ENERGY ]]-Table1[[#This Row],[ START_ENERGY ]]</f>
        <v>1.2803020309656858</v>
      </c>
    </row>
    <row r="8600" spans="1:10" x14ac:dyDescent="0.2">
      <c r="A8600" t="s">
        <v>80</v>
      </c>
      <c r="B8600" t="s">
        <v>39</v>
      </c>
      <c r="C8600">
        <v>1744558361.62536</v>
      </c>
      <c r="D8600">
        <v>1744558383.34672</v>
      </c>
      <c r="E8600">
        <v>21.721357345581001</v>
      </c>
      <c r="F8600" s="1">
        <v>45760.730555555558</v>
      </c>
      <c r="G8600" s="1">
        <v>45760.731249999997</v>
      </c>
      <c r="H8600" s="2">
        <v>662300.30835776299</v>
      </c>
      <c r="I8600" s="2">
        <v>662301.75644825201</v>
      </c>
      <c r="J8600" s="2">
        <f>Table1[[#This Row],[ END_ENERGY ]]-Table1[[#This Row],[ START_ENERGY ]]</f>
        <v>1.4480904890224338</v>
      </c>
    </row>
    <row r="8601" spans="1:10" x14ac:dyDescent="0.2">
      <c r="A8601" t="s">
        <v>81</v>
      </c>
      <c r="B8601" t="s">
        <v>39</v>
      </c>
      <c r="C8601">
        <v>1744558383.3482399</v>
      </c>
      <c r="D8601">
        <v>1744558415.9760699</v>
      </c>
      <c r="E8601">
        <v>32.6278297901153</v>
      </c>
      <c r="F8601" s="1">
        <v>45760.731249999997</v>
      </c>
      <c r="G8601" s="1">
        <v>45760.731249999997</v>
      </c>
      <c r="H8601" s="2">
        <v>662301.75654983497</v>
      </c>
      <c r="I8601" s="2">
        <v>662303.93173848698</v>
      </c>
      <c r="J8601" s="2">
        <f>Table1[[#This Row],[ END_ENERGY ]]-Table1[[#This Row],[ START_ENERGY ]]</f>
        <v>2.1751886520069093</v>
      </c>
    </row>
    <row r="8602" spans="1:10" x14ac:dyDescent="0.2">
      <c r="A8602" t="s">
        <v>100</v>
      </c>
      <c r="B8602" t="s">
        <v>39</v>
      </c>
      <c r="C8602">
        <v>1744558415.9775901</v>
      </c>
      <c r="D8602">
        <v>1744558421.35601</v>
      </c>
      <c r="E8602">
        <v>5.3784255981445304</v>
      </c>
      <c r="F8602" s="1">
        <v>45760.731249999997</v>
      </c>
      <c r="G8602" s="1">
        <v>45760.731249999997</v>
      </c>
      <c r="H8602" s="2">
        <v>662303.93183954502</v>
      </c>
      <c r="I8602" s="2">
        <v>662304.29040125199</v>
      </c>
      <c r="J8602" s="2">
        <f>Table1[[#This Row],[ END_ENERGY ]]-Table1[[#This Row],[ START_ENERGY ]]</f>
        <v>0.35856170696206391</v>
      </c>
    </row>
    <row r="8603" spans="1:10" x14ac:dyDescent="0.2">
      <c r="A8603" t="s">
        <v>83</v>
      </c>
      <c r="B8603" t="s">
        <v>39</v>
      </c>
      <c r="C8603">
        <v>1744558421.3575101</v>
      </c>
      <c r="D8603">
        <v>1744558442.0343699</v>
      </c>
      <c r="E8603">
        <v>20.676864147186201</v>
      </c>
      <c r="F8603" s="1">
        <v>45760.731249999997</v>
      </c>
      <c r="G8603" s="1">
        <v>45760.731944444444</v>
      </c>
      <c r="H8603" s="2">
        <v>662304.29050092702</v>
      </c>
      <c r="I8603" s="2">
        <v>662305.668958536</v>
      </c>
      <c r="J8603" s="2">
        <f>Table1[[#This Row],[ END_ENERGY ]]-Table1[[#This Row],[ START_ENERGY ]]</f>
        <v>1.3784576089819893</v>
      </c>
    </row>
    <row r="8604" spans="1:10" x14ac:dyDescent="0.2">
      <c r="A8604" t="s">
        <v>84</v>
      </c>
      <c r="B8604" t="s">
        <v>39</v>
      </c>
      <c r="C8604">
        <v>1744558442.0358901</v>
      </c>
      <c r="D8604">
        <v>1744558459.57901</v>
      </c>
      <c r="E8604">
        <v>17.543119907379101</v>
      </c>
      <c r="F8604" s="1">
        <v>45760.731944444444</v>
      </c>
      <c r="G8604" s="1">
        <v>45760.731944444444</v>
      </c>
      <c r="H8604" s="2">
        <v>662305.66905949905</v>
      </c>
      <c r="I8604" s="2">
        <v>662306.83860082598</v>
      </c>
      <c r="J8604" s="2">
        <f>Table1[[#This Row],[ END_ENERGY ]]-Table1[[#This Row],[ START_ENERGY ]]</f>
        <v>1.1695413269335404</v>
      </c>
    </row>
    <row r="8605" spans="1:10" x14ac:dyDescent="0.2">
      <c r="A8605" t="s">
        <v>85</v>
      </c>
      <c r="B8605" t="s">
        <v>39</v>
      </c>
      <c r="C8605">
        <v>1744558459.5805199</v>
      </c>
      <c r="D8605">
        <v>1744558480.2522299</v>
      </c>
      <c r="E8605">
        <v>20.6717092990875</v>
      </c>
      <c r="F8605" s="1">
        <v>45760.731944444444</v>
      </c>
      <c r="G8605" s="1">
        <v>45760.731944444444</v>
      </c>
      <c r="H8605" s="2">
        <v>662306.83870177204</v>
      </c>
      <c r="I8605" s="2">
        <v>662308.21681572602</v>
      </c>
      <c r="J8605" s="2">
        <f>Table1[[#This Row],[ END_ENERGY ]]-Table1[[#This Row],[ START_ENERGY ]]</f>
        <v>1.3781139539787546</v>
      </c>
    </row>
    <row r="8606" spans="1:10" x14ac:dyDescent="0.2">
      <c r="A8606" t="s">
        <v>86</v>
      </c>
      <c r="B8606" t="s">
        <v>39</v>
      </c>
      <c r="C8606">
        <v>1744558480.2537601</v>
      </c>
      <c r="D8606">
        <v>1744558500.3550301</v>
      </c>
      <c r="E8606">
        <v>20.1012654304504</v>
      </c>
      <c r="F8606" s="1">
        <v>45760.731944444444</v>
      </c>
      <c r="G8606" s="1">
        <v>45760.732638888891</v>
      </c>
      <c r="H8606" s="2">
        <v>662308.21691770502</v>
      </c>
      <c r="I8606" s="2">
        <v>662309.55700206698</v>
      </c>
      <c r="J8606" s="2">
        <f>Table1[[#This Row],[ END_ENERGY ]]-Table1[[#This Row],[ START_ENERGY ]]</f>
        <v>1.3400843619601801</v>
      </c>
    </row>
    <row r="8607" spans="1:10" x14ac:dyDescent="0.2">
      <c r="A8607" t="s">
        <v>87</v>
      </c>
      <c r="B8607" t="s">
        <v>39</v>
      </c>
      <c r="C8607">
        <v>1744558500.35653</v>
      </c>
      <c r="D8607">
        <v>1744558520.4316499</v>
      </c>
      <c r="E8607">
        <v>20.075120449066102</v>
      </c>
      <c r="F8607" s="1">
        <v>45760.732638888891</v>
      </c>
      <c r="G8607" s="1">
        <v>45760.732638888891</v>
      </c>
      <c r="H8607" s="2">
        <v>662309.55710225098</v>
      </c>
      <c r="I8607" s="2">
        <v>662310.89544361399</v>
      </c>
      <c r="J8607" s="2">
        <f>Table1[[#This Row],[ END_ENERGY ]]-Table1[[#This Row],[ START_ENERGY ]]</f>
        <v>1.3383413630072027</v>
      </c>
    </row>
    <row r="8608" spans="1:10" x14ac:dyDescent="0.2">
      <c r="A8608" t="s">
        <v>88</v>
      </c>
      <c r="B8608" t="s">
        <v>39</v>
      </c>
      <c r="C8608">
        <v>1744558520.4331701</v>
      </c>
      <c r="D8608">
        <v>1744558544.6965201</v>
      </c>
      <c r="E8608">
        <v>24.263357877731298</v>
      </c>
      <c r="F8608" s="1">
        <v>45760.732638888891</v>
      </c>
      <c r="G8608" s="1">
        <v>45760.732638888891</v>
      </c>
      <c r="H8608" s="2">
        <v>662310.89554468705</v>
      </c>
      <c r="I8608" s="2">
        <v>662312.51310187904</v>
      </c>
      <c r="J8608" s="2">
        <f>Table1[[#This Row],[ END_ENERGY ]]-Table1[[#This Row],[ START_ENERGY ]]</f>
        <v>1.6175571919884533</v>
      </c>
    </row>
    <row r="8609" spans="1:10" x14ac:dyDescent="0.2">
      <c r="A8609" t="s">
        <v>101</v>
      </c>
      <c r="B8609" t="s">
        <v>39</v>
      </c>
      <c r="C8609">
        <v>1744558544.6991601</v>
      </c>
      <c r="D8609">
        <v>1744558549.3949399</v>
      </c>
      <c r="E8609">
        <v>4.6957790851593</v>
      </c>
      <c r="F8609" s="1">
        <v>45760.732638888891</v>
      </c>
      <c r="G8609" s="1">
        <v>45760.732638888891</v>
      </c>
      <c r="H8609" s="2">
        <v>662312.51327760995</v>
      </c>
      <c r="I8609" s="2">
        <v>662312.82632954896</v>
      </c>
      <c r="J8609" s="2">
        <f>Table1[[#This Row],[ END_ENERGY ]]-Table1[[#This Row],[ START_ENERGY ]]</f>
        <v>0.31305193901062012</v>
      </c>
    </row>
    <row r="8610" spans="1:10" x14ac:dyDescent="0.2">
      <c r="A8610" t="s">
        <v>90</v>
      </c>
      <c r="B8610" t="s">
        <v>39</v>
      </c>
      <c r="C8610">
        <v>1744558549.39642</v>
      </c>
      <c r="D8610">
        <v>1744558725.04719</v>
      </c>
      <c r="E8610">
        <v>175.65076470375001</v>
      </c>
      <c r="F8610" s="1">
        <v>45760.732638888891</v>
      </c>
      <c r="G8610" s="1">
        <v>45760.734722222223</v>
      </c>
      <c r="H8610" s="2">
        <v>662312.82642854005</v>
      </c>
      <c r="I8610" s="2">
        <v>662324.53647952003</v>
      </c>
      <c r="J8610" s="2">
        <f>Table1[[#This Row],[ END_ENERGY ]]-Table1[[#This Row],[ START_ENERGY ]]</f>
        <v>11.710050979978405</v>
      </c>
    </row>
    <row r="8611" spans="1:10" x14ac:dyDescent="0.2">
      <c r="A8611" t="s">
        <v>38</v>
      </c>
      <c r="B8611" t="s">
        <v>39</v>
      </c>
      <c r="C8611">
        <v>1744558725.0487399</v>
      </c>
      <c r="D8611">
        <v>1744558848.1972101</v>
      </c>
      <c r="E8611">
        <v>123.148462772369</v>
      </c>
      <c r="F8611" s="1">
        <v>45760.734722222223</v>
      </c>
      <c r="G8611" s="1">
        <v>45760.736111111109</v>
      </c>
      <c r="H8611" s="2">
        <v>662324.53658320103</v>
      </c>
      <c r="I8611" s="2">
        <v>662332.74648071895</v>
      </c>
      <c r="J8611" s="2">
        <f>Table1[[#This Row],[ END_ENERGY ]]-Table1[[#This Row],[ START_ENERGY ]]</f>
        <v>8.2098975179251283</v>
      </c>
    </row>
    <row r="8612" spans="1:10" x14ac:dyDescent="0.2">
      <c r="A8612" t="s">
        <v>40</v>
      </c>
      <c r="B8612" t="s">
        <v>39</v>
      </c>
      <c r="C8612">
        <v>1744558848.19871</v>
      </c>
      <c r="D8612">
        <v>1744558940.1108999</v>
      </c>
      <c r="E8612">
        <v>91.912189245223999</v>
      </c>
      <c r="F8612" s="1">
        <v>45760.736111111109</v>
      </c>
      <c r="G8612" s="1">
        <v>45760.737500000003</v>
      </c>
      <c r="H8612" s="2">
        <v>662332.746580743</v>
      </c>
      <c r="I8612" s="2">
        <v>662338.87406002602</v>
      </c>
      <c r="J8612" s="2">
        <f>Table1[[#This Row],[ END_ENERGY ]]-Table1[[#This Row],[ START_ENERGY ]]</f>
        <v>6.1274792830226943</v>
      </c>
    </row>
    <row r="8613" spans="1:10" x14ac:dyDescent="0.2">
      <c r="A8613" t="s">
        <v>41</v>
      </c>
      <c r="B8613" t="s">
        <v>42</v>
      </c>
      <c r="C8613">
        <v>1744558942.40658</v>
      </c>
      <c r="D8613">
        <v>1744558946.8422899</v>
      </c>
      <c r="E8613">
        <v>4.4357120990753103</v>
      </c>
      <c r="F8613" s="1">
        <v>45760.737500000003</v>
      </c>
      <c r="G8613" s="1">
        <v>45760.737500000003</v>
      </c>
      <c r="H8613" s="2">
        <v>662339.02710558497</v>
      </c>
      <c r="I8613" s="2">
        <v>662339.32281972503</v>
      </c>
      <c r="J8613" s="2">
        <f>Table1[[#This Row],[ END_ENERGY ]]-Table1[[#This Row],[ START_ENERGY ]]</f>
        <v>0.29571414005476981</v>
      </c>
    </row>
    <row r="8614" spans="1:10" x14ac:dyDescent="0.2">
      <c r="A8614" t="s">
        <v>43</v>
      </c>
      <c r="B8614" t="s">
        <v>42</v>
      </c>
      <c r="C8614">
        <v>1744558946.8438301</v>
      </c>
      <c r="D8614">
        <v>1744558946.8456099</v>
      </c>
      <c r="E8614">
        <v>1.7731189727782999E-3</v>
      </c>
      <c r="F8614" s="1">
        <v>45760.737500000003</v>
      </c>
      <c r="G8614" s="1">
        <v>45760.737500000003</v>
      </c>
      <c r="H8614" s="2">
        <v>662339.32292261103</v>
      </c>
      <c r="I8614" s="2">
        <v>662339.32304081903</v>
      </c>
      <c r="J8614" s="2">
        <f>Table1[[#This Row],[ END_ENERGY ]]-Table1[[#This Row],[ START_ENERGY ]]</f>
        <v>1.1820800136774778E-4</v>
      </c>
    </row>
    <row r="8615" spans="1:10" x14ac:dyDescent="0.2">
      <c r="A8615" t="s">
        <v>44</v>
      </c>
      <c r="B8615" t="s">
        <v>42</v>
      </c>
      <c r="C8615">
        <v>1744558946.8503001</v>
      </c>
      <c r="D8615">
        <v>1744558946.8589799</v>
      </c>
      <c r="E8615">
        <v>8.6781978607177006E-3</v>
      </c>
      <c r="F8615" s="1">
        <v>45760.737500000003</v>
      </c>
      <c r="G8615" s="1">
        <v>45760.737500000003</v>
      </c>
      <c r="H8615" s="2">
        <v>662339.32335373503</v>
      </c>
      <c r="I8615" s="2">
        <v>662339.32393228204</v>
      </c>
      <c r="J8615" s="2">
        <f>Table1[[#This Row],[ END_ENERGY ]]-Table1[[#This Row],[ START_ENERGY ]]</f>
        <v>5.7854701299220324E-4</v>
      </c>
    </row>
    <row r="8616" spans="1:10" x14ac:dyDescent="0.2">
      <c r="A8616" t="s">
        <v>45</v>
      </c>
      <c r="B8616" t="s">
        <v>42</v>
      </c>
      <c r="C8616">
        <v>1744558946.90658</v>
      </c>
      <c r="D8616">
        <v>1744558953.4587801</v>
      </c>
      <c r="E8616">
        <v>6.5521984100341797</v>
      </c>
      <c r="F8616" s="1">
        <v>45760.737500000003</v>
      </c>
      <c r="G8616" s="1">
        <v>45760.737500000003</v>
      </c>
      <c r="H8616" s="2">
        <v>662339.32710596698</v>
      </c>
      <c r="I8616" s="2">
        <v>662339.763919194</v>
      </c>
      <c r="J8616" s="2">
        <f>Table1[[#This Row],[ END_ENERGY ]]-Table1[[#This Row],[ START_ENERGY ]]</f>
        <v>0.4368132270174101</v>
      </c>
    </row>
    <row r="8617" spans="1:10" x14ac:dyDescent="0.2">
      <c r="A8617" t="s">
        <v>46</v>
      </c>
      <c r="B8617" t="s">
        <v>42</v>
      </c>
      <c r="C8617">
        <v>1744558953.4631</v>
      </c>
      <c r="D8617">
        <v>1744558953.4658501</v>
      </c>
      <c r="E8617">
        <v>2.7563571929930999E-3</v>
      </c>
      <c r="F8617" s="1">
        <v>45760.737500000003</v>
      </c>
      <c r="G8617" s="1">
        <v>45760.737500000003</v>
      </c>
      <c r="H8617" s="2">
        <v>662339.76420688594</v>
      </c>
      <c r="I8617" s="2">
        <v>662339.76439064299</v>
      </c>
      <c r="J8617" s="2">
        <f>Table1[[#This Row],[ END_ENERGY ]]-Table1[[#This Row],[ START_ENERGY ]]</f>
        <v>1.8375704530626535E-4</v>
      </c>
    </row>
    <row r="8618" spans="1:10" x14ac:dyDescent="0.2">
      <c r="A8618" t="s">
        <v>47</v>
      </c>
      <c r="B8618" t="s">
        <v>42</v>
      </c>
      <c r="C8618">
        <v>1744558953.4735401</v>
      </c>
      <c r="D8618">
        <v>1744558954.2987101</v>
      </c>
      <c r="E8618">
        <v>0.82516789436340299</v>
      </c>
      <c r="F8618" s="1">
        <v>45760.737500000003</v>
      </c>
      <c r="G8618" s="1">
        <v>45760.737500000003</v>
      </c>
      <c r="H8618" s="2">
        <v>662339.764902925</v>
      </c>
      <c r="I8618" s="2">
        <v>662339.81991411804</v>
      </c>
      <c r="J8618" s="2">
        <f>Table1[[#This Row],[ END_ENERGY ]]-Table1[[#This Row],[ START_ENERGY ]]</f>
        <v>5.5011193035170436E-2</v>
      </c>
    </row>
    <row r="8619" spans="1:10" x14ac:dyDescent="0.2">
      <c r="A8619" t="s">
        <v>48</v>
      </c>
      <c r="B8619" t="s">
        <v>42</v>
      </c>
      <c r="C8619">
        <v>1744558954.4143901</v>
      </c>
      <c r="D8619">
        <v>1744558954.4407301</v>
      </c>
      <c r="E8619">
        <v>2.6341199874877898E-2</v>
      </c>
      <c r="F8619" s="1">
        <v>45760.737500000003</v>
      </c>
      <c r="G8619" s="1">
        <v>45760.737500000003</v>
      </c>
      <c r="H8619" s="2">
        <v>662339.82762616395</v>
      </c>
      <c r="I8619" s="2">
        <v>662339.82938224403</v>
      </c>
      <c r="J8619" s="2">
        <f>Table1[[#This Row],[ END_ENERGY ]]-Table1[[#This Row],[ START_ENERGY ]]</f>
        <v>1.7560800770297647E-3</v>
      </c>
    </row>
    <row r="8620" spans="1:10" x14ac:dyDescent="0.2">
      <c r="A8620" t="s">
        <v>49</v>
      </c>
      <c r="B8620" t="s">
        <v>42</v>
      </c>
      <c r="C8620">
        <v>1744558954.5712199</v>
      </c>
      <c r="D8620">
        <v>1744558954.5877199</v>
      </c>
      <c r="E8620">
        <v>1.6501188278198201E-2</v>
      </c>
      <c r="F8620" s="1">
        <v>45760.737500000003</v>
      </c>
      <c r="G8620" s="1">
        <v>45760.737500000003</v>
      </c>
      <c r="H8620" s="2">
        <v>662339.83808148699</v>
      </c>
      <c r="I8620" s="2">
        <v>662339.83918156603</v>
      </c>
      <c r="J8620" s="2">
        <f>Table1[[#This Row],[ END_ENERGY ]]-Table1[[#This Row],[ START_ENERGY ]]</f>
        <v>1.100079040043056E-3</v>
      </c>
    </row>
    <row r="8621" spans="1:10" x14ac:dyDescent="0.2">
      <c r="A8621" t="s">
        <v>50</v>
      </c>
      <c r="B8621" t="s">
        <v>42</v>
      </c>
      <c r="C8621">
        <v>1744558954.8087001</v>
      </c>
      <c r="D8621">
        <v>1744558966.85501</v>
      </c>
      <c r="E8621">
        <v>12.0463109016418</v>
      </c>
      <c r="F8621" s="1">
        <v>45760.737500000003</v>
      </c>
      <c r="G8621" s="1">
        <v>45760.737500000003</v>
      </c>
      <c r="H8621" s="2">
        <v>662339.85391356098</v>
      </c>
      <c r="I8621" s="2">
        <v>662340.65700095496</v>
      </c>
      <c r="J8621" s="2">
        <f>Table1[[#This Row],[ END_ENERGY ]]-Table1[[#This Row],[ START_ENERGY ]]</f>
        <v>0.80308739398606122</v>
      </c>
    </row>
    <row r="8622" spans="1:10" x14ac:dyDescent="0.2">
      <c r="A8622" t="s">
        <v>51</v>
      </c>
      <c r="B8622" t="s">
        <v>42</v>
      </c>
      <c r="C8622">
        <v>1744558967.00263</v>
      </c>
      <c r="D8622">
        <v>1744558967.01526</v>
      </c>
      <c r="E8622">
        <v>1.2631893157958899E-2</v>
      </c>
      <c r="F8622" s="1">
        <v>45760.737500000003</v>
      </c>
      <c r="G8622" s="1">
        <v>45760.737500000003</v>
      </c>
      <c r="H8622" s="2">
        <v>662340.66684250801</v>
      </c>
      <c r="I8622" s="2">
        <v>662340.66768463398</v>
      </c>
      <c r="J8622" s="2">
        <f>Table1[[#This Row],[ END_ENERGY ]]-Table1[[#This Row],[ START_ENERGY ]]</f>
        <v>8.4212596993893385E-4</v>
      </c>
    </row>
    <row r="8623" spans="1:10" x14ac:dyDescent="0.2">
      <c r="A8623" t="s">
        <v>52</v>
      </c>
      <c r="B8623" t="s">
        <v>42</v>
      </c>
      <c r="C8623">
        <v>1744558967.1809001</v>
      </c>
      <c r="D8623">
        <v>1744558967.99633</v>
      </c>
      <c r="E8623">
        <v>0.81542563438415505</v>
      </c>
      <c r="F8623" s="1">
        <v>45760.737500000003</v>
      </c>
      <c r="G8623" s="1">
        <v>45760.737500000003</v>
      </c>
      <c r="H8623" s="2">
        <v>662340.67872700596</v>
      </c>
      <c r="I8623" s="2">
        <v>662340.733088715</v>
      </c>
      <c r="J8623" s="2">
        <f>Table1[[#This Row],[ END_ENERGY ]]-Table1[[#This Row],[ START_ENERGY ]]</f>
        <v>5.4361709044314921E-2</v>
      </c>
    </row>
    <row r="8624" spans="1:10" x14ac:dyDescent="0.2">
      <c r="A8624" t="s">
        <v>53</v>
      </c>
      <c r="B8624" t="s">
        <v>42</v>
      </c>
      <c r="C8624">
        <v>1744558968.4163799</v>
      </c>
      <c r="D8624">
        <v>1744558968.42979</v>
      </c>
      <c r="E8624">
        <v>1.34041309356689E-2</v>
      </c>
      <c r="F8624" s="1">
        <v>45760.737500000003</v>
      </c>
      <c r="G8624" s="1">
        <v>45760.737500000003</v>
      </c>
      <c r="H8624" s="2">
        <v>662340.76109245606</v>
      </c>
      <c r="I8624" s="2">
        <v>662340.76198606496</v>
      </c>
      <c r="J8624" s="2">
        <f>Table1[[#This Row],[ END_ENERGY ]]-Table1[[#This Row],[ START_ENERGY ]]</f>
        <v>8.9360889978706837E-4</v>
      </c>
    </row>
    <row r="8625" spans="1:10" x14ac:dyDescent="0.2">
      <c r="A8625" t="s">
        <v>54</v>
      </c>
      <c r="B8625" t="s">
        <v>42</v>
      </c>
      <c r="C8625">
        <v>1744558968.6201999</v>
      </c>
      <c r="D8625">
        <v>1744558993.5011499</v>
      </c>
      <c r="E8625">
        <v>24.880948066711401</v>
      </c>
      <c r="F8625" s="1">
        <v>45760.737500000003</v>
      </c>
      <c r="G8625" s="1">
        <v>45760.738194444442</v>
      </c>
      <c r="H8625" s="2">
        <v>662340.77468053496</v>
      </c>
      <c r="I8625" s="2">
        <v>662342.433410406</v>
      </c>
      <c r="J8625" s="2">
        <f>Table1[[#This Row],[ END_ENERGY ]]-Table1[[#This Row],[ START_ENERGY ]]</f>
        <v>1.6587298710364848</v>
      </c>
    </row>
    <row r="8626" spans="1:10" x14ac:dyDescent="0.2">
      <c r="A8626" t="s">
        <v>55</v>
      </c>
      <c r="B8626" t="s">
        <v>42</v>
      </c>
      <c r="C8626">
        <v>1744558993.6998401</v>
      </c>
      <c r="D8626">
        <v>1744558993.92208</v>
      </c>
      <c r="E8626">
        <v>0.22224235534667899</v>
      </c>
      <c r="F8626" s="1">
        <v>45760.738194444442</v>
      </c>
      <c r="G8626" s="1">
        <v>45760.738194444442</v>
      </c>
      <c r="H8626" s="2">
        <v>662342.44665636995</v>
      </c>
      <c r="I8626" s="2">
        <v>662342.46147252701</v>
      </c>
      <c r="J8626" s="2">
        <f>Table1[[#This Row],[ END_ENERGY ]]-Table1[[#This Row],[ START_ENERGY ]]</f>
        <v>1.4816157054156065E-2</v>
      </c>
    </row>
    <row r="8627" spans="1:10" x14ac:dyDescent="0.2">
      <c r="A8627" t="s">
        <v>56</v>
      </c>
      <c r="B8627" t="s">
        <v>57</v>
      </c>
      <c r="C8627">
        <v>1744559660.5518601</v>
      </c>
      <c r="D8627">
        <v>1744559666.09938</v>
      </c>
      <c r="E8627">
        <v>5.5475180149078298</v>
      </c>
      <c r="F8627" s="1">
        <v>45760.745833333334</v>
      </c>
      <c r="G8627" s="1">
        <v>45760.745833333334</v>
      </c>
      <c r="H8627" s="2">
        <v>662371.16621026304</v>
      </c>
      <c r="I8627" s="2">
        <v>662371.29565234995</v>
      </c>
      <c r="J8627" s="2">
        <f>Table1[[#This Row],[ END_ENERGY ]]-Table1[[#This Row],[ START_ENERGY ]]</f>
        <v>0.1294420869089663</v>
      </c>
    </row>
    <row r="8628" spans="1:10" x14ac:dyDescent="0.2">
      <c r="A8628" t="s">
        <v>58</v>
      </c>
      <c r="B8628" t="s">
        <v>57</v>
      </c>
      <c r="C8628">
        <v>1744559666.10166</v>
      </c>
      <c r="D8628">
        <v>1744559666.2828</v>
      </c>
      <c r="E8628">
        <v>0.18113875389099099</v>
      </c>
      <c r="F8628" s="1">
        <v>45760.745833333334</v>
      </c>
      <c r="G8628" s="1">
        <v>45760.745833333334</v>
      </c>
      <c r="H8628" s="2">
        <v>662371.295705467</v>
      </c>
      <c r="I8628" s="2">
        <v>662371.29993203795</v>
      </c>
      <c r="J8628" s="2">
        <f>Table1[[#This Row],[ END_ENERGY ]]-Table1[[#This Row],[ START_ENERGY ]]</f>
        <v>4.2265709489583969E-3</v>
      </c>
    </row>
    <row r="8629" spans="1:10" x14ac:dyDescent="0.2">
      <c r="A8629" t="s">
        <v>59</v>
      </c>
      <c r="B8629" t="s">
        <v>60</v>
      </c>
      <c r="C8629">
        <v>1744559666.72066</v>
      </c>
      <c r="D8629">
        <v>1744559687.8652699</v>
      </c>
      <c r="E8629">
        <v>21.144603967666601</v>
      </c>
      <c r="F8629" s="1">
        <v>45760.745833333334</v>
      </c>
      <c r="G8629" s="1">
        <v>45760.745833333334</v>
      </c>
      <c r="H8629" s="2">
        <v>662371.31014894904</v>
      </c>
      <c r="I8629" s="2">
        <v>662371.80352304201</v>
      </c>
      <c r="J8629" s="2">
        <f>Table1[[#This Row],[ END_ENERGY ]]-Table1[[#This Row],[ START_ENERGY ]]</f>
        <v>0.49337409297004342</v>
      </c>
    </row>
    <row r="8630" spans="1:10" x14ac:dyDescent="0.2">
      <c r="A8630" t="s">
        <v>61</v>
      </c>
      <c r="B8630" t="s">
        <v>60</v>
      </c>
      <c r="C8630">
        <v>1744559687.8693299</v>
      </c>
      <c r="D8630">
        <v>1744559704.50525</v>
      </c>
      <c r="E8630">
        <v>16.6359250545501</v>
      </c>
      <c r="F8630" s="1">
        <v>45760.745833333334</v>
      </c>
      <c r="G8630" s="1">
        <v>45760.746527777781</v>
      </c>
      <c r="H8630" s="2">
        <v>662371.80361772596</v>
      </c>
      <c r="I8630" s="2">
        <v>662372.19178930996</v>
      </c>
      <c r="J8630" s="2">
        <f>Table1[[#This Row],[ END_ENERGY ]]-Table1[[#This Row],[ START_ENERGY ]]</f>
        <v>0.38817158399615437</v>
      </c>
    </row>
    <row r="8631" spans="1:10" x14ac:dyDescent="0.2">
      <c r="A8631" t="s">
        <v>62</v>
      </c>
      <c r="B8631" t="s">
        <v>63</v>
      </c>
      <c r="C8631">
        <v>1744559704.50998</v>
      </c>
      <c r="D8631">
        <v>1744559709.67643</v>
      </c>
      <c r="E8631">
        <v>5.1664488315582204</v>
      </c>
      <c r="F8631" s="1">
        <v>45760.746527777781</v>
      </c>
      <c r="G8631" s="1">
        <v>45760.746527777781</v>
      </c>
      <c r="H8631" s="2">
        <v>662372.19189961499</v>
      </c>
      <c r="I8631" s="2">
        <v>662372.31245008798</v>
      </c>
      <c r="J8631" s="2">
        <f>Table1[[#This Row],[ END_ENERGY ]]-Table1[[#This Row],[ START_ENERGY ]]</f>
        <v>0.12055047298781574</v>
      </c>
    </row>
    <row r="8632" spans="1:10" x14ac:dyDescent="0.2">
      <c r="A8632" t="s">
        <v>64</v>
      </c>
      <c r="B8632" t="s">
        <v>63</v>
      </c>
      <c r="C8632">
        <v>1744559704.51229</v>
      </c>
      <c r="D8632">
        <v>1744559704.70278</v>
      </c>
      <c r="E8632">
        <v>0.19049096107482899</v>
      </c>
      <c r="F8632" s="1">
        <v>45760.746527777781</v>
      </c>
      <c r="G8632" s="1">
        <v>45760.746527777781</v>
      </c>
      <c r="H8632" s="2">
        <v>662372.19195352204</v>
      </c>
      <c r="I8632" s="2">
        <v>662372.19639831095</v>
      </c>
      <c r="J8632" s="2">
        <f>Table1[[#This Row],[ END_ENERGY ]]-Table1[[#This Row],[ START_ENERGY ]]</f>
        <v>4.444788908585906E-3</v>
      </c>
    </row>
    <row r="8633" spans="1:10" x14ac:dyDescent="0.2">
      <c r="A8633" t="s">
        <v>65</v>
      </c>
      <c r="B8633" t="s">
        <v>63</v>
      </c>
      <c r="C8633">
        <v>1744559704.7116001</v>
      </c>
      <c r="D8633">
        <v>1744559704.7134299</v>
      </c>
      <c r="E8633">
        <v>1.8343925476074E-3</v>
      </c>
      <c r="F8633" s="1">
        <v>45760.746527777781</v>
      </c>
      <c r="G8633" s="1">
        <v>45760.746527777781</v>
      </c>
      <c r="H8633" s="2">
        <v>662372.19660409598</v>
      </c>
      <c r="I8633" s="2">
        <v>662372.19664689805</v>
      </c>
      <c r="J8633" s="2">
        <f>Table1[[#This Row],[ END_ENERGY ]]-Table1[[#This Row],[ START_ENERGY ]]</f>
        <v>4.2802072130143642E-5</v>
      </c>
    </row>
    <row r="8634" spans="1:10" x14ac:dyDescent="0.2">
      <c r="A8634" t="s">
        <v>66</v>
      </c>
      <c r="B8634" t="s">
        <v>63</v>
      </c>
      <c r="C8634">
        <v>1744559704.7144301</v>
      </c>
      <c r="D8634">
        <v>1744559709.54829</v>
      </c>
      <c r="E8634">
        <v>4.8338654041290203</v>
      </c>
      <c r="F8634" s="1">
        <v>45760.746527777781</v>
      </c>
      <c r="G8634" s="1">
        <v>45760.746527777781</v>
      </c>
      <c r="H8634" s="2">
        <v>662372.19667003502</v>
      </c>
      <c r="I8634" s="2">
        <v>662372.30946022796</v>
      </c>
      <c r="J8634" s="2">
        <f>Table1[[#This Row],[ END_ENERGY ]]-Table1[[#This Row],[ START_ENERGY ]]</f>
        <v>0.11279019294306636</v>
      </c>
    </row>
    <row r="8635" spans="1:10" x14ac:dyDescent="0.2">
      <c r="A8635" t="s">
        <v>67</v>
      </c>
      <c r="B8635" t="s">
        <v>63</v>
      </c>
      <c r="C8635">
        <v>1744559709.54971</v>
      </c>
      <c r="D8635">
        <v>1744559709.6601701</v>
      </c>
      <c r="E8635">
        <v>0.11045718193054101</v>
      </c>
      <c r="F8635" s="1">
        <v>45760.746527777781</v>
      </c>
      <c r="G8635" s="1">
        <v>45760.746527777781</v>
      </c>
      <c r="H8635" s="2">
        <v>662372.30949337804</v>
      </c>
      <c r="I8635" s="2">
        <v>662372.31207071303</v>
      </c>
      <c r="J8635" s="2">
        <f>Table1[[#This Row],[ END_ENERGY ]]-Table1[[#This Row],[ START_ENERGY ]]</f>
        <v>2.5773349916562438E-3</v>
      </c>
    </row>
    <row r="8636" spans="1:10" x14ac:dyDescent="0.2">
      <c r="A8636" t="s">
        <v>68</v>
      </c>
      <c r="B8636" t="s">
        <v>60</v>
      </c>
      <c r="C8636">
        <v>1744559709.97223</v>
      </c>
      <c r="D8636">
        <v>1744559755.5383699</v>
      </c>
      <c r="E8636">
        <v>45.566139221191399</v>
      </c>
      <c r="F8636" s="1">
        <v>45760.746527777781</v>
      </c>
      <c r="G8636" s="1">
        <v>45760.746527777781</v>
      </c>
      <c r="H8636" s="2">
        <v>662372.31935223797</v>
      </c>
      <c r="I8636" s="2">
        <v>662373.38256215304</v>
      </c>
      <c r="J8636" s="2">
        <f>Table1[[#This Row],[ END_ENERGY ]]-Table1[[#This Row],[ START_ENERGY ]]</f>
        <v>1.0632099150680006</v>
      </c>
    </row>
    <row r="8637" spans="1:10" x14ac:dyDescent="0.2">
      <c r="A8637" t="s">
        <v>69</v>
      </c>
      <c r="B8637" t="s">
        <v>60</v>
      </c>
      <c r="C8637">
        <v>1744559755.54303</v>
      </c>
      <c r="D8637">
        <v>1744559793.6978199</v>
      </c>
      <c r="E8637">
        <v>38.154795408248901</v>
      </c>
      <c r="F8637" s="1">
        <v>45760.746527777781</v>
      </c>
      <c r="G8637" s="1">
        <v>45760.74722222222</v>
      </c>
      <c r="H8637" s="2">
        <v>662373.38267072802</v>
      </c>
      <c r="I8637" s="2">
        <v>662375.01381163998</v>
      </c>
      <c r="J8637" s="2">
        <f>Table1[[#This Row],[ END_ENERGY ]]-Table1[[#This Row],[ START_ENERGY ]]</f>
        <v>1.6311409119516611</v>
      </c>
    </row>
    <row r="8638" spans="1:10" x14ac:dyDescent="0.2">
      <c r="A8638" t="s">
        <v>70</v>
      </c>
      <c r="B8638" t="s">
        <v>60</v>
      </c>
      <c r="C8638">
        <v>1744559793.7158599</v>
      </c>
      <c r="D8638">
        <v>1744559821.05652</v>
      </c>
      <c r="E8638">
        <v>27.340658903121899</v>
      </c>
      <c r="F8638" s="1">
        <v>45760.74722222222</v>
      </c>
      <c r="G8638" s="1">
        <v>45760.747916666667</v>
      </c>
      <c r="H8638" s="2">
        <v>662375.01537506096</v>
      </c>
      <c r="I8638" s="2">
        <v>662377.38489883195</v>
      </c>
      <c r="J8638" s="2">
        <f>Table1[[#This Row],[ END_ENERGY ]]-Table1[[#This Row],[ START_ENERGY ]]</f>
        <v>2.3695237709907815</v>
      </c>
    </row>
    <row r="8639" spans="1:10" x14ac:dyDescent="0.2">
      <c r="A8639" t="s">
        <v>71</v>
      </c>
      <c r="B8639" t="s">
        <v>60</v>
      </c>
      <c r="C8639">
        <v>1744559821.0641201</v>
      </c>
      <c r="D8639">
        <v>1744559916.1238101</v>
      </c>
      <c r="E8639">
        <v>95.059692144393907</v>
      </c>
      <c r="F8639" s="1">
        <v>45760.747916666667</v>
      </c>
      <c r="G8639" s="1">
        <v>45760.748611111114</v>
      </c>
      <c r="H8639" s="2">
        <v>662377.38555736002</v>
      </c>
      <c r="I8639" s="2">
        <v>662385.62406401301</v>
      </c>
      <c r="J8639" s="2">
        <f>Table1[[#This Row],[ END_ENERGY ]]-Table1[[#This Row],[ START_ENERGY ]]</f>
        <v>8.2385066529968753</v>
      </c>
    </row>
    <row r="8640" spans="1:10" x14ac:dyDescent="0.2">
      <c r="A8640" t="s">
        <v>72</v>
      </c>
      <c r="B8640" t="s">
        <v>57</v>
      </c>
      <c r="C8640">
        <v>1744559922.19115</v>
      </c>
      <c r="D8640">
        <v>1744559937.5618501</v>
      </c>
      <c r="E8640">
        <v>15.3706951141357</v>
      </c>
      <c r="F8640" s="1">
        <v>45760.748611111114</v>
      </c>
      <c r="G8640" s="1">
        <v>45760.748611111114</v>
      </c>
      <c r="H8640" s="2">
        <v>662386.14990017796</v>
      </c>
      <c r="I8640" s="2">
        <v>662387.48202708794</v>
      </c>
      <c r="J8640" s="2">
        <f>Table1[[#This Row],[ END_ENERGY ]]-Table1[[#This Row],[ START_ENERGY ]]</f>
        <v>1.3321269099833444</v>
      </c>
    </row>
    <row r="8641" spans="1:10" x14ac:dyDescent="0.2">
      <c r="A8641" t="s">
        <v>73</v>
      </c>
      <c r="B8641" t="s">
        <v>39</v>
      </c>
      <c r="C8641">
        <v>1744559937.5638399</v>
      </c>
      <c r="D8641">
        <v>1744560012.4544101</v>
      </c>
      <c r="E8641">
        <v>74.890562772750798</v>
      </c>
      <c r="F8641" s="1">
        <v>45760.748611111114</v>
      </c>
      <c r="G8641" s="1">
        <v>45760.75</v>
      </c>
      <c r="H8641" s="2">
        <v>662387.48220022302</v>
      </c>
      <c r="I8641" s="2">
        <v>662393.97271566396</v>
      </c>
      <c r="J8641" s="2">
        <f>Table1[[#This Row],[ END_ENERGY ]]-Table1[[#This Row],[ START_ENERGY ]]</f>
        <v>6.490515440935269</v>
      </c>
    </row>
    <row r="8642" spans="1:10" x14ac:dyDescent="0.2">
      <c r="A8642" t="s">
        <v>74</v>
      </c>
      <c r="B8642" t="s">
        <v>39</v>
      </c>
      <c r="C8642">
        <v>1744560012.45594</v>
      </c>
      <c r="D8642">
        <v>1744560078.06793</v>
      </c>
      <c r="E8642">
        <v>65.611987352371202</v>
      </c>
      <c r="F8642" s="1">
        <v>45760.75</v>
      </c>
      <c r="G8642" s="1">
        <v>45760.750694444447</v>
      </c>
      <c r="H8642" s="2">
        <v>662393.97284860897</v>
      </c>
      <c r="I8642" s="2">
        <v>662399.65922084602</v>
      </c>
      <c r="J8642" s="2">
        <f>Table1[[#This Row],[ END_ENERGY ]]-Table1[[#This Row],[ START_ENERGY ]]</f>
        <v>5.6863722370471805</v>
      </c>
    </row>
    <row r="8643" spans="1:10" x14ac:dyDescent="0.2">
      <c r="A8643" t="s">
        <v>75</v>
      </c>
      <c r="B8643" t="s">
        <v>39</v>
      </c>
      <c r="C8643">
        <v>1744560078.0694399</v>
      </c>
      <c r="D8643">
        <v>1744560098.87116</v>
      </c>
      <c r="E8643">
        <v>20.801726579666099</v>
      </c>
      <c r="F8643" s="1">
        <v>45760.750694444447</v>
      </c>
      <c r="G8643" s="1">
        <v>45760.750694444447</v>
      </c>
      <c r="H8643" s="2">
        <v>662399.65935157996</v>
      </c>
      <c r="I8643" s="2">
        <v>662401.29345620505</v>
      </c>
      <c r="J8643" s="2">
        <f>Table1[[#This Row],[ END_ENERGY ]]-Table1[[#This Row],[ START_ENERGY ]]</f>
        <v>1.634104625089094</v>
      </c>
    </row>
    <row r="8644" spans="1:10" x14ac:dyDescent="0.2">
      <c r="A8644" t="s">
        <v>76</v>
      </c>
      <c r="B8644" t="s">
        <v>39</v>
      </c>
      <c r="C8644">
        <v>1744560098.87339</v>
      </c>
      <c r="D8644">
        <v>1744560116.6982999</v>
      </c>
      <c r="E8644">
        <v>17.824908494949302</v>
      </c>
      <c r="F8644" s="1">
        <v>45760.750694444447</v>
      </c>
      <c r="G8644" s="1">
        <v>45760.750694444447</v>
      </c>
      <c r="H8644" s="2">
        <v>662401.29362696502</v>
      </c>
      <c r="I8644" s="2">
        <v>662402.66020328295</v>
      </c>
      <c r="J8644" s="2">
        <f>Table1[[#This Row],[ END_ENERGY ]]-Table1[[#This Row],[ START_ENERGY ]]</f>
        <v>1.3665763179305941</v>
      </c>
    </row>
    <row r="8645" spans="1:10" x14ac:dyDescent="0.2">
      <c r="A8645" t="s">
        <v>77</v>
      </c>
      <c r="B8645" t="s">
        <v>39</v>
      </c>
      <c r="C8645">
        <v>1744560116.7014699</v>
      </c>
      <c r="D8645">
        <v>1744560145.4583399</v>
      </c>
      <c r="E8645">
        <v>28.756869316101</v>
      </c>
      <c r="F8645" s="1">
        <v>45760.750694444447</v>
      </c>
      <c r="G8645" s="1">
        <v>45760.751388888886</v>
      </c>
      <c r="H8645" s="2">
        <v>662402.66044660995</v>
      </c>
      <c r="I8645" s="2">
        <v>662404.86513992399</v>
      </c>
      <c r="J8645" s="2">
        <f>Table1[[#This Row],[ END_ENERGY ]]-Table1[[#This Row],[ START_ENERGY ]]</f>
        <v>2.2046933140372857</v>
      </c>
    </row>
    <row r="8646" spans="1:10" x14ac:dyDescent="0.2">
      <c r="A8646" t="s">
        <v>78</v>
      </c>
      <c r="B8646" t="s">
        <v>39</v>
      </c>
      <c r="C8646">
        <v>1744560145.4598999</v>
      </c>
      <c r="D8646">
        <v>1744560166.36798</v>
      </c>
      <c r="E8646">
        <v>20.908083915710399</v>
      </c>
      <c r="F8646" s="1">
        <v>45760.751388888886</v>
      </c>
      <c r="G8646" s="1">
        <v>45760.751388888886</v>
      </c>
      <c r="H8646" s="2">
        <v>662404.86525923002</v>
      </c>
      <c r="I8646" s="2">
        <v>662406.46821233002</v>
      </c>
      <c r="J8646" s="2">
        <f>Table1[[#This Row],[ END_ENERGY ]]-Table1[[#This Row],[ START_ENERGY ]]</f>
        <v>1.6029530999949202</v>
      </c>
    </row>
    <row r="8647" spans="1:10" x14ac:dyDescent="0.2">
      <c r="A8647" t="s">
        <v>79</v>
      </c>
      <c r="B8647" t="s">
        <v>39</v>
      </c>
      <c r="C8647">
        <v>1744560166.3694999</v>
      </c>
      <c r="D8647">
        <v>1744560189.8104401</v>
      </c>
      <c r="E8647">
        <v>23.440944433212199</v>
      </c>
      <c r="F8647" s="1">
        <v>45760.751388888886</v>
      </c>
      <c r="G8647" s="1">
        <v>45760.752083333333</v>
      </c>
      <c r="H8647" s="2">
        <v>662406.468328638</v>
      </c>
      <c r="I8647" s="2">
        <v>662408.26546771103</v>
      </c>
      <c r="J8647" s="2">
        <f>Table1[[#This Row],[ END_ENERGY ]]-Table1[[#This Row],[ START_ENERGY ]]</f>
        <v>1.7971390730235726</v>
      </c>
    </row>
    <row r="8648" spans="1:10" x14ac:dyDescent="0.2">
      <c r="A8648" t="s">
        <v>80</v>
      </c>
      <c r="B8648" t="s">
        <v>39</v>
      </c>
      <c r="C8648">
        <v>1744560189.81196</v>
      </c>
      <c r="D8648">
        <v>1744560221.2155001</v>
      </c>
      <c r="E8648">
        <v>31.4035401344299</v>
      </c>
      <c r="F8648" s="1">
        <v>45760.752083333333</v>
      </c>
      <c r="G8648" s="1">
        <v>45760.752083333333</v>
      </c>
      <c r="H8648" s="2">
        <v>662408.265584165</v>
      </c>
      <c r="I8648" s="2">
        <v>662410.67318890803</v>
      </c>
      <c r="J8648" s="2">
        <f>Table1[[#This Row],[ END_ENERGY ]]-Table1[[#This Row],[ START_ENERGY ]]</f>
        <v>2.4076047430280596</v>
      </c>
    </row>
    <row r="8649" spans="1:10" x14ac:dyDescent="0.2">
      <c r="A8649" t="s">
        <v>81</v>
      </c>
      <c r="B8649" t="s">
        <v>39</v>
      </c>
      <c r="C8649">
        <v>1744560221.21701</v>
      </c>
      <c r="D8649">
        <v>1744560253.9762199</v>
      </c>
      <c r="E8649">
        <v>32.759204864501903</v>
      </c>
      <c r="F8649" s="1">
        <v>45760.752083333333</v>
      </c>
      <c r="G8649" s="1">
        <v>45760.75277777778</v>
      </c>
      <c r="H8649" s="2">
        <v>662410.67330477701</v>
      </c>
      <c r="I8649" s="2">
        <v>662413.18484381703</v>
      </c>
      <c r="J8649" s="2">
        <f>Table1[[#This Row],[ END_ENERGY ]]-Table1[[#This Row],[ START_ENERGY ]]</f>
        <v>2.5115390400169417</v>
      </c>
    </row>
    <row r="8650" spans="1:10" x14ac:dyDescent="0.2">
      <c r="A8650" t="s">
        <v>100</v>
      </c>
      <c r="B8650" t="s">
        <v>39</v>
      </c>
      <c r="C8650">
        <v>1744560253.9777701</v>
      </c>
      <c r="D8650">
        <v>1744560284.4821899</v>
      </c>
      <c r="E8650">
        <v>30.504423379898</v>
      </c>
      <c r="F8650" s="1">
        <v>45760.75277777778</v>
      </c>
      <c r="G8650" s="1">
        <v>45760.75277777778</v>
      </c>
      <c r="H8650" s="2">
        <v>662413.18496270198</v>
      </c>
      <c r="I8650" s="2">
        <v>662415.52363516099</v>
      </c>
      <c r="J8650" s="2">
        <f>Table1[[#This Row],[ END_ENERGY ]]-Table1[[#This Row],[ START_ENERGY ]]</f>
        <v>2.3386724590091035</v>
      </c>
    </row>
    <row r="8651" spans="1:10" x14ac:dyDescent="0.2">
      <c r="A8651" t="s">
        <v>102</v>
      </c>
      <c r="B8651" t="s">
        <v>39</v>
      </c>
      <c r="C8651">
        <v>1744560284.48383</v>
      </c>
      <c r="D8651">
        <v>1744560297.02738</v>
      </c>
      <c r="E8651">
        <v>12.543552160262999</v>
      </c>
      <c r="F8651" s="1">
        <v>45760.75277777778</v>
      </c>
      <c r="G8651" s="1">
        <v>45760.75277777778</v>
      </c>
      <c r="H8651" s="2">
        <v>662415.52376044402</v>
      </c>
      <c r="I8651" s="2">
        <v>662416.48543277604</v>
      </c>
      <c r="J8651" s="2">
        <f>Table1[[#This Row],[ END_ENERGY ]]-Table1[[#This Row],[ START_ENERGY ]]</f>
        <v>0.96167233202140778</v>
      </c>
    </row>
    <row r="8652" spans="1:10" x14ac:dyDescent="0.2">
      <c r="A8652" t="s">
        <v>84</v>
      </c>
      <c r="B8652" t="s">
        <v>39</v>
      </c>
      <c r="C8652">
        <v>1744560297.02896</v>
      </c>
      <c r="D8652">
        <v>1744560317.3953099</v>
      </c>
      <c r="E8652">
        <v>20.3663537502288</v>
      </c>
      <c r="F8652" s="1">
        <v>45760.75277777778</v>
      </c>
      <c r="G8652" s="1">
        <v>45760.753472222219</v>
      </c>
      <c r="H8652" s="2">
        <v>662416.48555383598</v>
      </c>
      <c r="I8652" s="2">
        <v>662418.04697429098</v>
      </c>
      <c r="J8652" s="2">
        <f>Table1[[#This Row],[ END_ENERGY ]]-Table1[[#This Row],[ START_ENERGY ]]</f>
        <v>1.5614204549929127</v>
      </c>
    </row>
    <row r="8653" spans="1:10" x14ac:dyDescent="0.2">
      <c r="A8653" t="s">
        <v>85</v>
      </c>
      <c r="B8653" t="s">
        <v>39</v>
      </c>
      <c r="C8653">
        <v>1744560317.3968101</v>
      </c>
      <c r="D8653">
        <v>1744560344.1570799</v>
      </c>
      <c r="E8653">
        <v>26.760278701782202</v>
      </c>
      <c r="F8653" s="1">
        <v>45760.753472222219</v>
      </c>
      <c r="G8653" s="1">
        <v>45760.753472222219</v>
      </c>
      <c r="H8653" s="2">
        <v>662418.04708876996</v>
      </c>
      <c r="I8653" s="2">
        <v>662420.098710138</v>
      </c>
      <c r="J8653" s="2">
        <f>Table1[[#This Row],[ END_ENERGY ]]-Table1[[#This Row],[ START_ENERGY ]]</f>
        <v>2.0516213680384681</v>
      </c>
    </row>
    <row r="8654" spans="1:10" x14ac:dyDescent="0.2">
      <c r="A8654" t="s">
        <v>86</v>
      </c>
      <c r="B8654" t="s">
        <v>39</v>
      </c>
      <c r="C8654">
        <v>1744560344.15853</v>
      </c>
      <c r="D8654">
        <v>1744560369.3856699</v>
      </c>
      <c r="E8654">
        <v>25.227136850356999</v>
      </c>
      <c r="F8654" s="1">
        <v>45760.753472222219</v>
      </c>
      <c r="G8654" s="1">
        <v>45760.754166666666</v>
      </c>
      <c r="H8654" s="2">
        <v>662420.09882116294</v>
      </c>
      <c r="I8654" s="2">
        <v>662422.03290165495</v>
      </c>
      <c r="J8654" s="2">
        <f>Table1[[#This Row],[ END_ENERGY ]]-Table1[[#This Row],[ START_ENERGY ]]</f>
        <v>1.9340804920066148</v>
      </c>
    </row>
    <row r="8655" spans="1:10" x14ac:dyDescent="0.2">
      <c r="A8655" t="s">
        <v>87</v>
      </c>
      <c r="B8655" t="s">
        <v>39</v>
      </c>
      <c r="C8655">
        <v>1744560369.38731</v>
      </c>
      <c r="D8655">
        <v>1744560390.66836</v>
      </c>
      <c r="E8655">
        <v>21.281052827835001</v>
      </c>
      <c r="F8655" s="1">
        <v>45760.754166666666</v>
      </c>
      <c r="G8655" s="1">
        <v>45760.754166666666</v>
      </c>
      <c r="H8655" s="2">
        <v>662422.03302750399</v>
      </c>
      <c r="I8655" s="2">
        <v>662423.57789120602</v>
      </c>
      <c r="J8655" s="2">
        <f>Table1[[#This Row],[ END_ENERGY ]]-Table1[[#This Row],[ START_ENERGY ]]</f>
        <v>1.5448637020308524</v>
      </c>
    </row>
    <row r="8656" spans="1:10" x14ac:dyDescent="0.2">
      <c r="A8656" t="s">
        <v>88</v>
      </c>
      <c r="B8656" t="s">
        <v>39</v>
      </c>
      <c r="C8656">
        <v>1744560390.6698999</v>
      </c>
      <c r="D8656">
        <v>1744560407.3305299</v>
      </c>
      <c r="E8656">
        <v>16.660635232925401</v>
      </c>
      <c r="F8656" s="1">
        <v>45760.754166666666</v>
      </c>
      <c r="G8656" s="1">
        <v>45760.754166666666</v>
      </c>
      <c r="H8656" s="2">
        <v>662423.57799334498</v>
      </c>
      <c r="I8656" s="2">
        <v>662424.68870236003</v>
      </c>
      <c r="J8656" s="2">
        <f>Table1[[#This Row],[ END_ENERGY ]]-Table1[[#This Row],[ START_ENERGY ]]</f>
        <v>1.1107090150471777</v>
      </c>
    </row>
    <row r="8657" spans="1:10" x14ac:dyDescent="0.2">
      <c r="A8657" t="s">
        <v>101</v>
      </c>
      <c r="B8657" t="s">
        <v>39</v>
      </c>
      <c r="C8657">
        <v>1744560407.33285</v>
      </c>
      <c r="D8657">
        <v>1744560436.99997</v>
      </c>
      <c r="E8657">
        <v>29.667120933532701</v>
      </c>
      <c r="F8657" s="1">
        <v>45760.754166666666</v>
      </c>
      <c r="G8657" s="1">
        <v>45760.754861111112</v>
      </c>
      <c r="H8657" s="2">
        <v>662424.68885674397</v>
      </c>
      <c r="I8657" s="2">
        <v>662426.66666480701</v>
      </c>
      <c r="J8657" s="2">
        <f>Table1[[#This Row],[ END_ENERGY ]]-Table1[[#This Row],[ START_ENERGY ]]</f>
        <v>1.9778080630348995</v>
      </c>
    </row>
    <row r="8658" spans="1:10" x14ac:dyDescent="0.2">
      <c r="A8658" t="s">
        <v>103</v>
      </c>
      <c r="B8658" t="s">
        <v>39</v>
      </c>
      <c r="C8658">
        <v>1744560437.0014801</v>
      </c>
      <c r="D8658">
        <v>1744560472.7875199</v>
      </c>
      <c r="E8658">
        <v>35.786035776138299</v>
      </c>
      <c r="F8658" s="1">
        <v>45760.754861111112</v>
      </c>
      <c r="G8658" s="1">
        <v>45760.754861111112</v>
      </c>
      <c r="H8658" s="2">
        <v>662426.66676583199</v>
      </c>
      <c r="I8658" s="2">
        <v>662429.05250155099</v>
      </c>
      <c r="J8658" s="2">
        <f>Table1[[#This Row],[ END_ENERGY ]]-Table1[[#This Row],[ START_ENERGY ]]</f>
        <v>2.385735718999058</v>
      </c>
    </row>
    <row r="8659" spans="1:10" x14ac:dyDescent="0.2">
      <c r="A8659" t="s">
        <v>104</v>
      </c>
      <c r="B8659" t="s">
        <v>39</v>
      </c>
      <c r="C8659">
        <v>1744560472.7890201</v>
      </c>
      <c r="D8659">
        <v>1744560487.78071</v>
      </c>
      <c r="E8659">
        <v>14.9916911125183</v>
      </c>
      <c r="F8659" s="1">
        <v>45760.754861111112</v>
      </c>
      <c r="G8659" s="1">
        <v>45760.755555555559</v>
      </c>
      <c r="H8659" s="2">
        <v>662429.052601528</v>
      </c>
      <c r="I8659" s="2">
        <v>662430.05204760202</v>
      </c>
      <c r="J8659" s="2">
        <f>Table1[[#This Row],[ END_ENERGY ]]-Table1[[#This Row],[ START_ENERGY ]]</f>
        <v>0.99944607401266694</v>
      </c>
    </row>
    <row r="8660" spans="1:10" x14ac:dyDescent="0.2">
      <c r="A8660" t="s">
        <v>105</v>
      </c>
      <c r="B8660" t="s">
        <v>39</v>
      </c>
      <c r="C8660">
        <v>1744560487.78372</v>
      </c>
      <c r="D8660">
        <v>1744560648.4282801</v>
      </c>
      <c r="E8660">
        <v>160.644555091857</v>
      </c>
      <c r="F8660" s="1">
        <v>45760.755555555559</v>
      </c>
      <c r="G8660" s="1">
        <v>45760.756944444445</v>
      </c>
      <c r="H8660" s="2">
        <v>662430.05224857305</v>
      </c>
      <c r="I8660" s="2">
        <v>662440.76188557898</v>
      </c>
      <c r="J8660" s="2">
        <f>Table1[[#This Row],[ END_ENERGY ]]-Table1[[#This Row],[ START_ENERGY ]]</f>
        <v>10.709637005929835</v>
      </c>
    </row>
    <row r="8661" spans="1:10" x14ac:dyDescent="0.2">
      <c r="A8661" t="s">
        <v>106</v>
      </c>
      <c r="B8661" t="s">
        <v>39</v>
      </c>
      <c r="C8661">
        <v>1744560648.4298799</v>
      </c>
      <c r="D8661">
        <v>1744560792.6993301</v>
      </c>
      <c r="E8661">
        <v>144.26944375038099</v>
      </c>
      <c r="F8661" s="1">
        <v>45760.756944444445</v>
      </c>
      <c r="G8661" s="1">
        <v>45760.759027777778</v>
      </c>
      <c r="H8661" s="2">
        <v>662440.76199256501</v>
      </c>
      <c r="I8661" s="2">
        <v>662450.37995548197</v>
      </c>
      <c r="J8661" s="2">
        <f>Table1[[#This Row],[ END_ENERGY ]]-Table1[[#This Row],[ START_ENERGY ]]</f>
        <v>9.6179629169637337</v>
      </c>
    </row>
    <row r="8662" spans="1:10" x14ac:dyDescent="0.2">
      <c r="A8662" t="s">
        <v>107</v>
      </c>
      <c r="B8662" t="s">
        <v>39</v>
      </c>
      <c r="C8662">
        <v>1744560792.70084</v>
      </c>
      <c r="D8662">
        <v>1744560859.98262</v>
      </c>
      <c r="E8662">
        <v>67.281772613525305</v>
      </c>
      <c r="F8662" s="1">
        <v>45760.759027777778</v>
      </c>
      <c r="G8662" s="1">
        <v>45760.759722222225</v>
      </c>
      <c r="H8662" s="2">
        <v>662450.38005654002</v>
      </c>
      <c r="I8662" s="2">
        <v>662454.86550804705</v>
      </c>
      <c r="J8662" s="2">
        <f>Table1[[#This Row],[ END_ENERGY ]]-Table1[[#This Row],[ START_ENERGY ]]</f>
        <v>4.4854515070328489</v>
      </c>
    </row>
    <row r="8663" spans="1:10" x14ac:dyDescent="0.2">
      <c r="A8663" t="s">
        <v>41</v>
      </c>
      <c r="B8663" t="s">
        <v>42</v>
      </c>
      <c r="C8663">
        <v>1744560862.14061</v>
      </c>
      <c r="D8663">
        <v>1744560866.4514301</v>
      </c>
      <c r="E8663">
        <v>4.3108229637145996</v>
      </c>
      <c r="F8663" s="1">
        <v>45760.759722222225</v>
      </c>
      <c r="G8663" s="1">
        <v>45760.759722222225</v>
      </c>
      <c r="H8663" s="2">
        <v>662455.00937418896</v>
      </c>
      <c r="I8663" s="2">
        <v>662455.29676238599</v>
      </c>
      <c r="J8663" s="2">
        <f>Table1[[#This Row],[ END_ENERGY ]]-Table1[[#This Row],[ START_ENERGY ]]</f>
        <v>0.28738819702994078</v>
      </c>
    </row>
    <row r="8664" spans="1:10" x14ac:dyDescent="0.2">
      <c r="A8664" t="s">
        <v>43</v>
      </c>
      <c r="B8664" t="s">
        <v>42</v>
      </c>
      <c r="C8664">
        <v>1744560866.45294</v>
      </c>
      <c r="D8664">
        <v>1744560866.4544599</v>
      </c>
      <c r="E8664">
        <v>1.5199184417724E-3</v>
      </c>
      <c r="F8664" s="1">
        <v>45760.759722222225</v>
      </c>
      <c r="G8664" s="1">
        <v>45760.759722222225</v>
      </c>
      <c r="H8664" s="2">
        <v>662455.29686331702</v>
      </c>
      <c r="I8664" s="2">
        <v>662455.29696464504</v>
      </c>
      <c r="J8664" s="2">
        <f>Table1[[#This Row],[ END_ENERGY ]]-Table1[[#This Row],[ START_ENERGY ]]</f>
        <v>1.0132801253348589E-4</v>
      </c>
    </row>
    <row r="8665" spans="1:10" x14ac:dyDescent="0.2">
      <c r="A8665" t="s">
        <v>44</v>
      </c>
      <c r="B8665" t="s">
        <v>42</v>
      </c>
      <c r="C8665">
        <v>1744560866.45929</v>
      </c>
      <c r="D8665">
        <v>1744560866.4674001</v>
      </c>
      <c r="E8665">
        <v>8.1179141998290998E-3</v>
      </c>
      <c r="F8665" s="1">
        <v>45760.759722222225</v>
      </c>
      <c r="G8665" s="1">
        <v>45760.759722222225</v>
      </c>
      <c r="H8665" s="2">
        <v>662455.29728611303</v>
      </c>
      <c r="I8665" s="2">
        <v>662455.29782730702</v>
      </c>
      <c r="J8665" s="2">
        <f>Table1[[#This Row],[ END_ENERGY ]]-Table1[[#This Row],[ START_ENERGY ]]</f>
        <v>5.4119399283081293E-4</v>
      </c>
    </row>
    <row r="8666" spans="1:10" x14ac:dyDescent="0.2">
      <c r="A8666" t="s">
        <v>45</v>
      </c>
      <c r="B8666" t="s">
        <v>42</v>
      </c>
      <c r="C8666">
        <v>1744560866.51705</v>
      </c>
      <c r="D8666">
        <v>1744560873.2074201</v>
      </c>
      <c r="E8666">
        <v>6.6903634071350098</v>
      </c>
      <c r="F8666" s="1">
        <v>45760.759722222225</v>
      </c>
      <c r="G8666" s="1">
        <v>45760.759722222225</v>
      </c>
      <c r="H8666" s="2">
        <v>662455.30113712896</v>
      </c>
      <c r="I8666" s="2">
        <v>662455.74716135603</v>
      </c>
      <c r="J8666" s="2">
        <f>Table1[[#This Row],[ END_ENERGY ]]-Table1[[#This Row],[ START_ENERGY ]]</f>
        <v>0.44602422707248479</v>
      </c>
    </row>
    <row r="8667" spans="1:10" x14ac:dyDescent="0.2">
      <c r="A8667" t="s">
        <v>46</v>
      </c>
      <c r="B8667" t="s">
        <v>42</v>
      </c>
      <c r="C8667">
        <v>1744560873.2118001</v>
      </c>
      <c r="D8667">
        <v>1744560873.21664</v>
      </c>
      <c r="E8667">
        <v>4.840612411499E-3</v>
      </c>
      <c r="F8667" s="1">
        <v>45760.759722222225</v>
      </c>
      <c r="G8667" s="1">
        <v>45760.759722222225</v>
      </c>
      <c r="H8667" s="2">
        <v>662455.74745354604</v>
      </c>
      <c r="I8667" s="2">
        <v>662455.74777625396</v>
      </c>
      <c r="J8667" s="2">
        <f>Table1[[#This Row],[ END_ENERGY ]]-Table1[[#This Row],[ START_ENERGY ]]</f>
        <v>3.2270792871713638E-4</v>
      </c>
    </row>
    <row r="8668" spans="1:10" x14ac:dyDescent="0.2">
      <c r="A8668" t="s">
        <v>47</v>
      </c>
      <c r="B8668" t="s">
        <v>42</v>
      </c>
      <c r="C8668">
        <v>1744560873.23524</v>
      </c>
      <c r="D8668">
        <v>1744560873.97526</v>
      </c>
      <c r="E8668">
        <v>0.74001717567443803</v>
      </c>
      <c r="F8668" s="1">
        <v>45760.759722222225</v>
      </c>
      <c r="G8668" s="1">
        <v>45760.759722222225</v>
      </c>
      <c r="H8668" s="2">
        <v>662455.749016396</v>
      </c>
      <c r="I8668" s="2">
        <v>662455.79835087399</v>
      </c>
      <c r="J8668" s="2">
        <f>Table1[[#This Row],[ END_ENERGY ]]-Table1[[#This Row],[ START_ENERGY ]]</f>
        <v>4.9334477982483804E-2</v>
      </c>
    </row>
    <row r="8669" spans="1:10" x14ac:dyDescent="0.2">
      <c r="A8669" t="s">
        <v>48</v>
      </c>
      <c r="B8669" t="s">
        <v>42</v>
      </c>
      <c r="C8669">
        <v>1744560874.08583</v>
      </c>
      <c r="D8669">
        <v>1744560874.11081</v>
      </c>
      <c r="E8669">
        <v>2.49760150909423E-2</v>
      </c>
      <c r="F8669" s="1">
        <v>45760.759722222225</v>
      </c>
      <c r="G8669" s="1">
        <v>45760.759722222225</v>
      </c>
      <c r="H8669" s="2">
        <v>662455.80572260194</v>
      </c>
      <c r="I8669" s="2">
        <v>662455.80738766899</v>
      </c>
      <c r="J8669" s="2">
        <f>Table1[[#This Row],[ END_ENERGY ]]-Table1[[#This Row],[ START_ENERGY ]]</f>
        <v>1.6650670440867543E-3</v>
      </c>
    </row>
    <row r="8670" spans="1:10" x14ac:dyDescent="0.2">
      <c r="A8670" t="s">
        <v>49</v>
      </c>
      <c r="B8670" t="s">
        <v>42</v>
      </c>
      <c r="C8670">
        <v>1744560874.2287099</v>
      </c>
      <c r="D8670">
        <v>1744560874.24614</v>
      </c>
      <c r="E8670">
        <v>1.74307823181152E-2</v>
      </c>
      <c r="F8670" s="1">
        <v>45760.759722222225</v>
      </c>
      <c r="G8670" s="1">
        <v>45760.759722222225</v>
      </c>
      <c r="H8670" s="2">
        <v>662455.81524777401</v>
      </c>
      <c r="I8670" s="2">
        <v>662455.81640982605</v>
      </c>
      <c r="J8670" s="2">
        <f>Table1[[#This Row],[ END_ENERGY ]]-Table1[[#This Row],[ START_ENERGY ]]</f>
        <v>1.1620520381256938E-3</v>
      </c>
    </row>
    <row r="8671" spans="1:10" x14ac:dyDescent="0.2">
      <c r="A8671" t="s">
        <v>50</v>
      </c>
      <c r="B8671" t="s">
        <v>42</v>
      </c>
      <c r="C8671">
        <v>1744560874.46242</v>
      </c>
      <c r="D8671">
        <v>1744560887.5524299</v>
      </c>
      <c r="E8671">
        <v>13.090005397796601</v>
      </c>
      <c r="F8671" s="1">
        <v>45760.759722222225</v>
      </c>
      <c r="G8671" s="1">
        <v>45760.759722222225</v>
      </c>
      <c r="H8671" s="2">
        <v>662455.83082846005</v>
      </c>
      <c r="I8671" s="2">
        <v>662456.70349548606</v>
      </c>
      <c r="J8671" s="2">
        <f>Table1[[#This Row],[ END_ENERGY ]]-Table1[[#This Row],[ START_ENERGY ]]</f>
        <v>0.87266702600754797</v>
      </c>
    </row>
    <row r="8672" spans="1:10" x14ac:dyDescent="0.2">
      <c r="A8672" t="s">
        <v>51</v>
      </c>
      <c r="B8672" t="s">
        <v>42</v>
      </c>
      <c r="C8672">
        <v>1744560887.6951599</v>
      </c>
      <c r="D8672">
        <v>1744560887.7147999</v>
      </c>
      <c r="E8672">
        <v>1.9636869430541899E-2</v>
      </c>
      <c r="F8672" s="1">
        <v>45760.759722222225</v>
      </c>
      <c r="G8672" s="1">
        <v>45760.759722222225</v>
      </c>
      <c r="H8672" s="2">
        <v>662456.71301116899</v>
      </c>
      <c r="I8672" s="2">
        <v>662456.71432029398</v>
      </c>
      <c r="J8672" s="2">
        <f>Table1[[#This Row],[ END_ENERGY ]]-Table1[[#This Row],[ START_ENERGY ]]</f>
        <v>1.3091249857097864E-3</v>
      </c>
    </row>
    <row r="8673" spans="1:10" x14ac:dyDescent="0.2">
      <c r="A8673" t="s">
        <v>52</v>
      </c>
      <c r="B8673" t="s">
        <v>42</v>
      </c>
      <c r="C8673">
        <v>1744560887.85923</v>
      </c>
      <c r="D8673">
        <v>1744560888.8833001</v>
      </c>
      <c r="E8673">
        <v>1.02407026290893</v>
      </c>
      <c r="F8673" s="1">
        <v>45760.759722222225</v>
      </c>
      <c r="G8673" s="1">
        <v>45760.759722222225</v>
      </c>
      <c r="H8673" s="2">
        <v>662456.72394882794</v>
      </c>
      <c r="I8673" s="2">
        <v>662456.79222017899</v>
      </c>
      <c r="J8673" s="2">
        <f>Table1[[#This Row],[ END_ENERGY ]]-Table1[[#This Row],[ START_ENERGY ]]</f>
        <v>6.8271351046860218E-2</v>
      </c>
    </row>
    <row r="8674" spans="1:10" x14ac:dyDescent="0.2">
      <c r="A8674" t="s">
        <v>53</v>
      </c>
      <c r="B8674" t="s">
        <v>42</v>
      </c>
      <c r="C8674">
        <v>1744560889.3265901</v>
      </c>
      <c r="D8674">
        <v>1744560889.34183</v>
      </c>
      <c r="E8674">
        <v>1.5239477157592701E-2</v>
      </c>
      <c r="F8674" s="1">
        <v>45760.759722222225</v>
      </c>
      <c r="G8674" s="1">
        <v>45760.759722222225</v>
      </c>
      <c r="H8674" s="2">
        <v>662456.82177314698</v>
      </c>
      <c r="I8674" s="2">
        <v>662456.82278911199</v>
      </c>
      <c r="J8674" s="2">
        <f>Table1[[#This Row],[ END_ENERGY ]]-Table1[[#This Row],[ START_ENERGY ]]</f>
        <v>1.0159650119021535E-3</v>
      </c>
    </row>
    <row r="8675" spans="1:10" x14ac:dyDescent="0.2">
      <c r="A8675" t="s">
        <v>54</v>
      </c>
      <c r="B8675" t="s">
        <v>42</v>
      </c>
      <c r="C8675">
        <v>1744560889.51057</v>
      </c>
      <c r="D8675">
        <v>1744560925.5130301</v>
      </c>
      <c r="E8675">
        <v>36.002466201782198</v>
      </c>
      <c r="F8675" s="1">
        <v>45760.759722222225</v>
      </c>
      <c r="G8675" s="1">
        <v>45760.760416666664</v>
      </c>
      <c r="H8675" s="2">
        <v>662456.83403819404</v>
      </c>
      <c r="I8675" s="2">
        <v>662459.23420260695</v>
      </c>
      <c r="J8675" s="2">
        <f>Table1[[#This Row],[ END_ENERGY ]]-Table1[[#This Row],[ START_ENERGY ]]</f>
        <v>2.400164412916638</v>
      </c>
    </row>
    <row r="8676" spans="1:10" x14ac:dyDescent="0.2">
      <c r="A8676" t="s">
        <v>55</v>
      </c>
      <c r="B8676" t="s">
        <v>42</v>
      </c>
      <c r="C8676">
        <v>1744560925.71068</v>
      </c>
      <c r="D8676">
        <v>1744560925.9207101</v>
      </c>
      <c r="E8676">
        <v>0.21003079414367601</v>
      </c>
      <c r="F8676" s="1">
        <v>45760.760416666664</v>
      </c>
      <c r="G8676" s="1">
        <v>45760.760416666664</v>
      </c>
      <c r="H8676" s="2">
        <v>662459.24737890495</v>
      </c>
      <c r="I8676" s="2">
        <v>662459.26138095802</v>
      </c>
      <c r="J8676" s="2">
        <f>Table1[[#This Row],[ END_ENERGY ]]-Table1[[#This Row],[ START_ENERGY ]]</f>
        <v>1.4002053067088127E-2</v>
      </c>
    </row>
    <row r="8677" spans="1:10" x14ac:dyDescent="0.2">
      <c r="A8677" t="s">
        <v>56</v>
      </c>
      <c r="B8677" t="s">
        <v>57</v>
      </c>
      <c r="C8677">
        <v>1744561519.53756</v>
      </c>
      <c r="D8677">
        <v>1744561524.9653699</v>
      </c>
      <c r="E8677">
        <v>5.4278068542480398</v>
      </c>
      <c r="F8677" s="1">
        <v>45760.767361111109</v>
      </c>
      <c r="G8677" s="1">
        <v>45760.767361111109</v>
      </c>
      <c r="H8677" s="2">
        <v>662486.33433514903</v>
      </c>
      <c r="I8677" s="2">
        <v>662486.47907666501</v>
      </c>
      <c r="J8677" s="2">
        <f>Table1[[#This Row],[ END_ENERGY ]]-Table1[[#This Row],[ START_ENERGY ]]</f>
        <v>0.14474151597823948</v>
      </c>
    </row>
    <row r="8678" spans="1:10" x14ac:dyDescent="0.2">
      <c r="A8678" t="s">
        <v>58</v>
      </c>
      <c r="B8678" t="s">
        <v>57</v>
      </c>
      <c r="C8678">
        <v>1744561524.9669399</v>
      </c>
      <c r="D8678">
        <v>1744561525.1545999</v>
      </c>
      <c r="E8678">
        <v>0.18765759468078599</v>
      </c>
      <c r="F8678" s="1">
        <v>45760.767361111109</v>
      </c>
      <c r="G8678" s="1">
        <v>45760.767361111109</v>
      </c>
      <c r="H8678" s="2">
        <v>662486.47911854996</v>
      </c>
      <c r="I8678" s="2">
        <v>662486.48412275303</v>
      </c>
      <c r="J8678" s="2">
        <f>Table1[[#This Row],[ END_ENERGY ]]-Table1[[#This Row],[ START_ENERGY ]]</f>
        <v>5.0042030634358525E-3</v>
      </c>
    </row>
    <row r="8679" spans="1:10" x14ac:dyDescent="0.2">
      <c r="A8679" t="s">
        <v>59</v>
      </c>
      <c r="B8679" t="s">
        <v>60</v>
      </c>
      <c r="C8679">
        <v>1744561525.5897701</v>
      </c>
      <c r="D8679">
        <v>1744561545.8460801</v>
      </c>
      <c r="E8679">
        <v>20.256313323974599</v>
      </c>
      <c r="F8679" s="1">
        <v>45760.767361111109</v>
      </c>
      <c r="G8679" s="1">
        <v>45760.767361111109</v>
      </c>
      <c r="H8679" s="2">
        <v>662486.49572733499</v>
      </c>
      <c r="I8679" s="2">
        <v>662487.03589568997</v>
      </c>
      <c r="J8679" s="2">
        <f>Table1[[#This Row],[ END_ENERGY ]]-Table1[[#This Row],[ START_ENERGY ]]</f>
        <v>0.5401683549862355</v>
      </c>
    </row>
    <row r="8680" spans="1:10" x14ac:dyDescent="0.2">
      <c r="A8680" t="s">
        <v>61</v>
      </c>
      <c r="B8680" t="s">
        <v>60</v>
      </c>
      <c r="C8680">
        <v>1744561545.84975</v>
      </c>
      <c r="D8680">
        <v>1744561559.49143</v>
      </c>
      <c r="E8680">
        <v>13.641683101653999</v>
      </c>
      <c r="F8680" s="1">
        <v>45760.767361111109</v>
      </c>
      <c r="G8680" s="1">
        <v>45760.767361111109</v>
      </c>
      <c r="H8680" s="2">
        <v>662487.03599334694</v>
      </c>
      <c r="I8680" s="2">
        <v>662487.39977156301</v>
      </c>
      <c r="J8680" s="2">
        <f>Table1[[#This Row],[ END_ENERGY ]]-Table1[[#This Row],[ START_ENERGY ]]</f>
        <v>0.36377821606583893</v>
      </c>
    </row>
    <row r="8681" spans="1:10" x14ac:dyDescent="0.2">
      <c r="A8681" t="s">
        <v>62</v>
      </c>
      <c r="B8681" t="s">
        <v>63</v>
      </c>
      <c r="C8681">
        <v>1744561559.49757</v>
      </c>
      <c r="D8681">
        <v>1744561565.65646</v>
      </c>
      <c r="E8681">
        <v>6.1588921546936</v>
      </c>
      <c r="F8681" s="1">
        <v>45760.767361111109</v>
      </c>
      <c r="G8681" s="1">
        <v>45760.768055555556</v>
      </c>
      <c r="H8681" s="2">
        <v>662487.39993525099</v>
      </c>
      <c r="I8681" s="2">
        <v>662487.56417237595</v>
      </c>
      <c r="J8681" s="2">
        <f>Table1[[#This Row],[ END_ENERGY ]]-Table1[[#This Row],[ START_ENERGY ]]</f>
        <v>0.16423712496180087</v>
      </c>
    </row>
    <row r="8682" spans="1:10" x14ac:dyDescent="0.2">
      <c r="A8682" t="s">
        <v>64</v>
      </c>
      <c r="B8682" t="s">
        <v>63</v>
      </c>
      <c r="C8682">
        <v>1744561559.50003</v>
      </c>
      <c r="D8682">
        <v>1744561559.7048399</v>
      </c>
      <c r="E8682">
        <v>0.204804182052612</v>
      </c>
      <c r="F8682" s="1">
        <v>45760.767361111109</v>
      </c>
      <c r="G8682" s="1">
        <v>45760.767361111109</v>
      </c>
      <c r="H8682" s="2">
        <v>662487.40000096604</v>
      </c>
      <c r="I8682" s="2">
        <v>662487.405462411</v>
      </c>
      <c r="J8682" s="2">
        <f>Table1[[#This Row],[ END_ENERGY ]]-Table1[[#This Row],[ START_ENERGY ]]</f>
        <v>5.4614449618384242E-3</v>
      </c>
    </row>
    <row r="8683" spans="1:10" x14ac:dyDescent="0.2">
      <c r="A8683" t="s">
        <v>65</v>
      </c>
      <c r="B8683" t="s">
        <v>63</v>
      </c>
      <c r="C8683">
        <v>1744561559.7135501</v>
      </c>
      <c r="D8683">
        <v>1744561559.71539</v>
      </c>
      <c r="E8683">
        <v>1.8389225006103E-3</v>
      </c>
      <c r="F8683" s="1">
        <v>45760.767361111109</v>
      </c>
      <c r="G8683" s="1">
        <v>45760.767361111109</v>
      </c>
      <c r="H8683" s="2">
        <v>662487.40569490404</v>
      </c>
      <c r="I8683" s="2">
        <v>662487.40574394201</v>
      </c>
      <c r="J8683" s="2">
        <f>Table1[[#This Row],[ END_ENERGY ]]-Table1[[#This Row],[ START_ENERGY ]]</f>
        <v>4.9037975259125233E-5</v>
      </c>
    </row>
    <row r="8684" spans="1:10" x14ac:dyDescent="0.2">
      <c r="A8684" t="s">
        <v>66</v>
      </c>
      <c r="B8684" t="s">
        <v>63</v>
      </c>
      <c r="C8684">
        <v>1744561559.7163701</v>
      </c>
      <c r="D8684">
        <v>1744561565.5157499</v>
      </c>
      <c r="E8684">
        <v>5.79937267303466</v>
      </c>
      <c r="F8684" s="1">
        <v>45760.767361111109</v>
      </c>
      <c r="G8684" s="1">
        <v>45760.768055555556</v>
      </c>
      <c r="H8684" s="2">
        <v>662487.40577011101</v>
      </c>
      <c r="I8684" s="2">
        <v>662487.56042004901</v>
      </c>
      <c r="J8684" s="2">
        <f>Table1[[#This Row],[ END_ENERGY ]]-Table1[[#This Row],[ START_ENERGY ]]</f>
        <v>0.15464993799105287</v>
      </c>
    </row>
    <row r="8685" spans="1:10" x14ac:dyDescent="0.2">
      <c r="A8685" t="s">
        <v>67</v>
      </c>
      <c r="B8685" t="s">
        <v>63</v>
      </c>
      <c r="C8685">
        <v>1744561565.5173399</v>
      </c>
      <c r="D8685">
        <v>1744561565.64361</v>
      </c>
      <c r="E8685">
        <v>0.126268625259399</v>
      </c>
      <c r="F8685" s="1">
        <v>45760.768055555556</v>
      </c>
      <c r="G8685" s="1">
        <v>45760.768055555556</v>
      </c>
      <c r="H8685" s="2">
        <v>662487.56046246795</v>
      </c>
      <c r="I8685" s="2">
        <v>662487.56382963096</v>
      </c>
      <c r="J8685" s="2">
        <f>Table1[[#This Row],[ END_ENERGY ]]-Table1[[#This Row],[ START_ENERGY ]]</f>
        <v>3.3671630080789328E-3</v>
      </c>
    </row>
    <row r="8686" spans="1:10" x14ac:dyDescent="0.2">
      <c r="A8686" t="s">
        <v>68</v>
      </c>
      <c r="B8686" t="s">
        <v>60</v>
      </c>
      <c r="C8686">
        <v>1744561565.8359799</v>
      </c>
      <c r="D8686">
        <v>1744561619.7012899</v>
      </c>
      <c r="E8686">
        <v>53.865313053131104</v>
      </c>
      <c r="F8686" s="1">
        <v>45760.768055555556</v>
      </c>
      <c r="G8686" s="1">
        <v>45760.768055555556</v>
      </c>
      <c r="H8686" s="2">
        <v>662487.56895959203</v>
      </c>
      <c r="I8686" s="2">
        <v>662490.89043282799</v>
      </c>
      <c r="J8686" s="2">
        <f>Table1[[#This Row],[ END_ENERGY ]]-Table1[[#This Row],[ START_ENERGY ]]</f>
        <v>3.3214732359629124</v>
      </c>
    </row>
    <row r="8687" spans="1:10" x14ac:dyDescent="0.2">
      <c r="A8687" t="s">
        <v>69</v>
      </c>
      <c r="B8687" t="s">
        <v>60</v>
      </c>
      <c r="C8687">
        <v>1744561619.70696</v>
      </c>
      <c r="D8687">
        <v>1744561641.48455</v>
      </c>
      <c r="E8687">
        <v>21.777598142623901</v>
      </c>
      <c r="F8687" s="1">
        <v>45760.768055555556</v>
      </c>
      <c r="G8687" s="1">
        <v>45760.768750000003</v>
      </c>
      <c r="H8687" s="2">
        <v>662490.89086705795</v>
      </c>
      <c r="I8687" s="2">
        <v>662492.56048291596</v>
      </c>
      <c r="J8687" s="2">
        <f>Table1[[#This Row],[ END_ENERGY ]]-Table1[[#This Row],[ START_ENERGY ]]</f>
        <v>1.6696158580016345</v>
      </c>
    </row>
    <row r="8688" spans="1:10" x14ac:dyDescent="0.2">
      <c r="A8688" t="s">
        <v>70</v>
      </c>
      <c r="B8688" t="s">
        <v>60</v>
      </c>
      <c r="C8688">
        <v>1744561641.4956999</v>
      </c>
      <c r="D8688">
        <v>1744561671.56093</v>
      </c>
      <c r="E8688">
        <v>30.065227508544901</v>
      </c>
      <c r="F8688" s="1">
        <v>45760.768750000003</v>
      </c>
      <c r="G8688" s="1">
        <v>45760.768750000003</v>
      </c>
      <c r="H8688" s="2">
        <v>662492.56133752095</v>
      </c>
      <c r="I8688" s="2">
        <v>662494.86633829598</v>
      </c>
      <c r="J8688" s="2">
        <f>Table1[[#This Row],[ END_ENERGY ]]-Table1[[#This Row],[ START_ENERGY ]]</f>
        <v>2.3050007750280201</v>
      </c>
    </row>
    <row r="8689" spans="1:10" x14ac:dyDescent="0.2">
      <c r="A8689" t="s">
        <v>71</v>
      </c>
      <c r="B8689" t="s">
        <v>60</v>
      </c>
      <c r="C8689">
        <v>1744561671.5669501</v>
      </c>
      <c r="D8689">
        <v>1744561753.4354801</v>
      </c>
      <c r="E8689">
        <v>81.868533849716101</v>
      </c>
      <c r="F8689" s="1">
        <v>45760.768750000003</v>
      </c>
      <c r="G8689" s="1">
        <v>45760.770138888889</v>
      </c>
      <c r="H8689" s="2">
        <v>662494.86679976201</v>
      </c>
      <c r="I8689" s="2">
        <v>662501.14338735701</v>
      </c>
      <c r="J8689" s="2">
        <f>Table1[[#This Row],[ END_ENERGY ]]-Table1[[#This Row],[ START_ENERGY ]]</f>
        <v>6.2765875949990004</v>
      </c>
    </row>
    <row r="8690" spans="1:10" x14ac:dyDescent="0.2">
      <c r="A8690" t="s">
        <v>72</v>
      </c>
      <c r="B8690" t="s">
        <v>57</v>
      </c>
      <c r="C8690">
        <v>1744561759.6915801</v>
      </c>
      <c r="D8690">
        <v>1744561774.7198601</v>
      </c>
      <c r="E8690">
        <v>15.02827835083</v>
      </c>
      <c r="F8690" s="1">
        <v>45760.770138888889</v>
      </c>
      <c r="G8690" s="1">
        <v>45760.770138888889</v>
      </c>
      <c r="H8690" s="2">
        <v>662501.62302164896</v>
      </c>
      <c r="I8690" s="2">
        <v>662502.77518965595</v>
      </c>
      <c r="J8690" s="2">
        <f>Table1[[#This Row],[ END_ENERGY ]]-Table1[[#This Row],[ START_ENERGY ]]</f>
        <v>1.1521680069854483</v>
      </c>
    </row>
    <row r="8691" spans="1:10" x14ac:dyDescent="0.2">
      <c r="A8691" t="s">
        <v>73</v>
      </c>
      <c r="B8691" t="s">
        <v>39</v>
      </c>
      <c r="C8691">
        <v>1744561774.72259</v>
      </c>
      <c r="D8691">
        <v>1744561842.9210801</v>
      </c>
      <c r="E8691">
        <v>68.198482990264793</v>
      </c>
      <c r="F8691" s="1">
        <v>45760.770138888889</v>
      </c>
      <c r="G8691" s="1">
        <v>45760.770833333336</v>
      </c>
      <c r="H8691" s="2">
        <v>662502.77539925894</v>
      </c>
      <c r="I8691" s="2">
        <v>662508.00394962099</v>
      </c>
      <c r="J8691" s="2">
        <f>Table1[[#This Row],[ END_ENERGY ]]-Table1[[#This Row],[ START_ENERGY ]]</f>
        <v>5.2285503620514646</v>
      </c>
    </row>
    <row r="8692" spans="1:10" x14ac:dyDescent="0.2">
      <c r="A8692" t="s">
        <v>74</v>
      </c>
      <c r="B8692" t="s">
        <v>39</v>
      </c>
      <c r="C8692">
        <v>1744561842.9226799</v>
      </c>
      <c r="D8692">
        <v>1744561903.4305</v>
      </c>
      <c r="E8692">
        <v>60.507816791534403</v>
      </c>
      <c r="F8692" s="1">
        <v>45760.770833333336</v>
      </c>
      <c r="G8692" s="1">
        <v>45760.771527777775</v>
      </c>
      <c r="H8692" s="2">
        <v>662508.00407238095</v>
      </c>
      <c r="I8692" s="2">
        <v>662512.71444000199</v>
      </c>
      <c r="J8692" s="2">
        <f>Table1[[#This Row],[ END_ENERGY ]]-Table1[[#This Row],[ START_ENERGY ]]</f>
        <v>4.7103676210390404</v>
      </c>
    </row>
    <row r="8693" spans="1:10" x14ac:dyDescent="0.2">
      <c r="A8693" t="s">
        <v>75</v>
      </c>
      <c r="B8693" t="s">
        <v>39</v>
      </c>
      <c r="C8693">
        <v>1744561903.43206</v>
      </c>
      <c r="D8693">
        <v>1744561914.6720099</v>
      </c>
      <c r="E8693">
        <v>11.2399563789367</v>
      </c>
      <c r="F8693" s="1">
        <v>45760.771527777775</v>
      </c>
      <c r="G8693" s="1">
        <v>45760.771527777775</v>
      </c>
      <c r="H8693" s="2">
        <v>662512.71456483798</v>
      </c>
      <c r="I8693" s="2">
        <v>662513.61376134795</v>
      </c>
      <c r="J8693" s="2">
        <f>Table1[[#This Row],[ END_ENERGY ]]-Table1[[#This Row],[ START_ENERGY ]]</f>
        <v>0.89919650997035205</v>
      </c>
    </row>
    <row r="8694" spans="1:10" x14ac:dyDescent="0.2">
      <c r="A8694" t="s">
        <v>76</v>
      </c>
      <c r="B8694" t="s">
        <v>39</v>
      </c>
      <c r="C8694">
        <v>1744561914.6735599</v>
      </c>
      <c r="D8694">
        <v>1744561937.49016</v>
      </c>
      <c r="E8694">
        <v>22.816603899002001</v>
      </c>
      <c r="F8694" s="1">
        <v>45760.771527777775</v>
      </c>
      <c r="G8694" s="1">
        <v>45760.772222222222</v>
      </c>
      <c r="H8694" s="2">
        <v>662513.61388513504</v>
      </c>
      <c r="I8694" s="2">
        <v>662515.43921344704</v>
      </c>
      <c r="J8694" s="2">
        <f>Table1[[#This Row],[ END_ENERGY ]]-Table1[[#This Row],[ START_ENERGY ]]</f>
        <v>1.8253283119993284</v>
      </c>
    </row>
    <row r="8695" spans="1:10" x14ac:dyDescent="0.2">
      <c r="A8695" t="s">
        <v>77</v>
      </c>
      <c r="B8695" t="s">
        <v>39</v>
      </c>
      <c r="C8695">
        <v>1744561937.49173</v>
      </c>
      <c r="D8695">
        <v>1744561958.01335</v>
      </c>
      <c r="E8695">
        <v>20.521619796752901</v>
      </c>
      <c r="F8695" s="1">
        <v>45760.772222222222</v>
      </c>
      <c r="G8695" s="1">
        <v>45760.772222222222</v>
      </c>
      <c r="H8695" s="2">
        <v>662515.43933885498</v>
      </c>
      <c r="I8695" s="2">
        <v>662517.08106843894</v>
      </c>
      <c r="J8695" s="2">
        <f>Table1[[#This Row],[ END_ENERGY ]]-Table1[[#This Row],[ START_ENERGY ]]</f>
        <v>1.6417295839637518</v>
      </c>
    </row>
    <row r="8696" spans="1:10" x14ac:dyDescent="0.2">
      <c r="A8696" t="s">
        <v>78</v>
      </c>
      <c r="B8696" t="s">
        <v>39</v>
      </c>
      <c r="C8696">
        <v>1744561958.0148599</v>
      </c>
      <c r="D8696">
        <v>1744561981.1073999</v>
      </c>
      <c r="E8696">
        <v>23.092539787292399</v>
      </c>
      <c r="F8696" s="1">
        <v>45760.772222222222</v>
      </c>
      <c r="G8696" s="1">
        <v>45760.772916666669</v>
      </c>
      <c r="H8696" s="2">
        <v>662517.08118928899</v>
      </c>
      <c r="I8696" s="2">
        <v>662518.92859247199</v>
      </c>
      <c r="J8696" s="2">
        <f>Table1[[#This Row],[ END_ENERGY ]]-Table1[[#This Row],[ START_ENERGY ]]</f>
        <v>1.8474031829973683</v>
      </c>
    </row>
    <row r="8697" spans="1:10" x14ac:dyDescent="0.2">
      <c r="A8697" t="s">
        <v>79</v>
      </c>
      <c r="B8697" t="s">
        <v>39</v>
      </c>
      <c r="C8697">
        <v>1744561981.1089399</v>
      </c>
      <c r="D8697">
        <v>1744562003.39556</v>
      </c>
      <c r="E8697">
        <v>22.286617994308401</v>
      </c>
      <c r="F8697" s="1">
        <v>45760.772916666669</v>
      </c>
      <c r="G8697" s="1">
        <v>45760.772916666669</v>
      </c>
      <c r="H8697" s="2">
        <v>662518.92871583905</v>
      </c>
      <c r="I8697" s="2">
        <v>662520.71164527896</v>
      </c>
      <c r="J8697" s="2">
        <f>Table1[[#This Row],[ END_ENERGY ]]-Table1[[#This Row],[ START_ENERGY ]]</f>
        <v>1.7829294399125502</v>
      </c>
    </row>
    <row r="8698" spans="1:10" x14ac:dyDescent="0.2">
      <c r="A8698" t="s">
        <v>80</v>
      </c>
      <c r="B8698" t="s">
        <v>39</v>
      </c>
      <c r="C8698">
        <v>1744562003.39709</v>
      </c>
      <c r="D8698">
        <v>1744562024.2005899</v>
      </c>
      <c r="E8698">
        <v>20.803496837615899</v>
      </c>
      <c r="F8698" s="1">
        <v>45760.772916666669</v>
      </c>
      <c r="G8698" s="1">
        <v>45760.772916666669</v>
      </c>
      <c r="H8698" s="2">
        <v>662520.71176776802</v>
      </c>
      <c r="I8698" s="2">
        <v>662522.37604751496</v>
      </c>
      <c r="J8698" s="2">
        <f>Table1[[#This Row],[ END_ENERGY ]]-Table1[[#This Row],[ START_ENERGY ]]</f>
        <v>1.6642797469394282</v>
      </c>
    </row>
    <row r="8699" spans="1:10" x14ac:dyDescent="0.2">
      <c r="A8699" t="s">
        <v>81</v>
      </c>
      <c r="B8699" t="s">
        <v>39</v>
      </c>
      <c r="C8699">
        <v>1744562024.2021201</v>
      </c>
      <c r="D8699">
        <v>1744562044.3441501</v>
      </c>
      <c r="E8699">
        <v>20.1420238018035</v>
      </c>
      <c r="F8699" s="1">
        <v>45760.772916666669</v>
      </c>
      <c r="G8699" s="1">
        <v>45760.773611111108</v>
      </c>
      <c r="H8699" s="2">
        <v>662522.37617021496</v>
      </c>
      <c r="I8699" s="2">
        <v>662523.98753211903</v>
      </c>
      <c r="J8699" s="2">
        <f>Table1[[#This Row],[ END_ENERGY ]]-Table1[[#This Row],[ START_ENERGY ]]</f>
        <v>1.6113619040697813</v>
      </c>
    </row>
    <row r="8700" spans="1:10" x14ac:dyDescent="0.2">
      <c r="A8700" t="s">
        <v>100</v>
      </c>
      <c r="B8700" t="s">
        <v>39</v>
      </c>
      <c r="C8700">
        <v>1744562044.3457</v>
      </c>
      <c r="D8700">
        <v>1744562062.3656399</v>
      </c>
      <c r="E8700">
        <v>18.0199406147003</v>
      </c>
      <c r="F8700" s="1">
        <v>45760.773611111108</v>
      </c>
      <c r="G8700" s="1">
        <v>45760.773611111108</v>
      </c>
      <c r="H8700" s="2">
        <v>662523.98765609704</v>
      </c>
      <c r="I8700" s="2">
        <v>662525.42925134604</v>
      </c>
      <c r="J8700" s="2">
        <f>Table1[[#This Row],[ END_ENERGY ]]-Table1[[#This Row],[ START_ENERGY ]]</f>
        <v>1.4415952489944175</v>
      </c>
    </row>
    <row r="8701" spans="1:10" x14ac:dyDescent="0.2">
      <c r="A8701" t="s">
        <v>102</v>
      </c>
      <c r="B8701" t="s">
        <v>39</v>
      </c>
      <c r="C8701">
        <v>1744562062.3676701</v>
      </c>
      <c r="D8701">
        <v>1744562086.5464201</v>
      </c>
      <c r="E8701">
        <v>24.178751230239801</v>
      </c>
      <c r="F8701" s="1">
        <v>45760.773611111108</v>
      </c>
      <c r="G8701" s="1">
        <v>45760.773611111108</v>
      </c>
      <c r="H8701" s="2">
        <v>662525.42941413797</v>
      </c>
      <c r="I8701" s="2">
        <v>662527.363714237</v>
      </c>
      <c r="J8701" s="2">
        <f>Table1[[#This Row],[ END_ENERGY ]]-Table1[[#This Row],[ START_ENERGY ]]</f>
        <v>1.9343000990338624</v>
      </c>
    </row>
    <row r="8702" spans="1:10" x14ac:dyDescent="0.2">
      <c r="A8702" t="s">
        <v>109</v>
      </c>
      <c r="B8702" t="s">
        <v>39</v>
      </c>
      <c r="C8702">
        <v>1744562086.54807</v>
      </c>
      <c r="D8702">
        <v>1744562091.2504599</v>
      </c>
      <c r="E8702">
        <v>4.7023894786834699</v>
      </c>
      <c r="F8702" s="1">
        <v>45760.773611111108</v>
      </c>
      <c r="G8702" s="1">
        <v>45760.773611111108</v>
      </c>
      <c r="H8702" s="2">
        <v>662527.36384635896</v>
      </c>
      <c r="I8702" s="2">
        <v>662527.74003751704</v>
      </c>
      <c r="J8702" s="2">
        <f>Table1[[#This Row],[ END_ENERGY ]]-Table1[[#This Row],[ START_ENERGY ]]</f>
        <v>0.37619115808047354</v>
      </c>
    </row>
    <row r="8703" spans="1:10" x14ac:dyDescent="0.2">
      <c r="A8703" t="s">
        <v>85</v>
      </c>
      <c r="B8703" t="s">
        <v>39</v>
      </c>
      <c r="C8703">
        <v>1744562091.2520001</v>
      </c>
      <c r="D8703">
        <v>1744562113.3952</v>
      </c>
      <c r="E8703">
        <v>22.143201828002901</v>
      </c>
      <c r="F8703" s="1">
        <v>45760.773611111108</v>
      </c>
      <c r="G8703" s="1">
        <v>45760.774305555555</v>
      </c>
      <c r="H8703" s="2">
        <v>662527.74016027397</v>
      </c>
      <c r="I8703" s="2">
        <v>662529.51161642</v>
      </c>
      <c r="J8703" s="2">
        <f>Table1[[#This Row],[ END_ENERGY ]]-Table1[[#This Row],[ START_ENERGY ]]</f>
        <v>1.7714561460306868</v>
      </c>
    </row>
    <row r="8704" spans="1:10" x14ac:dyDescent="0.2">
      <c r="A8704" t="s">
        <v>86</v>
      </c>
      <c r="B8704" t="s">
        <v>39</v>
      </c>
      <c r="C8704">
        <v>1744562113.39675</v>
      </c>
      <c r="D8704">
        <v>1744562127.74631</v>
      </c>
      <c r="E8704">
        <v>14.349563121795599</v>
      </c>
      <c r="F8704" s="1">
        <v>45760.774305555555</v>
      </c>
      <c r="G8704" s="1">
        <v>45760.774305555555</v>
      </c>
      <c r="H8704" s="2">
        <v>662529.51174016902</v>
      </c>
      <c r="I8704" s="2">
        <v>662530.65970521898</v>
      </c>
      <c r="J8704" s="2">
        <f>Table1[[#This Row],[ END_ENERGY ]]-Table1[[#This Row],[ START_ENERGY ]]</f>
        <v>1.1479650499531999</v>
      </c>
    </row>
    <row r="8705" spans="1:10" x14ac:dyDescent="0.2">
      <c r="A8705" t="s">
        <v>87</v>
      </c>
      <c r="B8705" t="s">
        <v>39</v>
      </c>
      <c r="C8705">
        <v>1744562127.7478299</v>
      </c>
      <c r="D8705">
        <v>1744562143.5250199</v>
      </c>
      <c r="E8705">
        <v>15.777190685272201</v>
      </c>
      <c r="F8705" s="1">
        <v>45760.774305555555</v>
      </c>
      <c r="G8705" s="1">
        <v>45760.774305555555</v>
      </c>
      <c r="H8705" s="2">
        <v>662530.65982681199</v>
      </c>
      <c r="I8705" s="2">
        <v>662531.92200206697</v>
      </c>
      <c r="J8705" s="2">
        <f>Table1[[#This Row],[ END_ENERGY ]]-Table1[[#This Row],[ START_ENERGY ]]</f>
        <v>1.2621752549894154</v>
      </c>
    </row>
    <row r="8706" spans="1:10" x14ac:dyDescent="0.2">
      <c r="A8706" t="s">
        <v>88</v>
      </c>
      <c r="B8706" t="s">
        <v>39</v>
      </c>
      <c r="C8706">
        <v>1744562143.5265601</v>
      </c>
      <c r="D8706">
        <v>1744562165.88972</v>
      </c>
      <c r="E8706">
        <v>22.363161563873199</v>
      </c>
      <c r="F8706" s="1">
        <v>45760.774305555555</v>
      </c>
      <c r="G8706" s="1">
        <v>45760.775000000001</v>
      </c>
      <c r="H8706" s="2">
        <v>662531.92212541495</v>
      </c>
      <c r="I8706" s="2">
        <v>662533.71117834095</v>
      </c>
      <c r="J8706" s="2">
        <f>Table1[[#This Row],[ END_ENERGY ]]-Table1[[#This Row],[ START_ENERGY ]]</f>
        <v>1.789052926003933</v>
      </c>
    </row>
    <row r="8707" spans="1:10" x14ac:dyDescent="0.2">
      <c r="A8707" t="s">
        <v>101</v>
      </c>
      <c r="B8707" t="s">
        <v>39</v>
      </c>
      <c r="C8707">
        <v>1744562165.89131</v>
      </c>
      <c r="D8707">
        <v>1744562194.9967201</v>
      </c>
      <c r="E8707">
        <v>29.105413436889599</v>
      </c>
      <c r="F8707" s="1">
        <v>45760.775000000001</v>
      </c>
      <c r="G8707" s="1">
        <v>45760.775000000001</v>
      </c>
      <c r="H8707" s="2">
        <v>662533.71130483598</v>
      </c>
      <c r="I8707" s="2">
        <v>662535.86644825898</v>
      </c>
      <c r="J8707" s="2">
        <f>Table1[[#This Row],[ END_ENERGY ]]-Table1[[#This Row],[ START_ENERGY ]]</f>
        <v>2.1551434230059385</v>
      </c>
    </row>
    <row r="8708" spans="1:10" x14ac:dyDescent="0.2">
      <c r="A8708" t="s">
        <v>103</v>
      </c>
      <c r="B8708" t="s">
        <v>39</v>
      </c>
      <c r="C8708">
        <v>1744562194.9988</v>
      </c>
      <c r="D8708">
        <v>1744562216.7465401</v>
      </c>
      <c r="E8708">
        <v>21.747741222381499</v>
      </c>
      <c r="F8708" s="1">
        <v>45760.775000000001</v>
      </c>
      <c r="G8708" s="1">
        <v>45760.775000000001</v>
      </c>
      <c r="H8708" s="2">
        <v>662535.86658677994</v>
      </c>
      <c r="I8708" s="2">
        <v>662537.31643619505</v>
      </c>
      <c r="J8708" s="2">
        <f>Table1[[#This Row],[ END_ENERGY ]]-Table1[[#This Row],[ START_ENERGY ]]</f>
        <v>1.4498494151048362</v>
      </c>
    </row>
    <row r="8709" spans="1:10" x14ac:dyDescent="0.2">
      <c r="A8709" t="s">
        <v>104</v>
      </c>
      <c r="B8709" t="s">
        <v>39</v>
      </c>
      <c r="C8709">
        <v>1744562216.74805</v>
      </c>
      <c r="D8709">
        <v>1744562245.7382801</v>
      </c>
      <c r="E8709">
        <v>28.990234613418501</v>
      </c>
      <c r="F8709" s="1">
        <v>45760.775000000001</v>
      </c>
      <c r="G8709" s="1">
        <v>45760.775694444441</v>
      </c>
      <c r="H8709" s="2">
        <v>662537.31653696694</v>
      </c>
      <c r="I8709" s="2">
        <v>662539.24921927403</v>
      </c>
      <c r="J8709" s="2">
        <f>Table1[[#This Row],[ END_ENERGY ]]-Table1[[#This Row],[ START_ENERGY ]]</f>
        <v>1.9326823070878163</v>
      </c>
    </row>
    <row r="8710" spans="1:10" x14ac:dyDescent="0.2">
      <c r="A8710" t="s">
        <v>112</v>
      </c>
      <c r="B8710" t="s">
        <v>39</v>
      </c>
      <c r="C8710">
        <v>1744562245.7404799</v>
      </c>
      <c r="D8710">
        <v>1744562277.7218299</v>
      </c>
      <c r="E8710">
        <v>31.9813425540924</v>
      </c>
      <c r="F8710" s="1">
        <v>45760.775694444441</v>
      </c>
      <c r="G8710" s="1">
        <v>45760.775694444441</v>
      </c>
      <c r="H8710" s="2">
        <v>662539.24936588597</v>
      </c>
      <c r="I8710" s="2">
        <v>662541.38145538897</v>
      </c>
      <c r="J8710" s="2">
        <f>Table1[[#This Row],[ END_ENERGY ]]-Table1[[#This Row],[ START_ENERGY ]]</f>
        <v>2.1320895029930398</v>
      </c>
    </row>
    <row r="8711" spans="1:10" x14ac:dyDescent="0.2">
      <c r="A8711" t="s">
        <v>113</v>
      </c>
      <c r="B8711" t="s">
        <v>39</v>
      </c>
      <c r="C8711">
        <v>1744562277.7233601</v>
      </c>
      <c r="D8711">
        <v>1744562297.7923701</v>
      </c>
      <c r="E8711">
        <v>20.069010019302301</v>
      </c>
      <c r="F8711" s="1">
        <v>45760.775694444441</v>
      </c>
      <c r="G8711" s="1">
        <v>45760.776388888888</v>
      </c>
      <c r="H8711" s="2">
        <v>662541.381557766</v>
      </c>
      <c r="I8711" s="2">
        <v>662542.719491767</v>
      </c>
      <c r="J8711" s="2">
        <f>Table1[[#This Row],[ END_ENERGY ]]-Table1[[#This Row],[ START_ENERGY ]]</f>
        <v>1.3379340009996668</v>
      </c>
    </row>
    <row r="8712" spans="1:10" x14ac:dyDescent="0.2">
      <c r="A8712" t="s">
        <v>114</v>
      </c>
      <c r="B8712" t="s">
        <v>39</v>
      </c>
      <c r="C8712">
        <v>1744562297.79391</v>
      </c>
      <c r="D8712">
        <v>1744562302.21222</v>
      </c>
      <c r="E8712">
        <v>4.4183111190795898</v>
      </c>
      <c r="F8712" s="1">
        <v>45760.776388888888</v>
      </c>
      <c r="G8712" s="1">
        <v>45760.776388888888</v>
      </c>
      <c r="H8712" s="2">
        <v>662542.71959444601</v>
      </c>
      <c r="I8712" s="2">
        <v>662543.014148521</v>
      </c>
      <c r="J8712" s="2">
        <f>Table1[[#This Row],[ END_ENERGY ]]-Table1[[#This Row],[ START_ENERGY ]]</f>
        <v>0.29455407499335706</v>
      </c>
    </row>
    <row r="8713" spans="1:10" x14ac:dyDescent="0.2">
      <c r="A8713" t="s">
        <v>127</v>
      </c>
      <c r="B8713" t="s">
        <v>39</v>
      </c>
      <c r="C8713">
        <v>1744562302.2137599</v>
      </c>
      <c r="D8713">
        <v>1744562440.81183</v>
      </c>
      <c r="E8713">
        <v>138.59806609153699</v>
      </c>
      <c r="F8713" s="1">
        <v>45760.776388888888</v>
      </c>
      <c r="G8713" s="1">
        <v>45760.777777777781</v>
      </c>
      <c r="H8713" s="2">
        <v>662543.01425099303</v>
      </c>
      <c r="I8713" s="2">
        <v>662552.25412206596</v>
      </c>
      <c r="J8713" s="2">
        <f>Table1[[#This Row],[ END_ENERGY ]]-Table1[[#This Row],[ START_ENERGY ]]</f>
        <v>9.2398710729321465</v>
      </c>
    </row>
    <row r="8714" spans="1:10" x14ac:dyDescent="0.2">
      <c r="A8714" t="s">
        <v>135</v>
      </c>
      <c r="B8714" t="s">
        <v>39</v>
      </c>
      <c r="C8714">
        <v>1744562440.81336</v>
      </c>
      <c r="D8714">
        <v>1744562531.3000901</v>
      </c>
      <c r="E8714">
        <v>90.486737012863102</v>
      </c>
      <c r="F8714" s="1">
        <v>45760.777777777781</v>
      </c>
      <c r="G8714" s="1">
        <v>45760.779166666667</v>
      </c>
      <c r="H8714" s="2">
        <v>662552.25422412495</v>
      </c>
      <c r="I8714" s="2">
        <v>662558.28667325899</v>
      </c>
      <c r="J8714" s="2">
        <f>Table1[[#This Row],[ END_ENERGY ]]-Table1[[#This Row],[ START_ENERGY ]]</f>
        <v>6.0324491340434179</v>
      </c>
    </row>
    <row r="8715" spans="1:10" x14ac:dyDescent="0.2">
      <c r="A8715" t="s">
        <v>138</v>
      </c>
      <c r="B8715" t="s">
        <v>39</v>
      </c>
      <c r="C8715">
        <v>1744562531.3017299</v>
      </c>
      <c r="D8715">
        <v>1744562619.1801901</v>
      </c>
      <c r="E8715">
        <v>87.878458738326998</v>
      </c>
      <c r="F8715" s="1">
        <v>45760.779166666667</v>
      </c>
      <c r="G8715" s="1">
        <v>45760.779861111114</v>
      </c>
      <c r="H8715" s="2">
        <v>662558.28678259801</v>
      </c>
      <c r="I8715" s="2">
        <v>662564.14534651395</v>
      </c>
      <c r="J8715" s="2">
        <f>Table1[[#This Row],[ END_ENERGY ]]-Table1[[#This Row],[ START_ENERGY ]]</f>
        <v>5.8585639159427956</v>
      </c>
    </row>
    <row r="8716" spans="1:10" x14ac:dyDescent="0.2">
      <c r="A8716" t="s">
        <v>41</v>
      </c>
      <c r="B8716" t="s">
        <v>42</v>
      </c>
      <c r="C8716">
        <v>1744562621.37567</v>
      </c>
      <c r="D8716">
        <v>1744562625.67923</v>
      </c>
      <c r="E8716">
        <v>4.3035581111907897</v>
      </c>
      <c r="F8716" s="1">
        <v>45760.779861111114</v>
      </c>
      <c r="G8716" s="1">
        <v>45760.779861111114</v>
      </c>
      <c r="H8716" s="2">
        <v>662564.29171183903</v>
      </c>
      <c r="I8716" s="2">
        <v>662564.57861571305</v>
      </c>
      <c r="J8716" s="2">
        <f>Table1[[#This Row],[ END_ENERGY ]]-Table1[[#This Row],[ START_ENERGY ]]</f>
        <v>0.28690387401729822</v>
      </c>
    </row>
    <row r="8717" spans="1:10" x14ac:dyDescent="0.2">
      <c r="A8717" t="s">
        <v>43</v>
      </c>
      <c r="B8717" t="s">
        <v>42</v>
      </c>
      <c r="C8717">
        <v>1744562625.6807699</v>
      </c>
      <c r="D8717">
        <v>1744562625.6905899</v>
      </c>
      <c r="E8717">
        <v>9.8195075988768993E-3</v>
      </c>
      <c r="F8717" s="1">
        <v>45760.779861111114</v>
      </c>
      <c r="G8717" s="1">
        <v>45760.779861111114</v>
      </c>
      <c r="H8717" s="2">
        <v>662564.57871864596</v>
      </c>
      <c r="I8717" s="2">
        <v>662564.57937328005</v>
      </c>
      <c r="J8717" s="2">
        <f>Table1[[#This Row],[ END_ENERGY ]]-Table1[[#This Row],[ START_ENERGY ]]</f>
        <v>6.5463408827781677E-4</v>
      </c>
    </row>
    <row r="8718" spans="1:10" x14ac:dyDescent="0.2">
      <c r="A8718" t="s">
        <v>44</v>
      </c>
      <c r="B8718" t="s">
        <v>42</v>
      </c>
      <c r="C8718">
        <v>1744562625.6944201</v>
      </c>
      <c r="D8718">
        <v>1744562625.70223</v>
      </c>
      <c r="E8718">
        <v>7.8072547912596997E-3</v>
      </c>
      <c r="F8718" s="1">
        <v>45760.779861111114</v>
      </c>
      <c r="G8718" s="1">
        <v>45760.779861111114</v>
      </c>
      <c r="H8718" s="2">
        <v>662564.57962822902</v>
      </c>
      <c r="I8718" s="2">
        <v>662564.58014871203</v>
      </c>
      <c r="J8718" s="2">
        <f>Table1[[#This Row],[ END_ENERGY ]]-Table1[[#This Row],[ START_ENERGY ]]</f>
        <v>5.2048300858587027E-4</v>
      </c>
    </row>
    <row r="8719" spans="1:10" x14ac:dyDescent="0.2">
      <c r="A8719" t="s">
        <v>45</v>
      </c>
      <c r="B8719" t="s">
        <v>42</v>
      </c>
      <c r="C8719">
        <v>1744562625.7508299</v>
      </c>
      <c r="D8719">
        <v>1744562632.32024</v>
      </c>
      <c r="E8719">
        <v>6.56941318511962</v>
      </c>
      <c r="F8719" s="1">
        <v>45760.779861111114</v>
      </c>
      <c r="G8719" s="1">
        <v>45760.779861111114</v>
      </c>
      <c r="H8719" s="2">
        <v>662564.58338882099</v>
      </c>
      <c r="I8719" s="2">
        <v>662565.02134970005</v>
      </c>
      <c r="J8719" s="2">
        <f>Table1[[#This Row],[ END_ENERGY ]]-Table1[[#This Row],[ START_ENERGY ]]</f>
        <v>0.43796087906230241</v>
      </c>
    </row>
    <row r="8720" spans="1:10" x14ac:dyDescent="0.2">
      <c r="A8720" t="s">
        <v>46</v>
      </c>
      <c r="B8720" t="s">
        <v>42</v>
      </c>
      <c r="C8720">
        <v>1744562632.32549</v>
      </c>
      <c r="D8720">
        <v>1744562632.3402801</v>
      </c>
      <c r="E8720">
        <v>1.47881507873535E-2</v>
      </c>
      <c r="F8720" s="1">
        <v>45760.779861111114</v>
      </c>
      <c r="G8720" s="1">
        <v>45760.779861111114</v>
      </c>
      <c r="H8720" s="2">
        <v>662565.02169972996</v>
      </c>
      <c r="I8720" s="2">
        <v>662565.02268560696</v>
      </c>
      <c r="J8720" s="2">
        <f>Table1[[#This Row],[ END_ENERGY ]]-Table1[[#This Row],[ START_ENERGY ]]</f>
        <v>9.8587700631469488E-4</v>
      </c>
    </row>
    <row r="8721" spans="1:10" x14ac:dyDescent="0.2">
      <c r="A8721" t="s">
        <v>47</v>
      </c>
      <c r="B8721" t="s">
        <v>42</v>
      </c>
      <c r="C8721">
        <v>1744562632.3553801</v>
      </c>
      <c r="D8721">
        <v>1744562633.17522</v>
      </c>
      <c r="E8721">
        <v>0.81984949111938399</v>
      </c>
      <c r="F8721" s="1">
        <v>45760.779861111114</v>
      </c>
      <c r="G8721" s="1">
        <v>45760.779861111114</v>
      </c>
      <c r="H8721" s="2">
        <v>662565.02369201905</v>
      </c>
      <c r="I8721" s="2">
        <v>662565.07834865199</v>
      </c>
      <c r="J8721" s="2">
        <f>Table1[[#This Row],[ END_ENERGY ]]-Table1[[#This Row],[ START_ENERGY ]]</f>
        <v>5.4656632943078876E-2</v>
      </c>
    </row>
    <row r="8722" spans="1:10" x14ac:dyDescent="0.2">
      <c r="A8722" t="s">
        <v>48</v>
      </c>
      <c r="B8722" t="s">
        <v>42</v>
      </c>
      <c r="C8722">
        <v>1744562633.2946801</v>
      </c>
      <c r="D8722">
        <v>1744562633.3160501</v>
      </c>
      <c r="E8722">
        <v>2.1367311477661102E-2</v>
      </c>
      <c r="F8722" s="1">
        <v>45760.779861111114</v>
      </c>
      <c r="G8722" s="1">
        <v>45760.779861111114</v>
      </c>
      <c r="H8722" s="2">
        <v>662565.08631237305</v>
      </c>
      <c r="I8722" s="2">
        <v>662565.08773686097</v>
      </c>
      <c r="J8722" s="2">
        <f>Table1[[#This Row],[ END_ENERGY ]]-Table1[[#This Row],[ START_ENERGY ]]</f>
        <v>1.4244879130274057E-3</v>
      </c>
    </row>
    <row r="8723" spans="1:10" x14ac:dyDescent="0.2">
      <c r="A8723" t="s">
        <v>49</v>
      </c>
      <c r="B8723" t="s">
        <v>42</v>
      </c>
      <c r="C8723">
        <v>1744562633.4530101</v>
      </c>
      <c r="D8723">
        <v>1744562633.4740901</v>
      </c>
      <c r="E8723">
        <v>2.1079063415527299E-2</v>
      </c>
      <c r="F8723" s="1">
        <v>45760.779861111114</v>
      </c>
      <c r="G8723" s="1">
        <v>45760.779861111114</v>
      </c>
      <c r="H8723" s="2">
        <v>662565.09686779894</v>
      </c>
      <c r="I8723" s="2">
        <v>662565.09827306995</v>
      </c>
      <c r="J8723" s="2">
        <f>Table1[[#This Row],[ END_ENERGY ]]-Table1[[#This Row],[ START_ENERGY ]]</f>
        <v>1.40527100302279E-3</v>
      </c>
    </row>
    <row r="8724" spans="1:10" x14ac:dyDescent="0.2">
      <c r="A8724" t="s">
        <v>50</v>
      </c>
      <c r="B8724" t="s">
        <v>42</v>
      </c>
      <c r="C8724">
        <v>1744562633.68769</v>
      </c>
      <c r="D8724">
        <v>1744562642.41271</v>
      </c>
      <c r="E8724">
        <v>8.7250237464904696</v>
      </c>
      <c r="F8724" s="1">
        <v>45760.779861111114</v>
      </c>
      <c r="G8724" s="1">
        <v>45760.780555555553</v>
      </c>
      <c r="H8724" s="2">
        <v>662565.11251269898</v>
      </c>
      <c r="I8724" s="2">
        <v>662565.69418094901</v>
      </c>
      <c r="J8724" s="2">
        <f>Table1[[#This Row],[ END_ENERGY ]]-Table1[[#This Row],[ START_ENERGY ]]</f>
        <v>0.58166825002990663</v>
      </c>
    </row>
    <row r="8725" spans="1:10" x14ac:dyDescent="0.2">
      <c r="A8725" t="s">
        <v>51</v>
      </c>
      <c r="B8725" t="s">
        <v>42</v>
      </c>
      <c r="C8725">
        <v>1744562642.55848</v>
      </c>
      <c r="D8725">
        <v>1744562642.5607901</v>
      </c>
      <c r="E8725">
        <v>2.3114681243895999E-3</v>
      </c>
      <c r="F8725" s="1">
        <v>45760.780555555553</v>
      </c>
      <c r="G8725" s="1">
        <v>45760.780555555553</v>
      </c>
      <c r="H8725" s="2">
        <v>662565.703899018</v>
      </c>
      <c r="I8725" s="2">
        <v>662565.70405311498</v>
      </c>
      <c r="J8725" s="2">
        <f>Table1[[#This Row],[ END_ENERGY ]]-Table1[[#This Row],[ START_ENERGY ]]</f>
        <v>1.5409698244184256E-4</v>
      </c>
    </row>
    <row r="8726" spans="1:10" x14ac:dyDescent="0.2">
      <c r="A8726" t="s">
        <v>52</v>
      </c>
      <c r="B8726" t="s">
        <v>42</v>
      </c>
      <c r="C8726">
        <v>1744562642.71386</v>
      </c>
      <c r="D8726">
        <v>1744562643.4486699</v>
      </c>
      <c r="E8726">
        <v>0.73481321334838801</v>
      </c>
      <c r="F8726" s="1">
        <v>45760.780555555553</v>
      </c>
      <c r="G8726" s="1">
        <v>45760.780555555553</v>
      </c>
      <c r="H8726" s="2">
        <v>662565.71425747802</v>
      </c>
      <c r="I8726" s="2">
        <v>662565.763245026</v>
      </c>
      <c r="J8726" s="2">
        <f>Table1[[#This Row],[ END_ENERGY ]]-Table1[[#This Row],[ START_ENERGY ]]</f>
        <v>4.8987547983415425E-2</v>
      </c>
    </row>
    <row r="8727" spans="1:10" x14ac:dyDescent="0.2">
      <c r="A8727" t="s">
        <v>53</v>
      </c>
      <c r="B8727" t="s">
        <v>42</v>
      </c>
      <c r="C8727">
        <v>1744562643.8224699</v>
      </c>
      <c r="D8727">
        <v>1744562643.82739</v>
      </c>
      <c r="E8727">
        <v>4.918098449707E-3</v>
      </c>
      <c r="F8727" s="1">
        <v>45760.780555555553</v>
      </c>
      <c r="G8727" s="1">
        <v>45760.780555555553</v>
      </c>
      <c r="H8727" s="2">
        <v>662565.78816480597</v>
      </c>
      <c r="I8727" s="2">
        <v>662565.78849267901</v>
      </c>
      <c r="J8727" s="2">
        <f>Table1[[#This Row],[ END_ENERGY ]]-Table1[[#This Row],[ START_ENERGY ]]</f>
        <v>3.2787304371595383E-4</v>
      </c>
    </row>
    <row r="8728" spans="1:10" x14ac:dyDescent="0.2">
      <c r="A8728" t="s">
        <v>54</v>
      </c>
      <c r="B8728" t="s">
        <v>42</v>
      </c>
      <c r="C8728">
        <v>1744562644.0197101</v>
      </c>
      <c r="D8728">
        <v>1744562678.56232</v>
      </c>
      <c r="E8728">
        <v>34.542609930038402</v>
      </c>
      <c r="F8728" s="1">
        <v>45760.780555555553</v>
      </c>
      <c r="G8728" s="1">
        <v>45760.780555555553</v>
      </c>
      <c r="H8728" s="2">
        <v>662565.80131443299</v>
      </c>
      <c r="I8728" s="2">
        <v>662568.10415509494</v>
      </c>
      <c r="J8728" s="2">
        <f>Table1[[#This Row],[ END_ENERGY ]]-Table1[[#This Row],[ START_ENERGY ]]</f>
        <v>2.3028406619559973</v>
      </c>
    </row>
    <row r="8729" spans="1:10" x14ac:dyDescent="0.2">
      <c r="A8729" t="s">
        <v>55</v>
      </c>
      <c r="B8729" t="s">
        <v>42</v>
      </c>
      <c r="C8729">
        <v>1744562678.7528701</v>
      </c>
      <c r="D8729">
        <v>1744562678.97982</v>
      </c>
      <c r="E8729">
        <v>0.22694849967956501</v>
      </c>
      <c r="F8729" s="1">
        <v>45760.780555555553</v>
      </c>
      <c r="G8729" s="1">
        <v>45760.780555555553</v>
      </c>
      <c r="H8729" s="2">
        <v>662568.11685845</v>
      </c>
      <c r="I8729" s="2">
        <v>662568.13198834995</v>
      </c>
      <c r="J8729" s="2">
        <f>Table1[[#This Row],[ END_ENERGY ]]-Table1[[#This Row],[ START_ENERGY ]]</f>
        <v>1.5129899955354631E-2</v>
      </c>
    </row>
    <row r="8730" spans="1:10" x14ac:dyDescent="0.2">
      <c r="A8730" t="s">
        <v>56</v>
      </c>
      <c r="B8730" t="s">
        <v>57</v>
      </c>
      <c r="C8730">
        <v>1744563368.9256799</v>
      </c>
      <c r="D8730">
        <v>1744563374.3715401</v>
      </c>
      <c r="E8730">
        <v>5.44586086273193</v>
      </c>
      <c r="F8730" s="1">
        <v>45760.788888888892</v>
      </c>
      <c r="G8730" s="1">
        <v>45760.788888888892</v>
      </c>
      <c r="H8730" s="2">
        <v>662594.69493254204</v>
      </c>
      <c r="I8730" s="2">
        <v>662594.82200262905</v>
      </c>
      <c r="J8730" s="2">
        <f>Table1[[#This Row],[ END_ENERGY ]]-Table1[[#This Row],[ START_ENERGY ]]</f>
        <v>0.12707008700817823</v>
      </c>
    </row>
    <row r="8731" spans="1:10" x14ac:dyDescent="0.2">
      <c r="A8731" t="s">
        <v>58</v>
      </c>
      <c r="B8731" t="s">
        <v>57</v>
      </c>
      <c r="C8731">
        <v>1744563374.3731201</v>
      </c>
      <c r="D8731">
        <v>1744563374.56652</v>
      </c>
      <c r="E8731">
        <v>0.19340896606445299</v>
      </c>
      <c r="F8731" s="1">
        <v>45760.788888888892</v>
      </c>
      <c r="G8731" s="1">
        <v>45760.788888888892</v>
      </c>
      <c r="H8731" s="2">
        <v>662594.82203948498</v>
      </c>
      <c r="I8731" s="2">
        <v>662594.82655235997</v>
      </c>
      <c r="J8731" s="2">
        <f>Table1[[#This Row],[ END_ENERGY ]]-Table1[[#This Row],[ START_ENERGY ]]</f>
        <v>4.512874991632998E-3</v>
      </c>
    </row>
    <row r="8732" spans="1:10" x14ac:dyDescent="0.2">
      <c r="A8732" t="s">
        <v>59</v>
      </c>
      <c r="B8732" t="s">
        <v>60</v>
      </c>
      <c r="C8732">
        <v>1744563375.00194</v>
      </c>
      <c r="D8732">
        <v>1744563399.2250099</v>
      </c>
      <c r="E8732">
        <v>24.223066806793199</v>
      </c>
      <c r="F8732" s="1">
        <v>45760.788888888892</v>
      </c>
      <c r="G8732" s="1">
        <v>45760.788888888892</v>
      </c>
      <c r="H8732" s="2">
        <v>662594.83671206096</v>
      </c>
      <c r="I8732" s="2">
        <v>662596.43064886204</v>
      </c>
      <c r="J8732" s="2">
        <f>Table1[[#This Row],[ END_ENERGY ]]-Table1[[#This Row],[ START_ENERGY ]]</f>
        <v>1.5939368010731414</v>
      </c>
    </row>
    <row r="8733" spans="1:10" x14ac:dyDescent="0.2">
      <c r="A8733" t="s">
        <v>61</v>
      </c>
      <c r="B8733" t="s">
        <v>60</v>
      </c>
      <c r="C8733">
        <v>1744563399.2290699</v>
      </c>
      <c r="D8733">
        <v>1744563415.0084701</v>
      </c>
      <c r="E8733">
        <v>15.7793989181518</v>
      </c>
      <c r="F8733" s="1">
        <v>45760.788888888892</v>
      </c>
      <c r="G8733" s="1">
        <v>45760.788888888892</v>
      </c>
      <c r="H8733" s="2">
        <v>662596.43098654901</v>
      </c>
      <c r="I8733" s="2">
        <v>662597.74156785395</v>
      </c>
      <c r="J8733" s="2">
        <f>Table1[[#This Row],[ END_ENERGY ]]-Table1[[#This Row],[ START_ENERGY ]]</f>
        <v>1.3105813049478456</v>
      </c>
    </row>
    <row r="8734" spans="1:10" x14ac:dyDescent="0.2">
      <c r="A8734" t="s">
        <v>62</v>
      </c>
      <c r="B8734" t="s">
        <v>63</v>
      </c>
      <c r="C8734">
        <v>1744563415.0139501</v>
      </c>
      <c r="D8734">
        <v>1744563420.6022601</v>
      </c>
      <c r="E8734">
        <v>5.5883097648620597</v>
      </c>
      <c r="F8734" s="1">
        <v>45760.788888888892</v>
      </c>
      <c r="G8734" s="1">
        <v>45760.789583333331</v>
      </c>
      <c r="H8734" s="2">
        <v>662597.74202318594</v>
      </c>
      <c r="I8734" s="2">
        <v>662598.20616851596</v>
      </c>
      <c r="J8734" s="2">
        <f>Table1[[#This Row],[ END_ENERGY ]]-Table1[[#This Row],[ START_ENERGY ]]</f>
        <v>0.46414533001370728</v>
      </c>
    </row>
    <row r="8735" spans="1:10" x14ac:dyDescent="0.2">
      <c r="A8735" t="s">
        <v>64</v>
      </c>
      <c r="B8735" t="s">
        <v>63</v>
      </c>
      <c r="C8735">
        <v>1744563415.01633</v>
      </c>
      <c r="D8735">
        <v>1744563415.20608</v>
      </c>
      <c r="E8735">
        <v>0.189747810363769</v>
      </c>
      <c r="F8735" s="1">
        <v>45760.788888888892</v>
      </c>
      <c r="G8735" s="1">
        <v>45760.788888888892</v>
      </c>
      <c r="H8735" s="2">
        <v>662597.74222039699</v>
      </c>
      <c r="I8735" s="2">
        <v>662597.75798018195</v>
      </c>
      <c r="J8735" s="2">
        <f>Table1[[#This Row],[ END_ENERGY ]]-Table1[[#This Row],[ START_ENERGY ]]</f>
        <v>1.5759784961119294E-2</v>
      </c>
    </row>
    <row r="8736" spans="1:10" x14ac:dyDescent="0.2">
      <c r="A8736" t="s">
        <v>65</v>
      </c>
      <c r="B8736" t="s">
        <v>63</v>
      </c>
      <c r="C8736">
        <v>1744563415.2149501</v>
      </c>
      <c r="D8736">
        <v>1744563415.2168601</v>
      </c>
      <c r="E8736">
        <v>1.9102096557617001E-3</v>
      </c>
      <c r="F8736" s="1">
        <v>45760.788888888892</v>
      </c>
      <c r="G8736" s="1">
        <v>45760.788888888892</v>
      </c>
      <c r="H8736" s="2">
        <v>662597.75871755602</v>
      </c>
      <c r="I8736" s="2">
        <v>662597.75887621206</v>
      </c>
      <c r="J8736" s="2">
        <f>Table1[[#This Row],[ END_ENERGY ]]-Table1[[#This Row],[ START_ENERGY ]]</f>
        <v>1.5865603927522898E-4</v>
      </c>
    </row>
    <row r="8737" spans="1:10" x14ac:dyDescent="0.2">
      <c r="A8737" t="s">
        <v>66</v>
      </c>
      <c r="B8737" t="s">
        <v>63</v>
      </c>
      <c r="C8737">
        <v>1744563415.21787</v>
      </c>
      <c r="D8737">
        <v>1744563420.4486101</v>
      </c>
      <c r="E8737">
        <v>5.2307479381561199</v>
      </c>
      <c r="F8737" s="1">
        <v>45760.788888888892</v>
      </c>
      <c r="G8737" s="1">
        <v>45760.789583333331</v>
      </c>
      <c r="H8737" s="2">
        <v>662597.75895945996</v>
      </c>
      <c r="I8737" s="2">
        <v>662598.19340696302</v>
      </c>
      <c r="J8737" s="2">
        <f>Table1[[#This Row],[ END_ENERGY ]]-Table1[[#This Row],[ START_ENERGY ]]</f>
        <v>0.43444750306662172</v>
      </c>
    </row>
    <row r="8738" spans="1:10" x14ac:dyDescent="0.2">
      <c r="A8738" t="s">
        <v>67</v>
      </c>
      <c r="B8738" t="s">
        <v>63</v>
      </c>
      <c r="C8738">
        <v>1744563420.45032</v>
      </c>
      <c r="D8738">
        <v>1744563420.5841899</v>
      </c>
      <c r="E8738">
        <v>0.133869647979736</v>
      </c>
      <c r="F8738" s="1">
        <v>45760.789583333331</v>
      </c>
      <c r="G8738" s="1">
        <v>45760.789583333331</v>
      </c>
      <c r="H8738" s="2">
        <v>662598.19354819297</v>
      </c>
      <c r="I8738" s="2">
        <v>662598.20466693398</v>
      </c>
      <c r="J8738" s="2">
        <f>Table1[[#This Row],[ END_ENERGY ]]-Table1[[#This Row],[ START_ENERGY ]]</f>
        <v>1.1118741007521749E-2</v>
      </c>
    </row>
    <row r="8739" spans="1:10" x14ac:dyDescent="0.2">
      <c r="A8739" t="s">
        <v>68</v>
      </c>
      <c r="B8739" t="s">
        <v>60</v>
      </c>
      <c r="C8739">
        <v>1744563421.50068</v>
      </c>
      <c r="D8739">
        <v>1744563559.6691</v>
      </c>
      <c r="E8739">
        <v>138.16842103004399</v>
      </c>
      <c r="F8739" s="1">
        <v>45760.789583333331</v>
      </c>
      <c r="G8739" s="1">
        <v>45760.790972222225</v>
      </c>
      <c r="H8739" s="2">
        <v>662598.28078765003</v>
      </c>
      <c r="I8739" s="2">
        <v>662609.75657012698</v>
      </c>
      <c r="J8739" s="2">
        <f>Table1[[#This Row],[ END_ENERGY ]]-Table1[[#This Row],[ START_ENERGY ]]</f>
        <v>11.475782476947643</v>
      </c>
    </row>
    <row r="8740" spans="1:10" x14ac:dyDescent="0.2">
      <c r="A8740" t="s">
        <v>69</v>
      </c>
      <c r="B8740" t="s">
        <v>60</v>
      </c>
      <c r="C8740">
        <v>1744563559.6758101</v>
      </c>
      <c r="D8740">
        <v>1744563610.24176</v>
      </c>
      <c r="E8740">
        <v>50.565954446792603</v>
      </c>
      <c r="F8740" s="1">
        <v>45760.790972222225</v>
      </c>
      <c r="G8740" s="1">
        <v>45760.791666666664</v>
      </c>
      <c r="H8740" s="2">
        <v>662609.75712736102</v>
      </c>
      <c r="I8740" s="2">
        <v>662613.95695746504</v>
      </c>
      <c r="J8740" s="2">
        <f>Table1[[#This Row],[ END_ENERGY ]]-Table1[[#This Row],[ START_ENERGY ]]</f>
        <v>4.1998301040148363</v>
      </c>
    </row>
    <row r="8741" spans="1:10" x14ac:dyDescent="0.2">
      <c r="A8741" t="s">
        <v>70</v>
      </c>
      <c r="B8741" t="s">
        <v>60</v>
      </c>
      <c r="C8741">
        <v>1744563610.25561</v>
      </c>
      <c r="D8741">
        <v>1744563638.9496601</v>
      </c>
      <c r="E8741">
        <v>28.694051265716499</v>
      </c>
      <c r="F8741" s="1">
        <v>45760.791666666664</v>
      </c>
      <c r="G8741" s="1">
        <v>45760.791666666664</v>
      </c>
      <c r="H8741" s="2">
        <v>662613.95810781501</v>
      </c>
      <c r="I8741" s="2">
        <v>662616.34133466403</v>
      </c>
      <c r="J8741" s="2">
        <f>Table1[[#This Row],[ END_ENERGY ]]-Table1[[#This Row],[ START_ENERGY ]]</f>
        <v>2.3832268490223214</v>
      </c>
    </row>
    <row r="8742" spans="1:10" x14ac:dyDescent="0.2">
      <c r="A8742" t="s">
        <v>71</v>
      </c>
      <c r="B8742" t="s">
        <v>60</v>
      </c>
      <c r="C8742">
        <v>1744563638.9597199</v>
      </c>
      <c r="D8742">
        <v>1744563710.97563</v>
      </c>
      <c r="E8742">
        <v>72.015909910201998</v>
      </c>
      <c r="F8742" s="1">
        <v>45760.791666666664</v>
      </c>
      <c r="G8742" s="1">
        <v>45760.792361111111</v>
      </c>
      <c r="H8742" s="2">
        <v>662616.34216998098</v>
      </c>
      <c r="I8742" s="2">
        <v>662622.33130304003</v>
      </c>
      <c r="J8742" s="2">
        <f>Table1[[#This Row],[ END_ENERGY ]]-Table1[[#This Row],[ START_ENERGY ]]</f>
        <v>5.9891330590471625</v>
      </c>
    </row>
    <row r="8743" spans="1:10" x14ac:dyDescent="0.2">
      <c r="A8743" t="s">
        <v>72</v>
      </c>
      <c r="B8743" t="s">
        <v>57</v>
      </c>
      <c r="C8743">
        <v>1744563717.06391</v>
      </c>
      <c r="D8743">
        <v>1744563732.32023</v>
      </c>
      <c r="E8743">
        <v>15.2563226222991</v>
      </c>
      <c r="F8743" s="1">
        <v>45760.792361111111</v>
      </c>
      <c r="G8743" s="1">
        <v>45760.793055555558</v>
      </c>
      <c r="H8743" s="2">
        <v>662622.83865962399</v>
      </c>
      <c r="I8743" s="2">
        <v>662624.11001984205</v>
      </c>
      <c r="J8743" s="2">
        <f>Table1[[#This Row],[ END_ENERGY ]]-Table1[[#This Row],[ START_ENERGY ]]</f>
        <v>1.2713602180592716</v>
      </c>
    </row>
    <row r="8744" spans="1:10" x14ac:dyDescent="0.2">
      <c r="A8744" t="s">
        <v>73</v>
      </c>
      <c r="B8744" t="s">
        <v>39</v>
      </c>
      <c r="C8744">
        <v>1744563732.3223</v>
      </c>
      <c r="D8744">
        <v>1744563808.41206</v>
      </c>
      <c r="E8744">
        <v>76.089766979217501</v>
      </c>
      <c r="F8744" s="1">
        <v>45760.793055555558</v>
      </c>
      <c r="G8744" s="1">
        <v>45760.793749999997</v>
      </c>
      <c r="H8744" s="2">
        <v>662624.11019174196</v>
      </c>
      <c r="I8744" s="2">
        <v>662630.45100565697</v>
      </c>
      <c r="J8744" s="2">
        <f>Table1[[#This Row],[ END_ENERGY ]]-Table1[[#This Row],[ START_ENERGY ]]</f>
        <v>6.3408139150124043</v>
      </c>
    </row>
    <row r="8745" spans="1:10" x14ac:dyDescent="0.2">
      <c r="A8745" t="s">
        <v>74</v>
      </c>
      <c r="B8745" t="s">
        <v>39</v>
      </c>
      <c r="C8745">
        <v>1744563808.4135399</v>
      </c>
      <c r="D8745">
        <v>1744563877.2843499</v>
      </c>
      <c r="E8745">
        <v>68.870810270309406</v>
      </c>
      <c r="F8745" s="1">
        <v>45760.793749999997</v>
      </c>
      <c r="G8745" s="1">
        <v>45760.794444444444</v>
      </c>
      <c r="H8745" s="2">
        <v>662630.45112911798</v>
      </c>
      <c r="I8745" s="2">
        <v>662636.19036330702</v>
      </c>
      <c r="J8745" s="2">
        <f>Table1[[#This Row],[ END_ENERGY ]]-Table1[[#This Row],[ START_ENERGY ]]</f>
        <v>5.7392341890372336</v>
      </c>
    </row>
    <row r="8746" spans="1:10" x14ac:dyDescent="0.2">
      <c r="A8746" t="s">
        <v>75</v>
      </c>
      <c r="B8746" t="s">
        <v>39</v>
      </c>
      <c r="C8746">
        <v>1744563877.28584</v>
      </c>
      <c r="D8746">
        <v>1744563889.7216401</v>
      </c>
      <c r="E8746">
        <v>12.435806274414</v>
      </c>
      <c r="F8746" s="1">
        <v>45760.794444444444</v>
      </c>
      <c r="G8746" s="1">
        <v>45760.794444444444</v>
      </c>
      <c r="H8746" s="2">
        <v>662636.19048690796</v>
      </c>
      <c r="I8746" s="2">
        <v>662637.22680409695</v>
      </c>
      <c r="J8746" s="2">
        <f>Table1[[#This Row],[ END_ENERGY ]]-Table1[[#This Row],[ START_ENERGY ]]</f>
        <v>1.0363171889912337</v>
      </c>
    </row>
    <row r="8747" spans="1:10" x14ac:dyDescent="0.2">
      <c r="A8747" t="s">
        <v>76</v>
      </c>
      <c r="B8747" t="s">
        <v>39</v>
      </c>
      <c r="C8747">
        <v>1744563889.7232001</v>
      </c>
      <c r="D8747">
        <v>1744563918.28965</v>
      </c>
      <c r="E8747">
        <v>28.566455125808702</v>
      </c>
      <c r="F8747" s="1">
        <v>45760.794444444444</v>
      </c>
      <c r="G8747" s="1">
        <v>45760.795138888891</v>
      </c>
      <c r="H8747" s="2">
        <v>662637.22693365801</v>
      </c>
      <c r="I8747" s="2">
        <v>662639.60747158504</v>
      </c>
      <c r="J8747" s="2">
        <f>Table1[[#This Row],[ END_ENERGY ]]-Table1[[#This Row],[ START_ENERGY ]]</f>
        <v>2.380537927034311</v>
      </c>
    </row>
    <row r="8748" spans="1:10" x14ac:dyDescent="0.2">
      <c r="A8748" t="s">
        <v>77</v>
      </c>
      <c r="B8748" t="s">
        <v>39</v>
      </c>
      <c r="C8748">
        <v>1744563918.2911799</v>
      </c>
      <c r="D8748">
        <v>1744563940.16167</v>
      </c>
      <c r="E8748">
        <v>21.870495796203599</v>
      </c>
      <c r="F8748" s="1">
        <v>45760.795138888891</v>
      </c>
      <c r="G8748" s="1">
        <v>45760.795138888891</v>
      </c>
      <c r="H8748" s="2">
        <v>662639.60759842396</v>
      </c>
      <c r="I8748" s="2">
        <v>662641.43013974</v>
      </c>
      <c r="J8748" s="2">
        <f>Table1[[#This Row],[ END_ENERGY ]]-Table1[[#This Row],[ START_ENERGY ]]</f>
        <v>1.8225413160398602</v>
      </c>
    </row>
    <row r="8749" spans="1:10" x14ac:dyDescent="0.2">
      <c r="A8749" t="s">
        <v>78</v>
      </c>
      <c r="B8749" t="s">
        <v>39</v>
      </c>
      <c r="C8749">
        <v>1744563940.1631801</v>
      </c>
      <c r="D8749">
        <v>1744563955.1753099</v>
      </c>
      <c r="E8749">
        <v>15.0121290683746</v>
      </c>
      <c r="F8749" s="1">
        <v>45760.795138888891</v>
      </c>
      <c r="G8749" s="1">
        <v>45760.795138888891</v>
      </c>
      <c r="H8749" s="2">
        <v>662641.43026512803</v>
      </c>
      <c r="I8749" s="2">
        <v>662642.68127588404</v>
      </c>
      <c r="J8749" s="2">
        <f>Table1[[#This Row],[ END_ENERGY ]]-Table1[[#This Row],[ START_ENERGY ]]</f>
        <v>1.251010756008327</v>
      </c>
    </row>
    <row r="8750" spans="1:10" x14ac:dyDescent="0.2">
      <c r="A8750" t="s">
        <v>79</v>
      </c>
      <c r="B8750" t="s">
        <v>39</v>
      </c>
      <c r="C8750">
        <v>1744563955.17682</v>
      </c>
      <c r="D8750">
        <v>1744563981.0585499</v>
      </c>
      <c r="E8750">
        <v>25.881731986999501</v>
      </c>
      <c r="F8750" s="1">
        <v>45760.795138888891</v>
      </c>
      <c r="G8750" s="1">
        <v>45760.79583333333</v>
      </c>
      <c r="H8750" s="2">
        <v>662642.68140204705</v>
      </c>
      <c r="I8750" s="2">
        <v>662644.83821304596</v>
      </c>
      <c r="J8750" s="2">
        <f>Table1[[#This Row],[ END_ENERGY ]]-Table1[[#This Row],[ START_ENERGY ]]</f>
        <v>2.156810998916626</v>
      </c>
    </row>
    <row r="8751" spans="1:10" x14ac:dyDescent="0.2">
      <c r="A8751" t="s">
        <v>80</v>
      </c>
      <c r="B8751" t="s">
        <v>39</v>
      </c>
      <c r="C8751">
        <v>1744563981.06074</v>
      </c>
      <c r="D8751">
        <v>1744564004.56618</v>
      </c>
      <c r="E8751">
        <v>23.505446910858101</v>
      </c>
      <c r="F8751" s="1">
        <v>45760.79583333333</v>
      </c>
      <c r="G8751" s="1">
        <v>45760.79583333333</v>
      </c>
      <c r="H8751" s="2">
        <v>662644.83839499904</v>
      </c>
      <c r="I8751" s="2">
        <v>662646.43774579302</v>
      </c>
      <c r="J8751" s="2">
        <f>Table1[[#This Row],[ END_ENERGY ]]-Table1[[#This Row],[ START_ENERGY ]]</f>
        <v>1.5993507939856499</v>
      </c>
    </row>
    <row r="8752" spans="1:10" x14ac:dyDescent="0.2">
      <c r="A8752" t="s">
        <v>81</v>
      </c>
      <c r="B8752" t="s">
        <v>39</v>
      </c>
      <c r="C8752">
        <v>1744564004.5677099</v>
      </c>
      <c r="D8752">
        <v>1744564035.00383</v>
      </c>
      <c r="E8752">
        <v>30.4361119270324</v>
      </c>
      <c r="F8752" s="1">
        <v>45760.79583333333</v>
      </c>
      <c r="G8752" s="1">
        <v>45760.796527777777</v>
      </c>
      <c r="H8752" s="2">
        <v>662646.43784797902</v>
      </c>
      <c r="I8752" s="2">
        <v>662648.46692210797</v>
      </c>
      <c r="J8752" s="2">
        <f>Table1[[#This Row],[ END_ENERGY ]]-Table1[[#This Row],[ START_ENERGY ]]</f>
        <v>2.0290741289500147</v>
      </c>
    </row>
    <row r="8753" spans="1:10" x14ac:dyDescent="0.2">
      <c r="A8753" t="s">
        <v>100</v>
      </c>
      <c r="B8753" t="s">
        <v>39</v>
      </c>
      <c r="C8753">
        <v>1744564035.0055499</v>
      </c>
      <c r="D8753">
        <v>1744564044.91313</v>
      </c>
      <c r="E8753">
        <v>9.9075758457183802</v>
      </c>
      <c r="F8753" s="1">
        <v>45760.796527777777</v>
      </c>
      <c r="G8753" s="1">
        <v>45760.796527777777</v>
      </c>
      <c r="H8753" s="2">
        <v>662648.46703726402</v>
      </c>
      <c r="I8753" s="2">
        <v>662649.12754232006</v>
      </c>
      <c r="J8753" s="2">
        <f>Table1[[#This Row],[ END_ENERGY ]]-Table1[[#This Row],[ START_ENERGY ]]</f>
        <v>0.66050505603197962</v>
      </c>
    </row>
    <row r="8754" spans="1:10" x14ac:dyDescent="0.2">
      <c r="A8754" t="s">
        <v>83</v>
      </c>
      <c r="B8754" t="s">
        <v>39</v>
      </c>
      <c r="C8754">
        <v>1744564044.91466</v>
      </c>
      <c r="D8754">
        <v>1744564076.13501</v>
      </c>
      <c r="E8754">
        <v>31.220350742339999</v>
      </c>
      <c r="F8754" s="1">
        <v>45760.796527777777</v>
      </c>
      <c r="G8754" s="1">
        <v>45760.796527777777</v>
      </c>
      <c r="H8754" s="2">
        <v>662649.127644522</v>
      </c>
      <c r="I8754" s="2">
        <v>662651.20900123904</v>
      </c>
      <c r="J8754" s="2">
        <f>Table1[[#This Row],[ END_ENERGY ]]-Table1[[#This Row],[ START_ENERGY ]]</f>
        <v>2.0813567170407623</v>
      </c>
    </row>
    <row r="8755" spans="1:10" x14ac:dyDescent="0.2">
      <c r="A8755" t="s">
        <v>84</v>
      </c>
      <c r="B8755" t="s">
        <v>39</v>
      </c>
      <c r="C8755">
        <v>1744564076.13657</v>
      </c>
      <c r="D8755">
        <v>1744564107.1963999</v>
      </c>
      <c r="E8755">
        <v>31.059828281402499</v>
      </c>
      <c r="F8755" s="1">
        <v>45760.796527777777</v>
      </c>
      <c r="G8755" s="1">
        <v>45760.797222222223</v>
      </c>
      <c r="H8755" s="2">
        <v>662651.20910479198</v>
      </c>
      <c r="I8755" s="2">
        <v>662653.27976001101</v>
      </c>
      <c r="J8755" s="2">
        <f>Table1[[#This Row],[ END_ENERGY ]]-Table1[[#This Row],[ START_ENERGY ]]</f>
        <v>2.0706552190240473</v>
      </c>
    </row>
    <row r="8756" spans="1:10" x14ac:dyDescent="0.2">
      <c r="A8756" t="s">
        <v>85</v>
      </c>
      <c r="B8756" t="s">
        <v>39</v>
      </c>
      <c r="C8756">
        <v>1744564107.1979201</v>
      </c>
      <c r="D8756">
        <v>1744564131.1893699</v>
      </c>
      <c r="E8756">
        <v>23.9914562702178</v>
      </c>
      <c r="F8756" s="1">
        <v>45760.797222222223</v>
      </c>
      <c r="G8756" s="1">
        <v>45760.797222222223</v>
      </c>
      <c r="H8756" s="2">
        <v>662653.27986141795</v>
      </c>
      <c r="I8756" s="2">
        <v>662654.87929183606</v>
      </c>
      <c r="J8756" s="2">
        <f>Table1[[#This Row],[ END_ENERGY ]]-Table1[[#This Row],[ START_ENERGY ]]</f>
        <v>1.5994304181076586</v>
      </c>
    </row>
    <row r="8757" spans="1:10" x14ac:dyDescent="0.2">
      <c r="A8757" t="s">
        <v>86</v>
      </c>
      <c r="B8757" t="s">
        <v>39</v>
      </c>
      <c r="C8757">
        <v>1744564131.1910701</v>
      </c>
      <c r="D8757">
        <v>1744564156.1812</v>
      </c>
      <c r="E8757">
        <v>24.990133762359601</v>
      </c>
      <c r="F8757" s="1">
        <v>45760.797222222223</v>
      </c>
      <c r="G8757" s="1">
        <v>45760.79791666667</v>
      </c>
      <c r="H8757" s="2">
        <v>662654.87940476695</v>
      </c>
      <c r="I8757" s="2">
        <v>662656.54541368398</v>
      </c>
      <c r="J8757" s="2">
        <f>Table1[[#This Row],[ END_ENERGY ]]-Table1[[#This Row],[ START_ENERGY ]]</f>
        <v>1.666008917032741</v>
      </c>
    </row>
    <row r="8758" spans="1:10" x14ac:dyDescent="0.2">
      <c r="A8758" t="s">
        <v>87</v>
      </c>
      <c r="B8758" t="s">
        <v>39</v>
      </c>
      <c r="C8758">
        <v>1744564156.18273</v>
      </c>
      <c r="D8758">
        <v>1744564181.2216699</v>
      </c>
      <c r="E8758">
        <v>25.038941144943198</v>
      </c>
      <c r="F8758" s="1">
        <v>45760.79791666667</v>
      </c>
      <c r="G8758" s="1">
        <v>45760.79791666667</v>
      </c>
      <c r="H8758" s="2">
        <v>662656.545515473</v>
      </c>
      <c r="I8758" s="2">
        <v>662658.21477821597</v>
      </c>
      <c r="J8758" s="2">
        <f>Table1[[#This Row],[ END_ENERGY ]]-Table1[[#This Row],[ START_ENERGY ]]</f>
        <v>1.6692627429729328</v>
      </c>
    </row>
    <row r="8759" spans="1:10" x14ac:dyDescent="0.2">
      <c r="A8759" t="s">
        <v>88</v>
      </c>
      <c r="B8759" t="s">
        <v>39</v>
      </c>
      <c r="C8759">
        <v>1744564181.2232101</v>
      </c>
      <c r="D8759">
        <v>1744564213.7486899</v>
      </c>
      <c r="E8759">
        <v>32.525477647781301</v>
      </c>
      <c r="F8759" s="1">
        <v>45760.79791666667</v>
      </c>
      <c r="G8759" s="1">
        <v>45760.798611111109</v>
      </c>
      <c r="H8759" s="2">
        <v>662658.214880927</v>
      </c>
      <c r="I8759" s="2">
        <v>662660.38324610295</v>
      </c>
      <c r="J8759" s="2">
        <f>Table1[[#This Row],[ END_ENERGY ]]-Table1[[#This Row],[ START_ENERGY ]]</f>
        <v>2.1683651759522036</v>
      </c>
    </row>
    <row r="8760" spans="1:10" x14ac:dyDescent="0.2">
      <c r="A8760" t="s">
        <v>101</v>
      </c>
      <c r="B8760" t="s">
        <v>39</v>
      </c>
      <c r="C8760">
        <v>1744564213.7516699</v>
      </c>
      <c r="D8760">
        <v>1744564238.4695799</v>
      </c>
      <c r="E8760">
        <v>24.7179131507873</v>
      </c>
      <c r="F8760" s="1">
        <v>45760.798611111109</v>
      </c>
      <c r="G8760" s="1">
        <v>45760.798611111109</v>
      </c>
      <c r="H8760" s="2">
        <v>662660.38344465895</v>
      </c>
      <c r="I8760" s="2">
        <v>662662.031305535</v>
      </c>
      <c r="J8760" s="2">
        <f>Table1[[#This Row],[ END_ENERGY ]]-Table1[[#This Row],[ START_ENERGY ]]</f>
        <v>1.6478608760517091</v>
      </c>
    </row>
    <row r="8761" spans="1:10" x14ac:dyDescent="0.2">
      <c r="A8761" t="s">
        <v>90</v>
      </c>
      <c r="B8761" t="s">
        <v>39</v>
      </c>
      <c r="C8761">
        <v>1744564238.4711001</v>
      </c>
      <c r="D8761">
        <v>1744564552.52826</v>
      </c>
      <c r="E8761">
        <v>314.05716085433897</v>
      </c>
      <c r="F8761" s="1">
        <v>45760.798611111109</v>
      </c>
      <c r="G8761" s="1">
        <v>45760.802083333336</v>
      </c>
      <c r="H8761" s="2">
        <v>662662.03140667197</v>
      </c>
      <c r="I8761" s="2">
        <v>662682.96855072898</v>
      </c>
      <c r="J8761" s="2">
        <f>Table1[[#This Row],[ END_ENERGY ]]-Table1[[#This Row],[ START_ENERGY ]]</f>
        <v>20.9371440570103</v>
      </c>
    </row>
    <row r="8762" spans="1:10" x14ac:dyDescent="0.2">
      <c r="A8762" t="s">
        <v>38</v>
      </c>
      <c r="B8762" t="s">
        <v>39</v>
      </c>
      <c r="C8762">
        <v>1744564552.5299499</v>
      </c>
      <c r="D8762">
        <v>1744564733.8334999</v>
      </c>
      <c r="E8762">
        <v>181.30355000495899</v>
      </c>
      <c r="F8762" s="1">
        <v>45760.802083333336</v>
      </c>
      <c r="G8762" s="1">
        <v>45760.804166666669</v>
      </c>
      <c r="H8762" s="2">
        <v>662682.96866337396</v>
      </c>
      <c r="I8762" s="2">
        <v>662694.55278837204</v>
      </c>
      <c r="J8762" s="2">
        <f>Table1[[#This Row],[ END_ENERGY ]]-Table1[[#This Row],[ START_ENERGY ]]</f>
        <v>11.584124998073094</v>
      </c>
    </row>
    <row r="8763" spans="1:10" x14ac:dyDescent="0.2">
      <c r="A8763" t="s">
        <v>40</v>
      </c>
      <c r="B8763" t="s">
        <v>39</v>
      </c>
      <c r="C8763">
        <v>1744564733.8401301</v>
      </c>
      <c r="D8763">
        <v>1744564813.06477</v>
      </c>
      <c r="E8763">
        <v>79.224642515182495</v>
      </c>
      <c r="F8763" s="1">
        <v>45760.804166666669</v>
      </c>
      <c r="G8763" s="1">
        <v>45760.805555555555</v>
      </c>
      <c r="H8763" s="2">
        <v>662694.55320846499</v>
      </c>
      <c r="I8763" s="2">
        <v>662699.57076915796</v>
      </c>
      <c r="J8763" s="2">
        <f>Table1[[#This Row],[ END_ENERGY ]]-Table1[[#This Row],[ START_ENERGY ]]</f>
        <v>5.0175606929697096</v>
      </c>
    </row>
    <row r="8764" spans="1:10" x14ac:dyDescent="0.2">
      <c r="A8764" t="s">
        <v>41</v>
      </c>
      <c r="B8764" t="s">
        <v>42</v>
      </c>
      <c r="C8764">
        <v>1744564815.2927699</v>
      </c>
      <c r="D8764">
        <v>1744564819.6849101</v>
      </c>
      <c r="E8764">
        <v>4.3921408653259197</v>
      </c>
      <c r="F8764" s="1">
        <v>45760.805555555555</v>
      </c>
      <c r="G8764" s="1">
        <v>45760.805555555555</v>
      </c>
      <c r="H8764" s="2">
        <v>662699.71187593997</v>
      </c>
      <c r="I8764" s="2">
        <v>662699.99004486203</v>
      </c>
      <c r="J8764" s="2">
        <f>Table1[[#This Row],[ END_ENERGY ]]-Table1[[#This Row],[ START_ENERGY ]]</f>
        <v>0.27816892205737531</v>
      </c>
    </row>
    <row r="8765" spans="1:10" x14ac:dyDescent="0.2">
      <c r="A8765" t="s">
        <v>43</v>
      </c>
      <c r="B8765" t="s">
        <v>42</v>
      </c>
      <c r="C8765">
        <v>1744564819.68713</v>
      </c>
      <c r="D8765">
        <v>1744564819.7005501</v>
      </c>
      <c r="E8765">
        <v>1.34191513061523E-2</v>
      </c>
      <c r="F8765" s="1">
        <v>45760.805555555555</v>
      </c>
      <c r="G8765" s="1">
        <v>45760.805555555555</v>
      </c>
      <c r="H8765" s="2">
        <v>662699.9901852</v>
      </c>
      <c r="I8765" s="2">
        <v>662699.991035079</v>
      </c>
      <c r="J8765" s="2">
        <f>Table1[[#This Row],[ END_ENERGY ]]-Table1[[#This Row],[ START_ENERGY ]]</f>
        <v>8.4987899754196405E-4</v>
      </c>
    </row>
    <row r="8766" spans="1:10" x14ac:dyDescent="0.2">
      <c r="A8766" t="s">
        <v>44</v>
      </c>
      <c r="B8766" t="s">
        <v>42</v>
      </c>
      <c r="C8766">
        <v>1744564819.7043099</v>
      </c>
      <c r="D8766">
        <v>1744564819.71299</v>
      </c>
      <c r="E8766">
        <v>8.6867809295654002E-3</v>
      </c>
      <c r="F8766" s="1">
        <v>45760.805555555555</v>
      </c>
      <c r="G8766" s="1">
        <v>45760.805555555555</v>
      </c>
      <c r="H8766" s="2">
        <v>662699.99127302296</v>
      </c>
      <c r="I8766" s="2">
        <v>662699.99182318605</v>
      </c>
      <c r="J8766" s="2">
        <f>Table1[[#This Row],[ END_ENERGY ]]-Table1[[#This Row],[ START_ENERGY ]]</f>
        <v>5.501630948856473E-4</v>
      </c>
    </row>
    <row r="8767" spans="1:10" x14ac:dyDescent="0.2">
      <c r="A8767" t="s">
        <v>45</v>
      </c>
      <c r="B8767" t="s">
        <v>42</v>
      </c>
      <c r="C8767">
        <v>1744564819.76296</v>
      </c>
      <c r="D8767">
        <v>1744564826.8864501</v>
      </c>
      <c r="E8767">
        <v>7.1234900951385498</v>
      </c>
      <c r="F8767" s="1">
        <v>45760.805555555555</v>
      </c>
      <c r="G8767" s="1">
        <v>45760.805555555555</v>
      </c>
      <c r="H8767" s="2">
        <v>662699.994987524</v>
      </c>
      <c r="I8767" s="2">
        <v>662700.446141897</v>
      </c>
      <c r="J8767" s="2">
        <f>Table1[[#This Row],[ END_ENERGY ]]-Table1[[#This Row],[ START_ENERGY ]]</f>
        <v>0.45115437300410122</v>
      </c>
    </row>
    <row r="8768" spans="1:10" x14ac:dyDescent="0.2">
      <c r="A8768" t="s">
        <v>46</v>
      </c>
      <c r="B8768" t="s">
        <v>42</v>
      </c>
      <c r="C8768">
        <v>1744564826.8912499</v>
      </c>
      <c r="D8768">
        <v>1744564826.90061</v>
      </c>
      <c r="E8768">
        <v>9.3672275543212006E-3</v>
      </c>
      <c r="F8768" s="1">
        <v>45760.805555555555</v>
      </c>
      <c r="G8768" s="1">
        <v>45760.805555555555</v>
      </c>
      <c r="H8768" s="2">
        <v>662700.44644582598</v>
      </c>
      <c r="I8768" s="2">
        <v>662700.44703908404</v>
      </c>
      <c r="J8768" s="2">
        <f>Table1[[#This Row],[ END_ENERGY ]]-Table1[[#This Row],[ START_ENERGY ]]</f>
        <v>5.9325806796550751E-4</v>
      </c>
    </row>
    <row r="8769" spans="1:10" x14ac:dyDescent="0.2">
      <c r="A8769" t="s">
        <v>47</v>
      </c>
      <c r="B8769" t="s">
        <v>42</v>
      </c>
      <c r="C8769">
        <v>1744564826.9208801</v>
      </c>
      <c r="D8769">
        <v>1744564827.6926999</v>
      </c>
      <c r="E8769">
        <v>0.77182412147521895</v>
      </c>
      <c r="F8769" s="1">
        <v>45760.805555555555</v>
      </c>
      <c r="G8769" s="1">
        <v>45760.805555555555</v>
      </c>
      <c r="H8769" s="2">
        <v>662700.44832267601</v>
      </c>
      <c r="I8769" s="2">
        <v>662700.49720487103</v>
      </c>
      <c r="J8769" s="2">
        <f>Table1[[#This Row],[ END_ENERGY ]]-Table1[[#This Row],[ START_ENERGY ]]</f>
        <v>4.8882195027545094E-2</v>
      </c>
    </row>
    <row r="8770" spans="1:10" x14ac:dyDescent="0.2">
      <c r="A8770" t="s">
        <v>48</v>
      </c>
      <c r="B8770" t="s">
        <v>42</v>
      </c>
      <c r="C8770">
        <v>1744564827.8117499</v>
      </c>
      <c r="D8770">
        <v>1744564827.83234</v>
      </c>
      <c r="E8770">
        <v>2.0581245422363201E-2</v>
      </c>
      <c r="F8770" s="1">
        <v>45760.805555555555</v>
      </c>
      <c r="G8770" s="1">
        <v>45760.805555555555</v>
      </c>
      <c r="H8770" s="2">
        <v>662700.50474478095</v>
      </c>
      <c r="I8770" s="2">
        <v>662700.50604826002</v>
      </c>
      <c r="J8770" s="2">
        <f>Table1[[#This Row],[ END_ENERGY ]]-Table1[[#This Row],[ START_ENERGY ]]</f>
        <v>1.3034790754318237E-3</v>
      </c>
    </row>
    <row r="8771" spans="1:10" x14ac:dyDescent="0.2">
      <c r="A8771" t="s">
        <v>49</v>
      </c>
      <c r="B8771" t="s">
        <v>42</v>
      </c>
      <c r="C8771">
        <v>1744564827.9548099</v>
      </c>
      <c r="D8771">
        <v>1744564827.99491</v>
      </c>
      <c r="E8771">
        <v>4.0099382400512598E-2</v>
      </c>
      <c r="F8771" s="1">
        <v>45760.805555555555</v>
      </c>
      <c r="G8771" s="1">
        <v>45760.805555555555</v>
      </c>
      <c r="H8771" s="2">
        <v>662700.51380477799</v>
      </c>
      <c r="I8771" s="2">
        <v>662700.51634440501</v>
      </c>
      <c r="J8771" s="2">
        <f>Table1[[#This Row],[ END_ENERGY ]]-Table1[[#This Row],[ START_ENERGY ]]</f>
        <v>2.5396270211786032E-3</v>
      </c>
    </row>
    <row r="8772" spans="1:10" x14ac:dyDescent="0.2">
      <c r="A8772" t="s">
        <v>50</v>
      </c>
      <c r="B8772" t="s">
        <v>42</v>
      </c>
      <c r="C8772">
        <v>1744564828.3205099</v>
      </c>
      <c r="D8772">
        <v>1744564846.6139801</v>
      </c>
      <c r="E8772">
        <v>18.293473958969098</v>
      </c>
      <c r="F8772" s="1">
        <v>45760.805555555555</v>
      </c>
      <c r="G8772" s="1">
        <v>45760.805555555555</v>
      </c>
      <c r="H8772" s="2">
        <v>662700.53696582397</v>
      </c>
      <c r="I8772" s="2">
        <v>662701.695552508</v>
      </c>
      <c r="J8772" s="2">
        <f>Table1[[#This Row],[ END_ENERGY ]]-Table1[[#This Row],[ START_ENERGY ]]</f>
        <v>1.1585866840323433</v>
      </c>
    </row>
    <row r="8773" spans="1:10" x14ac:dyDescent="0.2">
      <c r="A8773" t="s">
        <v>51</v>
      </c>
      <c r="B8773" t="s">
        <v>42</v>
      </c>
      <c r="C8773">
        <v>1744564846.7652199</v>
      </c>
      <c r="D8773">
        <v>1744564846.7842801</v>
      </c>
      <c r="E8773">
        <v>1.9060611724853498E-2</v>
      </c>
      <c r="F8773" s="1">
        <v>45760.805555555555</v>
      </c>
      <c r="G8773" s="1">
        <v>45760.805555555555</v>
      </c>
      <c r="H8773" s="2">
        <v>662701.70513074601</v>
      </c>
      <c r="I8773" s="2">
        <v>662701.70633791795</v>
      </c>
      <c r="J8773" s="2">
        <f>Table1[[#This Row],[ END_ENERGY ]]-Table1[[#This Row],[ START_ENERGY ]]</f>
        <v>1.2071719393134117E-3</v>
      </c>
    </row>
    <row r="8774" spans="1:10" x14ac:dyDescent="0.2">
      <c r="A8774" t="s">
        <v>52</v>
      </c>
      <c r="B8774" t="s">
        <v>42</v>
      </c>
      <c r="C8774">
        <v>1744564846.94995</v>
      </c>
      <c r="D8774">
        <v>1744564847.9935</v>
      </c>
      <c r="E8774">
        <v>1.043541431427</v>
      </c>
      <c r="F8774" s="1">
        <v>45760.805555555555</v>
      </c>
      <c r="G8774" s="1">
        <v>45760.805555555555</v>
      </c>
      <c r="H8774" s="2">
        <v>662701.71683075395</v>
      </c>
      <c r="I8774" s="2">
        <v>662701.78292171098</v>
      </c>
      <c r="J8774" s="2">
        <f>Table1[[#This Row],[ END_ENERGY ]]-Table1[[#This Row],[ START_ENERGY ]]</f>
        <v>6.6090957028791308E-2</v>
      </c>
    </row>
    <row r="8775" spans="1:10" x14ac:dyDescent="0.2">
      <c r="A8775" t="s">
        <v>53</v>
      </c>
      <c r="B8775" t="s">
        <v>42</v>
      </c>
      <c r="C8775">
        <v>1744564848.4762499</v>
      </c>
      <c r="D8775">
        <v>1744564848.49861</v>
      </c>
      <c r="E8775">
        <v>2.2362470626830999E-2</v>
      </c>
      <c r="F8775" s="1">
        <v>45760.805555555555</v>
      </c>
      <c r="G8775" s="1">
        <v>45760.805555555555</v>
      </c>
      <c r="H8775" s="2">
        <v>662701.81349617604</v>
      </c>
      <c r="I8775" s="2">
        <v>662701.81491246598</v>
      </c>
      <c r="J8775" s="2">
        <f>Table1[[#This Row],[ END_ENERGY ]]-Table1[[#This Row],[ START_ENERGY ]]</f>
        <v>1.416289946064353E-3</v>
      </c>
    </row>
    <row r="8776" spans="1:10" x14ac:dyDescent="0.2">
      <c r="A8776" t="s">
        <v>54</v>
      </c>
      <c r="B8776" t="s">
        <v>42</v>
      </c>
      <c r="C8776">
        <v>1744564848.7103901</v>
      </c>
      <c r="D8776">
        <v>1744564882.7148499</v>
      </c>
      <c r="E8776">
        <v>34.0044620037078</v>
      </c>
      <c r="F8776" s="1">
        <v>45760.805555555555</v>
      </c>
      <c r="G8776" s="1">
        <v>45760.806250000001</v>
      </c>
      <c r="H8776" s="2">
        <v>662701.82832494704</v>
      </c>
      <c r="I8776" s="2">
        <v>662703.98194087401</v>
      </c>
      <c r="J8776" s="2">
        <f>Table1[[#This Row],[ END_ENERGY ]]-Table1[[#This Row],[ START_ENERGY ]]</f>
        <v>2.153615926974453</v>
      </c>
    </row>
    <row r="8777" spans="1:10" x14ac:dyDescent="0.2">
      <c r="A8777" t="s">
        <v>55</v>
      </c>
      <c r="B8777" t="s">
        <v>42</v>
      </c>
      <c r="C8777">
        <v>1744564882.9253099</v>
      </c>
      <c r="D8777">
        <v>1744564883.1693001</v>
      </c>
      <c r="E8777">
        <v>0.243985891342163</v>
      </c>
      <c r="F8777" s="1">
        <v>45760.806250000001</v>
      </c>
      <c r="G8777" s="1">
        <v>45760.806250000001</v>
      </c>
      <c r="H8777" s="2">
        <v>662703.99527006398</v>
      </c>
      <c r="I8777" s="2">
        <v>662704.00790079206</v>
      </c>
      <c r="J8777" s="2">
        <f>Table1[[#This Row],[ END_ENERGY ]]-Table1[[#This Row],[ START_ENERGY ]]</f>
        <v>1.263072807341814E-2</v>
      </c>
    </row>
    <row r="8778" spans="1:10" x14ac:dyDescent="0.2">
      <c r="A8778" t="s">
        <v>56</v>
      </c>
      <c r="B8778" t="s">
        <v>57</v>
      </c>
      <c r="C8778">
        <v>1744565194.9842</v>
      </c>
      <c r="D8778">
        <v>1744565200.9809599</v>
      </c>
      <c r="E8778">
        <v>5.99676442146301</v>
      </c>
      <c r="F8778" s="1">
        <v>45760.80972222222</v>
      </c>
      <c r="G8778" s="1">
        <v>45760.80972222222</v>
      </c>
      <c r="H8778" s="2">
        <v>662719.078578279</v>
      </c>
      <c r="I8778" s="2">
        <v>662719.61828707601</v>
      </c>
      <c r="J8778" s="2">
        <f>Table1[[#This Row],[ END_ENERGY ]]-Table1[[#This Row],[ START_ENERGY ]]</f>
        <v>0.53970879700500518</v>
      </c>
    </row>
    <row r="8779" spans="1:10" x14ac:dyDescent="0.2">
      <c r="A8779" t="s">
        <v>58</v>
      </c>
      <c r="B8779" t="s">
        <v>57</v>
      </c>
      <c r="C8779">
        <v>1744565200.98263</v>
      </c>
      <c r="D8779">
        <v>1744565201.1705899</v>
      </c>
      <c r="E8779">
        <v>0.18795800209045399</v>
      </c>
      <c r="F8779" s="1">
        <v>45760.80972222222</v>
      </c>
      <c r="G8779" s="1">
        <v>45760.80972222222</v>
      </c>
      <c r="H8779" s="2">
        <v>662719.61843753804</v>
      </c>
      <c r="I8779" s="2">
        <v>662719.635353758</v>
      </c>
      <c r="J8779" s="2">
        <f>Table1[[#This Row],[ END_ENERGY ]]-Table1[[#This Row],[ START_ENERGY ]]</f>
        <v>1.6916219959966838E-2</v>
      </c>
    </row>
    <row r="8780" spans="1:10" x14ac:dyDescent="0.2">
      <c r="A8780" t="s">
        <v>59</v>
      </c>
      <c r="B8780" t="s">
        <v>60</v>
      </c>
      <c r="C8780">
        <v>1744565201.6871099</v>
      </c>
      <c r="D8780">
        <v>1744565223.5349901</v>
      </c>
      <c r="E8780">
        <v>21.847878456115701</v>
      </c>
      <c r="F8780" s="1">
        <v>45760.80972222222</v>
      </c>
      <c r="G8780" s="1">
        <v>45760.810416666667</v>
      </c>
      <c r="H8780" s="2">
        <v>662719.681840581</v>
      </c>
      <c r="I8780" s="2">
        <v>662721.64814964298</v>
      </c>
      <c r="J8780" s="2">
        <f>Table1[[#This Row],[ END_ENERGY ]]-Table1[[#This Row],[ START_ENERGY ]]</f>
        <v>1.9663090619724244</v>
      </c>
    </row>
    <row r="8781" spans="1:10" x14ac:dyDescent="0.2">
      <c r="A8781" t="s">
        <v>61</v>
      </c>
      <c r="B8781" t="s">
        <v>60</v>
      </c>
      <c r="C8781">
        <v>1744565223.53894</v>
      </c>
      <c r="D8781">
        <v>1744565248.2471499</v>
      </c>
      <c r="E8781">
        <v>24.708216190338099</v>
      </c>
      <c r="F8781" s="1">
        <v>45760.810416666667</v>
      </c>
      <c r="G8781" s="1">
        <v>45760.810416666667</v>
      </c>
      <c r="H8781" s="2">
        <v>662721.64850478806</v>
      </c>
      <c r="I8781" s="2">
        <v>662723.87224424595</v>
      </c>
      <c r="J8781" s="2">
        <f>Table1[[#This Row],[ END_ENERGY ]]-Table1[[#This Row],[ START_ENERGY ]]</f>
        <v>2.2237394578987733</v>
      </c>
    </row>
    <row r="8782" spans="1:10" x14ac:dyDescent="0.2">
      <c r="A8782" t="s">
        <v>62</v>
      </c>
      <c r="B8782" t="s">
        <v>63</v>
      </c>
      <c r="C8782">
        <v>1744565248.2515399</v>
      </c>
      <c r="D8782">
        <v>1744565254.24824</v>
      </c>
      <c r="E8782">
        <v>5.9967052936553902</v>
      </c>
      <c r="F8782" s="1">
        <v>45760.810416666667</v>
      </c>
      <c r="G8782" s="1">
        <v>45760.810416666667</v>
      </c>
      <c r="H8782" s="2">
        <v>662723.87263891695</v>
      </c>
      <c r="I8782" s="2">
        <v>662724.41234239296</v>
      </c>
      <c r="J8782" s="2">
        <f>Table1[[#This Row],[ END_ENERGY ]]-Table1[[#This Row],[ START_ENERGY ]]</f>
        <v>0.53970347600989044</v>
      </c>
    </row>
    <row r="8783" spans="1:10" x14ac:dyDescent="0.2">
      <c r="A8783" t="s">
        <v>64</v>
      </c>
      <c r="B8783" t="s">
        <v>63</v>
      </c>
      <c r="C8783">
        <v>1744565248.25386</v>
      </c>
      <c r="D8783">
        <v>1744565248.43998</v>
      </c>
      <c r="E8783">
        <v>0.18611645698547299</v>
      </c>
      <c r="F8783" s="1">
        <v>45760.810416666667</v>
      </c>
      <c r="G8783" s="1">
        <v>45760.810416666667</v>
      </c>
      <c r="H8783" s="2">
        <v>662723.87284797896</v>
      </c>
      <c r="I8783" s="2">
        <v>662723.88959846005</v>
      </c>
      <c r="J8783" s="2">
        <f>Table1[[#This Row],[ END_ENERGY ]]-Table1[[#This Row],[ START_ENERGY ]]</f>
        <v>1.6750481096096337E-2</v>
      </c>
    </row>
    <row r="8784" spans="1:10" x14ac:dyDescent="0.2">
      <c r="A8784" t="s">
        <v>65</v>
      </c>
      <c r="B8784" t="s">
        <v>63</v>
      </c>
      <c r="C8784">
        <v>1744565248.4486799</v>
      </c>
      <c r="D8784">
        <v>1744565248.4504399</v>
      </c>
      <c r="E8784">
        <v>1.7633438110351001E-3</v>
      </c>
      <c r="F8784" s="1">
        <v>45760.810416666667</v>
      </c>
      <c r="G8784" s="1">
        <v>45760.810416666667</v>
      </c>
      <c r="H8784" s="2">
        <v>662723.89038157905</v>
      </c>
      <c r="I8784" s="2">
        <v>662723.89054028003</v>
      </c>
      <c r="J8784" s="2">
        <f>Table1[[#This Row],[ END_ENERGY ]]-Table1[[#This Row],[ START_ENERGY ]]</f>
        <v>1.5870097558945417E-4</v>
      </c>
    </row>
    <row r="8785" spans="1:10" x14ac:dyDescent="0.2">
      <c r="A8785" t="s">
        <v>66</v>
      </c>
      <c r="B8785" t="s">
        <v>63</v>
      </c>
      <c r="C8785">
        <v>1744565248.4514699</v>
      </c>
      <c r="D8785">
        <v>1744565254.1227</v>
      </c>
      <c r="E8785">
        <v>5.6712241172790501</v>
      </c>
      <c r="F8785" s="1">
        <v>45760.810416666667</v>
      </c>
      <c r="G8785" s="1">
        <v>45760.810416666667</v>
      </c>
      <c r="H8785" s="2">
        <v>662723.89063287003</v>
      </c>
      <c r="I8785" s="2">
        <v>662724.40104303998</v>
      </c>
      <c r="J8785" s="2">
        <f>Table1[[#This Row],[ END_ENERGY ]]-Table1[[#This Row],[ START_ENERGY ]]</f>
        <v>0.51041016995441169</v>
      </c>
    </row>
    <row r="8786" spans="1:10" x14ac:dyDescent="0.2">
      <c r="A8786" t="s">
        <v>67</v>
      </c>
      <c r="B8786" t="s">
        <v>63</v>
      </c>
      <c r="C8786">
        <v>1744565254.1244199</v>
      </c>
      <c r="D8786">
        <v>1744565254.2343199</v>
      </c>
      <c r="E8786">
        <v>0.109896898269653</v>
      </c>
      <c r="F8786" s="1">
        <v>45760.810416666667</v>
      </c>
      <c r="G8786" s="1">
        <v>45760.810416666667</v>
      </c>
      <c r="H8786" s="2">
        <v>662724.40119843697</v>
      </c>
      <c r="I8786" s="2">
        <v>662724.41108915803</v>
      </c>
      <c r="J8786" s="2">
        <f>Table1[[#This Row],[ END_ENERGY ]]-Table1[[#This Row],[ START_ENERGY ]]</f>
        <v>9.8907210631296039E-3</v>
      </c>
    </row>
    <row r="8787" spans="1:10" x14ac:dyDescent="0.2">
      <c r="A8787" t="s">
        <v>68</v>
      </c>
      <c r="B8787" t="s">
        <v>60</v>
      </c>
      <c r="C8787">
        <v>1744565254.35252</v>
      </c>
      <c r="D8787">
        <v>1744565333.29951</v>
      </c>
      <c r="E8787">
        <v>78.946990728378296</v>
      </c>
      <c r="F8787" s="1">
        <v>45760.810416666667</v>
      </c>
      <c r="G8787" s="1">
        <v>45760.811111111114</v>
      </c>
      <c r="H8787" s="2">
        <v>662724.42172694905</v>
      </c>
      <c r="I8787" s="2">
        <v>662731.52695611399</v>
      </c>
      <c r="J8787" s="2">
        <f>Table1[[#This Row],[ END_ENERGY ]]-Table1[[#This Row],[ START_ENERGY ]]</f>
        <v>7.1052291649393737</v>
      </c>
    </row>
    <row r="8788" spans="1:10" x14ac:dyDescent="0.2">
      <c r="A8788" t="s">
        <v>69</v>
      </c>
      <c r="B8788" t="s">
        <v>60</v>
      </c>
      <c r="C8788">
        <v>1744565333.3056099</v>
      </c>
      <c r="D8788">
        <v>1744565369.6547301</v>
      </c>
      <c r="E8788">
        <v>36.349119424819897</v>
      </c>
      <c r="F8788" s="1">
        <v>45760.811111111114</v>
      </c>
      <c r="G8788" s="1">
        <v>45760.811805555553</v>
      </c>
      <c r="H8788" s="2">
        <v>662731.52750534494</v>
      </c>
      <c r="I8788" s="2">
        <v>662734.79892609303</v>
      </c>
      <c r="J8788" s="2">
        <f>Table1[[#This Row],[ END_ENERGY ]]-Table1[[#This Row],[ START_ENERGY ]]</f>
        <v>3.2714207480894402</v>
      </c>
    </row>
    <row r="8789" spans="1:10" x14ac:dyDescent="0.2">
      <c r="A8789" t="s">
        <v>70</v>
      </c>
      <c r="B8789" t="s">
        <v>60</v>
      </c>
      <c r="C8789">
        <v>1744565369.6716499</v>
      </c>
      <c r="D8789">
        <v>1744565407.3994401</v>
      </c>
      <c r="E8789">
        <v>37.7277960777282</v>
      </c>
      <c r="F8789" s="1">
        <v>45760.811805555553</v>
      </c>
      <c r="G8789" s="1">
        <v>45760.8125</v>
      </c>
      <c r="H8789" s="2">
        <v>662734.80044877296</v>
      </c>
      <c r="I8789" s="2">
        <v>662738.19595041894</v>
      </c>
      <c r="J8789" s="2">
        <f>Table1[[#This Row],[ END_ENERGY ]]-Table1[[#This Row],[ START_ENERGY ]]</f>
        <v>3.3955016459804028</v>
      </c>
    </row>
    <row r="8790" spans="1:10" x14ac:dyDescent="0.2">
      <c r="A8790" t="s">
        <v>71</v>
      </c>
      <c r="B8790" t="s">
        <v>60</v>
      </c>
      <c r="C8790">
        <v>1744565407.4081099</v>
      </c>
      <c r="D8790">
        <v>1744565486.2303901</v>
      </c>
      <c r="E8790">
        <v>78.822277307510305</v>
      </c>
      <c r="F8790" s="1">
        <v>45760.8125</v>
      </c>
      <c r="G8790" s="1">
        <v>45760.813194444447</v>
      </c>
      <c r="H8790" s="2">
        <v>662738.19673074898</v>
      </c>
      <c r="I8790" s="2">
        <v>662745.21535978303</v>
      </c>
      <c r="J8790" s="2">
        <f>Table1[[#This Row],[ END_ENERGY ]]-Table1[[#This Row],[ START_ENERGY ]]</f>
        <v>7.018629034049809</v>
      </c>
    </row>
    <row r="8791" spans="1:10" x14ac:dyDescent="0.2">
      <c r="A8791" t="s">
        <v>72</v>
      </c>
      <c r="B8791" t="s">
        <v>57</v>
      </c>
      <c r="C8791">
        <v>1744565492.3336899</v>
      </c>
      <c r="D8791">
        <v>1744565507.83705</v>
      </c>
      <c r="E8791">
        <v>15.5033569335937</v>
      </c>
      <c r="F8791" s="1">
        <v>45760.813194444447</v>
      </c>
      <c r="G8791" s="1">
        <v>45760.813194444447</v>
      </c>
      <c r="H8791" s="2">
        <v>662745.62224656704</v>
      </c>
      <c r="I8791" s="2">
        <v>662746.65580369602</v>
      </c>
      <c r="J8791" s="2">
        <f>Table1[[#This Row],[ END_ENERGY ]]-Table1[[#This Row],[ START_ENERGY ]]</f>
        <v>1.0335571289760992</v>
      </c>
    </row>
    <row r="8792" spans="1:10" x14ac:dyDescent="0.2">
      <c r="A8792" t="s">
        <v>73</v>
      </c>
      <c r="B8792" t="s">
        <v>39</v>
      </c>
      <c r="C8792">
        <v>1744565507.8390701</v>
      </c>
      <c r="D8792">
        <v>1744565585.3733399</v>
      </c>
      <c r="E8792">
        <v>77.534266710281301</v>
      </c>
      <c r="F8792" s="1">
        <v>45760.813194444447</v>
      </c>
      <c r="G8792" s="1">
        <v>45760.814583333333</v>
      </c>
      <c r="H8792" s="2">
        <v>662746.65593864105</v>
      </c>
      <c r="I8792" s="2">
        <v>662751.82488975499</v>
      </c>
      <c r="J8792" s="2">
        <f>Table1[[#This Row],[ END_ENERGY ]]-Table1[[#This Row],[ START_ENERGY ]]</f>
        <v>5.1689511139411479</v>
      </c>
    </row>
    <row r="8793" spans="1:10" x14ac:dyDescent="0.2">
      <c r="A8793" t="s">
        <v>74</v>
      </c>
      <c r="B8793" t="s">
        <v>39</v>
      </c>
      <c r="C8793">
        <v>1744565585.37485</v>
      </c>
      <c r="D8793">
        <v>1744565656.63623</v>
      </c>
      <c r="E8793">
        <v>71.261376380920396</v>
      </c>
      <c r="F8793" s="1">
        <v>45760.814583333333</v>
      </c>
      <c r="G8793" s="1">
        <v>45760.81527777778</v>
      </c>
      <c r="H8793" s="2">
        <v>662751.82499063795</v>
      </c>
      <c r="I8793" s="2">
        <v>662756.57574906305</v>
      </c>
      <c r="J8793" s="2">
        <f>Table1[[#This Row],[ END_ENERGY ]]-Table1[[#This Row],[ START_ENERGY ]]</f>
        <v>4.7507584250997752</v>
      </c>
    </row>
    <row r="8794" spans="1:10" x14ac:dyDescent="0.2">
      <c r="A8794" t="s">
        <v>75</v>
      </c>
      <c r="B8794" t="s">
        <v>39</v>
      </c>
      <c r="C8794">
        <v>1744565656.6377699</v>
      </c>
      <c r="D8794">
        <v>1744565671.22877</v>
      </c>
      <c r="E8794">
        <v>14.591007471084501</v>
      </c>
      <c r="F8794" s="1">
        <v>45760.81527777778</v>
      </c>
      <c r="G8794" s="1">
        <v>45760.81527777778</v>
      </c>
      <c r="H8794" s="2">
        <v>662756.57585148804</v>
      </c>
      <c r="I8794" s="2">
        <v>662757.54858531896</v>
      </c>
      <c r="J8794" s="2">
        <f>Table1[[#This Row],[ END_ENERGY ]]-Table1[[#This Row],[ START_ENERGY ]]</f>
        <v>0.9727338309166953</v>
      </c>
    </row>
    <row r="8795" spans="1:10" x14ac:dyDescent="0.2">
      <c r="A8795" t="s">
        <v>76</v>
      </c>
      <c r="B8795" t="s">
        <v>39</v>
      </c>
      <c r="C8795">
        <v>1744565671.2302999</v>
      </c>
      <c r="D8795">
        <v>1744565697.8970399</v>
      </c>
      <c r="E8795">
        <v>26.6667413711547</v>
      </c>
      <c r="F8795" s="1">
        <v>45760.81527777778</v>
      </c>
      <c r="G8795" s="1">
        <v>45760.81527777778</v>
      </c>
      <c r="H8795" s="2">
        <v>662757.54868706001</v>
      </c>
      <c r="I8795" s="2">
        <v>662759.32646981801</v>
      </c>
      <c r="J8795" s="2">
        <f>Table1[[#This Row],[ END_ENERGY ]]-Table1[[#This Row],[ START_ENERGY ]]</f>
        <v>1.7777827579993755</v>
      </c>
    </row>
    <row r="8796" spans="1:10" x14ac:dyDescent="0.2">
      <c r="A8796" t="s">
        <v>77</v>
      </c>
      <c r="B8796" t="s">
        <v>39</v>
      </c>
      <c r="C8796">
        <v>1744565697.8991101</v>
      </c>
      <c r="D8796">
        <v>1744565710.6424799</v>
      </c>
      <c r="E8796">
        <v>12.743369102478001</v>
      </c>
      <c r="F8796" s="1">
        <v>45760.81527777778</v>
      </c>
      <c r="G8796" s="1">
        <v>45760.815972222219</v>
      </c>
      <c r="H8796" s="2">
        <v>662759.326607942</v>
      </c>
      <c r="I8796" s="2">
        <v>662760.17616588203</v>
      </c>
      <c r="J8796" s="2">
        <f>Table1[[#This Row],[ END_ENERGY ]]-Table1[[#This Row],[ START_ENERGY ]]</f>
        <v>0.84955794003326446</v>
      </c>
    </row>
    <row r="8797" spans="1:10" x14ac:dyDescent="0.2">
      <c r="A8797" t="s">
        <v>78</v>
      </c>
      <c r="B8797" t="s">
        <v>39</v>
      </c>
      <c r="C8797">
        <v>1744565710.6447201</v>
      </c>
      <c r="D8797">
        <v>1744565733.3155601</v>
      </c>
      <c r="E8797">
        <v>22.670840263366699</v>
      </c>
      <c r="F8797" s="1">
        <v>45760.815972222219</v>
      </c>
      <c r="G8797" s="1">
        <v>45760.815972222219</v>
      </c>
      <c r="H8797" s="2">
        <v>662760.17631471902</v>
      </c>
      <c r="I8797" s="2">
        <v>662761.68770407001</v>
      </c>
      <c r="J8797" s="2">
        <f>Table1[[#This Row],[ END_ENERGY ]]-Table1[[#This Row],[ START_ENERGY ]]</f>
        <v>1.5113893509842455</v>
      </c>
    </row>
    <row r="8798" spans="1:10" x14ac:dyDescent="0.2">
      <c r="A8798" t="s">
        <v>79</v>
      </c>
      <c r="B8798" t="s">
        <v>39</v>
      </c>
      <c r="C8798">
        <v>1744565733.31708</v>
      </c>
      <c r="D8798">
        <v>1744565760.5385499</v>
      </c>
      <c r="E8798">
        <v>27.221468448638898</v>
      </c>
      <c r="F8798" s="1">
        <v>45760.815972222219</v>
      </c>
      <c r="G8798" s="1">
        <v>45760.816666666666</v>
      </c>
      <c r="H8798" s="2">
        <v>662761.68780554098</v>
      </c>
      <c r="I8798" s="2">
        <v>662763.50257010397</v>
      </c>
      <c r="J8798" s="2">
        <f>Table1[[#This Row],[ END_ENERGY ]]-Table1[[#This Row],[ START_ENERGY ]]</f>
        <v>1.8147645629942417</v>
      </c>
    </row>
    <row r="8799" spans="1:10" x14ac:dyDescent="0.2">
      <c r="A8799" t="s">
        <v>80</v>
      </c>
      <c r="B8799" t="s">
        <v>39</v>
      </c>
      <c r="C8799">
        <v>1744565760.5409901</v>
      </c>
      <c r="D8799">
        <v>1744565793.90292</v>
      </c>
      <c r="E8799">
        <v>33.361924648284898</v>
      </c>
      <c r="F8799" s="1">
        <v>45760.816666666666</v>
      </c>
      <c r="G8799" s="1">
        <v>45760.816666666666</v>
      </c>
      <c r="H8799" s="2">
        <v>662763.502733103</v>
      </c>
      <c r="I8799" s="2">
        <v>662765.72686141299</v>
      </c>
      <c r="J8799" s="2">
        <f>Table1[[#This Row],[ END_ENERGY ]]-Table1[[#This Row],[ START_ENERGY ]]</f>
        <v>2.2241283099865541</v>
      </c>
    </row>
    <row r="8800" spans="1:10" x14ac:dyDescent="0.2">
      <c r="A8800" t="s">
        <v>81</v>
      </c>
      <c r="B8800" t="s">
        <v>39</v>
      </c>
      <c r="C8800">
        <v>1744565793.90446</v>
      </c>
      <c r="D8800">
        <v>1744565832.60566</v>
      </c>
      <c r="E8800">
        <v>38.701200962066601</v>
      </c>
      <c r="F8800" s="1">
        <v>45760.816666666666</v>
      </c>
      <c r="G8800" s="1">
        <v>45760.817361111112</v>
      </c>
      <c r="H8800" s="2">
        <v>662765.72696447303</v>
      </c>
      <c r="I8800" s="2">
        <v>662768.30704453704</v>
      </c>
      <c r="J8800" s="2">
        <f>Table1[[#This Row],[ END_ENERGY ]]-Table1[[#This Row],[ START_ENERGY ]]</f>
        <v>2.5800800640136003</v>
      </c>
    </row>
    <row r="8801" spans="1:10" x14ac:dyDescent="0.2">
      <c r="A8801" t="s">
        <v>82</v>
      </c>
      <c r="B8801" t="s">
        <v>39</v>
      </c>
      <c r="C8801">
        <v>1744565832.6072099</v>
      </c>
      <c r="D8801">
        <v>1744565853.6047499</v>
      </c>
      <c r="E8801">
        <v>20.997533082962001</v>
      </c>
      <c r="F8801" s="1">
        <v>45760.817361111112</v>
      </c>
      <c r="G8801" s="1">
        <v>45760.817361111112</v>
      </c>
      <c r="H8801" s="2">
        <v>662768.30714794795</v>
      </c>
      <c r="I8801" s="2">
        <v>662769.70698348596</v>
      </c>
      <c r="J8801" s="2">
        <f>Table1[[#This Row],[ END_ENERGY ]]-Table1[[#This Row],[ START_ENERGY ]]</f>
        <v>1.3998355380026624</v>
      </c>
    </row>
    <row r="8802" spans="1:10" x14ac:dyDescent="0.2">
      <c r="A8802" t="s">
        <v>83</v>
      </c>
      <c r="B8802" t="s">
        <v>39</v>
      </c>
      <c r="C8802">
        <v>1744565853.60624</v>
      </c>
      <c r="D8802">
        <v>1744565880.0423601</v>
      </c>
      <c r="E8802">
        <v>26.4361202716827</v>
      </c>
      <c r="F8802" s="1">
        <v>45760.817361111112</v>
      </c>
      <c r="G8802" s="1">
        <v>45760.818055555559</v>
      </c>
      <c r="H8802" s="2">
        <v>662769.70708327298</v>
      </c>
      <c r="I8802" s="2">
        <v>662771.46949129098</v>
      </c>
      <c r="J8802" s="2">
        <f>Table1[[#This Row],[ END_ENERGY ]]-Table1[[#This Row],[ START_ENERGY ]]</f>
        <v>1.7624080179957673</v>
      </c>
    </row>
    <row r="8803" spans="1:10" x14ac:dyDescent="0.2">
      <c r="A8803" t="s">
        <v>84</v>
      </c>
      <c r="B8803" t="s">
        <v>39</v>
      </c>
      <c r="C8803">
        <v>1744565880.0439</v>
      </c>
      <c r="D8803">
        <v>1744565898.58114</v>
      </c>
      <c r="E8803">
        <v>18.537238836288399</v>
      </c>
      <c r="F8803" s="1">
        <v>45760.818055555559</v>
      </c>
      <c r="G8803" s="1">
        <v>45760.818055555559</v>
      </c>
      <c r="H8803" s="2">
        <v>662771.46959369897</v>
      </c>
      <c r="I8803" s="2">
        <v>662772.70540962205</v>
      </c>
      <c r="J8803" s="2">
        <f>Table1[[#This Row],[ END_ENERGY ]]-Table1[[#This Row],[ START_ENERGY ]]</f>
        <v>1.235815923078917</v>
      </c>
    </row>
    <row r="8804" spans="1:10" x14ac:dyDescent="0.2">
      <c r="A8804" t="s">
        <v>85</v>
      </c>
      <c r="B8804" t="s">
        <v>39</v>
      </c>
      <c r="C8804">
        <v>1744565898.58267</v>
      </c>
      <c r="D8804">
        <v>1744565927.92699</v>
      </c>
      <c r="E8804">
        <v>29.3443217277526</v>
      </c>
      <c r="F8804" s="1">
        <v>45760.818055555559</v>
      </c>
      <c r="G8804" s="1">
        <v>45760.818055555559</v>
      </c>
      <c r="H8804" s="2">
        <v>662772.705511824</v>
      </c>
      <c r="I8804" s="2">
        <v>662774.661799939</v>
      </c>
      <c r="J8804" s="2">
        <f>Table1[[#This Row],[ END_ENERGY ]]-Table1[[#This Row],[ START_ENERGY ]]</f>
        <v>1.9562881150050089</v>
      </c>
    </row>
    <row r="8805" spans="1:10" x14ac:dyDescent="0.2">
      <c r="A8805" t="s">
        <v>86</v>
      </c>
      <c r="B8805" t="s">
        <v>39</v>
      </c>
      <c r="C8805">
        <v>1744565927.9303701</v>
      </c>
      <c r="D8805">
        <v>1744565955.53158</v>
      </c>
      <c r="E8805">
        <v>27.601207733154201</v>
      </c>
      <c r="F8805" s="1">
        <v>45760.818055555559</v>
      </c>
      <c r="G8805" s="1">
        <v>45760.818749999999</v>
      </c>
      <c r="H8805" s="2">
        <v>662774.66202495794</v>
      </c>
      <c r="I8805" s="2">
        <v>662776.50210547401</v>
      </c>
      <c r="J8805" s="2">
        <f>Table1[[#This Row],[ END_ENERGY ]]-Table1[[#This Row],[ START_ENERGY ]]</f>
        <v>1.8400805160636082</v>
      </c>
    </row>
    <row r="8806" spans="1:10" x14ac:dyDescent="0.2">
      <c r="A8806" t="s">
        <v>87</v>
      </c>
      <c r="B8806" t="s">
        <v>39</v>
      </c>
      <c r="C8806">
        <v>1744565955.5331099</v>
      </c>
      <c r="D8806">
        <v>1744565987.3665199</v>
      </c>
      <c r="E8806">
        <v>31.833413839340199</v>
      </c>
      <c r="F8806" s="1">
        <v>45760.818749999999</v>
      </c>
      <c r="G8806" s="1">
        <v>45760.818749999999</v>
      </c>
      <c r="H8806" s="2">
        <v>662776.50220737397</v>
      </c>
      <c r="I8806" s="2">
        <v>662778.62443496299</v>
      </c>
      <c r="J8806" s="2">
        <f>Table1[[#This Row],[ END_ENERGY ]]-Table1[[#This Row],[ START_ENERGY ]]</f>
        <v>2.1222275890177116</v>
      </c>
    </row>
    <row r="8807" spans="1:10" x14ac:dyDescent="0.2">
      <c r="A8807" t="s">
        <v>88</v>
      </c>
      <c r="B8807" t="s">
        <v>39</v>
      </c>
      <c r="C8807">
        <v>1744565987.3680601</v>
      </c>
      <c r="D8807">
        <v>1744566014.80387</v>
      </c>
      <c r="E8807">
        <v>27.435804367065401</v>
      </c>
      <c r="F8807" s="1">
        <v>45760.818749999999</v>
      </c>
      <c r="G8807" s="1">
        <v>45760.819444444445</v>
      </c>
      <c r="H8807" s="2">
        <v>662778.62453794398</v>
      </c>
      <c r="I8807" s="2">
        <v>662780.45359156898</v>
      </c>
      <c r="J8807" s="2">
        <f>Table1[[#This Row],[ END_ENERGY ]]-Table1[[#This Row],[ START_ENERGY ]]</f>
        <v>1.8290536249987781</v>
      </c>
    </row>
    <row r="8808" spans="1:10" x14ac:dyDescent="0.2">
      <c r="A8808" t="s">
        <v>89</v>
      </c>
      <c r="B8808" t="s">
        <v>39</v>
      </c>
      <c r="C8808">
        <v>1744566014.80549</v>
      </c>
      <c r="D8808">
        <v>1744566198.38673</v>
      </c>
      <c r="E8808">
        <v>183.58123588562</v>
      </c>
      <c r="F8808" s="1">
        <v>45760.819444444445</v>
      </c>
      <c r="G8808" s="1">
        <v>45760.821527777778</v>
      </c>
      <c r="H8808" s="2">
        <v>662780.45369981101</v>
      </c>
      <c r="I8808" s="2">
        <v>662790.38471420901</v>
      </c>
      <c r="J8808" s="2">
        <f>Table1[[#This Row],[ END_ENERGY ]]-Table1[[#This Row],[ START_ENERGY ]]</f>
        <v>9.9310143979964778</v>
      </c>
    </row>
    <row r="8809" spans="1:10" x14ac:dyDescent="0.2">
      <c r="A8809" t="s">
        <v>90</v>
      </c>
      <c r="B8809" t="s">
        <v>39</v>
      </c>
      <c r="C8809">
        <v>1744566198.38834</v>
      </c>
      <c r="D8809">
        <v>1744566337.8671401</v>
      </c>
      <c r="E8809">
        <v>139.47880434989901</v>
      </c>
      <c r="F8809" s="1">
        <v>45760.821527777778</v>
      </c>
      <c r="G8809" s="1">
        <v>45760.822916666664</v>
      </c>
      <c r="H8809" s="2">
        <v>662790.38478944404</v>
      </c>
      <c r="I8809" s="2">
        <v>662796.89380031405</v>
      </c>
      <c r="J8809" s="2">
        <f>Table1[[#This Row],[ END_ENERGY ]]-Table1[[#This Row],[ START_ENERGY ]]</f>
        <v>6.5090108700096607</v>
      </c>
    </row>
    <row r="8810" spans="1:10" x14ac:dyDescent="0.2">
      <c r="A8810" t="s">
        <v>91</v>
      </c>
      <c r="B8810" t="s">
        <v>39</v>
      </c>
      <c r="C8810">
        <v>1744566337.86868</v>
      </c>
      <c r="D8810">
        <v>1744566445.18297</v>
      </c>
      <c r="E8810">
        <v>107.314289808273</v>
      </c>
      <c r="F8810" s="1">
        <v>45760.822916666664</v>
      </c>
      <c r="G8810" s="1">
        <v>45760.824305555558</v>
      </c>
      <c r="H8810" s="2">
        <v>662796.89387190004</v>
      </c>
      <c r="I8810" s="2">
        <v>662800.65821262298</v>
      </c>
      <c r="J8810" s="2">
        <f>Table1[[#This Row],[ END_ENERGY ]]-Table1[[#This Row],[ START_ENERGY ]]</f>
        <v>3.7643407229334116</v>
      </c>
    </row>
    <row r="8811" spans="1:10" x14ac:dyDescent="0.2">
      <c r="A8811" t="s">
        <v>41</v>
      </c>
      <c r="B8811" t="s">
        <v>42</v>
      </c>
      <c r="C8811">
        <v>1744566447.3438799</v>
      </c>
      <c r="D8811">
        <v>1744566451.7629399</v>
      </c>
      <c r="E8811">
        <v>4.41906237602233</v>
      </c>
      <c r="F8811" s="1">
        <v>45760.824305555558</v>
      </c>
      <c r="G8811" s="1">
        <v>45760.824305555558</v>
      </c>
      <c r="H8811" s="2">
        <v>662800.71583691903</v>
      </c>
      <c r="I8811" s="2">
        <v>662800.83367858198</v>
      </c>
      <c r="J8811" s="2">
        <f>Table1[[#This Row],[ END_ENERGY ]]-Table1[[#This Row],[ START_ENERGY ]]</f>
        <v>0.11784166295547038</v>
      </c>
    </row>
    <row r="8812" spans="1:10" x14ac:dyDescent="0.2">
      <c r="A8812" t="s">
        <v>43</v>
      </c>
      <c r="B8812" t="s">
        <v>42</v>
      </c>
      <c r="C8812">
        <v>1744566451.7644999</v>
      </c>
      <c r="D8812">
        <v>1744566451.76651</v>
      </c>
      <c r="E8812">
        <v>2.0127296447753E-3</v>
      </c>
      <c r="F8812" s="1">
        <v>45760.824305555558</v>
      </c>
      <c r="G8812" s="1">
        <v>45760.824305555558</v>
      </c>
      <c r="H8812" s="2">
        <v>662800.83372016205</v>
      </c>
      <c r="I8812" s="2">
        <v>662800.83377383498</v>
      </c>
      <c r="J8812" s="2">
        <f>Table1[[#This Row],[ END_ENERGY ]]-Table1[[#This Row],[ START_ENERGY ]]</f>
        <v>5.3672934882342815E-5</v>
      </c>
    </row>
    <row r="8813" spans="1:10" x14ac:dyDescent="0.2">
      <c r="A8813" t="s">
        <v>44</v>
      </c>
      <c r="B8813" t="s">
        <v>42</v>
      </c>
      <c r="C8813">
        <v>1744566451.77249</v>
      </c>
      <c r="D8813">
        <v>1744566451.7821</v>
      </c>
      <c r="E8813">
        <v>9.6104145050047995E-3</v>
      </c>
      <c r="F8813" s="1">
        <v>45760.824305555558</v>
      </c>
      <c r="G8813" s="1">
        <v>45760.824305555558</v>
      </c>
      <c r="H8813" s="2">
        <v>662800.83393323899</v>
      </c>
      <c r="I8813" s="2">
        <v>662800.83418951603</v>
      </c>
      <c r="J8813" s="2">
        <f>Table1[[#This Row],[ END_ENERGY ]]-Table1[[#This Row],[ START_ENERGY ]]</f>
        <v>2.5627703871577978E-4</v>
      </c>
    </row>
    <row r="8814" spans="1:10" x14ac:dyDescent="0.2">
      <c r="A8814" t="s">
        <v>45</v>
      </c>
      <c r="B8814" t="s">
        <v>42</v>
      </c>
      <c r="C8814">
        <v>1744566451.8259301</v>
      </c>
      <c r="D8814">
        <v>1744566458.6010799</v>
      </c>
      <c r="E8814">
        <v>6.7751481533050502</v>
      </c>
      <c r="F8814" s="1">
        <v>45760.824305555558</v>
      </c>
      <c r="G8814" s="1">
        <v>45760.824305555558</v>
      </c>
      <c r="H8814" s="2">
        <v>662800.83535829501</v>
      </c>
      <c r="I8814" s="2">
        <v>662801.01602891204</v>
      </c>
      <c r="J8814" s="2">
        <f>Table1[[#This Row],[ END_ENERGY ]]-Table1[[#This Row],[ START_ENERGY ]]</f>
        <v>0.18067061703186482</v>
      </c>
    </row>
    <row r="8815" spans="1:10" x14ac:dyDescent="0.2">
      <c r="A8815" t="s">
        <v>46</v>
      </c>
      <c r="B8815" t="s">
        <v>42</v>
      </c>
      <c r="C8815">
        <v>1744566458.6147101</v>
      </c>
      <c r="D8815">
        <v>1744566458.6171</v>
      </c>
      <c r="E8815">
        <v>2.3915767669677001E-3</v>
      </c>
      <c r="F8815" s="1">
        <v>45760.824305555558</v>
      </c>
      <c r="G8815" s="1">
        <v>45760.824305555558</v>
      </c>
      <c r="H8815" s="2">
        <v>662801.01639246603</v>
      </c>
      <c r="I8815" s="2">
        <v>662801.01645624102</v>
      </c>
      <c r="J8815" s="2">
        <f>Table1[[#This Row],[ END_ENERGY ]]-Table1[[#This Row],[ START_ENERGY ]]</f>
        <v>6.3774990849196911E-5</v>
      </c>
    </row>
    <row r="8816" spans="1:10" x14ac:dyDescent="0.2">
      <c r="A8816" t="s">
        <v>47</v>
      </c>
      <c r="B8816" t="s">
        <v>42</v>
      </c>
      <c r="C8816">
        <v>1744566458.62556</v>
      </c>
      <c r="D8816">
        <v>1744566459.3918099</v>
      </c>
      <c r="E8816">
        <v>0.76624178886413497</v>
      </c>
      <c r="F8816" s="1">
        <v>45760.824305555558</v>
      </c>
      <c r="G8816" s="1">
        <v>45760.824305555558</v>
      </c>
      <c r="H8816" s="2">
        <v>662801.01668184204</v>
      </c>
      <c r="I8816" s="2">
        <v>662801.037114957</v>
      </c>
      <c r="J8816" s="2">
        <f>Table1[[#This Row],[ END_ENERGY ]]-Table1[[#This Row],[ START_ENERGY ]]</f>
        <v>2.0433114957995713E-2</v>
      </c>
    </row>
    <row r="8817" spans="1:10" x14ac:dyDescent="0.2">
      <c r="A8817" t="s">
        <v>48</v>
      </c>
      <c r="B8817" t="s">
        <v>42</v>
      </c>
      <c r="C8817">
        <v>1744566459.50314</v>
      </c>
      <c r="D8817">
        <v>1744566459.51964</v>
      </c>
      <c r="E8817">
        <v>1.65016651153564E-2</v>
      </c>
      <c r="F8817" s="1">
        <v>45760.824305555558</v>
      </c>
      <c r="G8817" s="1">
        <v>45760.824305555558</v>
      </c>
      <c r="H8817" s="2">
        <v>662801.04008393595</v>
      </c>
      <c r="I8817" s="2">
        <v>662801.04052398005</v>
      </c>
      <c r="J8817" s="2">
        <f>Table1[[#This Row],[ END_ENERGY ]]-Table1[[#This Row],[ START_ENERGY ]]</f>
        <v>4.4004409573972225E-4</v>
      </c>
    </row>
    <row r="8818" spans="1:10" x14ac:dyDescent="0.2">
      <c r="A8818" t="s">
        <v>49</v>
      </c>
      <c r="B8818" t="s">
        <v>42</v>
      </c>
      <c r="C8818">
        <v>1744566459.64837</v>
      </c>
      <c r="D8818">
        <v>1744566459.6651399</v>
      </c>
      <c r="E8818">
        <v>1.67763233184814E-2</v>
      </c>
      <c r="F8818" s="1">
        <v>45760.824305555558</v>
      </c>
      <c r="G8818" s="1">
        <v>45760.824305555558</v>
      </c>
      <c r="H8818" s="2">
        <v>662801.04395659699</v>
      </c>
      <c r="I8818" s="2">
        <v>662801.04440396605</v>
      </c>
      <c r="J8818" s="2">
        <f>Table1[[#This Row],[ END_ENERGY ]]-Table1[[#This Row],[ START_ENERGY ]]</f>
        <v>4.4736906420439482E-4</v>
      </c>
    </row>
    <row r="8819" spans="1:10" x14ac:dyDescent="0.2">
      <c r="A8819" t="s">
        <v>50</v>
      </c>
      <c r="B8819" t="s">
        <v>42</v>
      </c>
      <c r="C8819">
        <v>1744566459.88571</v>
      </c>
      <c r="D8819">
        <v>1744566472.8378401</v>
      </c>
      <c r="E8819">
        <v>12.9521234035491</v>
      </c>
      <c r="F8819" s="1">
        <v>45760.824305555558</v>
      </c>
      <c r="G8819" s="1">
        <v>45760.824305555558</v>
      </c>
      <c r="H8819" s="2">
        <v>662801.05028585403</v>
      </c>
      <c r="I8819" s="2">
        <v>662801.39567581099</v>
      </c>
      <c r="J8819" s="2">
        <f>Table1[[#This Row],[ END_ENERGY ]]-Table1[[#This Row],[ START_ENERGY ]]</f>
        <v>0.34538995695766062</v>
      </c>
    </row>
    <row r="8820" spans="1:10" x14ac:dyDescent="0.2">
      <c r="A8820" t="s">
        <v>51</v>
      </c>
      <c r="B8820" t="s">
        <v>42</v>
      </c>
      <c r="C8820">
        <v>1744566472.9883599</v>
      </c>
      <c r="D8820">
        <v>1744566472.9909699</v>
      </c>
      <c r="E8820">
        <v>2.6097297668457001E-3</v>
      </c>
      <c r="F8820" s="1">
        <v>45760.824305555558</v>
      </c>
      <c r="G8820" s="1">
        <v>45760.824305555558</v>
      </c>
      <c r="H8820" s="2">
        <v>662801.39968985796</v>
      </c>
      <c r="I8820" s="2">
        <v>662801.39975945104</v>
      </c>
      <c r="J8820" s="2">
        <f>Table1[[#This Row],[ END_ENERGY ]]-Table1[[#This Row],[ START_ENERGY ]]</f>
        <v>6.9593079388141632E-5</v>
      </c>
    </row>
    <row r="8821" spans="1:10" x14ac:dyDescent="0.2">
      <c r="A8821" t="s">
        <v>52</v>
      </c>
      <c r="B8821" t="s">
        <v>42</v>
      </c>
      <c r="C8821">
        <v>1744566473.1442201</v>
      </c>
      <c r="D8821">
        <v>1744566473.8752401</v>
      </c>
      <c r="E8821">
        <v>0.73101973533630304</v>
      </c>
      <c r="F8821" s="1">
        <v>45760.824305555558</v>
      </c>
      <c r="G8821" s="1">
        <v>45760.824305555558</v>
      </c>
      <c r="H8821" s="2">
        <v>662801.40384611103</v>
      </c>
      <c r="I8821" s="2">
        <v>662801.42333996994</v>
      </c>
      <c r="J8821" s="2">
        <f>Table1[[#This Row],[ END_ENERGY ]]-Table1[[#This Row],[ START_ENERGY ]]</f>
        <v>1.9493858912028372E-2</v>
      </c>
    </row>
    <row r="8822" spans="1:10" x14ac:dyDescent="0.2">
      <c r="A8822" t="s">
        <v>53</v>
      </c>
      <c r="B8822" t="s">
        <v>42</v>
      </c>
      <c r="C8822">
        <v>1744566474.28018</v>
      </c>
      <c r="D8822">
        <v>1744566474.2969899</v>
      </c>
      <c r="E8822">
        <v>1.6810417175292899E-2</v>
      </c>
      <c r="F8822" s="1">
        <v>45760.824305555558</v>
      </c>
      <c r="G8822" s="1">
        <v>45760.824305555558</v>
      </c>
      <c r="H8822" s="2">
        <v>662801.43413820199</v>
      </c>
      <c r="I8822" s="2">
        <v>662801.43458648003</v>
      </c>
      <c r="J8822" s="2">
        <f>Table1[[#This Row],[ END_ENERGY ]]-Table1[[#This Row],[ START_ENERGY ]]</f>
        <v>4.4827803503721952E-4</v>
      </c>
    </row>
    <row r="8823" spans="1:10" x14ac:dyDescent="0.2">
      <c r="A8823" t="s">
        <v>54</v>
      </c>
      <c r="B8823" t="s">
        <v>42</v>
      </c>
      <c r="C8823">
        <v>1744566474.46505</v>
      </c>
      <c r="D8823">
        <v>1744566508.0202301</v>
      </c>
      <c r="E8823">
        <v>33.555183172225902</v>
      </c>
      <c r="F8823" s="1">
        <v>45760.824305555558</v>
      </c>
      <c r="G8823" s="1">
        <v>45760.824999999997</v>
      </c>
      <c r="H8823" s="2">
        <v>662801.43906804395</v>
      </c>
      <c r="I8823" s="2">
        <v>662802.33387292805</v>
      </c>
      <c r="J8823" s="2">
        <f>Table1[[#This Row],[ END_ENERGY ]]-Table1[[#This Row],[ START_ENERGY ]]</f>
        <v>0.89480488409753889</v>
      </c>
    </row>
    <row r="8824" spans="1:10" x14ac:dyDescent="0.2">
      <c r="A8824" t="s">
        <v>55</v>
      </c>
      <c r="B8824" t="s">
        <v>42</v>
      </c>
      <c r="C8824">
        <v>1744566508.2107401</v>
      </c>
      <c r="D8824">
        <v>1744566508.41222</v>
      </c>
      <c r="E8824">
        <v>0.20147657394409099</v>
      </c>
      <c r="F8824" s="1">
        <v>45760.824999999997</v>
      </c>
      <c r="G8824" s="1">
        <v>45760.824999999997</v>
      </c>
      <c r="H8824" s="2">
        <v>662802.33895323402</v>
      </c>
      <c r="I8824" s="2">
        <v>662802.34432594304</v>
      </c>
      <c r="J8824" s="2">
        <f>Table1[[#This Row],[ END_ENERGY ]]-Table1[[#This Row],[ START_ENERGY ]]</f>
        <v>5.3727090125903487E-3</v>
      </c>
    </row>
    <row r="8825" spans="1:10" x14ac:dyDescent="0.2">
      <c r="A8825" t="s">
        <v>56</v>
      </c>
      <c r="B8825" t="s">
        <v>57</v>
      </c>
      <c r="C8825">
        <v>1744567228.441</v>
      </c>
      <c r="D8825">
        <v>1744567234.05305</v>
      </c>
      <c r="E8825">
        <v>5.61205601692199</v>
      </c>
      <c r="F8825" s="1">
        <v>45760.833333333336</v>
      </c>
      <c r="G8825" s="1">
        <v>45760.833333333336</v>
      </c>
      <c r="H8825" s="2">
        <v>662840.72596351604</v>
      </c>
      <c r="I8825" s="2">
        <v>662841.26846226398</v>
      </c>
      <c r="J8825" s="2">
        <f>Table1[[#This Row],[ END_ENERGY ]]-Table1[[#This Row],[ START_ENERGY ]]</f>
        <v>0.5424987479345873</v>
      </c>
    </row>
    <row r="8826" spans="1:10" x14ac:dyDescent="0.2">
      <c r="A8826" t="s">
        <v>58</v>
      </c>
      <c r="B8826" t="s">
        <v>57</v>
      </c>
      <c r="C8826">
        <v>1744567234.05461</v>
      </c>
      <c r="D8826">
        <v>1744567234.2444201</v>
      </c>
      <c r="E8826">
        <v>0.18981051445007299</v>
      </c>
      <c r="F8826" s="1">
        <v>45760.833333333336</v>
      </c>
      <c r="G8826" s="1">
        <v>45760.833333333336</v>
      </c>
      <c r="H8826" s="2">
        <v>662841.26861234696</v>
      </c>
      <c r="I8826" s="2">
        <v>662841.28696069703</v>
      </c>
      <c r="J8826" s="2">
        <f>Table1[[#This Row],[ END_ENERGY ]]-Table1[[#This Row],[ START_ENERGY ]]</f>
        <v>1.8348350073210895E-2</v>
      </c>
    </row>
    <row r="8827" spans="1:10" x14ac:dyDescent="0.2">
      <c r="A8827" t="s">
        <v>59</v>
      </c>
      <c r="B8827" t="s">
        <v>60</v>
      </c>
      <c r="C8827">
        <v>1744567234.6970699</v>
      </c>
      <c r="D8827">
        <v>1744567255.83044</v>
      </c>
      <c r="E8827">
        <v>21.133365869521999</v>
      </c>
      <c r="F8827" s="1">
        <v>45760.833333333336</v>
      </c>
      <c r="G8827" s="1">
        <v>45760.833333333336</v>
      </c>
      <c r="H8827" s="2">
        <v>662841.33071737702</v>
      </c>
      <c r="I8827" s="2">
        <v>662843.37360941095</v>
      </c>
      <c r="J8827" s="2">
        <f>Table1[[#This Row],[ END_ENERGY ]]-Table1[[#This Row],[ START_ENERGY ]]</f>
        <v>2.0428920339327306</v>
      </c>
    </row>
    <row r="8828" spans="1:10" x14ac:dyDescent="0.2">
      <c r="A8828" t="s">
        <v>61</v>
      </c>
      <c r="B8828" t="s">
        <v>60</v>
      </c>
      <c r="C8828">
        <v>1744567255.83442</v>
      </c>
      <c r="D8828">
        <v>1744567268.98943</v>
      </c>
      <c r="E8828">
        <v>13.155011892318701</v>
      </c>
      <c r="F8828" s="1">
        <v>45760.833333333336</v>
      </c>
      <c r="G8828" s="1">
        <v>45760.834027777775</v>
      </c>
      <c r="H8828" s="2">
        <v>662843.37399432098</v>
      </c>
      <c r="I8828" s="2">
        <v>662844.64564547106</v>
      </c>
      <c r="J8828" s="2">
        <f>Table1[[#This Row],[ END_ENERGY ]]-Table1[[#This Row],[ START_ENERGY ]]</f>
        <v>1.2716511500766501</v>
      </c>
    </row>
    <row r="8829" spans="1:10" x14ac:dyDescent="0.2">
      <c r="A8829" t="s">
        <v>62</v>
      </c>
      <c r="B8829" t="s">
        <v>63</v>
      </c>
      <c r="C8829">
        <v>1744567268.9942701</v>
      </c>
      <c r="D8829">
        <v>1744567274.56181</v>
      </c>
      <c r="E8829">
        <v>5.5675361156463596</v>
      </c>
      <c r="F8829" s="1">
        <v>45760.834027777775</v>
      </c>
      <c r="G8829" s="1">
        <v>45760.834027777775</v>
      </c>
      <c r="H8829" s="2">
        <v>662844.64611314295</v>
      </c>
      <c r="I8829" s="2">
        <v>662845.18430830096</v>
      </c>
      <c r="J8829" s="2">
        <f>Table1[[#This Row],[ END_ENERGY ]]-Table1[[#This Row],[ START_ENERGY ]]</f>
        <v>0.53819515800569206</v>
      </c>
    </row>
    <row r="8830" spans="1:10" x14ac:dyDescent="0.2">
      <c r="A8830" t="s">
        <v>64</v>
      </c>
      <c r="B8830" t="s">
        <v>63</v>
      </c>
      <c r="C8830">
        <v>1744567268.99664</v>
      </c>
      <c r="D8830">
        <v>1744567269.1882999</v>
      </c>
      <c r="E8830">
        <v>0.191661596298217</v>
      </c>
      <c r="F8830" s="1">
        <v>45760.834027777775</v>
      </c>
      <c r="G8830" s="1">
        <v>45760.834027777775</v>
      </c>
      <c r="H8830" s="2">
        <v>662844.64634230104</v>
      </c>
      <c r="I8830" s="2">
        <v>662844.66486958903</v>
      </c>
      <c r="J8830" s="2">
        <f>Table1[[#This Row],[ END_ENERGY ]]-Table1[[#This Row],[ START_ENERGY ]]</f>
        <v>1.8527287989854813E-2</v>
      </c>
    </row>
    <row r="8831" spans="1:10" x14ac:dyDescent="0.2">
      <c r="A8831" t="s">
        <v>65</v>
      </c>
      <c r="B8831" t="s">
        <v>63</v>
      </c>
      <c r="C8831">
        <v>1744567269.19734</v>
      </c>
      <c r="D8831">
        <v>1744567269.1993599</v>
      </c>
      <c r="E8831">
        <v>2.0232200622558E-3</v>
      </c>
      <c r="F8831" s="1">
        <v>45760.834027777775</v>
      </c>
      <c r="G8831" s="1">
        <v>45760.834027777775</v>
      </c>
      <c r="H8831" s="2">
        <v>662844.66574293596</v>
      </c>
      <c r="I8831" s="2">
        <v>662844.66593851405</v>
      </c>
      <c r="J8831" s="2">
        <f>Table1[[#This Row],[ END_ENERGY ]]-Table1[[#This Row],[ START_ENERGY ]]</f>
        <v>1.9557808991521597E-4</v>
      </c>
    </row>
    <row r="8832" spans="1:10" x14ac:dyDescent="0.2">
      <c r="A8832" t="s">
        <v>66</v>
      </c>
      <c r="B8832" t="s">
        <v>63</v>
      </c>
      <c r="C8832">
        <v>1744567269.2003601</v>
      </c>
      <c r="D8832">
        <v>1744567274.4318099</v>
      </c>
      <c r="E8832">
        <v>5.23144507408142</v>
      </c>
      <c r="F8832" s="1">
        <v>45760.834027777775</v>
      </c>
      <c r="G8832" s="1">
        <v>45760.834027777775</v>
      </c>
      <c r="H8832" s="2">
        <v>662844.66603542794</v>
      </c>
      <c r="I8832" s="2">
        <v>662845.17174178502</v>
      </c>
      <c r="J8832" s="2">
        <f>Table1[[#This Row],[ END_ENERGY ]]-Table1[[#This Row],[ START_ENERGY ]]</f>
        <v>0.50570635707117617</v>
      </c>
    </row>
    <row r="8833" spans="1:10" x14ac:dyDescent="0.2">
      <c r="A8833" t="s">
        <v>67</v>
      </c>
      <c r="B8833" t="s">
        <v>63</v>
      </c>
      <c r="C8833">
        <v>1744567274.4342</v>
      </c>
      <c r="D8833">
        <v>1744567274.5483799</v>
      </c>
      <c r="E8833">
        <v>0.114181756973266</v>
      </c>
      <c r="F8833" s="1">
        <v>45760.834027777775</v>
      </c>
      <c r="G8833" s="1">
        <v>45760.834027777775</v>
      </c>
      <c r="H8833" s="2">
        <v>662845.17197301704</v>
      </c>
      <c r="I8833" s="2">
        <v>662845.18301058596</v>
      </c>
      <c r="J8833" s="2">
        <f>Table1[[#This Row],[ END_ENERGY ]]-Table1[[#This Row],[ START_ENERGY ]]</f>
        <v>1.1037568910978734E-2</v>
      </c>
    </row>
    <row r="8834" spans="1:10" x14ac:dyDescent="0.2">
      <c r="A8834" t="s">
        <v>68</v>
      </c>
      <c r="B8834" t="s">
        <v>60</v>
      </c>
      <c r="C8834">
        <v>1744567275.40979</v>
      </c>
      <c r="D8834">
        <v>1744567414.9941299</v>
      </c>
      <c r="E8834">
        <v>139.58433985710101</v>
      </c>
      <c r="F8834" s="1">
        <v>45760.834027777775</v>
      </c>
      <c r="G8834" s="1">
        <v>45760.835416666669</v>
      </c>
      <c r="H8834" s="2">
        <v>662845.26628055598</v>
      </c>
      <c r="I8834" s="2">
        <v>662854.79960924701</v>
      </c>
      <c r="J8834" s="2">
        <f>Table1[[#This Row],[ END_ENERGY ]]-Table1[[#This Row],[ START_ENERGY ]]</f>
        <v>9.5333286910317838</v>
      </c>
    </row>
    <row r="8835" spans="1:10" x14ac:dyDescent="0.2">
      <c r="A8835" t="s">
        <v>69</v>
      </c>
      <c r="B8835" t="s">
        <v>60</v>
      </c>
      <c r="C8835">
        <v>1744567415.00002</v>
      </c>
      <c r="D8835">
        <v>1744567453.8364</v>
      </c>
      <c r="E8835">
        <v>38.836382150650003</v>
      </c>
      <c r="F8835" s="1">
        <v>45760.835416666669</v>
      </c>
      <c r="G8835" s="1">
        <v>45760.836111111108</v>
      </c>
      <c r="H8835" s="2">
        <v>662854.800001494</v>
      </c>
      <c r="I8835" s="2">
        <v>662857.389093637</v>
      </c>
      <c r="J8835" s="2">
        <f>Table1[[#This Row],[ END_ENERGY ]]-Table1[[#This Row],[ START_ENERGY ]]</f>
        <v>2.5890921429963782</v>
      </c>
    </row>
    <row r="8836" spans="1:10" x14ac:dyDescent="0.2">
      <c r="A8836" t="s">
        <v>70</v>
      </c>
      <c r="B8836" t="s">
        <v>60</v>
      </c>
      <c r="C8836">
        <v>1744567453.8517001</v>
      </c>
      <c r="D8836">
        <v>1744567487.46908</v>
      </c>
      <c r="E8836">
        <v>33.617382287979098</v>
      </c>
      <c r="F8836" s="1">
        <v>45760.836111111108</v>
      </c>
      <c r="G8836" s="1">
        <v>45760.836111111108</v>
      </c>
      <c r="H8836" s="2">
        <v>662857.39011371904</v>
      </c>
      <c r="I8836" s="2">
        <v>662859.63127253798</v>
      </c>
      <c r="J8836" s="2">
        <f>Table1[[#This Row],[ END_ENERGY ]]-Table1[[#This Row],[ START_ENERGY ]]</f>
        <v>2.2411588189424947</v>
      </c>
    </row>
    <row r="8837" spans="1:10" x14ac:dyDescent="0.2">
      <c r="A8837" t="s">
        <v>71</v>
      </c>
      <c r="B8837" t="s">
        <v>60</v>
      </c>
      <c r="C8837">
        <v>1744567487.4753799</v>
      </c>
      <c r="D8837">
        <v>1744567578.3506999</v>
      </c>
      <c r="E8837">
        <v>90.8753147125244</v>
      </c>
      <c r="F8837" s="1">
        <v>45760.836111111108</v>
      </c>
      <c r="G8837" s="1">
        <v>45760.837500000001</v>
      </c>
      <c r="H8837" s="2">
        <v>662859.63169250404</v>
      </c>
      <c r="I8837" s="2">
        <v>662865.69004681904</v>
      </c>
      <c r="J8837" s="2">
        <f>Table1[[#This Row],[ END_ENERGY ]]-Table1[[#This Row],[ START_ENERGY ]]</f>
        <v>6.0583543149987236</v>
      </c>
    </row>
    <row r="8838" spans="1:10" x14ac:dyDescent="0.2">
      <c r="A8838" t="s">
        <v>72</v>
      </c>
      <c r="B8838" t="s">
        <v>57</v>
      </c>
      <c r="C8838">
        <v>1744567584.5847499</v>
      </c>
      <c r="D8838">
        <v>1744567599.64273</v>
      </c>
      <c r="E8838">
        <v>15.057980298995901</v>
      </c>
      <c r="F8838" s="1">
        <v>45760.837500000001</v>
      </c>
      <c r="G8838" s="1">
        <v>45760.837500000001</v>
      </c>
      <c r="H8838" s="2">
        <v>662866.10565015394</v>
      </c>
      <c r="I8838" s="2">
        <v>662867.10951550805</v>
      </c>
      <c r="J8838" s="2">
        <f>Table1[[#This Row],[ END_ENERGY ]]-Table1[[#This Row],[ START_ENERGY ]]</f>
        <v>1.0038653541123495</v>
      </c>
    </row>
    <row r="8839" spans="1:10" x14ac:dyDescent="0.2">
      <c r="A8839" t="s">
        <v>73</v>
      </c>
      <c r="B8839" t="s">
        <v>39</v>
      </c>
      <c r="C8839">
        <v>1744567599.6447999</v>
      </c>
      <c r="D8839">
        <v>1744567679.3693299</v>
      </c>
      <c r="E8839">
        <v>79.724527120590196</v>
      </c>
      <c r="F8839" s="1">
        <v>45760.837500000001</v>
      </c>
      <c r="G8839" s="1">
        <v>45760.838194444441</v>
      </c>
      <c r="H8839" s="2">
        <v>662867.10965380596</v>
      </c>
      <c r="I8839" s="2">
        <v>662872.42462228099</v>
      </c>
      <c r="J8839" s="2">
        <f>Table1[[#This Row],[ END_ENERGY ]]-Table1[[#This Row],[ START_ENERGY ]]</f>
        <v>5.3149684750242159</v>
      </c>
    </row>
    <row r="8840" spans="1:10" x14ac:dyDescent="0.2">
      <c r="A8840" t="s">
        <v>74</v>
      </c>
      <c r="B8840" t="s">
        <v>39</v>
      </c>
      <c r="C8840">
        <v>1744567679.37093</v>
      </c>
      <c r="D8840">
        <v>1744567741.9635899</v>
      </c>
      <c r="E8840">
        <v>62.592655420303302</v>
      </c>
      <c r="F8840" s="1">
        <v>45760.838194444441</v>
      </c>
      <c r="G8840" s="1">
        <v>45760.839583333334</v>
      </c>
      <c r="H8840" s="2">
        <v>662872.42472925095</v>
      </c>
      <c r="I8840" s="2">
        <v>662876.59757294599</v>
      </c>
      <c r="J8840" s="2">
        <f>Table1[[#This Row],[ END_ENERGY ]]-Table1[[#This Row],[ START_ENERGY ]]</f>
        <v>4.1728436950361356</v>
      </c>
    </row>
    <row r="8841" spans="1:10" x14ac:dyDescent="0.2">
      <c r="A8841" t="s">
        <v>75</v>
      </c>
      <c r="B8841" t="s">
        <v>39</v>
      </c>
      <c r="C8841">
        <v>1744567741.96507</v>
      </c>
      <c r="D8841">
        <v>1744567758.22967</v>
      </c>
      <c r="E8841">
        <v>16.2645936012268</v>
      </c>
      <c r="F8841" s="1">
        <v>45760.839583333334</v>
      </c>
      <c r="G8841" s="1">
        <v>45760.839583333334</v>
      </c>
      <c r="H8841" s="2">
        <v>662876.59767195303</v>
      </c>
      <c r="I8841" s="2">
        <v>662877.681978193</v>
      </c>
      <c r="J8841" s="2">
        <f>Table1[[#This Row],[ END_ENERGY ]]-Table1[[#This Row],[ START_ENERGY ]]</f>
        <v>1.0843062399653718</v>
      </c>
    </row>
    <row r="8842" spans="1:10" x14ac:dyDescent="0.2">
      <c r="A8842" t="s">
        <v>76</v>
      </c>
      <c r="B8842" t="s">
        <v>39</v>
      </c>
      <c r="C8842">
        <v>1744567758.2311699</v>
      </c>
      <c r="D8842">
        <v>1744567788.2539201</v>
      </c>
      <c r="E8842">
        <v>30.0227484703064</v>
      </c>
      <c r="F8842" s="1">
        <v>45760.839583333334</v>
      </c>
      <c r="G8842" s="1">
        <v>45760.839583333334</v>
      </c>
      <c r="H8842" s="2">
        <v>662877.68207861495</v>
      </c>
      <c r="I8842" s="2">
        <v>662879.68359518005</v>
      </c>
      <c r="J8842" s="2">
        <f>Table1[[#This Row],[ END_ENERGY ]]-Table1[[#This Row],[ START_ENERGY ]]</f>
        <v>2.0015165650984272</v>
      </c>
    </row>
    <row r="8843" spans="1:10" x14ac:dyDescent="0.2">
      <c r="A8843" t="s">
        <v>77</v>
      </c>
      <c r="B8843" t="s">
        <v>39</v>
      </c>
      <c r="C8843">
        <v>1744567788.25544</v>
      </c>
      <c r="D8843">
        <v>1744567816.9626701</v>
      </c>
      <c r="E8843">
        <v>28.707233905792201</v>
      </c>
      <c r="F8843" s="1">
        <v>45760.839583333334</v>
      </c>
      <c r="G8843" s="1">
        <v>45760.840277777781</v>
      </c>
      <c r="H8843" s="2">
        <v>662879.68369628501</v>
      </c>
      <c r="I8843" s="2">
        <v>662881.59751187905</v>
      </c>
      <c r="J8843" s="2">
        <f>Table1[[#This Row],[ END_ENERGY ]]-Table1[[#This Row],[ START_ENERGY ]]</f>
        <v>1.9138155940454453</v>
      </c>
    </row>
    <row r="8844" spans="1:10" x14ac:dyDescent="0.2">
      <c r="A8844" t="s">
        <v>78</v>
      </c>
      <c r="B8844" t="s">
        <v>39</v>
      </c>
      <c r="C8844">
        <v>1744567816.9649601</v>
      </c>
      <c r="D8844">
        <v>1744567847.72456</v>
      </c>
      <c r="E8844">
        <v>30.759600400924601</v>
      </c>
      <c r="F8844" s="1">
        <v>45760.840277777781</v>
      </c>
      <c r="G8844" s="1">
        <v>45760.840277777781</v>
      </c>
      <c r="H8844" s="2">
        <v>662881.59766424401</v>
      </c>
      <c r="I8844" s="2">
        <v>662883.64830427105</v>
      </c>
      <c r="J8844" s="2">
        <f>Table1[[#This Row],[ END_ENERGY ]]-Table1[[#This Row],[ START_ENERGY ]]</f>
        <v>2.050640027038753</v>
      </c>
    </row>
    <row r="8845" spans="1:10" x14ac:dyDescent="0.2">
      <c r="A8845" t="s">
        <v>79</v>
      </c>
      <c r="B8845" t="s">
        <v>39</v>
      </c>
      <c r="C8845">
        <v>1744567847.7260799</v>
      </c>
      <c r="D8845">
        <v>1744567869.30531</v>
      </c>
      <c r="E8845">
        <v>21.579226732254</v>
      </c>
      <c r="F8845" s="1">
        <v>45760.840277777781</v>
      </c>
      <c r="G8845" s="1">
        <v>45760.84097222222</v>
      </c>
      <c r="H8845" s="2">
        <v>662883.64840586903</v>
      </c>
      <c r="I8845" s="2">
        <v>662885.08702098497</v>
      </c>
      <c r="J8845" s="2">
        <f>Table1[[#This Row],[ END_ENERGY ]]-Table1[[#This Row],[ START_ENERGY ]]</f>
        <v>1.4386151159415022</v>
      </c>
    </row>
    <row r="8846" spans="1:10" x14ac:dyDescent="0.2">
      <c r="A8846" t="s">
        <v>80</v>
      </c>
      <c r="B8846" t="s">
        <v>39</v>
      </c>
      <c r="C8846">
        <v>1744567869.3068299</v>
      </c>
      <c r="D8846">
        <v>1744567892.60373</v>
      </c>
      <c r="E8846">
        <v>23.296906709670999</v>
      </c>
      <c r="F8846" s="1">
        <v>45760.84097222222</v>
      </c>
      <c r="G8846" s="1">
        <v>45760.84097222222</v>
      </c>
      <c r="H8846" s="2">
        <v>662885.08712210599</v>
      </c>
      <c r="I8846" s="2">
        <v>662886.60823675897</v>
      </c>
      <c r="J8846" s="2">
        <f>Table1[[#This Row],[ END_ENERGY ]]-Table1[[#This Row],[ START_ENERGY ]]</f>
        <v>1.5211146529763937</v>
      </c>
    </row>
    <row r="8847" spans="1:10" x14ac:dyDescent="0.2">
      <c r="A8847" t="s">
        <v>81</v>
      </c>
      <c r="B8847" t="s">
        <v>39</v>
      </c>
      <c r="C8847">
        <v>1744567892.6052499</v>
      </c>
      <c r="D8847">
        <v>1744567916.81478</v>
      </c>
      <c r="E8847">
        <v>24.2095351219177</v>
      </c>
      <c r="F8847" s="1">
        <v>45760.84097222222</v>
      </c>
      <c r="G8847" s="1">
        <v>45760.84097222222</v>
      </c>
      <c r="H8847" s="2">
        <v>662886.60833249195</v>
      </c>
      <c r="I8847" s="2">
        <v>662888.14160305005</v>
      </c>
      <c r="J8847" s="2">
        <f>Table1[[#This Row],[ END_ENERGY ]]-Table1[[#This Row],[ START_ENERGY ]]</f>
        <v>1.533270558109507</v>
      </c>
    </row>
    <row r="8848" spans="1:10" x14ac:dyDescent="0.2">
      <c r="A8848" t="s">
        <v>100</v>
      </c>
      <c r="B8848" t="s">
        <v>39</v>
      </c>
      <c r="C8848">
        <v>1744567916.8163099</v>
      </c>
      <c r="D8848">
        <v>1744567938.9329</v>
      </c>
      <c r="E8848">
        <v>22.1165914535522</v>
      </c>
      <c r="F8848" s="1">
        <v>45760.84097222222</v>
      </c>
      <c r="G8848" s="1">
        <v>45760.841666666667</v>
      </c>
      <c r="H8848" s="2">
        <v>662888.14169997605</v>
      </c>
      <c r="I8848" s="2">
        <v>662889.54241743404</v>
      </c>
      <c r="J8848" s="2">
        <f>Table1[[#This Row],[ END_ENERGY ]]-Table1[[#This Row],[ START_ENERGY ]]</f>
        <v>1.4007174579892308</v>
      </c>
    </row>
    <row r="8849" spans="1:10" x14ac:dyDescent="0.2">
      <c r="A8849" t="s">
        <v>102</v>
      </c>
      <c r="B8849" t="s">
        <v>39</v>
      </c>
      <c r="C8849">
        <v>1744567938.9344101</v>
      </c>
      <c r="D8849">
        <v>1744567957.55723</v>
      </c>
      <c r="E8849">
        <v>18.6228203773498</v>
      </c>
      <c r="F8849" s="1">
        <v>45760.841666666667</v>
      </c>
      <c r="G8849" s="1">
        <v>45760.841666666667</v>
      </c>
      <c r="H8849" s="2">
        <v>662889.54251273</v>
      </c>
      <c r="I8849" s="2">
        <v>662890.72195802</v>
      </c>
      <c r="J8849" s="2">
        <f>Table1[[#This Row],[ END_ENERGY ]]-Table1[[#This Row],[ START_ENERGY ]]</f>
        <v>1.1794452900066972</v>
      </c>
    </row>
    <row r="8850" spans="1:10" x14ac:dyDescent="0.2">
      <c r="A8850" t="s">
        <v>109</v>
      </c>
      <c r="B8850" t="s">
        <v>39</v>
      </c>
      <c r="C8850">
        <v>1744567957.5587399</v>
      </c>
      <c r="D8850">
        <v>1744567978.12205</v>
      </c>
      <c r="E8850">
        <v>20.563307523727399</v>
      </c>
      <c r="F8850" s="1">
        <v>45760.841666666667</v>
      </c>
      <c r="G8850" s="1">
        <v>45760.841666666667</v>
      </c>
      <c r="H8850" s="2">
        <v>662890.72205387405</v>
      </c>
      <c r="I8850" s="2">
        <v>662892.02439668402</v>
      </c>
      <c r="J8850" s="2">
        <f>Table1[[#This Row],[ END_ENERGY ]]-Table1[[#This Row],[ START_ENERGY ]]</f>
        <v>1.3023428099695593</v>
      </c>
    </row>
    <row r="8851" spans="1:10" x14ac:dyDescent="0.2">
      <c r="A8851" t="s">
        <v>85</v>
      </c>
      <c r="B8851" t="s">
        <v>39</v>
      </c>
      <c r="C8851">
        <v>1744567978.1235299</v>
      </c>
      <c r="D8851">
        <v>1744568006.32688</v>
      </c>
      <c r="E8851">
        <v>28.203351974487301</v>
      </c>
      <c r="F8851" s="1">
        <v>45760.841666666667</v>
      </c>
      <c r="G8851" s="1">
        <v>45760.842361111114</v>
      </c>
      <c r="H8851" s="2">
        <v>662892.02449030301</v>
      </c>
      <c r="I8851" s="2">
        <v>662893.810702594</v>
      </c>
      <c r="J8851" s="2">
        <f>Table1[[#This Row],[ END_ENERGY ]]-Table1[[#This Row],[ START_ENERGY ]]</f>
        <v>1.7862122909864411</v>
      </c>
    </row>
    <row r="8852" spans="1:10" x14ac:dyDescent="0.2">
      <c r="A8852" t="s">
        <v>86</v>
      </c>
      <c r="B8852" t="s">
        <v>39</v>
      </c>
      <c r="C8852">
        <v>1744568006.3283801</v>
      </c>
      <c r="D8852">
        <v>1744568034.25495</v>
      </c>
      <c r="E8852">
        <v>27.926572799682599</v>
      </c>
      <c r="F8852" s="1">
        <v>45760.842361111114</v>
      </c>
      <c r="G8852" s="1">
        <v>45760.842361111114</v>
      </c>
      <c r="H8852" s="2">
        <v>662893.81079763302</v>
      </c>
      <c r="I8852" s="2">
        <v>662895.57948057703</v>
      </c>
      <c r="J8852" s="2">
        <f>Table1[[#This Row],[ END_ENERGY ]]-Table1[[#This Row],[ START_ENERGY ]]</f>
        <v>1.7686829440062866</v>
      </c>
    </row>
    <row r="8853" spans="1:10" x14ac:dyDescent="0.2">
      <c r="A8853" t="s">
        <v>87</v>
      </c>
      <c r="B8853" t="s">
        <v>39</v>
      </c>
      <c r="C8853">
        <v>1744568034.25649</v>
      </c>
      <c r="D8853">
        <v>1744568058.69261</v>
      </c>
      <c r="E8853">
        <v>24.436119794845499</v>
      </c>
      <c r="F8853" s="1">
        <v>45760.842361111114</v>
      </c>
      <c r="G8853" s="1">
        <v>45760.843055555553</v>
      </c>
      <c r="H8853" s="2">
        <v>662895.57957806101</v>
      </c>
      <c r="I8853" s="2">
        <v>662897.12719898205</v>
      </c>
      <c r="J8853" s="2">
        <f>Table1[[#This Row],[ END_ENERGY ]]-Table1[[#This Row],[ START_ENERGY ]]</f>
        <v>1.5476209210464731</v>
      </c>
    </row>
    <row r="8854" spans="1:10" x14ac:dyDescent="0.2">
      <c r="A8854" t="s">
        <v>88</v>
      </c>
      <c r="B8854" t="s">
        <v>39</v>
      </c>
      <c r="C8854">
        <v>1744568058.6941099</v>
      </c>
      <c r="D8854">
        <v>1744568083.78936</v>
      </c>
      <c r="E8854">
        <v>25.095252752303999</v>
      </c>
      <c r="F8854" s="1">
        <v>45760.843055555553</v>
      </c>
      <c r="G8854" s="1">
        <v>45760.843055555553</v>
      </c>
      <c r="H8854" s="2">
        <v>662897.12729395996</v>
      </c>
      <c r="I8854" s="2">
        <v>662898.71665996697</v>
      </c>
      <c r="J8854" s="2">
        <f>Table1[[#This Row],[ END_ENERGY ]]-Table1[[#This Row],[ START_ENERGY ]]</f>
        <v>1.5893660070141777</v>
      </c>
    </row>
    <row r="8855" spans="1:10" x14ac:dyDescent="0.2">
      <c r="A8855" t="s">
        <v>101</v>
      </c>
      <c r="B8855" t="s">
        <v>39</v>
      </c>
      <c r="C8855">
        <v>1744568083.7920201</v>
      </c>
      <c r="D8855">
        <v>1744568112.45082</v>
      </c>
      <c r="E8855">
        <v>28.658804416656402</v>
      </c>
      <c r="F8855" s="1">
        <v>45760.843055555553</v>
      </c>
      <c r="G8855" s="1">
        <v>45760.84375</v>
      </c>
      <c r="H8855" s="2">
        <v>662898.71682818001</v>
      </c>
      <c r="I8855" s="2">
        <v>662900.53188579297</v>
      </c>
      <c r="J8855" s="2">
        <f>Table1[[#This Row],[ END_ENERGY ]]-Table1[[#This Row],[ START_ENERGY ]]</f>
        <v>1.8150576129555702</v>
      </c>
    </row>
    <row r="8856" spans="1:10" x14ac:dyDescent="0.2">
      <c r="A8856" t="s">
        <v>103</v>
      </c>
      <c r="B8856" t="s">
        <v>39</v>
      </c>
      <c r="C8856">
        <v>1744568112.4523399</v>
      </c>
      <c r="D8856">
        <v>1744568140.4535301</v>
      </c>
      <c r="E8856">
        <v>28.001181125640802</v>
      </c>
      <c r="F8856" s="1">
        <v>45760.84375</v>
      </c>
      <c r="G8856" s="1">
        <v>45760.84375</v>
      </c>
      <c r="H8856" s="2">
        <v>662900.53198214504</v>
      </c>
      <c r="I8856" s="2">
        <v>662902.305390283</v>
      </c>
      <c r="J8856" s="2">
        <f>Table1[[#This Row],[ END_ENERGY ]]-Table1[[#This Row],[ START_ENERGY ]]</f>
        <v>1.7734081379603595</v>
      </c>
    </row>
    <row r="8857" spans="1:10" x14ac:dyDescent="0.2">
      <c r="A8857" t="s">
        <v>104</v>
      </c>
      <c r="B8857" t="s">
        <v>39</v>
      </c>
      <c r="C8857">
        <v>1744568140.4549999</v>
      </c>
      <c r="D8857">
        <v>1744568167.2687399</v>
      </c>
      <c r="E8857">
        <v>26.813734054565401</v>
      </c>
      <c r="F8857" s="1">
        <v>45760.84375</v>
      </c>
      <c r="G8857" s="1">
        <v>45760.844444444447</v>
      </c>
      <c r="H8857" s="2">
        <v>662902.30548381095</v>
      </c>
      <c r="I8857" s="2">
        <v>662904.003686968</v>
      </c>
      <c r="J8857" s="2">
        <f>Table1[[#This Row],[ END_ENERGY ]]-Table1[[#This Row],[ START_ENERGY ]]</f>
        <v>1.6982031570514664</v>
      </c>
    </row>
    <row r="8858" spans="1:10" x14ac:dyDescent="0.2">
      <c r="A8858" t="s">
        <v>112</v>
      </c>
      <c r="B8858" t="s">
        <v>39</v>
      </c>
      <c r="C8858">
        <v>1744568167.27145</v>
      </c>
      <c r="D8858">
        <v>1744568179.67783</v>
      </c>
      <c r="E8858">
        <v>12.406387567520101</v>
      </c>
      <c r="F8858" s="1">
        <v>45760.844444444447</v>
      </c>
      <c r="G8858" s="1">
        <v>45760.844444444447</v>
      </c>
      <c r="H8858" s="2">
        <v>662904.00385857804</v>
      </c>
      <c r="I8858" s="2">
        <v>662904.78959645703</v>
      </c>
      <c r="J8858" s="2">
        <f>Table1[[#This Row],[ END_ENERGY ]]-Table1[[#This Row],[ START_ENERGY ]]</f>
        <v>0.78573787899222225</v>
      </c>
    </row>
    <row r="8859" spans="1:10" x14ac:dyDescent="0.2">
      <c r="A8859" t="s">
        <v>113</v>
      </c>
      <c r="B8859" t="s">
        <v>39</v>
      </c>
      <c r="C8859">
        <v>1744568179.67942</v>
      </c>
      <c r="D8859">
        <v>1744568190.8102601</v>
      </c>
      <c r="E8859">
        <v>11.130842685699401</v>
      </c>
      <c r="F8859" s="1">
        <v>45760.844444444447</v>
      </c>
      <c r="G8859" s="1">
        <v>45760.844444444447</v>
      </c>
      <c r="H8859" s="2">
        <v>662904.78969696199</v>
      </c>
      <c r="I8859" s="2">
        <v>662905.20827382396</v>
      </c>
      <c r="J8859" s="2">
        <f>Table1[[#This Row],[ END_ENERGY ]]-Table1[[#This Row],[ START_ENERGY ]]</f>
        <v>0.41857686196453869</v>
      </c>
    </row>
    <row r="8860" spans="1:10" x14ac:dyDescent="0.2">
      <c r="A8860" t="s">
        <v>114</v>
      </c>
      <c r="B8860" t="s">
        <v>39</v>
      </c>
      <c r="C8860">
        <v>1744568190.81179</v>
      </c>
      <c r="D8860">
        <v>1744568194.8408501</v>
      </c>
      <c r="E8860">
        <v>4.0290641784667898</v>
      </c>
      <c r="F8860" s="1">
        <v>45760.844444444447</v>
      </c>
      <c r="G8860" s="1">
        <v>45760.844444444447</v>
      </c>
      <c r="H8860" s="2">
        <v>662905.208314399</v>
      </c>
      <c r="I8860" s="2">
        <v>662905.31575611106</v>
      </c>
      <c r="J8860" s="2">
        <f>Table1[[#This Row],[ END_ENERGY ]]-Table1[[#This Row],[ START_ENERGY ]]</f>
        <v>0.10744171205442399</v>
      </c>
    </row>
    <row r="8861" spans="1:10" x14ac:dyDescent="0.2">
      <c r="A8861" t="s">
        <v>127</v>
      </c>
      <c r="B8861" t="s">
        <v>39</v>
      </c>
      <c r="C8861">
        <v>1744568194.84236</v>
      </c>
      <c r="D8861">
        <v>1744568477.96434</v>
      </c>
      <c r="E8861">
        <v>283.12197995185801</v>
      </c>
      <c r="F8861" s="1">
        <v>45760.844444444447</v>
      </c>
      <c r="G8861" s="1">
        <v>45760.847916666666</v>
      </c>
      <c r="H8861" s="2">
        <v>662905.315796279</v>
      </c>
      <c r="I8861" s="2">
        <v>662912.86571574502</v>
      </c>
      <c r="J8861" s="2">
        <f>Table1[[#This Row],[ END_ENERGY ]]-Table1[[#This Row],[ START_ENERGY ]]</f>
        <v>7.549919466022402</v>
      </c>
    </row>
    <row r="8862" spans="1:10" x14ac:dyDescent="0.2">
      <c r="A8862" t="s">
        <v>135</v>
      </c>
      <c r="B8862" t="s">
        <v>39</v>
      </c>
      <c r="C8862">
        <v>1744568477.9658201</v>
      </c>
      <c r="D8862">
        <v>1744568622.01389</v>
      </c>
      <c r="E8862">
        <v>144.048066377639</v>
      </c>
      <c r="F8862" s="1">
        <v>45760.847916666666</v>
      </c>
      <c r="G8862" s="1">
        <v>45760.849305555559</v>
      </c>
      <c r="H8862" s="2">
        <v>662912.86575538001</v>
      </c>
      <c r="I8862" s="2">
        <v>662916.70703715004</v>
      </c>
      <c r="J8862" s="2">
        <f>Table1[[#This Row],[ END_ENERGY ]]-Table1[[#This Row],[ START_ENERGY ]]</f>
        <v>3.8412817700300366</v>
      </c>
    </row>
    <row r="8863" spans="1:10" x14ac:dyDescent="0.2">
      <c r="A8863" t="s">
        <v>138</v>
      </c>
      <c r="B8863" t="s">
        <v>39</v>
      </c>
      <c r="C8863">
        <v>1744568622.01543</v>
      </c>
      <c r="D8863">
        <v>1744568699.35815</v>
      </c>
      <c r="E8863">
        <v>77.342720746994004</v>
      </c>
      <c r="F8863" s="1">
        <v>45760.849305555559</v>
      </c>
      <c r="G8863" s="1">
        <v>45760.85</v>
      </c>
      <c r="H8863" s="2">
        <v>662916.707078145</v>
      </c>
      <c r="I8863" s="2">
        <v>662918.76955069799</v>
      </c>
      <c r="J8863" s="2">
        <f>Table1[[#This Row],[ END_ENERGY ]]-Table1[[#This Row],[ START_ENERGY ]]</f>
        <v>2.0624725529924035</v>
      </c>
    </row>
    <row r="8864" spans="1:10" x14ac:dyDescent="0.2">
      <c r="A8864" t="s">
        <v>41</v>
      </c>
      <c r="B8864" t="s">
        <v>42</v>
      </c>
      <c r="C8864">
        <v>1744568701.5840299</v>
      </c>
      <c r="D8864">
        <v>1744568705.87428</v>
      </c>
      <c r="E8864">
        <v>4.2902491092681796</v>
      </c>
      <c r="F8864" s="1">
        <v>45760.850694444445</v>
      </c>
      <c r="G8864" s="1">
        <v>45760.850694444445</v>
      </c>
      <c r="H8864" s="2">
        <v>662918.82890772505</v>
      </c>
      <c r="I8864" s="2">
        <v>662918.94331436697</v>
      </c>
      <c r="J8864" s="2">
        <f>Table1[[#This Row],[ END_ENERGY ]]-Table1[[#This Row],[ START_ENERGY ]]</f>
        <v>0.11440664192195982</v>
      </c>
    </row>
    <row r="8865" spans="1:10" x14ac:dyDescent="0.2">
      <c r="A8865" t="s">
        <v>43</v>
      </c>
      <c r="B8865" t="s">
        <v>42</v>
      </c>
      <c r="C8865">
        <v>1744568705.87586</v>
      </c>
      <c r="D8865">
        <v>1744568705.8903301</v>
      </c>
      <c r="E8865">
        <v>1.4471054077148399E-2</v>
      </c>
      <c r="F8865" s="1">
        <v>45760.850694444445</v>
      </c>
      <c r="G8865" s="1">
        <v>45760.850694444445</v>
      </c>
      <c r="H8865" s="2">
        <v>662918.94335629698</v>
      </c>
      <c r="I8865" s="2">
        <v>662918.943742192</v>
      </c>
      <c r="J8865" s="2">
        <f>Table1[[#This Row],[ END_ENERGY ]]-Table1[[#This Row],[ START_ENERGY ]]</f>
        <v>3.8589502219110727E-4</v>
      </c>
    </row>
    <row r="8866" spans="1:10" x14ac:dyDescent="0.2">
      <c r="A8866" t="s">
        <v>44</v>
      </c>
      <c r="B8866" t="s">
        <v>42</v>
      </c>
      <c r="C8866">
        <v>1744568705.8931201</v>
      </c>
      <c r="D8866">
        <v>1744568705.9046199</v>
      </c>
      <c r="E8866">
        <v>1.1498212814330999E-2</v>
      </c>
      <c r="F8866" s="1">
        <v>45760.850694444445</v>
      </c>
      <c r="G8866" s="1">
        <v>45760.850694444445</v>
      </c>
      <c r="H8866" s="2">
        <v>662918.94381679501</v>
      </c>
      <c r="I8866" s="2">
        <v>662918.944123414</v>
      </c>
      <c r="J8866" s="2">
        <f>Table1[[#This Row],[ END_ENERGY ]]-Table1[[#This Row],[ START_ENERGY ]]</f>
        <v>3.0661898199468851E-4</v>
      </c>
    </row>
    <row r="8867" spans="1:10" x14ac:dyDescent="0.2">
      <c r="A8867" t="s">
        <v>45</v>
      </c>
      <c r="B8867" t="s">
        <v>42</v>
      </c>
      <c r="C8867">
        <v>1744568705.9551599</v>
      </c>
      <c r="D8867">
        <v>1744568711.96592</v>
      </c>
      <c r="E8867">
        <v>6.0107579231262198</v>
      </c>
      <c r="F8867" s="1">
        <v>45760.850694444445</v>
      </c>
      <c r="G8867" s="1">
        <v>45760.850694444445</v>
      </c>
      <c r="H8867" s="2">
        <v>662918.94547099399</v>
      </c>
      <c r="I8867" s="2">
        <v>662919.10575787199</v>
      </c>
      <c r="J8867" s="2">
        <f>Table1[[#This Row],[ END_ENERGY ]]-Table1[[#This Row],[ START_ENERGY ]]</f>
        <v>0.1602868780028075</v>
      </c>
    </row>
    <row r="8868" spans="1:10" x14ac:dyDescent="0.2">
      <c r="A8868" t="s">
        <v>46</v>
      </c>
      <c r="B8868" t="s">
        <v>42</v>
      </c>
      <c r="C8868">
        <v>1744568711.9774101</v>
      </c>
      <c r="D8868">
        <v>1744568711.9823201</v>
      </c>
      <c r="E8868">
        <v>4.9118995666503004E-3</v>
      </c>
      <c r="F8868" s="1">
        <v>45760.850694444445</v>
      </c>
      <c r="G8868" s="1">
        <v>45760.850694444445</v>
      </c>
      <c r="H8868" s="2">
        <v>662919.10606438899</v>
      </c>
      <c r="I8868" s="2">
        <v>662919.10619537299</v>
      </c>
      <c r="J8868" s="2">
        <f>Table1[[#This Row],[ END_ENERGY ]]-Table1[[#This Row],[ START_ENERGY ]]</f>
        <v>1.3098400086164474E-4</v>
      </c>
    </row>
    <row r="8869" spans="1:10" x14ac:dyDescent="0.2">
      <c r="A8869" t="s">
        <v>47</v>
      </c>
      <c r="B8869" t="s">
        <v>42</v>
      </c>
      <c r="C8869">
        <v>1744568712.00228</v>
      </c>
      <c r="D8869">
        <v>1744568712.7518101</v>
      </c>
      <c r="E8869">
        <v>0.74952411651611295</v>
      </c>
      <c r="F8869" s="1">
        <v>45760.850694444445</v>
      </c>
      <c r="G8869" s="1">
        <v>45760.850694444445</v>
      </c>
      <c r="H8869" s="2">
        <v>662919.10672765097</v>
      </c>
      <c r="I8869" s="2">
        <v>662919.12671495997</v>
      </c>
      <c r="J8869" s="2">
        <f>Table1[[#This Row],[ END_ENERGY ]]-Table1[[#This Row],[ START_ENERGY ]]</f>
        <v>1.9987309002317488E-2</v>
      </c>
    </row>
    <row r="8870" spans="1:10" x14ac:dyDescent="0.2">
      <c r="A8870" t="s">
        <v>48</v>
      </c>
      <c r="B8870" t="s">
        <v>42</v>
      </c>
      <c r="C8870">
        <v>1744568712.8591299</v>
      </c>
      <c r="D8870">
        <v>1744568712.8784101</v>
      </c>
      <c r="E8870">
        <v>1.9274711608886701E-2</v>
      </c>
      <c r="F8870" s="1">
        <v>45760.850694444445</v>
      </c>
      <c r="G8870" s="1">
        <v>45760.850694444445</v>
      </c>
      <c r="H8870" s="2">
        <v>662919.12957698805</v>
      </c>
      <c r="I8870" s="2">
        <v>662919.13009097998</v>
      </c>
      <c r="J8870" s="2">
        <f>Table1[[#This Row],[ END_ENERGY ]]-Table1[[#This Row],[ START_ENERGY ]]</f>
        <v>5.1399192307144403E-4</v>
      </c>
    </row>
    <row r="8871" spans="1:10" x14ac:dyDescent="0.2">
      <c r="A8871" t="s">
        <v>49</v>
      </c>
      <c r="B8871" t="s">
        <v>42</v>
      </c>
      <c r="C8871">
        <v>1744568713.0009699</v>
      </c>
      <c r="D8871">
        <v>1744568713.0271399</v>
      </c>
      <c r="E8871">
        <v>2.61673927307128E-2</v>
      </c>
      <c r="F8871" s="1">
        <v>45760.850694444445</v>
      </c>
      <c r="G8871" s="1">
        <v>45760.850694444445</v>
      </c>
      <c r="H8871" s="2">
        <v>662919.13335926598</v>
      </c>
      <c r="I8871" s="2">
        <v>662919.13405706396</v>
      </c>
      <c r="J8871" s="2">
        <f>Table1[[#This Row],[ END_ENERGY ]]-Table1[[#This Row],[ START_ENERGY ]]</f>
        <v>6.9779797922819853E-4</v>
      </c>
    </row>
    <row r="8872" spans="1:10" x14ac:dyDescent="0.2">
      <c r="A8872" t="s">
        <v>50</v>
      </c>
      <c r="B8872" t="s">
        <v>42</v>
      </c>
      <c r="C8872">
        <v>1744568713.3191299</v>
      </c>
      <c r="D8872">
        <v>1744568726.85853</v>
      </c>
      <c r="E8872">
        <v>13.539397239685</v>
      </c>
      <c r="F8872" s="1">
        <v>45760.850694444445</v>
      </c>
      <c r="G8872" s="1">
        <v>45760.850694444445</v>
      </c>
      <c r="H8872" s="2">
        <v>662919.14184359205</v>
      </c>
      <c r="I8872" s="2">
        <v>662919.50289418502</v>
      </c>
      <c r="J8872" s="2">
        <f>Table1[[#This Row],[ END_ENERGY ]]-Table1[[#This Row],[ START_ENERGY ]]</f>
        <v>0.36105059296824038</v>
      </c>
    </row>
    <row r="8873" spans="1:10" x14ac:dyDescent="0.2">
      <c r="A8873" t="s">
        <v>51</v>
      </c>
      <c r="B8873" t="s">
        <v>42</v>
      </c>
      <c r="C8873">
        <v>1744568727.0121601</v>
      </c>
      <c r="D8873">
        <v>1744568727.0193901</v>
      </c>
      <c r="E8873">
        <v>7.2221755981445E-3</v>
      </c>
      <c r="F8873" s="1">
        <v>45760.850694444445</v>
      </c>
      <c r="G8873" s="1">
        <v>45760.850694444445</v>
      </c>
      <c r="H8873" s="2">
        <v>662919.50699117605</v>
      </c>
      <c r="I8873" s="2">
        <v>662919.50718376797</v>
      </c>
      <c r="J8873" s="2">
        <f>Table1[[#This Row],[ END_ENERGY ]]-Table1[[#This Row],[ START_ENERGY ]]</f>
        <v>1.9259192049503326E-4</v>
      </c>
    </row>
    <row r="8874" spans="1:10" x14ac:dyDescent="0.2">
      <c r="A8874" t="s">
        <v>52</v>
      </c>
      <c r="B8874" t="s">
        <v>42</v>
      </c>
      <c r="C8874">
        <v>1744568727.18419</v>
      </c>
      <c r="D8874">
        <v>1744568728.0499201</v>
      </c>
      <c r="E8874">
        <v>0.86572909355163497</v>
      </c>
      <c r="F8874" s="1">
        <v>45760.850694444445</v>
      </c>
      <c r="G8874" s="1">
        <v>45760.850694444445</v>
      </c>
      <c r="H8874" s="2">
        <v>662919.51157863601</v>
      </c>
      <c r="I8874" s="2">
        <v>662919.53466474498</v>
      </c>
      <c r="J8874" s="2">
        <f>Table1[[#This Row],[ END_ENERGY ]]-Table1[[#This Row],[ START_ENERGY ]]</f>
        <v>2.3086108965799212E-2</v>
      </c>
    </row>
    <row r="8875" spans="1:10" x14ac:dyDescent="0.2">
      <c r="A8875" t="s">
        <v>53</v>
      </c>
      <c r="B8875" t="s">
        <v>42</v>
      </c>
      <c r="C8875">
        <v>1744568728.4810901</v>
      </c>
      <c r="D8875">
        <v>1744568728.48595</v>
      </c>
      <c r="E8875">
        <v>4.8568248748779002E-3</v>
      </c>
      <c r="F8875" s="1">
        <v>45760.850694444445</v>
      </c>
      <c r="G8875" s="1">
        <v>45760.850694444445</v>
      </c>
      <c r="H8875" s="2">
        <v>662919.54616248398</v>
      </c>
      <c r="I8875" s="2">
        <v>662919.54629199905</v>
      </c>
      <c r="J8875" s="2">
        <f>Table1[[#This Row],[ END_ENERGY ]]-Table1[[#This Row],[ START_ENERGY ]]</f>
        <v>1.2951507233083248E-4</v>
      </c>
    </row>
    <row r="8876" spans="1:10" x14ac:dyDescent="0.2">
      <c r="A8876" t="s">
        <v>54</v>
      </c>
      <c r="B8876" t="s">
        <v>42</v>
      </c>
      <c r="C8876">
        <v>1744568728.6600001</v>
      </c>
      <c r="D8876">
        <v>1744568768.3064899</v>
      </c>
      <c r="E8876">
        <v>39.646489381790097</v>
      </c>
      <c r="F8876" s="1">
        <v>45760.850694444445</v>
      </c>
      <c r="G8876" s="1">
        <v>45760.851388888892</v>
      </c>
      <c r="H8876" s="2">
        <v>662919.55093343102</v>
      </c>
      <c r="I8876" s="2">
        <v>662920.60817314696</v>
      </c>
      <c r="J8876" s="2">
        <f>Table1[[#This Row],[ END_ENERGY ]]-Table1[[#This Row],[ START_ENERGY ]]</f>
        <v>1.0572397159412503</v>
      </c>
    </row>
    <row r="8877" spans="1:10" x14ac:dyDescent="0.2">
      <c r="A8877" t="s">
        <v>55</v>
      </c>
      <c r="B8877" t="s">
        <v>42</v>
      </c>
      <c r="C8877">
        <v>1744568768.5075901</v>
      </c>
      <c r="D8877">
        <v>1744568768.7319601</v>
      </c>
      <c r="E8877">
        <v>0.22437453269958399</v>
      </c>
      <c r="F8877" s="1">
        <v>45760.851388888892</v>
      </c>
      <c r="G8877" s="1">
        <v>45760.851388888892</v>
      </c>
      <c r="H8877" s="2">
        <v>662920.61353581701</v>
      </c>
      <c r="I8877" s="2">
        <v>662920.61951913801</v>
      </c>
      <c r="J8877" s="2">
        <f>Table1[[#This Row],[ END_ENERGY ]]-Table1[[#This Row],[ START_ENERGY ]]</f>
        <v>5.9833209961652756E-3</v>
      </c>
    </row>
    <row r="8878" spans="1:10" x14ac:dyDescent="0.2">
      <c r="A8878" t="s">
        <v>56</v>
      </c>
      <c r="B8878" t="s">
        <v>57</v>
      </c>
      <c r="C8878">
        <v>1744569090.3438499</v>
      </c>
      <c r="D8878">
        <v>1744569095.8422</v>
      </c>
      <c r="E8878">
        <v>5.49834704399108</v>
      </c>
      <c r="F8878" s="1">
        <v>45760.854861111111</v>
      </c>
      <c r="G8878" s="1">
        <v>45760.854861111111</v>
      </c>
      <c r="H8878" s="2">
        <v>662950.46511108195</v>
      </c>
      <c r="I8878" s="2">
        <v>662950.81333972805</v>
      </c>
      <c r="J8878" s="2">
        <f>Table1[[#This Row],[ END_ENERGY ]]-Table1[[#This Row],[ START_ENERGY ]]</f>
        <v>0.34822864609304816</v>
      </c>
    </row>
    <row r="8879" spans="1:10" x14ac:dyDescent="0.2">
      <c r="A8879" t="s">
        <v>58</v>
      </c>
      <c r="B8879" t="s">
        <v>57</v>
      </c>
      <c r="C8879">
        <v>1744569095.8438201</v>
      </c>
      <c r="D8879">
        <v>1744569096.0280499</v>
      </c>
      <c r="E8879">
        <v>0.184237480163574</v>
      </c>
      <c r="F8879" s="1">
        <v>45760.854861111111</v>
      </c>
      <c r="G8879" s="1">
        <v>45760.854861111111</v>
      </c>
      <c r="H8879" s="2">
        <v>662950.81344204501</v>
      </c>
      <c r="I8879" s="2">
        <v>662950.82511041802</v>
      </c>
      <c r="J8879" s="2">
        <f>Table1[[#This Row],[ END_ENERGY ]]-Table1[[#This Row],[ START_ENERGY ]]</f>
        <v>1.1668373015709221E-2</v>
      </c>
    </row>
    <row r="8880" spans="1:10" x14ac:dyDescent="0.2">
      <c r="A8880" t="s">
        <v>59</v>
      </c>
      <c r="B8880" t="s">
        <v>60</v>
      </c>
      <c r="C8880">
        <v>1744569096.4851999</v>
      </c>
      <c r="D8880">
        <v>1744569118.41571</v>
      </c>
      <c r="E8880">
        <v>21.930508852005001</v>
      </c>
      <c r="F8880" s="1">
        <v>45760.854861111111</v>
      </c>
      <c r="G8880" s="1">
        <v>45760.854861111111</v>
      </c>
      <c r="H8880" s="2">
        <v>662950.85406288796</v>
      </c>
      <c r="I8880" s="2">
        <v>662952.242995115</v>
      </c>
      <c r="J8880" s="2">
        <f>Table1[[#This Row],[ END_ENERGY ]]-Table1[[#This Row],[ START_ENERGY ]]</f>
        <v>1.388932227040641</v>
      </c>
    </row>
    <row r="8881" spans="1:10" x14ac:dyDescent="0.2">
      <c r="A8881" t="s">
        <v>61</v>
      </c>
      <c r="B8881" t="s">
        <v>60</v>
      </c>
      <c r="C8881">
        <v>1744569118.4214499</v>
      </c>
      <c r="D8881">
        <v>1744569145.98736</v>
      </c>
      <c r="E8881">
        <v>27.565917015075598</v>
      </c>
      <c r="F8881" s="1">
        <v>45760.854861111111</v>
      </c>
      <c r="G8881" s="1">
        <v>45760.855555555558</v>
      </c>
      <c r="H8881" s="2">
        <v>662952.24335864396</v>
      </c>
      <c r="I8881" s="2">
        <v>662953.98920005502</v>
      </c>
      <c r="J8881" s="2">
        <f>Table1[[#This Row],[ END_ENERGY ]]-Table1[[#This Row],[ START_ENERGY ]]</f>
        <v>1.745841411058791</v>
      </c>
    </row>
    <row r="8882" spans="1:10" x14ac:dyDescent="0.2">
      <c r="A8882" t="s">
        <v>62</v>
      </c>
      <c r="B8882" t="s">
        <v>63</v>
      </c>
      <c r="C8882">
        <v>1744569145.99366</v>
      </c>
      <c r="D8882">
        <v>1744569151.66556</v>
      </c>
      <c r="E8882">
        <v>5.6718988418579102</v>
      </c>
      <c r="F8882" s="1">
        <v>45760.855555555558</v>
      </c>
      <c r="G8882" s="1">
        <v>45760.855555555558</v>
      </c>
      <c r="H8882" s="2">
        <v>662953.98959894804</v>
      </c>
      <c r="I8882" s="2">
        <v>662954.34881920798</v>
      </c>
      <c r="J8882" s="2">
        <f>Table1[[#This Row],[ END_ENERGY ]]-Table1[[#This Row],[ START_ENERGY ]]</f>
        <v>0.35922025993932039</v>
      </c>
    </row>
    <row r="8883" spans="1:10" x14ac:dyDescent="0.2">
      <c r="A8883" t="s">
        <v>64</v>
      </c>
      <c r="B8883" t="s">
        <v>63</v>
      </c>
      <c r="C8883">
        <v>1744569145.99615</v>
      </c>
      <c r="D8883">
        <v>1744569146.18678</v>
      </c>
      <c r="E8883">
        <v>0.1906259059906</v>
      </c>
      <c r="F8883" s="1">
        <v>45760.855555555558</v>
      </c>
      <c r="G8883" s="1">
        <v>45760.855555555558</v>
      </c>
      <c r="H8883" s="2">
        <v>662953.98975663504</v>
      </c>
      <c r="I8883" s="2">
        <v>662954.00182960904</v>
      </c>
      <c r="J8883" s="2">
        <f>Table1[[#This Row],[ END_ENERGY ]]-Table1[[#This Row],[ START_ENERGY ]]</f>
        <v>1.2072974001057446E-2</v>
      </c>
    </row>
    <row r="8884" spans="1:10" x14ac:dyDescent="0.2">
      <c r="A8884" t="s">
        <v>65</v>
      </c>
      <c r="B8884" t="s">
        <v>63</v>
      </c>
      <c r="C8884">
        <v>1744569146.19559</v>
      </c>
      <c r="D8884">
        <v>1744569146.1974399</v>
      </c>
      <c r="E8884">
        <v>1.8477439880371001E-3</v>
      </c>
      <c r="F8884" s="1">
        <v>45760.855555555558</v>
      </c>
      <c r="G8884" s="1">
        <v>45760.855555555558</v>
      </c>
      <c r="H8884" s="2">
        <v>662954.00238777499</v>
      </c>
      <c r="I8884" s="2">
        <v>662954.00250479905</v>
      </c>
      <c r="J8884" s="2">
        <f>Table1[[#This Row],[ END_ENERGY ]]-Table1[[#This Row],[ START_ENERGY ]]</f>
        <v>1.1702405754476786E-4</v>
      </c>
    </row>
    <row r="8885" spans="1:10" x14ac:dyDescent="0.2">
      <c r="A8885" t="s">
        <v>66</v>
      </c>
      <c r="B8885" t="s">
        <v>63</v>
      </c>
      <c r="C8885">
        <v>1744569146.1984501</v>
      </c>
      <c r="D8885">
        <v>1744569151.54248</v>
      </c>
      <c r="E8885">
        <v>5.3440294265746999</v>
      </c>
      <c r="F8885" s="1">
        <v>45760.855555555558</v>
      </c>
      <c r="G8885" s="1">
        <v>45760.855555555558</v>
      </c>
      <c r="H8885" s="2">
        <v>662954.00256907905</v>
      </c>
      <c r="I8885" s="2">
        <v>662954.34102427599</v>
      </c>
      <c r="J8885" s="2">
        <f>Table1[[#This Row],[ END_ENERGY ]]-Table1[[#This Row],[ START_ENERGY ]]</f>
        <v>0.33845519693568349</v>
      </c>
    </row>
    <row r="8886" spans="1:10" x14ac:dyDescent="0.2">
      <c r="A8886" t="s">
        <v>67</v>
      </c>
      <c r="B8886" t="s">
        <v>63</v>
      </c>
      <c r="C8886">
        <v>1744569151.54403</v>
      </c>
      <c r="D8886">
        <v>1744569151.65342</v>
      </c>
      <c r="E8886">
        <v>0.109389305114746</v>
      </c>
      <c r="F8886" s="1">
        <v>45760.855555555558</v>
      </c>
      <c r="G8886" s="1">
        <v>45760.855555555558</v>
      </c>
      <c r="H8886" s="2">
        <v>662954.34112245496</v>
      </c>
      <c r="I8886" s="2">
        <v>662954.34805044497</v>
      </c>
      <c r="J8886" s="2">
        <f>Table1[[#This Row],[ END_ENERGY ]]-Table1[[#This Row],[ START_ENERGY ]]</f>
        <v>6.927990005351603E-3</v>
      </c>
    </row>
    <row r="8887" spans="1:10" x14ac:dyDescent="0.2">
      <c r="A8887" t="s">
        <v>68</v>
      </c>
      <c r="B8887" t="s">
        <v>60</v>
      </c>
      <c r="C8887">
        <v>1744569151.8266599</v>
      </c>
      <c r="D8887">
        <v>1744569280.12973</v>
      </c>
      <c r="E8887">
        <v>128.303069114685</v>
      </c>
      <c r="F8887" s="1">
        <v>45760.855555555558</v>
      </c>
      <c r="G8887" s="1">
        <v>45760.856944444444</v>
      </c>
      <c r="H8887" s="2">
        <v>662954.35902221699</v>
      </c>
      <c r="I8887" s="2">
        <v>662962.48488326103</v>
      </c>
      <c r="J8887" s="2">
        <f>Table1[[#This Row],[ END_ENERGY ]]-Table1[[#This Row],[ START_ENERGY ]]</f>
        <v>8.1258610440418124</v>
      </c>
    </row>
    <row r="8888" spans="1:10" x14ac:dyDescent="0.2">
      <c r="A8888" t="s">
        <v>69</v>
      </c>
      <c r="B8888" t="s">
        <v>60</v>
      </c>
      <c r="C8888">
        <v>1744569280.1364801</v>
      </c>
      <c r="D8888">
        <v>1744569309.6208701</v>
      </c>
      <c r="E8888">
        <v>29.4843926429748</v>
      </c>
      <c r="F8888" s="1">
        <v>45760.856944444444</v>
      </c>
      <c r="G8888" s="1">
        <v>45760.857638888891</v>
      </c>
      <c r="H8888" s="2">
        <v>662962.48531064705</v>
      </c>
      <c r="I8888" s="2">
        <v>662964.35265551403</v>
      </c>
      <c r="J8888" s="2">
        <f>Table1[[#This Row],[ END_ENERGY ]]-Table1[[#This Row],[ START_ENERGY ]]</f>
        <v>1.8673448669724166</v>
      </c>
    </row>
    <row r="8889" spans="1:10" x14ac:dyDescent="0.2">
      <c r="A8889" t="s">
        <v>70</v>
      </c>
      <c r="B8889" t="s">
        <v>60</v>
      </c>
      <c r="C8889">
        <v>1744569309.6317699</v>
      </c>
      <c r="D8889">
        <v>1744569343.46277</v>
      </c>
      <c r="E8889">
        <v>33.831000804901102</v>
      </c>
      <c r="F8889" s="1">
        <v>45760.857638888891</v>
      </c>
      <c r="G8889" s="1">
        <v>45760.857638888891</v>
      </c>
      <c r="H8889" s="2">
        <v>662964.35334550205</v>
      </c>
      <c r="I8889" s="2">
        <v>662966.49597555306</v>
      </c>
      <c r="J8889" s="2">
        <f>Table1[[#This Row],[ END_ENERGY ]]-Table1[[#This Row],[ START_ENERGY ]]</f>
        <v>2.142630051006563</v>
      </c>
    </row>
    <row r="8890" spans="1:10" x14ac:dyDescent="0.2">
      <c r="A8890" t="s">
        <v>71</v>
      </c>
      <c r="B8890" t="s">
        <v>60</v>
      </c>
      <c r="C8890">
        <v>1744569343.47103</v>
      </c>
      <c r="D8890">
        <v>1744569413.04614</v>
      </c>
      <c r="E8890">
        <v>69.5751180648803</v>
      </c>
      <c r="F8890" s="1">
        <v>45760.857638888891</v>
      </c>
      <c r="G8890" s="1">
        <v>45760.85833333333</v>
      </c>
      <c r="H8890" s="2">
        <v>662966.49649858102</v>
      </c>
      <c r="I8890" s="2">
        <v>662971.003076553</v>
      </c>
      <c r="J8890" s="2">
        <f>Table1[[#This Row],[ END_ENERGY ]]-Table1[[#This Row],[ START_ENERGY ]]</f>
        <v>4.5065779719734564</v>
      </c>
    </row>
    <row r="8891" spans="1:10" x14ac:dyDescent="0.2">
      <c r="A8891" t="s">
        <v>72</v>
      </c>
      <c r="B8891" t="s">
        <v>57</v>
      </c>
      <c r="C8891">
        <v>1744569419.2086101</v>
      </c>
      <c r="D8891">
        <v>1744569434.1712899</v>
      </c>
      <c r="E8891">
        <v>14.962682962417601</v>
      </c>
      <c r="F8891" s="1">
        <v>45760.85833333333</v>
      </c>
      <c r="G8891" s="1">
        <v>45760.859027777777</v>
      </c>
      <c r="H8891" s="2">
        <v>662971.41390755901</v>
      </c>
      <c r="I8891" s="2">
        <v>662972.41141975694</v>
      </c>
      <c r="J8891" s="2">
        <f>Table1[[#This Row],[ END_ENERGY ]]-Table1[[#This Row],[ START_ENERGY ]]</f>
        <v>0.99751219793688506</v>
      </c>
    </row>
    <row r="8892" spans="1:10" x14ac:dyDescent="0.2">
      <c r="A8892" t="s">
        <v>73</v>
      </c>
      <c r="B8892" t="s">
        <v>39</v>
      </c>
      <c r="C8892">
        <v>1744569434.17348</v>
      </c>
      <c r="D8892">
        <v>1744569516.6236899</v>
      </c>
      <c r="E8892">
        <v>82.450203657150198</v>
      </c>
      <c r="F8892" s="1">
        <v>45760.859027777777</v>
      </c>
      <c r="G8892" s="1">
        <v>45760.859722222223</v>
      </c>
      <c r="H8892" s="2">
        <v>662972.41156582802</v>
      </c>
      <c r="I8892" s="2">
        <v>662977.90824607201</v>
      </c>
      <c r="J8892" s="2">
        <f>Table1[[#This Row],[ END_ENERGY ]]-Table1[[#This Row],[ START_ENERGY ]]</f>
        <v>5.4966802439885214</v>
      </c>
    </row>
    <row r="8893" spans="1:10" x14ac:dyDescent="0.2">
      <c r="A8893" t="s">
        <v>74</v>
      </c>
      <c r="B8893" t="s">
        <v>39</v>
      </c>
      <c r="C8893">
        <v>1744569516.6252</v>
      </c>
      <c r="D8893">
        <v>1744569612.7577901</v>
      </c>
      <c r="E8893">
        <v>96.132587671279893</v>
      </c>
      <c r="F8893" s="1">
        <v>45760.859722222223</v>
      </c>
      <c r="G8893" s="1">
        <v>45760.861111111109</v>
      </c>
      <c r="H8893" s="2">
        <v>662977.90834727196</v>
      </c>
      <c r="I8893" s="2">
        <v>662984.31718645</v>
      </c>
      <c r="J8893" s="2">
        <f>Table1[[#This Row],[ END_ENERGY ]]-Table1[[#This Row],[ START_ENERGY ]]</f>
        <v>6.408839178038761</v>
      </c>
    </row>
    <row r="8894" spans="1:10" x14ac:dyDescent="0.2">
      <c r="A8894" t="s">
        <v>75</v>
      </c>
      <c r="B8894" t="s">
        <v>39</v>
      </c>
      <c r="C8894">
        <v>1744569612.75931</v>
      </c>
      <c r="D8894">
        <v>1744569628.2355199</v>
      </c>
      <c r="E8894">
        <v>15.476214408874499</v>
      </c>
      <c r="F8894" s="1">
        <v>45760.861111111109</v>
      </c>
      <c r="G8894" s="1">
        <v>45760.861111111109</v>
      </c>
      <c r="H8894" s="2">
        <v>662984.31728760398</v>
      </c>
      <c r="I8894" s="2">
        <v>662985.34903523105</v>
      </c>
      <c r="J8894" s="2">
        <f>Table1[[#This Row],[ END_ENERGY ]]-Table1[[#This Row],[ START_ENERGY ]]</f>
        <v>1.0317476270720363</v>
      </c>
    </row>
    <row r="8895" spans="1:10" x14ac:dyDescent="0.2">
      <c r="A8895" t="s">
        <v>76</v>
      </c>
      <c r="B8895" t="s">
        <v>39</v>
      </c>
      <c r="C8895">
        <v>1744569628.23774</v>
      </c>
      <c r="D8895">
        <v>1744569651.14113</v>
      </c>
      <c r="E8895">
        <v>22.903387069702099</v>
      </c>
      <c r="F8895" s="1">
        <v>45760.861111111109</v>
      </c>
      <c r="G8895" s="1">
        <v>45760.861111111109</v>
      </c>
      <c r="H8895" s="2">
        <v>662985.349183082</v>
      </c>
      <c r="I8895" s="2">
        <v>662986.87607555301</v>
      </c>
      <c r="J8895" s="2">
        <f>Table1[[#This Row],[ END_ENERGY ]]-Table1[[#This Row],[ START_ENERGY ]]</f>
        <v>1.5268924710107967</v>
      </c>
    </row>
    <row r="8896" spans="1:10" x14ac:dyDescent="0.2">
      <c r="A8896" t="s">
        <v>77</v>
      </c>
      <c r="B8896" t="s">
        <v>39</v>
      </c>
      <c r="C8896">
        <v>1744569651.1431601</v>
      </c>
      <c r="D8896">
        <v>1744569676.60234</v>
      </c>
      <c r="E8896">
        <v>25.459176540374699</v>
      </c>
      <c r="F8896" s="1">
        <v>45760.861111111109</v>
      </c>
      <c r="G8896" s="1">
        <v>45760.861805555556</v>
      </c>
      <c r="H8896" s="2">
        <v>662986.87621116603</v>
      </c>
      <c r="I8896" s="2">
        <v>662988.57348960196</v>
      </c>
      <c r="J8896" s="2">
        <f>Table1[[#This Row],[ END_ENERGY ]]-Table1[[#This Row],[ START_ENERGY ]]</f>
        <v>1.6972784359240904</v>
      </c>
    </row>
    <row r="8897" spans="1:10" x14ac:dyDescent="0.2">
      <c r="A8897" t="s">
        <v>78</v>
      </c>
      <c r="B8897" t="s">
        <v>39</v>
      </c>
      <c r="C8897">
        <v>1744569676.6048601</v>
      </c>
      <c r="D8897">
        <v>1744569695.1990099</v>
      </c>
      <c r="E8897">
        <v>18.594146013259799</v>
      </c>
      <c r="F8897" s="1">
        <v>45760.861805555556</v>
      </c>
      <c r="G8897" s="1">
        <v>45760.861805555556</v>
      </c>
      <c r="H8897" s="2">
        <v>662988.57365765504</v>
      </c>
      <c r="I8897" s="2">
        <v>662989.73194065096</v>
      </c>
      <c r="J8897" s="2">
        <f>Table1[[#This Row],[ END_ENERGY ]]-Table1[[#This Row],[ START_ENERGY ]]</f>
        <v>1.158282995922491</v>
      </c>
    </row>
    <row r="8898" spans="1:10" x14ac:dyDescent="0.2">
      <c r="A8898" t="s">
        <v>79</v>
      </c>
      <c r="B8898" t="s">
        <v>39</v>
      </c>
      <c r="C8898">
        <v>1744569695.2007301</v>
      </c>
      <c r="D8898">
        <v>1744569715.73086</v>
      </c>
      <c r="E8898">
        <v>20.530132532119701</v>
      </c>
      <c r="F8898" s="1">
        <v>45760.861805555556</v>
      </c>
      <c r="G8898" s="1">
        <v>45760.861805555556</v>
      </c>
      <c r="H8898" s="2">
        <v>662989.73204413406</v>
      </c>
      <c r="I8898" s="2">
        <v>662990.96385208599</v>
      </c>
      <c r="J8898" s="2">
        <f>Table1[[#This Row],[ END_ENERGY ]]-Table1[[#This Row],[ START_ENERGY ]]</f>
        <v>1.2318079519318417</v>
      </c>
    </row>
    <row r="8899" spans="1:10" x14ac:dyDescent="0.2">
      <c r="A8899" t="s">
        <v>80</v>
      </c>
      <c r="B8899" t="s">
        <v>39</v>
      </c>
      <c r="C8899">
        <v>1744569715.7331901</v>
      </c>
      <c r="D8899">
        <v>1744569740.93261</v>
      </c>
      <c r="E8899">
        <v>25.199414968490601</v>
      </c>
      <c r="F8899" s="1">
        <v>45760.861805555556</v>
      </c>
      <c r="G8899" s="1">
        <v>45760.862500000003</v>
      </c>
      <c r="H8899" s="2">
        <v>662990.96399180405</v>
      </c>
      <c r="I8899" s="2">
        <v>662992.47595670202</v>
      </c>
      <c r="J8899" s="2">
        <f>Table1[[#This Row],[ END_ENERGY ]]-Table1[[#This Row],[ START_ENERGY ]]</f>
        <v>1.5119648979743943</v>
      </c>
    </row>
    <row r="8900" spans="1:10" x14ac:dyDescent="0.2">
      <c r="A8900" t="s">
        <v>81</v>
      </c>
      <c r="B8900" t="s">
        <v>39</v>
      </c>
      <c r="C8900">
        <v>1744569740.9341199</v>
      </c>
      <c r="D8900">
        <v>1744569762.2126801</v>
      </c>
      <c r="E8900">
        <v>21.278565406799299</v>
      </c>
      <c r="F8900" s="1">
        <v>45760.862500000003</v>
      </c>
      <c r="G8900" s="1">
        <v>45760.862500000003</v>
      </c>
      <c r="H8900" s="2">
        <v>662992.476047353</v>
      </c>
      <c r="I8900" s="2">
        <v>662993.75276127795</v>
      </c>
      <c r="J8900" s="2">
        <f>Table1[[#This Row],[ END_ENERGY ]]-Table1[[#This Row],[ START_ENERGY ]]</f>
        <v>1.2767139249481261</v>
      </c>
    </row>
    <row r="8901" spans="1:10" x14ac:dyDescent="0.2">
      <c r="A8901" t="s">
        <v>100</v>
      </c>
      <c r="B8901" t="s">
        <v>39</v>
      </c>
      <c r="C8901">
        <v>1744569762.21419</v>
      </c>
      <c r="D8901">
        <v>1744569790.60834</v>
      </c>
      <c r="E8901">
        <v>28.394146203994701</v>
      </c>
      <c r="F8901" s="1">
        <v>45760.862500000003</v>
      </c>
      <c r="G8901" s="1">
        <v>45760.863194444442</v>
      </c>
      <c r="H8901" s="2">
        <v>662993.75285181496</v>
      </c>
      <c r="I8901" s="2">
        <v>662995.45650058705</v>
      </c>
      <c r="J8901" s="2">
        <f>Table1[[#This Row],[ END_ENERGY ]]-Table1[[#This Row],[ START_ENERGY ]]</f>
        <v>1.7036487720906734</v>
      </c>
    </row>
    <row r="8902" spans="1:10" x14ac:dyDescent="0.2">
      <c r="A8902" t="s">
        <v>102</v>
      </c>
      <c r="B8902" t="s">
        <v>39</v>
      </c>
      <c r="C8902">
        <v>1744569790.61043</v>
      </c>
      <c r="D8902">
        <v>1744569795.3353</v>
      </c>
      <c r="E8902">
        <v>4.7248628139495796</v>
      </c>
      <c r="F8902" s="1">
        <v>45760.863194444442</v>
      </c>
      <c r="G8902" s="1">
        <v>45760.863194444442</v>
      </c>
      <c r="H8902" s="2">
        <v>662995.45662625704</v>
      </c>
      <c r="I8902" s="2">
        <v>662995.74011802603</v>
      </c>
      <c r="J8902" s="2">
        <f>Table1[[#This Row],[ END_ENERGY ]]-Table1[[#This Row],[ START_ENERGY ]]</f>
        <v>0.28349176899064332</v>
      </c>
    </row>
    <row r="8903" spans="1:10" x14ac:dyDescent="0.2">
      <c r="A8903" t="s">
        <v>84</v>
      </c>
      <c r="B8903" t="s">
        <v>39</v>
      </c>
      <c r="C8903">
        <v>1744569795.3367801</v>
      </c>
      <c r="D8903">
        <v>1744569818.95175</v>
      </c>
      <c r="E8903">
        <v>23.6149690151214</v>
      </c>
      <c r="F8903" s="1">
        <v>45760.863194444442</v>
      </c>
      <c r="G8903" s="1">
        <v>45760.863194444442</v>
      </c>
      <c r="H8903" s="2">
        <v>662995.74020727596</v>
      </c>
      <c r="I8903" s="2">
        <v>662997.15710541699</v>
      </c>
      <c r="J8903" s="2">
        <f>Table1[[#This Row],[ END_ENERGY ]]-Table1[[#This Row],[ START_ENERGY ]]</f>
        <v>1.4168981410330161</v>
      </c>
    </row>
    <row r="8904" spans="1:10" x14ac:dyDescent="0.2">
      <c r="A8904" t="s">
        <v>85</v>
      </c>
      <c r="B8904" t="s">
        <v>39</v>
      </c>
      <c r="C8904">
        <v>1744569818.9532399</v>
      </c>
      <c r="D8904">
        <v>1744569840.53262</v>
      </c>
      <c r="E8904">
        <v>21.579386472702001</v>
      </c>
      <c r="F8904" s="1">
        <v>45760.863194444442</v>
      </c>
      <c r="G8904" s="1">
        <v>45760.863888888889</v>
      </c>
      <c r="H8904" s="2">
        <v>662997.15719453804</v>
      </c>
      <c r="I8904" s="2">
        <v>662998.45195772604</v>
      </c>
      <c r="J8904" s="2">
        <f>Table1[[#This Row],[ END_ENERGY ]]-Table1[[#This Row],[ START_ENERGY ]]</f>
        <v>1.2947631879942492</v>
      </c>
    </row>
    <row r="8905" spans="1:10" x14ac:dyDescent="0.2">
      <c r="A8905" t="s">
        <v>86</v>
      </c>
      <c r="B8905" t="s">
        <v>39</v>
      </c>
      <c r="C8905">
        <v>1744569840.5344801</v>
      </c>
      <c r="D8905">
        <v>1744569866.5176699</v>
      </c>
      <c r="E8905">
        <v>25.9831993579864</v>
      </c>
      <c r="F8905" s="1">
        <v>45760.863888888889</v>
      </c>
      <c r="G8905" s="1">
        <v>45760.863888888889</v>
      </c>
      <c r="H8905" s="2">
        <v>662998.45206882001</v>
      </c>
      <c r="I8905" s="2">
        <v>663000.01106078096</v>
      </c>
      <c r="J8905" s="2">
        <f>Table1[[#This Row],[ END_ENERGY ]]-Table1[[#This Row],[ START_ENERGY ]]</f>
        <v>1.5589919609483331</v>
      </c>
    </row>
    <row r="8906" spans="1:10" x14ac:dyDescent="0.2">
      <c r="A8906" t="s">
        <v>87</v>
      </c>
      <c r="B8906" t="s">
        <v>39</v>
      </c>
      <c r="C8906">
        <v>1744569866.51917</v>
      </c>
      <c r="D8906">
        <v>1744569886.6177499</v>
      </c>
      <c r="E8906">
        <v>20.098580837249699</v>
      </c>
      <c r="F8906" s="1">
        <v>45760.863888888889</v>
      </c>
      <c r="G8906" s="1">
        <v>45760.863888888889</v>
      </c>
      <c r="H8906" s="2">
        <v>663000.01115065999</v>
      </c>
      <c r="I8906" s="2">
        <v>663001.21706550999</v>
      </c>
      <c r="J8906" s="2">
        <f>Table1[[#This Row],[ END_ENERGY ]]-Table1[[#This Row],[ START_ENERGY ]]</f>
        <v>1.2059148499974981</v>
      </c>
    </row>
    <row r="8907" spans="1:10" x14ac:dyDescent="0.2">
      <c r="A8907" t="s">
        <v>88</v>
      </c>
      <c r="B8907" t="s">
        <v>39</v>
      </c>
      <c r="C8907">
        <v>1744569886.6192601</v>
      </c>
      <c r="D8907">
        <v>1744569908.98472</v>
      </c>
      <c r="E8907">
        <v>22.365461349487301</v>
      </c>
      <c r="F8907" s="1">
        <v>45760.863888888889</v>
      </c>
      <c r="G8907" s="1">
        <v>45760.864583333336</v>
      </c>
      <c r="H8907" s="2">
        <v>663001.21715610498</v>
      </c>
      <c r="I8907" s="2">
        <v>663002.55908378598</v>
      </c>
      <c r="J8907" s="2">
        <f>Table1[[#This Row],[ END_ENERGY ]]-Table1[[#This Row],[ START_ENERGY ]]</f>
        <v>1.3419276810018346</v>
      </c>
    </row>
    <row r="8908" spans="1:10" x14ac:dyDescent="0.2">
      <c r="A8908" t="s">
        <v>101</v>
      </c>
      <c r="B8908" t="s">
        <v>39</v>
      </c>
      <c r="C8908">
        <v>1744569908.9861701</v>
      </c>
      <c r="D8908">
        <v>1744569933.7433901</v>
      </c>
      <c r="E8908">
        <v>24.757217884063699</v>
      </c>
      <c r="F8908" s="1">
        <v>45760.864583333336</v>
      </c>
      <c r="G8908" s="1">
        <v>45760.864583333336</v>
      </c>
      <c r="H8908" s="2">
        <v>663002.55917070305</v>
      </c>
      <c r="I8908" s="2">
        <v>663004.04460377595</v>
      </c>
      <c r="J8908" s="2">
        <f>Table1[[#This Row],[ END_ENERGY ]]-Table1[[#This Row],[ START_ENERGY ]]</f>
        <v>1.4854330728994682</v>
      </c>
    </row>
    <row r="8909" spans="1:10" x14ac:dyDescent="0.2">
      <c r="A8909" t="s">
        <v>103</v>
      </c>
      <c r="B8909" t="s">
        <v>39</v>
      </c>
      <c r="C8909">
        <v>1744569933.74547</v>
      </c>
      <c r="D8909">
        <v>1744569948.9312601</v>
      </c>
      <c r="E8909">
        <v>15.185791015625</v>
      </c>
      <c r="F8909" s="1">
        <v>45760.864583333336</v>
      </c>
      <c r="G8909" s="1">
        <v>45760.864583333336</v>
      </c>
      <c r="H8909" s="2">
        <v>663004.044728345</v>
      </c>
      <c r="I8909" s="2">
        <v>663004.95587580604</v>
      </c>
      <c r="J8909" s="2">
        <f>Table1[[#This Row],[ END_ENERGY ]]-Table1[[#This Row],[ START_ENERGY ]]</f>
        <v>0.91114746103994548</v>
      </c>
    </row>
    <row r="8910" spans="1:10" x14ac:dyDescent="0.2">
      <c r="A8910" t="s">
        <v>104</v>
      </c>
      <c r="B8910" t="s">
        <v>39</v>
      </c>
      <c r="C8910">
        <v>1744569948.93279</v>
      </c>
      <c r="D8910">
        <v>1744569961.15539</v>
      </c>
      <c r="E8910">
        <v>12.2226057052612</v>
      </c>
      <c r="F8910" s="1">
        <v>45760.864583333336</v>
      </c>
      <c r="G8910" s="1">
        <v>45760.865277777775</v>
      </c>
      <c r="H8910" s="2">
        <v>663004.95596745901</v>
      </c>
      <c r="I8910" s="2">
        <v>663005.68932380201</v>
      </c>
      <c r="J8910" s="2">
        <f>Table1[[#This Row],[ END_ENERGY ]]-Table1[[#This Row],[ START_ENERGY ]]</f>
        <v>0.73335634300019592</v>
      </c>
    </row>
    <row r="8911" spans="1:10" x14ac:dyDescent="0.2">
      <c r="A8911" t="s">
        <v>105</v>
      </c>
      <c r="B8911" t="s">
        <v>39</v>
      </c>
      <c r="C8911">
        <v>1744569961.1577401</v>
      </c>
      <c r="D8911">
        <v>1744570237.1887701</v>
      </c>
      <c r="E8911">
        <v>276.03102922439501</v>
      </c>
      <c r="F8911" s="1">
        <v>45760.865277777775</v>
      </c>
      <c r="G8911" s="1">
        <v>45760.868055555555</v>
      </c>
      <c r="H8911" s="2">
        <v>663005.68946483603</v>
      </c>
      <c r="I8911" s="2">
        <v>663013.77836737304</v>
      </c>
      <c r="J8911" s="2">
        <f>Table1[[#This Row],[ END_ENERGY ]]-Table1[[#This Row],[ START_ENERGY ]]</f>
        <v>8.0889025370124727</v>
      </c>
    </row>
    <row r="8912" spans="1:10" x14ac:dyDescent="0.2">
      <c r="A8912" t="s">
        <v>106</v>
      </c>
      <c r="B8912" t="s">
        <v>39</v>
      </c>
      <c r="C8912">
        <v>1744570237.1910601</v>
      </c>
      <c r="D8912">
        <v>1744570360.0432301</v>
      </c>
      <c r="E8912">
        <v>122.85216856002801</v>
      </c>
      <c r="F8912" s="1">
        <v>45760.868055555555</v>
      </c>
      <c r="G8912" s="1">
        <v>45760.869444444441</v>
      </c>
      <c r="H8912" s="2">
        <v>663013.77842838201</v>
      </c>
      <c r="I8912" s="2">
        <v>663016.79767543403</v>
      </c>
      <c r="J8912" s="2">
        <f>Table1[[#This Row],[ END_ENERGY ]]-Table1[[#This Row],[ START_ENERGY ]]</f>
        <v>3.0192470520269126</v>
      </c>
    </row>
    <row r="8913" spans="1:10" x14ac:dyDescent="0.2">
      <c r="A8913" t="s">
        <v>107</v>
      </c>
      <c r="B8913" t="s">
        <v>39</v>
      </c>
      <c r="C8913">
        <v>1744570360.0446899</v>
      </c>
      <c r="D8913">
        <v>1744570453.7314501</v>
      </c>
      <c r="E8913">
        <v>93.686754941940293</v>
      </c>
      <c r="F8913" s="1">
        <v>45760.869444444441</v>
      </c>
      <c r="G8913" s="1">
        <v>45760.870833333334</v>
      </c>
      <c r="H8913" s="2">
        <v>663016.79770958098</v>
      </c>
      <c r="I8913" s="2">
        <v>663018.98373386299</v>
      </c>
      <c r="J8913" s="2">
        <f>Table1[[#This Row],[ END_ENERGY ]]-Table1[[#This Row],[ START_ENERGY ]]</f>
        <v>2.1860242820112035</v>
      </c>
    </row>
    <row r="8914" spans="1:10" x14ac:dyDescent="0.2">
      <c r="A8914" t="s">
        <v>41</v>
      </c>
      <c r="B8914" t="s">
        <v>42</v>
      </c>
      <c r="C8914">
        <v>1744570455.9943299</v>
      </c>
      <c r="D8914">
        <v>1744570460.62063</v>
      </c>
      <c r="E8914">
        <v>4.6262943744659397</v>
      </c>
      <c r="F8914" s="1">
        <v>45760.870833333334</v>
      </c>
      <c r="G8914" s="1">
        <v>45760.870833333334</v>
      </c>
      <c r="H8914" s="2">
        <v>663019.03653454804</v>
      </c>
      <c r="I8914" s="2">
        <v>663019.14448141702</v>
      </c>
      <c r="J8914" s="2">
        <f>Table1[[#This Row],[ END_ENERGY ]]-Table1[[#This Row],[ START_ENERGY ]]</f>
        <v>0.10794686898589134</v>
      </c>
    </row>
    <row r="8915" spans="1:10" x14ac:dyDescent="0.2">
      <c r="A8915" t="s">
        <v>43</v>
      </c>
      <c r="B8915" t="s">
        <v>42</v>
      </c>
      <c r="C8915">
        <v>1744570460.62218</v>
      </c>
      <c r="D8915">
        <v>1744570460.6335599</v>
      </c>
      <c r="E8915">
        <v>1.13832950592041E-2</v>
      </c>
      <c r="F8915" s="1">
        <v>45760.870833333334</v>
      </c>
      <c r="G8915" s="1">
        <v>45760.870833333334</v>
      </c>
      <c r="H8915" s="2">
        <v>663019.14451753302</v>
      </c>
      <c r="I8915" s="2">
        <v>663019.14478314295</v>
      </c>
      <c r="J8915" s="2">
        <f>Table1[[#This Row],[ END_ENERGY ]]-Table1[[#This Row],[ START_ENERGY ]]</f>
        <v>2.6560993865132332E-4</v>
      </c>
    </row>
    <row r="8916" spans="1:10" x14ac:dyDescent="0.2">
      <c r="A8916" t="s">
        <v>44</v>
      </c>
      <c r="B8916" t="s">
        <v>42</v>
      </c>
      <c r="C8916">
        <v>1744570460.63585</v>
      </c>
      <c r="D8916">
        <v>1744570460.64362</v>
      </c>
      <c r="E8916">
        <v>7.7691078186035E-3</v>
      </c>
      <c r="F8916" s="1">
        <v>45760.870833333334</v>
      </c>
      <c r="G8916" s="1">
        <v>45760.870833333334</v>
      </c>
      <c r="H8916" s="2">
        <v>663019.14483667596</v>
      </c>
      <c r="I8916" s="2">
        <v>663019.14501795603</v>
      </c>
      <c r="J8916" s="2">
        <f>Table1[[#This Row],[ END_ENERGY ]]-Table1[[#This Row],[ START_ENERGY ]]</f>
        <v>1.8128007650375366E-4</v>
      </c>
    </row>
    <row r="8917" spans="1:10" x14ac:dyDescent="0.2">
      <c r="A8917" t="s">
        <v>45</v>
      </c>
      <c r="B8917" t="s">
        <v>42</v>
      </c>
      <c r="C8917">
        <v>1744570460.68715</v>
      </c>
      <c r="D8917">
        <v>1744570470.3658099</v>
      </c>
      <c r="E8917">
        <v>9.6786608695983798</v>
      </c>
      <c r="F8917" s="1">
        <v>45760.870833333334</v>
      </c>
      <c r="G8917" s="1">
        <v>45760.870833333334</v>
      </c>
      <c r="H8917" s="2">
        <v>663019.14603352698</v>
      </c>
      <c r="I8917" s="2">
        <v>663019.37186894799</v>
      </c>
      <c r="J8917" s="2">
        <f>Table1[[#This Row],[ END_ENERGY ]]-Table1[[#This Row],[ START_ENERGY ]]</f>
        <v>0.22583542100619525</v>
      </c>
    </row>
    <row r="8918" spans="1:10" x14ac:dyDescent="0.2">
      <c r="A8918" t="s">
        <v>46</v>
      </c>
      <c r="B8918" t="s">
        <v>42</v>
      </c>
      <c r="C8918">
        <v>1744570470.38275</v>
      </c>
      <c r="D8918">
        <v>1744570470.39324</v>
      </c>
      <c r="E8918">
        <v>1.04944705963134E-2</v>
      </c>
      <c r="F8918" s="1">
        <v>45760.870833333334</v>
      </c>
      <c r="G8918" s="1">
        <v>45760.870833333334</v>
      </c>
      <c r="H8918" s="2">
        <v>663019.37226426695</v>
      </c>
      <c r="I8918" s="2">
        <v>663019.37250913796</v>
      </c>
      <c r="J8918" s="2">
        <f>Table1[[#This Row],[ END_ENERGY ]]-Table1[[#This Row],[ START_ENERGY ]]</f>
        <v>2.4487101472914219E-4</v>
      </c>
    </row>
    <row r="8919" spans="1:10" x14ac:dyDescent="0.2">
      <c r="A8919" t="s">
        <v>47</v>
      </c>
      <c r="B8919" t="s">
        <v>42</v>
      </c>
      <c r="C8919">
        <v>1744570470.3995399</v>
      </c>
      <c r="D8919">
        <v>1744570471.17572</v>
      </c>
      <c r="E8919">
        <v>0.7761812210083</v>
      </c>
      <c r="F8919" s="1">
        <v>45760.870833333334</v>
      </c>
      <c r="G8919" s="1">
        <v>45760.870833333334</v>
      </c>
      <c r="H8919" s="2">
        <v>663019.37265605398</v>
      </c>
      <c r="I8919" s="2">
        <v>663019.39076694904</v>
      </c>
      <c r="J8919" s="2">
        <f>Table1[[#This Row],[ END_ENERGY ]]-Table1[[#This Row],[ START_ENERGY ]]</f>
        <v>1.8110895063728094E-2</v>
      </c>
    </row>
    <row r="8920" spans="1:10" x14ac:dyDescent="0.2">
      <c r="A8920" t="s">
        <v>48</v>
      </c>
      <c r="B8920" t="s">
        <v>42</v>
      </c>
      <c r="C8920">
        <v>1744570471.2909701</v>
      </c>
      <c r="D8920">
        <v>1744570471.30564</v>
      </c>
      <c r="E8920">
        <v>1.46729946136474E-2</v>
      </c>
      <c r="F8920" s="1">
        <v>45760.870833333334</v>
      </c>
      <c r="G8920" s="1">
        <v>45760.870833333334</v>
      </c>
      <c r="H8920" s="2">
        <v>663019.393456046</v>
      </c>
      <c r="I8920" s="2">
        <v>663019.39379841601</v>
      </c>
      <c r="J8920" s="2">
        <f>Table1[[#This Row],[ END_ENERGY ]]-Table1[[#This Row],[ START_ENERGY ]]</f>
        <v>3.4237001091241837E-4</v>
      </c>
    </row>
    <row r="8921" spans="1:10" x14ac:dyDescent="0.2">
      <c r="A8921" t="s">
        <v>49</v>
      </c>
      <c r="B8921" t="s">
        <v>42</v>
      </c>
      <c r="C8921">
        <v>1744570471.44104</v>
      </c>
      <c r="D8921">
        <v>1744570471.4692199</v>
      </c>
      <c r="E8921">
        <v>2.8184890747070299E-2</v>
      </c>
      <c r="F8921" s="1">
        <v>45760.870833333334</v>
      </c>
      <c r="G8921" s="1">
        <v>45760.870833333334</v>
      </c>
      <c r="H8921" s="2">
        <v>663019.39695761201</v>
      </c>
      <c r="I8921" s="2">
        <v>663019.39761525905</v>
      </c>
      <c r="J8921" s="2">
        <f>Table1[[#This Row],[ END_ENERGY ]]-Table1[[#This Row],[ START_ENERGY ]]</f>
        <v>6.5764703322201967E-4</v>
      </c>
    </row>
    <row r="8922" spans="1:10" x14ac:dyDescent="0.2">
      <c r="A8922" t="s">
        <v>50</v>
      </c>
      <c r="B8922" t="s">
        <v>42</v>
      </c>
      <c r="C8922">
        <v>1744570471.7700901</v>
      </c>
      <c r="D8922">
        <v>1744570483.4988799</v>
      </c>
      <c r="E8922">
        <v>11.728790521621701</v>
      </c>
      <c r="F8922" s="1">
        <v>45760.870833333334</v>
      </c>
      <c r="G8922" s="1">
        <v>45760.870833333334</v>
      </c>
      <c r="H8922" s="2">
        <v>663019.40463560203</v>
      </c>
      <c r="I8922" s="2">
        <v>663019.67830738099</v>
      </c>
      <c r="J8922" s="2">
        <f>Table1[[#This Row],[ END_ENERGY ]]-Table1[[#This Row],[ START_ENERGY ]]</f>
        <v>0.27367177896667272</v>
      </c>
    </row>
    <row r="8923" spans="1:10" x14ac:dyDescent="0.2">
      <c r="A8923" t="s">
        <v>51</v>
      </c>
      <c r="B8923" t="s">
        <v>42</v>
      </c>
      <c r="C8923">
        <v>1744570483.6547699</v>
      </c>
      <c r="D8923">
        <v>1744570483.6619</v>
      </c>
      <c r="E8923">
        <v>7.1282386779785E-3</v>
      </c>
      <c r="F8923" s="1">
        <v>45760.870833333334</v>
      </c>
      <c r="G8923" s="1">
        <v>45760.870833333334</v>
      </c>
      <c r="H8923" s="2">
        <v>663019.68194468098</v>
      </c>
      <c r="I8923" s="2">
        <v>663019.682111006</v>
      </c>
      <c r="J8923" s="2">
        <f>Table1[[#This Row],[ END_ENERGY ]]-Table1[[#This Row],[ START_ENERGY ]]</f>
        <v>1.6632501501590014E-4</v>
      </c>
    </row>
    <row r="8924" spans="1:10" x14ac:dyDescent="0.2">
      <c r="A8924" t="s">
        <v>52</v>
      </c>
      <c r="B8924" t="s">
        <v>42</v>
      </c>
      <c r="C8924">
        <v>1744570483.8220401</v>
      </c>
      <c r="D8924">
        <v>1744570484.3923399</v>
      </c>
      <c r="E8924">
        <v>0.57029938697814897</v>
      </c>
      <c r="F8924" s="1">
        <v>45760.870833333334</v>
      </c>
      <c r="G8924" s="1">
        <v>45760.870833333334</v>
      </c>
      <c r="H8924" s="2">
        <v>663019.68584762397</v>
      </c>
      <c r="I8924" s="2">
        <v>663019.699154609</v>
      </c>
      <c r="J8924" s="2">
        <f>Table1[[#This Row],[ END_ENERGY ]]-Table1[[#This Row],[ START_ENERGY ]]</f>
        <v>1.330698502715677E-2</v>
      </c>
    </row>
    <row r="8925" spans="1:10" x14ac:dyDescent="0.2">
      <c r="A8925" t="s">
        <v>53</v>
      </c>
      <c r="B8925" t="s">
        <v>42</v>
      </c>
      <c r="C8925">
        <v>1744570484.7597699</v>
      </c>
      <c r="D8925">
        <v>1744570484.7696099</v>
      </c>
      <c r="E8925">
        <v>9.8447799682616997E-3</v>
      </c>
      <c r="F8925" s="1">
        <v>45760.870833333334</v>
      </c>
      <c r="G8925" s="1">
        <v>45760.870833333334</v>
      </c>
      <c r="H8925" s="2">
        <v>663019.70772801398</v>
      </c>
      <c r="I8925" s="2">
        <v>663019.70795772597</v>
      </c>
      <c r="J8925" s="2">
        <f>Table1[[#This Row],[ END_ENERGY ]]-Table1[[#This Row],[ START_ENERGY ]]</f>
        <v>2.2971199359744787E-4</v>
      </c>
    </row>
    <row r="8926" spans="1:10" x14ac:dyDescent="0.2">
      <c r="A8926" t="s">
        <v>54</v>
      </c>
      <c r="B8926" t="s">
        <v>42</v>
      </c>
      <c r="C8926">
        <v>1744570484.9602301</v>
      </c>
      <c r="D8926">
        <v>1744570516.5402901</v>
      </c>
      <c r="E8926">
        <v>31.580061435699399</v>
      </c>
      <c r="F8926" s="1">
        <v>45760.870833333334</v>
      </c>
      <c r="G8926" s="1">
        <v>45760.871527777781</v>
      </c>
      <c r="H8926" s="2">
        <v>663019.71240553597</v>
      </c>
      <c r="I8926" s="2">
        <v>663020.44927363598</v>
      </c>
      <c r="J8926" s="2">
        <f>Table1[[#This Row],[ END_ENERGY ]]-Table1[[#This Row],[ START_ENERGY ]]</f>
        <v>0.73686810000799596</v>
      </c>
    </row>
    <row r="8927" spans="1:10" x14ac:dyDescent="0.2">
      <c r="A8927" t="s">
        <v>55</v>
      </c>
      <c r="B8927" t="s">
        <v>42</v>
      </c>
      <c r="C8927">
        <v>1744570516.73593</v>
      </c>
      <c r="D8927">
        <v>1744570516.9507501</v>
      </c>
      <c r="E8927">
        <v>0.214815378189086</v>
      </c>
      <c r="F8927" s="1">
        <v>45760.871527777781</v>
      </c>
      <c r="G8927" s="1">
        <v>45760.871527777781</v>
      </c>
      <c r="H8927" s="2">
        <v>663020.45383858797</v>
      </c>
      <c r="I8927" s="2">
        <v>663020.45885094698</v>
      </c>
      <c r="J8927" s="2">
        <f>Table1[[#This Row],[ END_ENERGY ]]-Table1[[#This Row],[ START_ENERGY ]]</f>
        <v>5.0123590044677258E-3</v>
      </c>
    </row>
    <row r="8928" spans="1:10" x14ac:dyDescent="0.2">
      <c r="A8928" t="s">
        <v>56</v>
      </c>
      <c r="B8928" t="s">
        <v>57</v>
      </c>
      <c r="C8928">
        <v>1744571001.9805</v>
      </c>
      <c r="D8928">
        <v>1744571007.5750999</v>
      </c>
      <c r="E8928">
        <v>5.5945971012115399</v>
      </c>
      <c r="F8928" s="1">
        <v>45760.877083333333</v>
      </c>
      <c r="G8928" s="1">
        <v>45760.877083333333</v>
      </c>
      <c r="H8928" s="2">
        <v>663058.51844045601</v>
      </c>
      <c r="I8928" s="2">
        <v>663058.96600822394</v>
      </c>
      <c r="J8928" s="2">
        <f>Table1[[#This Row],[ END_ENERGY ]]-Table1[[#This Row],[ START_ENERGY ]]</f>
        <v>0.44756776792928576</v>
      </c>
    </row>
    <row r="8929" spans="1:10" x14ac:dyDescent="0.2">
      <c r="A8929" t="s">
        <v>58</v>
      </c>
      <c r="B8929" t="s">
        <v>57</v>
      </c>
      <c r="C8929">
        <v>1744571007.5773301</v>
      </c>
      <c r="D8929">
        <v>1744571007.77584</v>
      </c>
      <c r="E8929">
        <v>0.19851160049438399</v>
      </c>
      <c r="F8929" s="1">
        <v>45760.877083333333</v>
      </c>
      <c r="G8929" s="1">
        <v>45760.877083333333</v>
      </c>
      <c r="H8929" s="2">
        <v>663058.966186504</v>
      </c>
      <c r="I8929" s="2">
        <v>663058.98206743202</v>
      </c>
      <c r="J8929" s="2">
        <f>Table1[[#This Row],[ END_ENERGY ]]-Table1[[#This Row],[ START_ENERGY ]]</f>
        <v>1.5880928025580943E-2</v>
      </c>
    </row>
    <row r="8930" spans="1:10" x14ac:dyDescent="0.2">
      <c r="A8930" t="s">
        <v>59</v>
      </c>
      <c r="B8930" t="s">
        <v>60</v>
      </c>
      <c r="C8930">
        <v>1744571008.2405601</v>
      </c>
      <c r="D8930">
        <v>1744571035.7372501</v>
      </c>
      <c r="E8930">
        <v>27.496693849563599</v>
      </c>
      <c r="F8930" s="1">
        <v>45760.877083333333</v>
      </c>
      <c r="G8930" s="1">
        <v>45760.877083333333</v>
      </c>
      <c r="H8930" s="2">
        <v>663059.01924505201</v>
      </c>
      <c r="I8930" s="2">
        <v>663061.21898055996</v>
      </c>
      <c r="J8930" s="2">
        <f>Table1[[#This Row],[ END_ENERGY ]]-Table1[[#This Row],[ START_ENERGY ]]</f>
        <v>2.1997355079511181</v>
      </c>
    </row>
    <row r="8931" spans="1:10" x14ac:dyDescent="0.2">
      <c r="A8931" t="s">
        <v>61</v>
      </c>
      <c r="B8931" t="s">
        <v>60</v>
      </c>
      <c r="C8931">
        <v>1744571035.7434001</v>
      </c>
      <c r="D8931">
        <v>1744571049.29598</v>
      </c>
      <c r="E8931">
        <v>13.5525834560394</v>
      </c>
      <c r="F8931" s="1">
        <v>45760.877083333333</v>
      </c>
      <c r="G8931" s="1">
        <v>45760.87777777778</v>
      </c>
      <c r="H8931" s="2">
        <v>663061.21947248396</v>
      </c>
      <c r="I8931" s="2">
        <v>663062.30367916101</v>
      </c>
      <c r="J8931" s="2">
        <f>Table1[[#This Row],[ END_ENERGY ]]-Table1[[#This Row],[ START_ENERGY ]]</f>
        <v>1.0842066770419478</v>
      </c>
    </row>
    <row r="8932" spans="1:10" x14ac:dyDescent="0.2">
      <c r="A8932" t="s">
        <v>62</v>
      </c>
      <c r="B8932" t="s">
        <v>63</v>
      </c>
      <c r="C8932">
        <v>1744571049.3048301</v>
      </c>
      <c r="D8932">
        <v>1744571054.72855</v>
      </c>
      <c r="E8932">
        <v>5.4237172603607098</v>
      </c>
      <c r="F8932" s="1">
        <v>45760.87777777778</v>
      </c>
      <c r="G8932" s="1">
        <v>45760.87777777778</v>
      </c>
      <c r="H8932" s="2">
        <v>663062.30438680598</v>
      </c>
      <c r="I8932" s="2">
        <v>663062.73828418704</v>
      </c>
      <c r="J8932" s="2">
        <f>Table1[[#This Row],[ END_ENERGY ]]-Table1[[#This Row],[ START_ENERGY ]]</f>
        <v>0.43389738106634468</v>
      </c>
    </row>
    <row r="8933" spans="1:10" x14ac:dyDescent="0.2">
      <c r="A8933" t="s">
        <v>64</v>
      </c>
      <c r="B8933" t="s">
        <v>63</v>
      </c>
      <c r="C8933">
        <v>1744571049.3078499</v>
      </c>
      <c r="D8933">
        <v>1744571049.5056801</v>
      </c>
      <c r="E8933">
        <v>0.19783520698547299</v>
      </c>
      <c r="F8933" s="1">
        <v>45760.87777777778</v>
      </c>
      <c r="G8933" s="1">
        <v>45760.87777777778</v>
      </c>
      <c r="H8933" s="2">
        <v>663062.30462799</v>
      </c>
      <c r="I8933" s="2">
        <v>663062.32045480702</v>
      </c>
      <c r="J8933" s="2">
        <f>Table1[[#This Row],[ END_ENERGY ]]-Table1[[#This Row],[ START_ENERGY ]]</f>
        <v>1.5826817019842565E-2</v>
      </c>
    </row>
    <row r="8934" spans="1:10" x14ac:dyDescent="0.2">
      <c r="A8934" t="s">
        <v>65</v>
      </c>
      <c r="B8934" t="s">
        <v>63</v>
      </c>
      <c r="C8934">
        <v>1744571049.51454</v>
      </c>
      <c r="D8934">
        <v>1744571049.5163701</v>
      </c>
      <c r="E8934">
        <v>1.8332004547119E-3</v>
      </c>
      <c r="F8934" s="1">
        <v>45760.87777777778</v>
      </c>
      <c r="G8934" s="1">
        <v>45760.87777777778</v>
      </c>
      <c r="H8934" s="2">
        <v>663062.32116371102</v>
      </c>
      <c r="I8934" s="2">
        <v>663062.32131036697</v>
      </c>
      <c r="J8934" s="2">
        <f>Table1[[#This Row],[ END_ENERGY ]]-Table1[[#This Row],[ START_ENERGY ]]</f>
        <v>1.4665594790130854E-4</v>
      </c>
    </row>
    <row r="8935" spans="1:10" x14ac:dyDescent="0.2">
      <c r="A8935" t="s">
        <v>66</v>
      </c>
      <c r="B8935" t="s">
        <v>63</v>
      </c>
      <c r="C8935">
        <v>1744571049.51735</v>
      </c>
      <c r="D8935">
        <v>1744571054.6064601</v>
      </c>
      <c r="E8935">
        <v>5.0891079902648899</v>
      </c>
      <c r="F8935" s="1">
        <v>45760.87777777778</v>
      </c>
      <c r="G8935" s="1">
        <v>45760.87777777778</v>
      </c>
      <c r="H8935" s="2">
        <v>663062.32138856803</v>
      </c>
      <c r="I8935" s="2">
        <v>663062.72851720802</v>
      </c>
      <c r="J8935" s="2">
        <f>Table1[[#This Row],[ END_ENERGY ]]-Table1[[#This Row],[ START_ENERGY ]]</f>
        <v>0.40712863998487592</v>
      </c>
    </row>
    <row r="8936" spans="1:10" x14ac:dyDescent="0.2">
      <c r="A8936" t="s">
        <v>67</v>
      </c>
      <c r="B8936" t="s">
        <v>63</v>
      </c>
      <c r="C8936">
        <v>1744571054.60813</v>
      </c>
      <c r="D8936">
        <v>1744571054.71629</v>
      </c>
      <c r="E8936">
        <v>0.108161211013793</v>
      </c>
      <c r="F8936" s="1">
        <v>45760.87777777778</v>
      </c>
      <c r="G8936" s="1">
        <v>45760.87777777778</v>
      </c>
      <c r="H8936" s="2">
        <v>663062.72865106503</v>
      </c>
      <c r="I8936" s="2">
        <v>663062.737303962</v>
      </c>
      <c r="J8936" s="2">
        <f>Table1[[#This Row],[ END_ENERGY ]]-Table1[[#This Row],[ START_ENERGY ]]</f>
        <v>8.6528969695791602E-3</v>
      </c>
    </row>
    <row r="8937" spans="1:10" x14ac:dyDescent="0.2">
      <c r="A8937" t="s">
        <v>68</v>
      </c>
      <c r="B8937" t="s">
        <v>60</v>
      </c>
      <c r="C8937">
        <v>1744571054.9795599</v>
      </c>
      <c r="D8937">
        <v>1744571093.88184</v>
      </c>
      <c r="E8937">
        <v>38.902283906936603</v>
      </c>
      <c r="F8937" s="1">
        <v>45760.87777777778</v>
      </c>
      <c r="G8937" s="1">
        <v>45760.87777777778</v>
      </c>
      <c r="H8937" s="2">
        <v>663062.75836513506</v>
      </c>
      <c r="I8937" s="2">
        <v>663065.87054784701</v>
      </c>
      <c r="J8937" s="2">
        <f>Table1[[#This Row],[ END_ENERGY ]]-Table1[[#This Row],[ START_ENERGY ]]</f>
        <v>3.112182711949572</v>
      </c>
    </row>
    <row r="8938" spans="1:10" x14ac:dyDescent="0.2">
      <c r="A8938" t="s">
        <v>69</v>
      </c>
      <c r="B8938" t="s">
        <v>60</v>
      </c>
      <c r="C8938">
        <v>1744571093.8863699</v>
      </c>
      <c r="D8938">
        <v>1744571130.0538001</v>
      </c>
      <c r="E8938">
        <v>36.167428255081099</v>
      </c>
      <c r="F8938" s="1">
        <v>45760.87777777778</v>
      </c>
      <c r="G8938" s="1">
        <v>45760.878472222219</v>
      </c>
      <c r="H8938" s="2">
        <v>663065.87091030099</v>
      </c>
      <c r="I8938" s="2">
        <v>663068.76430456096</v>
      </c>
      <c r="J8938" s="2">
        <f>Table1[[#This Row],[ END_ENERGY ]]-Table1[[#This Row],[ START_ENERGY ]]</f>
        <v>2.8933942599687725</v>
      </c>
    </row>
    <row r="8939" spans="1:10" x14ac:dyDescent="0.2">
      <c r="A8939" t="s">
        <v>70</v>
      </c>
      <c r="B8939" t="s">
        <v>60</v>
      </c>
      <c r="C8939">
        <v>1744571130.0655799</v>
      </c>
      <c r="D8939">
        <v>1744571156.6823599</v>
      </c>
      <c r="E8939">
        <v>26.616783142089801</v>
      </c>
      <c r="F8939" s="1">
        <v>45760.878472222219</v>
      </c>
      <c r="G8939" s="1">
        <v>45760.878472222219</v>
      </c>
      <c r="H8939" s="2">
        <v>663068.76524688699</v>
      </c>
      <c r="I8939" s="2">
        <v>663070.89458953799</v>
      </c>
      <c r="J8939" s="2">
        <f>Table1[[#This Row],[ END_ENERGY ]]-Table1[[#This Row],[ START_ENERGY ]]</f>
        <v>2.1293426509946585</v>
      </c>
    </row>
    <row r="8940" spans="1:10" x14ac:dyDescent="0.2">
      <c r="A8940" t="s">
        <v>71</v>
      </c>
      <c r="B8940" t="s">
        <v>60</v>
      </c>
      <c r="C8940">
        <v>1744571156.6905401</v>
      </c>
      <c r="D8940">
        <v>1744571243.92764</v>
      </c>
      <c r="E8940">
        <v>87.237100601196204</v>
      </c>
      <c r="F8940" s="1">
        <v>45760.878472222219</v>
      </c>
      <c r="G8940" s="1">
        <v>45760.879861111112</v>
      </c>
      <c r="H8940" s="2">
        <v>663070.89524351095</v>
      </c>
      <c r="I8940" s="2">
        <v>663077.06184296601</v>
      </c>
      <c r="J8940" s="2">
        <f>Table1[[#This Row],[ END_ENERGY ]]-Table1[[#This Row],[ START_ENERGY ]]</f>
        <v>6.166599455056712</v>
      </c>
    </row>
    <row r="8941" spans="1:10" x14ac:dyDescent="0.2">
      <c r="A8941" t="s">
        <v>72</v>
      </c>
      <c r="B8941" t="s">
        <v>57</v>
      </c>
      <c r="C8941">
        <v>1744571250.0683801</v>
      </c>
      <c r="D8941">
        <v>1744571265.35903</v>
      </c>
      <c r="E8941">
        <v>15.290653705596901</v>
      </c>
      <c r="F8941" s="1">
        <v>45760.879861111112</v>
      </c>
      <c r="G8941" s="1">
        <v>45760.879861111112</v>
      </c>
      <c r="H8941" s="2">
        <v>663077.47122549999</v>
      </c>
      <c r="I8941" s="2">
        <v>663078.49060241296</v>
      </c>
      <c r="J8941" s="2">
        <f>Table1[[#This Row],[ END_ENERGY ]]-Table1[[#This Row],[ START_ENERGY ]]</f>
        <v>1.0193769129691646</v>
      </c>
    </row>
    <row r="8942" spans="1:10" x14ac:dyDescent="0.2">
      <c r="A8942" t="s">
        <v>73</v>
      </c>
      <c r="B8942" t="s">
        <v>39</v>
      </c>
      <c r="C8942">
        <v>1744571265.3627901</v>
      </c>
      <c r="D8942">
        <v>1744571372.0730801</v>
      </c>
      <c r="E8942">
        <v>106.71029472351</v>
      </c>
      <c r="F8942" s="1">
        <v>45760.879861111112</v>
      </c>
      <c r="G8942" s="1">
        <v>45760.881249999999</v>
      </c>
      <c r="H8942" s="2">
        <v>663078.49085283198</v>
      </c>
      <c r="I8942" s="2">
        <v>663085.60487248097</v>
      </c>
      <c r="J8942" s="2">
        <f>Table1[[#This Row],[ END_ENERGY ]]-Table1[[#This Row],[ START_ENERGY ]]</f>
        <v>7.1140196489868686</v>
      </c>
    </row>
    <row r="8943" spans="1:10" x14ac:dyDescent="0.2">
      <c r="A8943" t="s">
        <v>74</v>
      </c>
      <c r="B8943" t="s">
        <v>39</v>
      </c>
      <c r="C8943">
        <v>1744571372.07461</v>
      </c>
      <c r="D8943">
        <v>1744571432.30321</v>
      </c>
      <c r="E8943">
        <v>60.228595018386798</v>
      </c>
      <c r="F8943" s="1">
        <v>45760.881249999999</v>
      </c>
      <c r="G8943" s="1">
        <v>45760.881944444445</v>
      </c>
      <c r="H8943" s="2">
        <v>663085.604974619</v>
      </c>
      <c r="I8943" s="2">
        <v>663089.62021428696</v>
      </c>
      <c r="J8943" s="2">
        <f>Table1[[#This Row],[ END_ENERGY ]]-Table1[[#This Row],[ START_ENERGY ]]</f>
        <v>4.0152396679623052</v>
      </c>
    </row>
    <row r="8944" spans="1:10" x14ac:dyDescent="0.2">
      <c r="A8944" t="s">
        <v>75</v>
      </c>
      <c r="B8944" t="s">
        <v>39</v>
      </c>
      <c r="C8944">
        <v>1744571432.3047199</v>
      </c>
      <c r="D8944">
        <v>1744571450.0002201</v>
      </c>
      <c r="E8944">
        <v>17.6954956054687</v>
      </c>
      <c r="F8944" s="1">
        <v>45760.881944444445</v>
      </c>
      <c r="G8944" s="1">
        <v>45760.881944444445</v>
      </c>
      <c r="H8944" s="2">
        <v>663089.620315106</v>
      </c>
      <c r="I8944" s="2">
        <v>663090.80001481296</v>
      </c>
      <c r="J8944" s="2">
        <f>Table1[[#This Row],[ END_ENERGY ]]-Table1[[#This Row],[ START_ENERGY ]]</f>
        <v>1.1796997069614008</v>
      </c>
    </row>
    <row r="8945" spans="1:10" x14ac:dyDescent="0.2">
      <c r="A8945" t="s">
        <v>76</v>
      </c>
      <c r="B8945" t="s">
        <v>39</v>
      </c>
      <c r="C8945">
        <v>1744571450.0016899</v>
      </c>
      <c r="D8945">
        <v>1744571467.6714301</v>
      </c>
      <c r="E8945">
        <v>17.669734716415402</v>
      </c>
      <c r="F8945" s="1">
        <v>45760.881944444445</v>
      </c>
      <c r="G8945" s="1">
        <v>45760.882638888892</v>
      </c>
      <c r="H8945" s="2">
        <v>663090.80011318496</v>
      </c>
      <c r="I8945" s="2">
        <v>663091.97809549898</v>
      </c>
      <c r="J8945" s="2">
        <f>Table1[[#This Row],[ END_ENERGY ]]-Table1[[#This Row],[ START_ENERGY ]]</f>
        <v>1.1779823140241206</v>
      </c>
    </row>
    <row r="8946" spans="1:10" x14ac:dyDescent="0.2">
      <c r="A8946" t="s">
        <v>77</v>
      </c>
      <c r="B8946" t="s">
        <v>39</v>
      </c>
      <c r="C8946">
        <v>1744571467.67294</v>
      </c>
      <c r="D8946">
        <v>1744571487.9932599</v>
      </c>
      <c r="E8946">
        <v>20.320324420928898</v>
      </c>
      <c r="F8946" s="1">
        <v>45760.882638888892</v>
      </c>
      <c r="G8946" s="1">
        <v>45760.882638888892</v>
      </c>
      <c r="H8946" s="2">
        <v>663091.97819611197</v>
      </c>
      <c r="I8946" s="2">
        <v>663093.33288440702</v>
      </c>
      <c r="J8946" s="2">
        <f>Table1[[#This Row],[ END_ENERGY ]]-Table1[[#This Row],[ START_ENERGY ]]</f>
        <v>1.3546882950467989</v>
      </c>
    </row>
    <row r="8947" spans="1:10" x14ac:dyDescent="0.2">
      <c r="A8947" t="s">
        <v>78</v>
      </c>
      <c r="B8947" t="s">
        <v>39</v>
      </c>
      <c r="C8947">
        <v>1744571487.99473</v>
      </c>
      <c r="D8947">
        <v>1744571513.66658</v>
      </c>
      <c r="E8947">
        <v>25.671846389770501</v>
      </c>
      <c r="F8947" s="1">
        <v>45760.882638888892</v>
      </c>
      <c r="G8947" s="1">
        <v>45760.882638888892</v>
      </c>
      <c r="H8947" s="2">
        <v>663093.332982269</v>
      </c>
      <c r="I8947" s="2">
        <v>663095.04443869495</v>
      </c>
      <c r="J8947" s="2">
        <f>Table1[[#This Row],[ END_ENERGY ]]-Table1[[#This Row],[ START_ENERGY ]]</f>
        <v>1.7114564259536564</v>
      </c>
    </row>
    <row r="8948" spans="1:10" x14ac:dyDescent="0.2">
      <c r="A8948" t="s">
        <v>79</v>
      </c>
      <c r="B8948" t="s">
        <v>39</v>
      </c>
      <c r="C8948">
        <v>1744571513.6681099</v>
      </c>
      <c r="D8948">
        <v>1744571536.01249</v>
      </c>
      <c r="E8948">
        <v>22.3443810939788</v>
      </c>
      <c r="F8948" s="1">
        <v>45760.882638888892</v>
      </c>
      <c r="G8948" s="1">
        <v>45760.883333333331</v>
      </c>
      <c r="H8948" s="2">
        <v>663095.04454124696</v>
      </c>
      <c r="I8948" s="2">
        <v>663096.53416665399</v>
      </c>
      <c r="J8948" s="2">
        <f>Table1[[#This Row],[ END_ENERGY ]]-Table1[[#This Row],[ START_ENERGY ]]</f>
        <v>1.4896254070335999</v>
      </c>
    </row>
    <row r="8949" spans="1:10" x14ac:dyDescent="0.2">
      <c r="A8949" t="s">
        <v>80</v>
      </c>
      <c r="B8949" t="s">
        <v>39</v>
      </c>
      <c r="C8949">
        <v>1744571536.0149701</v>
      </c>
      <c r="D8949">
        <v>1744571562.80305</v>
      </c>
      <c r="E8949">
        <v>26.7880842685699</v>
      </c>
      <c r="F8949" s="1">
        <v>45760.883333333331</v>
      </c>
      <c r="G8949" s="1">
        <v>45760.883333333331</v>
      </c>
      <c r="H8949" s="2">
        <v>663096.53433146398</v>
      </c>
      <c r="I8949" s="2">
        <v>663098.320203749</v>
      </c>
      <c r="J8949" s="2">
        <f>Table1[[#This Row],[ END_ENERGY ]]-Table1[[#This Row],[ START_ENERGY ]]</f>
        <v>1.785872285021469</v>
      </c>
    </row>
    <row r="8950" spans="1:10" x14ac:dyDescent="0.2">
      <c r="A8950" t="s">
        <v>81</v>
      </c>
      <c r="B8950" t="s">
        <v>39</v>
      </c>
      <c r="C8950">
        <v>1744571562.8048501</v>
      </c>
      <c r="D8950">
        <v>1744571578.33795</v>
      </c>
      <c r="E8950">
        <v>15.533099412918</v>
      </c>
      <c r="F8950" s="1">
        <v>45760.883333333331</v>
      </c>
      <c r="G8950" s="1">
        <v>45760.883333333331</v>
      </c>
      <c r="H8950" s="2">
        <v>663098.32032383198</v>
      </c>
      <c r="I8950" s="2">
        <v>663099.35586379305</v>
      </c>
      <c r="J8950" s="2">
        <f>Table1[[#This Row],[ END_ENERGY ]]-Table1[[#This Row],[ START_ENERGY ]]</f>
        <v>1.0355399610707536</v>
      </c>
    </row>
    <row r="8951" spans="1:10" x14ac:dyDescent="0.2">
      <c r="A8951" t="s">
        <v>100</v>
      </c>
      <c r="B8951" t="s">
        <v>39</v>
      </c>
      <c r="C8951">
        <v>1744571578.3394699</v>
      </c>
      <c r="D8951">
        <v>1744571600.5572901</v>
      </c>
      <c r="E8951">
        <v>22.2178230285644</v>
      </c>
      <c r="F8951" s="1">
        <v>45760.883333333331</v>
      </c>
      <c r="G8951" s="1">
        <v>45760.884027777778</v>
      </c>
      <c r="H8951" s="2">
        <v>663099.35596486705</v>
      </c>
      <c r="I8951" s="2">
        <v>663100.83715306898</v>
      </c>
      <c r="J8951" s="2">
        <f>Table1[[#This Row],[ END_ENERGY ]]-Table1[[#This Row],[ START_ENERGY ]]</f>
        <v>1.4811882019275799</v>
      </c>
    </row>
    <row r="8952" spans="1:10" x14ac:dyDescent="0.2">
      <c r="A8952" t="s">
        <v>102</v>
      </c>
      <c r="B8952" t="s">
        <v>39</v>
      </c>
      <c r="C8952">
        <v>1744571600.5588</v>
      </c>
      <c r="D8952">
        <v>1744571615.5544801</v>
      </c>
      <c r="E8952">
        <v>14.995675563812201</v>
      </c>
      <c r="F8952" s="1">
        <v>45760.884027777778</v>
      </c>
      <c r="G8952" s="1">
        <v>45760.884027777778</v>
      </c>
      <c r="H8952" s="2">
        <v>663100.83725385601</v>
      </c>
      <c r="I8952" s="2">
        <v>663101.83696555998</v>
      </c>
      <c r="J8952" s="2">
        <f>Table1[[#This Row],[ END_ENERGY ]]-Table1[[#This Row],[ START_ENERGY ]]</f>
        <v>0.99971170397475362</v>
      </c>
    </row>
    <row r="8953" spans="1:10" x14ac:dyDescent="0.2">
      <c r="A8953" t="s">
        <v>84</v>
      </c>
      <c r="B8953" t="s">
        <v>39</v>
      </c>
      <c r="C8953">
        <v>1744571615.5562799</v>
      </c>
      <c r="D8953">
        <v>1744571633.5044</v>
      </c>
      <c r="E8953">
        <v>17.948117256164501</v>
      </c>
      <c r="F8953" s="1">
        <v>45760.884027777778</v>
      </c>
      <c r="G8953" s="1">
        <v>45760.884027777778</v>
      </c>
      <c r="H8953" s="2">
        <v>663101.83708557999</v>
      </c>
      <c r="I8953" s="2">
        <v>663103.03362673102</v>
      </c>
      <c r="J8953" s="2">
        <f>Table1[[#This Row],[ END_ENERGY ]]-Table1[[#This Row],[ START_ENERGY ]]</f>
        <v>1.1965411510318518</v>
      </c>
    </row>
    <row r="8954" spans="1:10" x14ac:dyDescent="0.2">
      <c r="A8954" t="s">
        <v>85</v>
      </c>
      <c r="B8954" t="s">
        <v>39</v>
      </c>
      <c r="C8954">
        <v>1744571633.5059199</v>
      </c>
      <c r="D8954">
        <v>1744571652.0689299</v>
      </c>
      <c r="E8954">
        <v>18.563005208969098</v>
      </c>
      <c r="F8954" s="1">
        <v>45760.884027777778</v>
      </c>
      <c r="G8954" s="1">
        <v>45760.884722222225</v>
      </c>
      <c r="H8954" s="2">
        <v>663103.03372847196</v>
      </c>
      <c r="I8954" s="2">
        <v>663104.271262152</v>
      </c>
      <c r="J8954" s="2">
        <f>Table1[[#This Row],[ END_ENERGY ]]-Table1[[#This Row],[ START_ENERGY ]]</f>
        <v>1.2375336800469086</v>
      </c>
    </row>
    <row r="8955" spans="1:10" x14ac:dyDescent="0.2">
      <c r="A8955" t="s">
        <v>86</v>
      </c>
      <c r="B8955" t="s">
        <v>39</v>
      </c>
      <c r="C8955">
        <v>1744571652.07042</v>
      </c>
      <c r="D8955">
        <v>1744571679.3546801</v>
      </c>
      <c r="E8955">
        <v>27.284260988235399</v>
      </c>
      <c r="F8955" s="1">
        <v>45760.884722222225</v>
      </c>
      <c r="G8955" s="1">
        <v>45760.884722222225</v>
      </c>
      <c r="H8955" s="2">
        <v>663104.27136147802</v>
      </c>
      <c r="I8955" s="2">
        <v>663106.09031221003</v>
      </c>
      <c r="J8955" s="2">
        <f>Table1[[#This Row],[ END_ENERGY ]]-Table1[[#This Row],[ START_ENERGY ]]</f>
        <v>1.8189507320057601</v>
      </c>
    </row>
    <row r="8956" spans="1:10" x14ac:dyDescent="0.2">
      <c r="A8956" t="s">
        <v>87</v>
      </c>
      <c r="B8956" t="s">
        <v>39</v>
      </c>
      <c r="C8956">
        <v>1744571679.3562</v>
      </c>
      <c r="D8956">
        <v>1744571708.08408</v>
      </c>
      <c r="E8956">
        <v>28.727877616882299</v>
      </c>
      <c r="F8956" s="1">
        <v>45760.884722222225</v>
      </c>
      <c r="G8956" s="1">
        <v>45760.885416666664</v>
      </c>
      <c r="H8956" s="2">
        <v>663106.09041366505</v>
      </c>
      <c r="I8956" s="2">
        <v>663108.00560550694</v>
      </c>
      <c r="J8956" s="2">
        <f>Table1[[#This Row],[ END_ENERGY ]]-Table1[[#This Row],[ START_ENERGY ]]</f>
        <v>1.9151918418938294</v>
      </c>
    </row>
    <row r="8957" spans="1:10" x14ac:dyDescent="0.2">
      <c r="A8957" t="s">
        <v>88</v>
      </c>
      <c r="B8957" t="s">
        <v>39</v>
      </c>
      <c r="C8957">
        <v>1744571708.0856099</v>
      </c>
      <c r="D8957">
        <v>1744571732.8896</v>
      </c>
      <c r="E8957">
        <v>24.803984403610201</v>
      </c>
      <c r="F8957" s="1">
        <v>45760.885416666664</v>
      </c>
      <c r="G8957" s="1">
        <v>45760.885416666664</v>
      </c>
      <c r="H8957" s="2">
        <v>663108.00570789899</v>
      </c>
      <c r="I8957" s="2">
        <v>663109.65930685995</v>
      </c>
      <c r="J8957" s="2">
        <f>Table1[[#This Row],[ END_ENERGY ]]-Table1[[#This Row],[ START_ENERGY ]]</f>
        <v>1.6535989609546959</v>
      </c>
    </row>
    <row r="8958" spans="1:10" x14ac:dyDescent="0.2">
      <c r="A8958" t="s">
        <v>101</v>
      </c>
      <c r="B8958" t="s">
        <v>39</v>
      </c>
      <c r="C8958">
        <v>1744571732.89273</v>
      </c>
      <c r="D8958">
        <v>1744571756.40924</v>
      </c>
      <c r="E8958">
        <v>23.516506433486899</v>
      </c>
      <c r="F8958" s="1">
        <v>45760.885416666664</v>
      </c>
      <c r="G8958" s="1">
        <v>45760.885416666664</v>
      </c>
      <c r="H8958" s="2">
        <v>663109.65951568203</v>
      </c>
      <c r="I8958" s="2">
        <v>663111.22728277801</v>
      </c>
      <c r="J8958" s="2">
        <f>Table1[[#This Row],[ END_ENERGY ]]-Table1[[#This Row],[ START_ENERGY ]]</f>
        <v>1.5677670959848911</v>
      </c>
    </row>
    <row r="8959" spans="1:10" x14ac:dyDescent="0.2">
      <c r="A8959" t="s">
        <v>103</v>
      </c>
      <c r="B8959" t="s">
        <v>39</v>
      </c>
      <c r="C8959">
        <v>1744571756.4107499</v>
      </c>
      <c r="D8959">
        <v>1744571782.4597399</v>
      </c>
      <c r="E8959">
        <v>26.0489888191223</v>
      </c>
      <c r="F8959" s="1">
        <v>45760.885416666664</v>
      </c>
      <c r="G8959" s="1">
        <v>45760.886111111111</v>
      </c>
      <c r="H8959" s="2">
        <v>663111.22738356504</v>
      </c>
      <c r="I8959" s="2">
        <v>663112.96398282005</v>
      </c>
      <c r="J8959" s="2">
        <f>Table1[[#This Row],[ END_ENERGY ]]-Table1[[#This Row],[ START_ENERGY ]]</f>
        <v>1.7365992550039664</v>
      </c>
    </row>
    <row r="8960" spans="1:10" x14ac:dyDescent="0.2">
      <c r="A8960" t="s">
        <v>104</v>
      </c>
      <c r="B8960" t="s">
        <v>39</v>
      </c>
      <c r="C8960">
        <v>1744571782.4612801</v>
      </c>
      <c r="D8960">
        <v>1744571812.8226299</v>
      </c>
      <c r="E8960">
        <v>30.361357212066601</v>
      </c>
      <c r="F8960" s="1">
        <v>45760.886111111111</v>
      </c>
      <c r="G8960" s="1">
        <v>45760.886111111111</v>
      </c>
      <c r="H8960" s="2">
        <v>663112.96408549906</v>
      </c>
      <c r="I8960" s="2">
        <v>663114.98817598005</v>
      </c>
      <c r="J8960" s="2">
        <f>Table1[[#This Row],[ END_ENERGY ]]-Table1[[#This Row],[ START_ENERGY ]]</f>
        <v>2.0240904809907079</v>
      </c>
    </row>
    <row r="8961" spans="1:10" x14ac:dyDescent="0.2">
      <c r="A8961" t="s">
        <v>105</v>
      </c>
      <c r="B8961" t="s">
        <v>39</v>
      </c>
      <c r="C8961">
        <v>1744571812.826</v>
      </c>
      <c r="D8961">
        <v>1744571979.80514</v>
      </c>
      <c r="E8961">
        <v>166.97913813591001</v>
      </c>
      <c r="F8961" s="1">
        <v>45760.886111111111</v>
      </c>
      <c r="G8961" s="1">
        <v>45760.888194444444</v>
      </c>
      <c r="H8961" s="2">
        <v>663114.98840012494</v>
      </c>
      <c r="I8961" s="2">
        <v>663126.12034266698</v>
      </c>
      <c r="J8961" s="2">
        <f>Table1[[#This Row],[ END_ENERGY ]]-Table1[[#This Row],[ START_ENERGY ]]</f>
        <v>11.131942542036995</v>
      </c>
    </row>
    <row r="8962" spans="1:10" x14ac:dyDescent="0.2">
      <c r="A8962" t="s">
        <v>106</v>
      </c>
      <c r="B8962" t="s">
        <v>39</v>
      </c>
      <c r="C8962">
        <v>1744571979.8068199</v>
      </c>
      <c r="D8962">
        <v>1744572132.8773701</v>
      </c>
      <c r="E8962">
        <v>153.07054352760301</v>
      </c>
      <c r="F8962" s="1">
        <v>45760.888194444444</v>
      </c>
      <c r="G8962" s="1">
        <v>45760.890277777777</v>
      </c>
      <c r="H8962" s="2">
        <v>663126.12045510602</v>
      </c>
      <c r="I8962" s="2">
        <v>663134.49632110295</v>
      </c>
      <c r="J8962" s="2">
        <f>Table1[[#This Row],[ END_ENERGY ]]-Table1[[#This Row],[ START_ENERGY ]]</f>
        <v>8.3758659969316795</v>
      </c>
    </row>
    <row r="8963" spans="1:10" x14ac:dyDescent="0.2">
      <c r="A8963" t="s">
        <v>107</v>
      </c>
      <c r="B8963" t="s">
        <v>39</v>
      </c>
      <c r="C8963">
        <v>1744572132.87889</v>
      </c>
      <c r="D8963">
        <v>1744572198.3922601</v>
      </c>
      <c r="E8963">
        <v>65.513361930847097</v>
      </c>
      <c r="F8963" s="1">
        <v>45760.890277777777</v>
      </c>
      <c r="G8963" s="1">
        <v>45760.890972222223</v>
      </c>
      <c r="H8963" s="2">
        <v>663134.49636695802</v>
      </c>
      <c r="I8963" s="2">
        <v>663136.46176781598</v>
      </c>
      <c r="J8963" s="2">
        <f>Table1[[#This Row],[ END_ENERGY ]]-Table1[[#This Row],[ START_ENERGY ]]</f>
        <v>1.9654008579673246</v>
      </c>
    </row>
    <row r="8964" spans="1:10" x14ac:dyDescent="0.2">
      <c r="A8964" t="s">
        <v>41</v>
      </c>
      <c r="B8964" t="s">
        <v>42</v>
      </c>
      <c r="C8964">
        <v>1744572200.6233399</v>
      </c>
      <c r="D8964">
        <v>1744572205.1677001</v>
      </c>
      <c r="E8964">
        <v>4.5443656444549498</v>
      </c>
      <c r="F8964" s="1">
        <v>45760.890972222223</v>
      </c>
      <c r="G8964" s="1">
        <v>45760.890972222223</v>
      </c>
      <c r="H8964" s="2">
        <v>663136.528700275</v>
      </c>
      <c r="I8964" s="2">
        <v>663136.66503124405</v>
      </c>
      <c r="J8964" s="2">
        <f>Table1[[#This Row],[ END_ENERGY ]]-Table1[[#This Row],[ START_ENERGY ]]</f>
        <v>0.1363309690495953</v>
      </c>
    </row>
    <row r="8965" spans="1:10" x14ac:dyDescent="0.2">
      <c r="A8965" t="s">
        <v>43</v>
      </c>
      <c r="B8965" t="s">
        <v>42</v>
      </c>
      <c r="C8965">
        <v>1744572205.16923</v>
      </c>
      <c r="D8965">
        <v>1744572205.17963</v>
      </c>
      <c r="E8965">
        <v>1.03960037231445E-2</v>
      </c>
      <c r="F8965" s="1">
        <v>45760.890972222223</v>
      </c>
      <c r="G8965" s="1">
        <v>45760.890972222223</v>
      </c>
      <c r="H8965" s="2">
        <v>663136.66507707105</v>
      </c>
      <c r="I8965" s="2">
        <v>663136.66538895096</v>
      </c>
      <c r="J8965" s="2">
        <f>Table1[[#This Row],[ END_ENERGY ]]-Table1[[#This Row],[ START_ENERGY ]]</f>
        <v>3.1187990680336952E-4</v>
      </c>
    </row>
    <row r="8966" spans="1:10" x14ac:dyDescent="0.2">
      <c r="A8966" t="s">
        <v>44</v>
      </c>
      <c r="B8966" t="s">
        <v>42</v>
      </c>
      <c r="C8966">
        <v>1744572205.18187</v>
      </c>
      <c r="D8966">
        <v>1744572205.1917901</v>
      </c>
      <c r="E8966">
        <v>9.9191665649413993E-3</v>
      </c>
      <c r="F8966" s="1">
        <v>45760.890972222223</v>
      </c>
      <c r="G8966" s="1">
        <v>45760.890972222223</v>
      </c>
      <c r="H8966" s="2">
        <v>663136.66545632796</v>
      </c>
      <c r="I8966" s="2">
        <v>663136.66575390298</v>
      </c>
      <c r="J8966" s="2">
        <f>Table1[[#This Row],[ END_ENERGY ]]-Table1[[#This Row],[ START_ENERGY ]]</f>
        <v>2.9757502488791943E-4</v>
      </c>
    </row>
    <row r="8967" spans="1:10" x14ac:dyDescent="0.2">
      <c r="A8967" t="s">
        <v>45</v>
      </c>
      <c r="B8967" t="s">
        <v>42</v>
      </c>
      <c r="C8967">
        <v>1744572205.2544999</v>
      </c>
      <c r="D8967">
        <v>1744572211.0581</v>
      </c>
      <c r="E8967">
        <v>5.8035974502563397</v>
      </c>
      <c r="F8967" s="1">
        <v>45760.890972222223</v>
      </c>
      <c r="G8967" s="1">
        <v>45760.890972222223</v>
      </c>
      <c r="H8967" s="2">
        <v>663136.66763518297</v>
      </c>
      <c r="I8967" s="2">
        <v>663136.84174310602</v>
      </c>
      <c r="J8967" s="2">
        <f>Table1[[#This Row],[ END_ENERGY ]]-Table1[[#This Row],[ START_ENERGY ]]</f>
        <v>0.17410792305599898</v>
      </c>
    </row>
    <row r="8968" spans="1:10" x14ac:dyDescent="0.2">
      <c r="A8968" t="s">
        <v>46</v>
      </c>
      <c r="B8968" t="s">
        <v>42</v>
      </c>
      <c r="C8968">
        <v>1744572211.0634601</v>
      </c>
      <c r="D8968">
        <v>1744572211.0747299</v>
      </c>
      <c r="E8968">
        <v>1.12700462341308E-2</v>
      </c>
      <c r="F8968" s="1">
        <v>45760.890972222223</v>
      </c>
      <c r="G8968" s="1">
        <v>45760.890972222223</v>
      </c>
      <c r="H8968" s="2">
        <v>663136.84190388897</v>
      </c>
      <c r="I8968" s="2">
        <v>663136.84224199003</v>
      </c>
      <c r="J8968" s="2">
        <f>Table1[[#This Row],[ END_ENERGY ]]-Table1[[#This Row],[ START_ENERGY ]]</f>
        <v>3.3810106106102467E-4</v>
      </c>
    </row>
    <row r="8969" spans="1:10" x14ac:dyDescent="0.2">
      <c r="A8969" t="s">
        <v>47</v>
      </c>
      <c r="B8969" t="s">
        <v>42</v>
      </c>
      <c r="C8969">
        <v>1744572211.0950601</v>
      </c>
      <c r="D8969">
        <v>1744572211.91679</v>
      </c>
      <c r="E8969">
        <v>0.82173371315002397</v>
      </c>
      <c r="F8969" s="1">
        <v>45760.890972222223</v>
      </c>
      <c r="G8969" s="1">
        <v>45760.890972222223</v>
      </c>
      <c r="H8969" s="2">
        <v>663136.84285190306</v>
      </c>
      <c r="I8969" s="2">
        <v>663136.86750391405</v>
      </c>
      <c r="J8969" s="2">
        <f>Table1[[#This Row],[ END_ENERGY ]]-Table1[[#This Row],[ START_ENERGY ]]</f>
        <v>2.4652010994032025E-2</v>
      </c>
    </row>
    <row r="8970" spans="1:10" x14ac:dyDescent="0.2">
      <c r="A8970" t="s">
        <v>48</v>
      </c>
      <c r="B8970" t="s">
        <v>42</v>
      </c>
      <c r="C8970">
        <v>1744572212.04636</v>
      </c>
      <c r="D8970">
        <v>1744572212.07828</v>
      </c>
      <c r="E8970">
        <v>3.1912803649902302E-2</v>
      </c>
      <c r="F8970" s="1">
        <v>45760.890972222223</v>
      </c>
      <c r="G8970" s="1">
        <v>45760.890972222223</v>
      </c>
      <c r="H8970" s="2">
        <v>663136.87139107904</v>
      </c>
      <c r="I8970" s="2">
        <v>663136.87234846305</v>
      </c>
      <c r="J8970" s="2">
        <f>Table1[[#This Row],[ END_ENERGY ]]-Table1[[#This Row],[ START_ENERGY ]]</f>
        <v>9.573840070515871E-4</v>
      </c>
    </row>
    <row r="8971" spans="1:10" x14ac:dyDescent="0.2">
      <c r="A8971" t="s">
        <v>49</v>
      </c>
      <c r="B8971" t="s">
        <v>42</v>
      </c>
      <c r="C8971">
        <v>1744572212.22089</v>
      </c>
      <c r="D8971">
        <v>1744572212.2384701</v>
      </c>
      <c r="E8971">
        <v>1.7586469650268499E-2</v>
      </c>
      <c r="F8971" s="1">
        <v>45760.890972222223</v>
      </c>
      <c r="G8971" s="1">
        <v>45760.890972222223</v>
      </c>
      <c r="H8971" s="2">
        <v>663136.87662678701</v>
      </c>
      <c r="I8971" s="2">
        <v>663136.87715438101</v>
      </c>
      <c r="J8971" s="2">
        <f>Table1[[#This Row],[ END_ENERGY ]]-Table1[[#This Row],[ START_ENERGY ]]</f>
        <v>5.2759400568902493E-4</v>
      </c>
    </row>
    <row r="8972" spans="1:10" x14ac:dyDescent="0.2">
      <c r="A8972" t="s">
        <v>50</v>
      </c>
      <c r="B8972" t="s">
        <v>42</v>
      </c>
      <c r="C8972">
        <v>1744572212.4762001</v>
      </c>
      <c r="D8972">
        <v>1744572227.1054399</v>
      </c>
      <c r="E8972">
        <v>14.6292395591735</v>
      </c>
      <c r="F8972" s="1">
        <v>45760.890972222223</v>
      </c>
      <c r="G8972" s="1">
        <v>45760.890972222223</v>
      </c>
      <c r="H8972" s="2">
        <v>663136.88428607397</v>
      </c>
      <c r="I8972" s="2">
        <v>663137.32316326106</v>
      </c>
      <c r="J8972" s="2">
        <f>Table1[[#This Row],[ END_ENERGY ]]-Table1[[#This Row],[ START_ENERGY ]]</f>
        <v>0.43887718708720058</v>
      </c>
    </row>
    <row r="8973" spans="1:10" x14ac:dyDescent="0.2">
      <c r="A8973" t="s">
        <v>51</v>
      </c>
      <c r="B8973" t="s">
        <v>42</v>
      </c>
      <c r="C8973">
        <v>1744572227.25</v>
      </c>
      <c r="D8973">
        <v>1744572227.2667201</v>
      </c>
      <c r="E8973">
        <v>1.6711235046386701E-2</v>
      </c>
      <c r="F8973" s="1">
        <v>45760.890972222223</v>
      </c>
      <c r="G8973" s="1">
        <v>45760.890972222223</v>
      </c>
      <c r="H8973" s="2">
        <v>663137.32750027103</v>
      </c>
      <c r="I8973" s="2">
        <v>663137.32800160802</v>
      </c>
      <c r="J8973" s="2">
        <f>Table1[[#This Row],[ END_ENERGY ]]-Table1[[#This Row],[ START_ENERGY ]]</f>
        <v>5.0133699551224709E-4</v>
      </c>
    </row>
    <row r="8974" spans="1:10" x14ac:dyDescent="0.2">
      <c r="A8974" t="s">
        <v>52</v>
      </c>
      <c r="B8974" t="s">
        <v>42</v>
      </c>
      <c r="C8974">
        <v>1744572227.42805</v>
      </c>
      <c r="D8974">
        <v>1744572228.02386</v>
      </c>
      <c r="E8974">
        <v>0.59581160545349099</v>
      </c>
      <c r="F8974" s="1">
        <v>45760.890972222223</v>
      </c>
      <c r="G8974" s="1">
        <v>45760.890972222223</v>
      </c>
      <c r="H8974" s="2">
        <v>663137.33284159401</v>
      </c>
      <c r="I8974" s="2">
        <v>663137.35071594198</v>
      </c>
      <c r="J8974" s="2">
        <f>Table1[[#This Row],[ END_ENERGY ]]-Table1[[#This Row],[ START_ENERGY ]]</f>
        <v>1.7874347977340221E-2</v>
      </c>
    </row>
    <row r="8975" spans="1:10" x14ac:dyDescent="0.2">
      <c r="A8975" t="s">
        <v>53</v>
      </c>
      <c r="B8975" t="s">
        <v>42</v>
      </c>
      <c r="C8975">
        <v>1744572228.3516099</v>
      </c>
      <c r="D8975">
        <v>1744572228.36713</v>
      </c>
      <c r="E8975">
        <v>1.55181884765625E-2</v>
      </c>
      <c r="F8975" s="1">
        <v>45760.890972222223</v>
      </c>
      <c r="G8975" s="1">
        <v>45760.890972222223</v>
      </c>
      <c r="H8975" s="2">
        <v>663137.36054854805</v>
      </c>
      <c r="I8975" s="2">
        <v>663137.36101409397</v>
      </c>
      <c r="J8975" s="2">
        <f>Table1[[#This Row],[ END_ENERGY ]]-Table1[[#This Row],[ START_ENERGY ]]</f>
        <v>4.6554591972380877E-4</v>
      </c>
    </row>
    <row r="8976" spans="1:10" x14ac:dyDescent="0.2">
      <c r="A8976" t="s">
        <v>54</v>
      </c>
      <c r="B8976" t="s">
        <v>42</v>
      </c>
      <c r="C8976">
        <v>1744572228.55302</v>
      </c>
      <c r="D8976">
        <v>1744572262.77772</v>
      </c>
      <c r="E8976">
        <v>34.224697828292797</v>
      </c>
      <c r="F8976" s="1">
        <v>45760.890972222223</v>
      </c>
      <c r="G8976" s="1">
        <v>45760.89166666667</v>
      </c>
      <c r="H8976" s="2">
        <v>663137.36659067101</v>
      </c>
      <c r="I8976" s="2">
        <v>663138.39333160606</v>
      </c>
      <c r="J8976" s="2">
        <f>Table1[[#This Row],[ END_ENERGY ]]-Table1[[#This Row],[ START_ENERGY ]]</f>
        <v>1.0267409350490198</v>
      </c>
    </row>
    <row r="8977" spans="1:10" x14ac:dyDescent="0.2">
      <c r="A8977" t="s">
        <v>55</v>
      </c>
      <c r="B8977" t="s">
        <v>42</v>
      </c>
      <c r="C8977">
        <v>1744572262.96698</v>
      </c>
      <c r="D8977">
        <v>1744572263.1686399</v>
      </c>
      <c r="E8977">
        <v>0.20165824890136699</v>
      </c>
      <c r="F8977" s="1">
        <v>45760.89166666667</v>
      </c>
      <c r="G8977" s="1">
        <v>45760.89166666667</v>
      </c>
      <c r="H8977" s="2">
        <v>663138.399009521</v>
      </c>
      <c r="I8977" s="2">
        <v>663138.405059268</v>
      </c>
      <c r="J8977" s="2">
        <f>Table1[[#This Row],[ END_ENERGY ]]-Table1[[#This Row],[ START_ENERGY ]]</f>
        <v>6.0497469967231154E-3</v>
      </c>
    </row>
    <row r="8978" spans="1:10" x14ac:dyDescent="0.2">
      <c r="A8978" t="s">
        <v>56</v>
      </c>
      <c r="B8978" t="s">
        <v>57</v>
      </c>
      <c r="C8978">
        <v>1744572867.3782799</v>
      </c>
      <c r="D8978">
        <v>1744572872.7847199</v>
      </c>
      <c r="E8978">
        <v>5.4064428806304896</v>
      </c>
      <c r="F8978" s="1">
        <v>45760.898611111108</v>
      </c>
      <c r="G8978" s="1">
        <v>45760.898611111108</v>
      </c>
      <c r="H8978" s="2">
        <v>663181.21233482996</v>
      </c>
      <c r="I8978" s="2">
        <v>663181.62682878401</v>
      </c>
      <c r="J8978" s="2">
        <f>Table1[[#This Row],[ END_ENERGY ]]-Table1[[#This Row],[ START_ENERGY ]]</f>
        <v>0.41449395404197276</v>
      </c>
    </row>
    <row r="8979" spans="1:10" x14ac:dyDescent="0.2">
      <c r="A8979" t="s">
        <v>58</v>
      </c>
      <c r="B8979" t="s">
        <v>57</v>
      </c>
      <c r="C8979">
        <v>1744572872.7862799</v>
      </c>
      <c r="D8979">
        <v>1744572872.9681399</v>
      </c>
      <c r="E8979">
        <v>0.18186306953430101</v>
      </c>
      <c r="F8979" s="1">
        <v>45760.898611111108</v>
      </c>
      <c r="G8979" s="1">
        <v>45760.898611111108</v>
      </c>
      <c r="H8979" s="2">
        <v>663181.62694860203</v>
      </c>
      <c r="I8979" s="2">
        <v>663181.64089143695</v>
      </c>
      <c r="J8979" s="2">
        <f>Table1[[#This Row],[ END_ENERGY ]]-Table1[[#This Row],[ START_ENERGY ]]</f>
        <v>1.3942834921181202E-2</v>
      </c>
    </row>
    <row r="8980" spans="1:10" x14ac:dyDescent="0.2">
      <c r="A8980" t="s">
        <v>59</v>
      </c>
      <c r="B8980" t="s">
        <v>60</v>
      </c>
      <c r="C8980">
        <v>1744572873.41137</v>
      </c>
      <c r="D8980">
        <v>1744572897.9051099</v>
      </c>
      <c r="E8980">
        <v>24.493737697601301</v>
      </c>
      <c r="F8980" s="1">
        <v>45760.898611111108</v>
      </c>
      <c r="G8980" s="1">
        <v>45760.898611111108</v>
      </c>
      <c r="H8980" s="2">
        <v>663181.674871922</v>
      </c>
      <c r="I8980" s="2">
        <v>663183.55272514501</v>
      </c>
      <c r="J8980" s="2">
        <f>Table1[[#This Row],[ END_ENERGY ]]-Table1[[#This Row],[ START_ENERGY ]]</f>
        <v>1.877853223006241</v>
      </c>
    </row>
    <row r="8981" spans="1:10" x14ac:dyDescent="0.2">
      <c r="A8981" t="s">
        <v>61</v>
      </c>
      <c r="B8981" t="s">
        <v>60</v>
      </c>
      <c r="C8981">
        <v>1744572897.90908</v>
      </c>
      <c r="D8981">
        <v>1744572913.9906099</v>
      </c>
      <c r="E8981">
        <v>16.081526279449399</v>
      </c>
      <c r="F8981" s="1">
        <v>45760.898611111108</v>
      </c>
      <c r="G8981" s="1">
        <v>45760.899305555555</v>
      </c>
      <c r="H8981" s="2">
        <v>663183.55302994396</v>
      </c>
      <c r="I8981" s="2">
        <v>663184.785946958</v>
      </c>
      <c r="J8981" s="2">
        <f>Table1[[#This Row],[ END_ENERGY ]]-Table1[[#This Row],[ START_ENERGY ]]</f>
        <v>1.2329170140437782</v>
      </c>
    </row>
    <row r="8982" spans="1:10" x14ac:dyDescent="0.2">
      <c r="A8982" t="s">
        <v>62</v>
      </c>
      <c r="B8982" t="s">
        <v>63</v>
      </c>
      <c r="C8982">
        <v>1744572913.99635</v>
      </c>
      <c r="D8982">
        <v>1744572919.81599</v>
      </c>
      <c r="E8982">
        <v>5.81963658332824</v>
      </c>
      <c r="F8982" s="1">
        <v>45760.899305555555</v>
      </c>
      <c r="G8982" s="1">
        <v>45760.899305555555</v>
      </c>
      <c r="H8982" s="2">
        <v>663184.78638714703</v>
      </c>
      <c r="I8982" s="2">
        <v>663185.23255928501</v>
      </c>
      <c r="J8982" s="2">
        <f>Table1[[#This Row],[ END_ENERGY ]]-Table1[[#This Row],[ START_ENERGY ]]</f>
        <v>0.44617213797755539</v>
      </c>
    </row>
    <row r="8983" spans="1:10" x14ac:dyDescent="0.2">
      <c r="A8983" t="s">
        <v>64</v>
      </c>
      <c r="B8983" t="s">
        <v>63</v>
      </c>
      <c r="C8983">
        <v>1744572913.99861</v>
      </c>
      <c r="D8983">
        <v>1744572914.1920099</v>
      </c>
      <c r="E8983">
        <v>0.19340181350707999</v>
      </c>
      <c r="F8983" s="1">
        <v>45760.899305555555</v>
      </c>
      <c r="G8983" s="1">
        <v>45760.899305555555</v>
      </c>
      <c r="H8983" s="2">
        <v>663184.78656048502</v>
      </c>
      <c r="I8983" s="2">
        <v>663184.80138795695</v>
      </c>
      <c r="J8983" s="2">
        <f>Table1[[#This Row],[ END_ENERGY ]]-Table1[[#This Row],[ START_ENERGY ]]</f>
        <v>1.4827471924945712E-2</v>
      </c>
    </row>
    <row r="8984" spans="1:10" x14ac:dyDescent="0.2">
      <c r="A8984" t="s">
        <v>65</v>
      </c>
      <c r="B8984" t="s">
        <v>63</v>
      </c>
      <c r="C8984">
        <v>1744572914.20086</v>
      </c>
      <c r="D8984">
        <v>1744572914.2028799</v>
      </c>
      <c r="E8984">
        <v>2.0186901092529002E-3</v>
      </c>
      <c r="F8984" s="1">
        <v>45760.899305555555</v>
      </c>
      <c r="G8984" s="1">
        <v>45760.899305555555</v>
      </c>
      <c r="H8984" s="2">
        <v>663184.80206626398</v>
      </c>
      <c r="I8984" s="2">
        <v>663184.80222103</v>
      </c>
      <c r="J8984" s="2">
        <f>Table1[[#This Row],[ END_ENERGY ]]-Table1[[#This Row],[ START_ENERGY ]]</f>
        <v>1.5476602129638195E-4</v>
      </c>
    </row>
    <row r="8985" spans="1:10" x14ac:dyDescent="0.2">
      <c r="A8985" t="s">
        <v>66</v>
      </c>
      <c r="B8985" t="s">
        <v>63</v>
      </c>
      <c r="C8985">
        <v>1744572914.20403</v>
      </c>
      <c r="D8985">
        <v>1744572919.67466</v>
      </c>
      <c r="E8985">
        <v>5.4706244468688903</v>
      </c>
      <c r="F8985" s="1">
        <v>45760.899305555555</v>
      </c>
      <c r="G8985" s="1">
        <v>45760.899305555555</v>
      </c>
      <c r="H8985" s="2">
        <v>663184.802309572</v>
      </c>
      <c r="I8985" s="2">
        <v>663185.22172411298</v>
      </c>
      <c r="J8985" s="2">
        <f>Table1[[#This Row],[ END_ENERGY ]]-Table1[[#This Row],[ START_ENERGY ]]</f>
        <v>0.41941454098559916</v>
      </c>
    </row>
    <row r="8986" spans="1:10" x14ac:dyDescent="0.2">
      <c r="A8986" t="s">
        <v>67</v>
      </c>
      <c r="B8986" t="s">
        <v>63</v>
      </c>
      <c r="C8986">
        <v>1744572919.6763599</v>
      </c>
      <c r="D8986">
        <v>1744572919.8031099</v>
      </c>
      <c r="E8986">
        <v>0.126744270324707</v>
      </c>
      <c r="F8986" s="1">
        <v>45760.899305555555</v>
      </c>
      <c r="G8986" s="1">
        <v>45760.899305555555</v>
      </c>
      <c r="H8986" s="2">
        <v>663185.22185489803</v>
      </c>
      <c r="I8986" s="2">
        <v>663185.23157195805</v>
      </c>
      <c r="J8986" s="2">
        <f>Table1[[#This Row],[ END_ENERGY ]]-Table1[[#This Row],[ START_ENERGY ]]</f>
        <v>9.7170600201934576E-3</v>
      </c>
    </row>
    <row r="8987" spans="1:10" x14ac:dyDescent="0.2">
      <c r="A8987" t="s">
        <v>68</v>
      </c>
      <c r="B8987" t="s">
        <v>60</v>
      </c>
      <c r="C8987">
        <v>1744572920.3080699</v>
      </c>
      <c r="D8987">
        <v>1744573056.64536</v>
      </c>
      <c r="E8987">
        <v>136.33729600906301</v>
      </c>
      <c r="F8987" s="1">
        <v>45760.899305555555</v>
      </c>
      <c r="G8987" s="1">
        <v>45760.900694444441</v>
      </c>
      <c r="H8987" s="2">
        <v>663185.270285654</v>
      </c>
      <c r="I8987" s="2">
        <v>663194.97635798401</v>
      </c>
      <c r="J8987" s="2">
        <f>Table1[[#This Row],[ END_ENERGY ]]-Table1[[#This Row],[ START_ENERGY ]]</f>
        <v>9.7060723300091922</v>
      </c>
    </row>
    <row r="8988" spans="1:10" x14ac:dyDescent="0.2">
      <c r="A8988" t="s">
        <v>69</v>
      </c>
      <c r="B8988" t="s">
        <v>60</v>
      </c>
      <c r="C8988">
        <v>1744573056.6521201</v>
      </c>
      <c r="D8988">
        <v>1744573086.51055</v>
      </c>
      <c r="E8988">
        <v>29.858430147170999</v>
      </c>
      <c r="F8988" s="1">
        <v>45760.900694444441</v>
      </c>
      <c r="G8988" s="1">
        <v>45760.901388888888</v>
      </c>
      <c r="H8988" s="2">
        <v>663194.97680821398</v>
      </c>
      <c r="I8988" s="2">
        <v>663196.96737022395</v>
      </c>
      <c r="J8988" s="2">
        <f>Table1[[#This Row],[ END_ENERGY ]]-Table1[[#This Row],[ START_ENERGY ]]</f>
        <v>1.9905620099743828</v>
      </c>
    </row>
    <row r="8989" spans="1:10" x14ac:dyDescent="0.2">
      <c r="A8989" t="s">
        <v>70</v>
      </c>
      <c r="B8989" t="s">
        <v>60</v>
      </c>
      <c r="C8989">
        <v>1744573086.5228701</v>
      </c>
      <c r="D8989">
        <v>1744573116.7911601</v>
      </c>
      <c r="E8989">
        <v>30.268283605575501</v>
      </c>
      <c r="F8989" s="1">
        <v>45760.901388888888</v>
      </c>
      <c r="G8989" s="1">
        <v>45760.901388888888</v>
      </c>
      <c r="H8989" s="2">
        <v>663196.96819194104</v>
      </c>
      <c r="I8989" s="2">
        <v>663198.98607751494</v>
      </c>
      <c r="J8989" s="2">
        <f>Table1[[#This Row],[ END_ENERGY ]]-Table1[[#This Row],[ START_ENERGY ]]</f>
        <v>2.017885573906824</v>
      </c>
    </row>
    <row r="8990" spans="1:10" x14ac:dyDescent="0.2">
      <c r="A8990" t="s">
        <v>71</v>
      </c>
      <c r="B8990" t="s">
        <v>60</v>
      </c>
      <c r="C8990">
        <v>1744573116.8034401</v>
      </c>
      <c r="D8990">
        <v>1744573191.64224</v>
      </c>
      <c r="E8990">
        <v>74.838808774948106</v>
      </c>
      <c r="F8990" s="1">
        <v>45760.901388888888</v>
      </c>
      <c r="G8990" s="1">
        <v>45760.902083333334</v>
      </c>
      <c r="H8990" s="2">
        <v>663198.98689600604</v>
      </c>
      <c r="I8990" s="2">
        <v>663203.97614992398</v>
      </c>
      <c r="J8990" s="2">
        <f>Table1[[#This Row],[ END_ENERGY ]]-Table1[[#This Row],[ START_ENERGY ]]</f>
        <v>4.9892539179418236</v>
      </c>
    </row>
    <row r="8991" spans="1:10" x14ac:dyDescent="0.2">
      <c r="A8991" t="s">
        <v>72</v>
      </c>
      <c r="B8991" t="s">
        <v>57</v>
      </c>
      <c r="C8991">
        <v>1744573197.7102201</v>
      </c>
      <c r="D8991">
        <v>1744573212.9243</v>
      </c>
      <c r="E8991">
        <v>15.2140793800354</v>
      </c>
      <c r="F8991" s="1">
        <v>45760.902083333334</v>
      </c>
      <c r="G8991" s="1">
        <v>45760.902777777781</v>
      </c>
      <c r="H8991" s="2">
        <v>663204.380681562</v>
      </c>
      <c r="I8991" s="2">
        <v>663205.39495352097</v>
      </c>
      <c r="J8991" s="2">
        <f>Table1[[#This Row],[ END_ENERGY ]]-Table1[[#This Row],[ START_ENERGY ]]</f>
        <v>1.0142719589639455</v>
      </c>
    </row>
    <row r="8992" spans="1:10" x14ac:dyDescent="0.2">
      <c r="A8992" t="s">
        <v>73</v>
      </c>
      <c r="B8992" t="s">
        <v>39</v>
      </c>
      <c r="C8992">
        <v>1744573212.9265201</v>
      </c>
      <c r="D8992">
        <v>1744573318.12725</v>
      </c>
      <c r="E8992">
        <v>105.200731515884</v>
      </c>
      <c r="F8992" s="1">
        <v>45760.902777777781</v>
      </c>
      <c r="G8992" s="1">
        <v>45760.90347222222</v>
      </c>
      <c r="H8992" s="2">
        <v>663205.39510170603</v>
      </c>
      <c r="I8992" s="2">
        <v>663212.408483807</v>
      </c>
      <c r="J8992" s="2">
        <f>Table1[[#This Row],[ END_ENERGY ]]-Table1[[#This Row],[ START_ENERGY ]]</f>
        <v>7.0133821009658277</v>
      </c>
    </row>
    <row r="8993" spans="1:10" x14ac:dyDescent="0.2">
      <c r="A8993" t="s">
        <v>74</v>
      </c>
      <c r="B8993" t="s">
        <v>39</v>
      </c>
      <c r="C8993">
        <v>1744573318.1287601</v>
      </c>
      <c r="D8993">
        <v>1744573392.7992201</v>
      </c>
      <c r="E8993">
        <v>74.670450687408405</v>
      </c>
      <c r="F8993" s="1">
        <v>45760.90347222222</v>
      </c>
      <c r="G8993" s="1">
        <v>45760.904861111114</v>
      </c>
      <c r="H8993" s="2">
        <v>663212.40858464199</v>
      </c>
      <c r="I8993" s="2">
        <v>663217.38661468797</v>
      </c>
      <c r="J8993" s="2">
        <f>Table1[[#This Row],[ END_ENERGY ]]-Table1[[#This Row],[ START_ENERGY ]]</f>
        <v>4.9780300459824502</v>
      </c>
    </row>
    <row r="8994" spans="1:10" x14ac:dyDescent="0.2">
      <c r="A8994" t="s">
        <v>75</v>
      </c>
      <c r="B8994" t="s">
        <v>39</v>
      </c>
      <c r="C8994">
        <v>1744573392.80076</v>
      </c>
      <c r="D8994">
        <v>1744573410.3736601</v>
      </c>
      <c r="E8994">
        <v>17.572903871536202</v>
      </c>
      <c r="F8994" s="1">
        <v>45760.904861111114</v>
      </c>
      <c r="G8994" s="1">
        <v>45760.904861111114</v>
      </c>
      <c r="H8994" s="2">
        <v>663217.386717716</v>
      </c>
      <c r="I8994" s="2">
        <v>663218.55824464106</v>
      </c>
      <c r="J8994" s="2">
        <f>Table1[[#This Row],[ END_ENERGY ]]-Table1[[#This Row],[ START_ENERGY ]]</f>
        <v>1.1715269250562415</v>
      </c>
    </row>
    <row r="8995" spans="1:10" x14ac:dyDescent="0.2">
      <c r="A8995" t="s">
        <v>76</v>
      </c>
      <c r="B8995" t="s">
        <v>39</v>
      </c>
      <c r="C8995">
        <v>1744573410.3752301</v>
      </c>
      <c r="D8995">
        <v>1744573433.27075</v>
      </c>
      <c r="E8995">
        <v>22.895522594451901</v>
      </c>
      <c r="F8995" s="1">
        <v>45760.904861111114</v>
      </c>
      <c r="G8995" s="1">
        <v>45760.904861111114</v>
      </c>
      <c r="H8995" s="2">
        <v>663218.55834873498</v>
      </c>
      <c r="I8995" s="2">
        <v>663220.08471690805</v>
      </c>
      <c r="J8995" s="2">
        <f>Table1[[#This Row],[ END_ENERGY ]]-Table1[[#This Row],[ START_ENERGY ]]</f>
        <v>1.5263681730721146</v>
      </c>
    </row>
    <row r="8996" spans="1:10" x14ac:dyDescent="0.2">
      <c r="A8996" t="s">
        <v>77</v>
      </c>
      <c r="B8996" t="s">
        <v>39</v>
      </c>
      <c r="C8996">
        <v>1744573433.27229</v>
      </c>
      <c r="D8996">
        <v>1744573447.7943001</v>
      </c>
      <c r="E8996">
        <v>14.522002696990899</v>
      </c>
      <c r="F8996" s="1">
        <v>45760.904861111114</v>
      </c>
      <c r="G8996" s="1">
        <v>45760.905555555553</v>
      </c>
      <c r="H8996" s="2">
        <v>663220.08481998404</v>
      </c>
      <c r="I8996" s="2">
        <v>663221.05295349704</v>
      </c>
      <c r="J8996" s="2">
        <f>Table1[[#This Row],[ END_ENERGY ]]-Table1[[#This Row],[ START_ENERGY ]]</f>
        <v>0.96813351300079376</v>
      </c>
    </row>
    <row r="8997" spans="1:10" x14ac:dyDescent="0.2">
      <c r="A8997" t="s">
        <v>78</v>
      </c>
      <c r="B8997" t="s">
        <v>39</v>
      </c>
      <c r="C8997">
        <v>1744573447.7958901</v>
      </c>
      <c r="D8997">
        <v>1744573473.5722301</v>
      </c>
      <c r="E8997">
        <v>25.776342630386299</v>
      </c>
      <c r="F8997" s="1">
        <v>45760.905555555553</v>
      </c>
      <c r="G8997" s="1">
        <v>45760.905555555553</v>
      </c>
      <c r="H8997" s="2">
        <v>663221.05305935501</v>
      </c>
      <c r="I8997" s="2">
        <v>663222.77148219699</v>
      </c>
      <c r="J8997" s="2">
        <f>Table1[[#This Row],[ END_ENERGY ]]-Table1[[#This Row],[ START_ENERGY ]]</f>
        <v>1.7184228419791907</v>
      </c>
    </row>
    <row r="8998" spans="1:10" x14ac:dyDescent="0.2">
      <c r="A8998" t="s">
        <v>79</v>
      </c>
      <c r="B8998" t="s">
        <v>39</v>
      </c>
      <c r="C8998">
        <v>1744573473.57391</v>
      </c>
      <c r="D8998">
        <v>1744573493.45228</v>
      </c>
      <c r="E8998">
        <v>19.8783633708953</v>
      </c>
      <c r="F8998" s="1">
        <v>45760.905555555553</v>
      </c>
      <c r="G8998" s="1">
        <v>45760.905555555553</v>
      </c>
      <c r="H8998" s="2">
        <v>663222.77159458795</v>
      </c>
      <c r="I8998" s="2">
        <v>663224.09681881196</v>
      </c>
      <c r="J8998" s="2">
        <f>Table1[[#This Row],[ END_ENERGY ]]-Table1[[#This Row],[ START_ENERGY ]]</f>
        <v>1.3252242240123451</v>
      </c>
    </row>
    <row r="8999" spans="1:10" x14ac:dyDescent="0.2">
      <c r="A8999" t="s">
        <v>80</v>
      </c>
      <c r="B8999" t="s">
        <v>39</v>
      </c>
      <c r="C8999">
        <v>1744573493.45472</v>
      </c>
      <c r="D8999">
        <v>1744573512.6793699</v>
      </c>
      <c r="E8999">
        <v>19.2246429920196</v>
      </c>
      <c r="F8999" s="1">
        <v>45760.905555555553</v>
      </c>
      <c r="G8999" s="1">
        <v>45760.90625</v>
      </c>
      <c r="H8999" s="2">
        <v>663224.09698181099</v>
      </c>
      <c r="I8999" s="2">
        <v>663225.37862467696</v>
      </c>
      <c r="J8999" s="2">
        <f>Table1[[#This Row],[ END_ENERGY ]]-Table1[[#This Row],[ START_ENERGY ]]</f>
        <v>1.2816428659716621</v>
      </c>
    </row>
    <row r="9000" spans="1:10" x14ac:dyDescent="0.2">
      <c r="A9000" t="s">
        <v>81</v>
      </c>
      <c r="B9000" t="s">
        <v>39</v>
      </c>
      <c r="C9000">
        <v>1744573512.6809001</v>
      </c>
      <c r="D9000">
        <v>1744573536.2165101</v>
      </c>
      <c r="E9000">
        <v>23.535610198974599</v>
      </c>
      <c r="F9000" s="1">
        <v>45760.90625</v>
      </c>
      <c r="G9000" s="1">
        <v>45760.90625</v>
      </c>
      <c r="H9000" s="2">
        <v>663225.37872679997</v>
      </c>
      <c r="I9000" s="2">
        <v>663226.94776748004</v>
      </c>
      <c r="J9000" s="2">
        <f>Table1[[#This Row],[ END_ENERGY ]]-Table1[[#This Row],[ START_ENERGY ]]</f>
        <v>1.569040680071339</v>
      </c>
    </row>
    <row r="9001" spans="1:10" x14ac:dyDescent="0.2">
      <c r="A9001" t="s">
        <v>100</v>
      </c>
      <c r="B9001" t="s">
        <v>39</v>
      </c>
      <c r="C9001">
        <v>1744573536.21858</v>
      </c>
      <c r="D9001">
        <v>1744573540.91589</v>
      </c>
      <c r="E9001">
        <v>4.69730424880981</v>
      </c>
      <c r="F9001" s="1">
        <v>45760.90625</v>
      </c>
      <c r="G9001" s="1">
        <v>45760.90625</v>
      </c>
      <c r="H9001" s="2">
        <v>663226.94790598506</v>
      </c>
      <c r="I9001" s="2">
        <v>663227.26105960202</v>
      </c>
      <c r="J9001" s="2">
        <f>Table1[[#This Row],[ END_ENERGY ]]-Table1[[#This Row],[ START_ENERGY ]]</f>
        <v>0.31315361696761101</v>
      </c>
    </row>
    <row r="9002" spans="1:10" x14ac:dyDescent="0.2">
      <c r="A9002" t="s">
        <v>83</v>
      </c>
      <c r="B9002" t="s">
        <v>39</v>
      </c>
      <c r="C9002">
        <v>1744573540.9175301</v>
      </c>
      <c r="D9002">
        <v>1744573551.8603001</v>
      </c>
      <c r="E9002">
        <v>10.942766189575099</v>
      </c>
      <c r="F9002" s="1">
        <v>45760.90625</v>
      </c>
      <c r="G9002" s="1">
        <v>45760.90625</v>
      </c>
      <c r="H9002" s="2">
        <v>663227.26116901997</v>
      </c>
      <c r="I9002" s="2">
        <v>663227.99068676599</v>
      </c>
      <c r="J9002" s="2">
        <f>Table1[[#This Row],[ END_ENERGY ]]-Table1[[#This Row],[ START_ENERGY ]]</f>
        <v>0.72951774601824582</v>
      </c>
    </row>
    <row r="9003" spans="1:10" x14ac:dyDescent="0.2">
      <c r="A9003" t="s">
        <v>84</v>
      </c>
      <c r="B9003" t="s">
        <v>39</v>
      </c>
      <c r="C9003">
        <v>1744573551.86183</v>
      </c>
      <c r="D9003">
        <v>1744573579.6935301</v>
      </c>
      <c r="E9003">
        <v>27.831703186035099</v>
      </c>
      <c r="F9003" s="1">
        <v>45760.90625</v>
      </c>
      <c r="G9003" s="1">
        <v>45760.906944444447</v>
      </c>
      <c r="H9003" s="2">
        <v>663227.99078904698</v>
      </c>
      <c r="I9003" s="2">
        <v>663229.84623592696</v>
      </c>
      <c r="J9003" s="2">
        <f>Table1[[#This Row],[ END_ENERGY ]]-Table1[[#This Row],[ START_ENERGY ]]</f>
        <v>1.8554468799848109</v>
      </c>
    </row>
    <row r="9004" spans="1:10" x14ac:dyDescent="0.2">
      <c r="A9004" t="s">
        <v>85</v>
      </c>
      <c r="B9004" t="s">
        <v>39</v>
      </c>
      <c r="C9004">
        <v>1744573579.69508</v>
      </c>
      <c r="D9004">
        <v>1744573609.27283</v>
      </c>
      <c r="E9004">
        <v>29.577744483947701</v>
      </c>
      <c r="F9004" s="1">
        <v>45760.906944444447</v>
      </c>
      <c r="G9004" s="1">
        <v>45760.906944444447</v>
      </c>
      <c r="H9004" s="2">
        <v>663229.84633927303</v>
      </c>
      <c r="I9004" s="2">
        <v>663231.36364167905</v>
      </c>
      <c r="J9004" s="2">
        <f>Table1[[#This Row],[ END_ENERGY ]]-Table1[[#This Row],[ START_ENERGY ]]</f>
        <v>1.5173024060204625</v>
      </c>
    </row>
    <row r="9005" spans="1:10" x14ac:dyDescent="0.2">
      <c r="A9005" t="s">
        <v>86</v>
      </c>
      <c r="B9005" t="s">
        <v>39</v>
      </c>
      <c r="C9005">
        <v>1744573609.2743599</v>
      </c>
      <c r="D9005">
        <v>1744573641.2291501</v>
      </c>
      <c r="E9005">
        <v>31.954781770706099</v>
      </c>
      <c r="F9005" s="1">
        <v>45760.906944444447</v>
      </c>
      <c r="G9005" s="1">
        <v>45760.907638888886</v>
      </c>
      <c r="H9005" s="2">
        <v>663231.36371848499</v>
      </c>
      <c r="I9005" s="2">
        <v>663232.96145757404</v>
      </c>
      <c r="J9005" s="2">
        <f>Table1[[#This Row],[ END_ENERGY ]]-Table1[[#This Row],[ START_ENERGY ]]</f>
        <v>1.5977390890475363</v>
      </c>
    </row>
    <row r="9006" spans="1:10" x14ac:dyDescent="0.2">
      <c r="A9006" t="s">
        <v>87</v>
      </c>
      <c r="B9006" t="s">
        <v>39</v>
      </c>
      <c r="C9006">
        <v>1744573641.23068</v>
      </c>
      <c r="D9006">
        <v>1744573654.6456299</v>
      </c>
      <c r="E9006">
        <v>13.414959669113101</v>
      </c>
      <c r="F9006" s="1">
        <v>45760.907638888886</v>
      </c>
      <c r="G9006" s="1">
        <v>45760.907638888886</v>
      </c>
      <c r="H9006" s="2">
        <v>663232.96153399895</v>
      </c>
      <c r="I9006" s="2">
        <v>663233.63228198199</v>
      </c>
      <c r="J9006" s="2">
        <f>Table1[[#This Row],[ END_ENERGY ]]-Table1[[#This Row],[ START_ENERGY ]]</f>
        <v>0.6707479830365628</v>
      </c>
    </row>
    <row r="9007" spans="1:10" x14ac:dyDescent="0.2">
      <c r="A9007" t="s">
        <v>88</v>
      </c>
      <c r="B9007" t="s">
        <v>39</v>
      </c>
      <c r="C9007">
        <v>1744573654.64714</v>
      </c>
      <c r="D9007">
        <v>1744573683.01302</v>
      </c>
      <c r="E9007">
        <v>28.365877866744899</v>
      </c>
      <c r="F9007" s="1">
        <v>45760.907638888886</v>
      </c>
      <c r="G9007" s="1">
        <v>45760.908333333333</v>
      </c>
      <c r="H9007" s="2">
        <v>663233.63235732296</v>
      </c>
      <c r="I9007" s="2">
        <v>663235.05065121595</v>
      </c>
      <c r="J9007" s="2">
        <f>Table1[[#This Row],[ END_ENERGY ]]-Table1[[#This Row],[ START_ENERGY ]]</f>
        <v>1.4182938929880038</v>
      </c>
    </row>
    <row r="9008" spans="1:10" x14ac:dyDescent="0.2">
      <c r="A9008" t="s">
        <v>101</v>
      </c>
      <c r="B9008" t="s">
        <v>39</v>
      </c>
      <c r="C9008">
        <v>1744573683.01458</v>
      </c>
      <c r="D9008">
        <v>1744573722.27513</v>
      </c>
      <c r="E9008">
        <v>39.260551214218097</v>
      </c>
      <c r="F9008" s="1">
        <v>45760.908333333333</v>
      </c>
      <c r="G9008" s="1">
        <v>45760.908333333333</v>
      </c>
      <c r="H9008" s="2">
        <v>663235.05072908395</v>
      </c>
      <c r="I9008" s="2">
        <v>663237.01375664398</v>
      </c>
      <c r="J9008" s="2">
        <f>Table1[[#This Row],[ END_ENERGY ]]-Table1[[#This Row],[ START_ENERGY ]]</f>
        <v>1.9630275600356981</v>
      </c>
    </row>
    <row r="9009" spans="1:10" x14ac:dyDescent="0.2">
      <c r="A9009" t="s">
        <v>103</v>
      </c>
      <c r="B9009" t="s">
        <v>39</v>
      </c>
      <c r="C9009">
        <v>1744573722.27665</v>
      </c>
      <c r="D9009">
        <v>1744573726.77163</v>
      </c>
      <c r="E9009">
        <v>4.4949741363525302</v>
      </c>
      <c r="F9009" s="1">
        <v>45760.908333333333</v>
      </c>
      <c r="G9009" s="1">
        <v>45760.908333333333</v>
      </c>
      <c r="H9009" s="2">
        <v>663237.01383297401</v>
      </c>
      <c r="I9009" s="2">
        <v>663237.23858168104</v>
      </c>
      <c r="J9009" s="2">
        <f>Table1[[#This Row],[ END_ENERGY ]]-Table1[[#This Row],[ START_ENERGY ]]</f>
        <v>0.22474870702717453</v>
      </c>
    </row>
    <row r="9010" spans="1:10" x14ac:dyDescent="0.2">
      <c r="A9010" t="s">
        <v>38</v>
      </c>
      <c r="B9010" t="s">
        <v>39</v>
      </c>
      <c r="C9010">
        <v>1744573726.77316</v>
      </c>
      <c r="D9010">
        <v>1744574055.7344401</v>
      </c>
      <c r="E9010">
        <v>328.96127986907902</v>
      </c>
      <c r="F9010" s="1">
        <v>45760.908333333333</v>
      </c>
      <c r="G9010" s="1">
        <v>45760.912499999999</v>
      </c>
      <c r="H9010" s="2">
        <v>663237.23865805799</v>
      </c>
      <c r="I9010" s="2">
        <v>663249.053803624</v>
      </c>
      <c r="J9010" s="2">
        <f>Table1[[#This Row],[ END_ENERGY ]]-Table1[[#This Row],[ START_ENERGY ]]</f>
        <v>11.815145566011779</v>
      </c>
    </row>
    <row r="9011" spans="1:10" x14ac:dyDescent="0.2">
      <c r="A9011" t="s">
        <v>105</v>
      </c>
      <c r="B9011" t="s">
        <v>39</v>
      </c>
      <c r="C9011">
        <v>1744574055.7361</v>
      </c>
      <c r="D9011">
        <v>1744574176.1195199</v>
      </c>
      <c r="E9011">
        <v>120.38342118263201</v>
      </c>
      <c r="F9011" s="1">
        <v>45760.912499999999</v>
      </c>
      <c r="G9011" s="1">
        <v>45760.913888888892</v>
      </c>
      <c r="H9011" s="2">
        <v>663249.05384252698</v>
      </c>
      <c r="I9011" s="2">
        <v>663251.86278902099</v>
      </c>
      <c r="J9011" s="2">
        <f>Table1[[#This Row],[ END_ENERGY ]]-Table1[[#This Row],[ START_ENERGY ]]</f>
        <v>2.8089464940130711</v>
      </c>
    </row>
    <row r="9012" spans="1:10" x14ac:dyDescent="0.2">
      <c r="A9012" t="s">
        <v>129</v>
      </c>
      <c r="B9012" t="s">
        <v>39</v>
      </c>
      <c r="C9012">
        <v>1744574176.12116</v>
      </c>
      <c r="D9012">
        <v>1744574266.4072299</v>
      </c>
      <c r="E9012">
        <v>90.286072015762301</v>
      </c>
      <c r="F9012" s="1">
        <v>45760.913888888892</v>
      </c>
      <c r="G9012" s="1">
        <v>45760.914583333331</v>
      </c>
      <c r="H9012" s="2">
        <v>663251.86282716098</v>
      </c>
      <c r="I9012" s="2">
        <v>663254.25085962901</v>
      </c>
      <c r="J9012" s="2">
        <f>Table1[[#This Row],[ END_ENERGY ]]-Table1[[#This Row],[ START_ENERGY ]]</f>
        <v>2.3880324680358171</v>
      </c>
    </row>
    <row r="9013" spans="1:10" x14ac:dyDescent="0.2">
      <c r="A9013" t="s">
        <v>41</v>
      </c>
      <c r="B9013" t="s">
        <v>42</v>
      </c>
      <c r="C9013">
        <v>1744574268.6075599</v>
      </c>
      <c r="D9013">
        <v>1744574273.0355201</v>
      </c>
      <c r="E9013">
        <v>4.4279596805572501</v>
      </c>
      <c r="F9013" s="1">
        <v>45760.914583333331</v>
      </c>
      <c r="G9013" s="1">
        <v>45760.914583333331</v>
      </c>
      <c r="H9013" s="2">
        <v>663254.30953498196</v>
      </c>
      <c r="I9013" s="2">
        <v>663254.42761390598</v>
      </c>
      <c r="J9013" s="2">
        <f>Table1[[#This Row],[ END_ENERGY ]]-Table1[[#This Row],[ START_ENERGY ]]</f>
        <v>0.11807892401702702</v>
      </c>
    </row>
    <row r="9014" spans="1:10" x14ac:dyDescent="0.2">
      <c r="A9014" t="s">
        <v>43</v>
      </c>
      <c r="B9014" t="s">
        <v>42</v>
      </c>
      <c r="C9014">
        <v>1744574273.0369999</v>
      </c>
      <c r="D9014">
        <v>1744574273.0518301</v>
      </c>
      <c r="E9014">
        <v>1.48358345031738E-2</v>
      </c>
      <c r="F9014" s="1">
        <v>45760.914583333331</v>
      </c>
      <c r="G9014" s="1">
        <v>45760.914583333331</v>
      </c>
      <c r="H9014" s="2">
        <v>663254.42765340803</v>
      </c>
      <c r="I9014" s="2">
        <v>663254.42804903002</v>
      </c>
      <c r="J9014" s="2">
        <f>Table1[[#This Row],[ END_ENERGY ]]-Table1[[#This Row],[ START_ENERGY ]]</f>
        <v>3.9562198799103498E-4</v>
      </c>
    </row>
    <row r="9015" spans="1:10" x14ac:dyDescent="0.2">
      <c r="A9015" t="s">
        <v>44</v>
      </c>
      <c r="B9015" t="s">
        <v>42</v>
      </c>
      <c r="C9015">
        <v>1744574273.0564899</v>
      </c>
      <c r="D9015">
        <v>1744574273.0731101</v>
      </c>
      <c r="E9015">
        <v>1.6619920730590799E-2</v>
      </c>
      <c r="F9015" s="1">
        <v>45760.914583333331</v>
      </c>
      <c r="G9015" s="1">
        <v>45760.914583333331</v>
      </c>
      <c r="H9015" s="2">
        <v>663254.42817307694</v>
      </c>
      <c r="I9015" s="2">
        <v>663254.42861627496</v>
      </c>
      <c r="J9015" s="2">
        <f>Table1[[#This Row],[ END_ENERGY ]]-Table1[[#This Row],[ START_ENERGY ]]</f>
        <v>4.4319801963865757E-4</v>
      </c>
    </row>
    <row r="9016" spans="1:10" x14ac:dyDescent="0.2">
      <c r="A9016" t="s">
        <v>45</v>
      </c>
      <c r="B9016" t="s">
        <v>42</v>
      </c>
      <c r="C9016">
        <v>1744574273.1378701</v>
      </c>
      <c r="D9016">
        <v>1744574281.1644001</v>
      </c>
      <c r="E9016">
        <v>8.0265266895294101</v>
      </c>
      <c r="F9016" s="1">
        <v>45760.914583333331</v>
      </c>
      <c r="G9016" s="1">
        <v>45760.915277777778</v>
      </c>
      <c r="H9016" s="2">
        <v>663254.43034345598</v>
      </c>
      <c r="I9016" s="2">
        <v>663254.64438416797</v>
      </c>
      <c r="J9016" s="2">
        <f>Table1[[#This Row],[ END_ENERGY ]]-Table1[[#This Row],[ START_ENERGY ]]</f>
        <v>0.21404071198776364</v>
      </c>
    </row>
    <row r="9017" spans="1:10" x14ac:dyDescent="0.2">
      <c r="A9017" t="s">
        <v>46</v>
      </c>
      <c r="B9017" t="s">
        <v>42</v>
      </c>
      <c r="C9017">
        <v>1744574281.16974</v>
      </c>
      <c r="D9017">
        <v>1744574281.1721699</v>
      </c>
      <c r="E9017">
        <v>2.4311542510985999E-3</v>
      </c>
      <c r="F9017" s="1">
        <v>45760.915277777778</v>
      </c>
      <c r="G9017" s="1">
        <v>45760.915277777778</v>
      </c>
      <c r="H9017" s="2">
        <v>663254.64452652598</v>
      </c>
      <c r="I9017" s="2">
        <v>663254.64459135605</v>
      </c>
      <c r="J9017" s="2">
        <f>Table1[[#This Row],[ END_ENERGY ]]-Table1[[#This Row],[ START_ENERGY ]]</f>
        <v>6.4830062910914421E-5</v>
      </c>
    </row>
    <row r="9018" spans="1:10" x14ac:dyDescent="0.2">
      <c r="A9018" t="s">
        <v>47</v>
      </c>
      <c r="B9018" t="s">
        <v>42</v>
      </c>
      <c r="C9018">
        <v>1744574281.1975</v>
      </c>
      <c r="D9018">
        <v>1744574281.9816599</v>
      </c>
      <c r="E9018">
        <v>0.78416490554809504</v>
      </c>
      <c r="F9018" s="1">
        <v>45760.915277777778</v>
      </c>
      <c r="G9018" s="1">
        <v>45760.915277777778</v>
      </c>
      <c r="H9018" s="2">
        <v>663254.64526667201</v>
      </c>
      <c r="I9018" s="2">
        <v>663254.66617773694</v>
      </c>
      <c r="J9018" s="2">
        <f>Table1[[#This Row],[ END_ENERGY ]]-Table1[[#This Row],[ START_ENERGY ]]</f>
        <v>2.0911064930260181E-2</v>
      </c>
    </row>
    <row r="9019" spans="1:10" x14ac:dyDescent="0.2">
      <c r="A9019" t="s">
        <v>48</v>
      </c>
      <c r="B9019" t="s">
        <v>42</v>
      </c>
      <c r="C9019">
        <v>1744574282.0917799</v>
      </c>
      <c r="D9019">
        <v>1744574282.1169</v>
      </c>
      <c r="E9019">
        <v>2.5115251541137602E-2</v>
      </c>
      <c r="F9019" s="1">
        <v>45760.915277777778</v>
      </c>
      <c r="G9019" s="1">
        <v>45760.915277777778</v>
      </c>
      <c r="H9019" s="2">
        <v>663254.66911434801</v>
      </c>
      <c r="I9019" s="2">
        <v>663254.66978408804</v>
      </c>
      <c r="J9019" s="2">
        <f>Table1[[#This Row],[ END_ENERGY ]]-Table1[[#This Row],[ START_ENERGY ]]</f>
        <v>6.6974002402275801E-4</v>
      </c>
    </row>
    <row r="9020" spans="1:10" x14ac:dyDescent="0.2">
      <c r="A9020" t="s">
        <v>49</v>
      </c>
      <c r="B9020" t="s">
        <v>42</v>
      </c>
      <c r="C9020">
        <v>1744574282.2453101</v>
      </c>
      <c r="D9020">
        <v>1744574282.28126</v>
      </c>
      <c r="E9020">
        <v>3.59482765197753E-2</v>
      </c>
      <c r="F9020" s="1">
        <v>45760.915277777778</v>
      </c>
      <c r="G9020" s="1">
        <v>45760.915277777778</v>
      </c>
      <c r="H9020" s="2">
        <v>663254.67320847197</v>
      </c>
      <c r="I9020" s="2">
        <v>663254.67416709196</v>
      </c>
      <c r="J9020" s="2">
        <f>Table1[[#This Row],[ END_ENERGY ]]-Table1[[#This Row],[ START_ENERGY ]]</f>
        <v>9.5861998852342367E-4</v>
      </c>
    </row>
    <row r="9021" spans="1:10" x14ac:dyDescent="0.2">
      <c r="A9021" t="s">
        <v>50</v>
      </c>
      <c r="B9021" t="s">
        <v>42</v>
      </c>
      <c r="C9021">
        <v>1744574282.6259899</v>
      </c>
      <c r="D9021">
        <v>1744574294.7999899</v>
      </c>
      <c r="E9021">
        <v>12.174001932144099</v>
      </c>
      <c r="F9021" s="1">
        <v>45760.915277777778</v>
      </c>
      <c r="G9021" s="1">
        <v>45760.915277777778</v>
      </c>
      <c r="H9021" s="2">
        <v>663254.683359902</v>
      </c>
      <c r="I9021" s="2">
        <v>663255.00799995405</v>
      </c>
      <c r="J9021" s="2">
        <f>Table1[[#This Row],[ END_ENERGY ]]-Table1[[#This Row],[ START_ENERGY ]]</f>
        <v>0.32464005204383284</v>
      </c>
    </row>
    <row r="9022" spans="1:10" x14ac:dyDescent="0.2">
      <c r="A9022" t="s">
        <v>51</v>
      </c>
      <c r="B9022" t="s">
        <v>42</v>
      </c>
      <c r="C9022">
        <v>1744574294.94928</v>
      </c>
      <c r="D9022">
        <v>1744574294.9544001</v>
      </c>
      <c r="E9022">
        <v>5.1286220550536997E-3</v>
      </c>
      <c r="F9022" s="1">
        <v>45760.915277777778</v>
      </c>
      <c r="G9022" s="1">
        <v>45760.915277777778</v>
      </c>
      <c r="H9022" s="2">
        <v>663255.011980813</v>
      </c>
      <c r="I9022" s="2">
        <v>663255.01211757597</v>
      </c>
      <c r="J9022" s="2">
        <f>Table1[[#This Row],[ END_ENERGY ]]-Table1[[#This Row],[ START_ENERGY ]]</f>
        <v>1.3676297385245562E-4</v>
      </c>
    </row>
    <row r="9023" spans="1:10" x14ac:dyDescent="0.2">
      <c r="A9023" t="s">
        <v>52</v>
      </c>
      <c r="B9023" t="s">
        <v>42</v>
      </c>
      <c r="C9023">
        <v>1744574295.1215899</v>
      </c>
      <c r="D9023">
        <v>1744574295.82406</v>
      </c>
      <c r="E9023">
        <v>0.70246934890747004</v>
      </c>
      <c r="F9023" s="1">
        <v>45760.915277777778</v>
      </c>
      <c r="G9023" s="1">
        <v>45760.915277777778</v>
      </c>
      <c r="H9023" s="2">
        <v>663255.01657588303</v>
      </c>
      <c r="I9023" s="2">
        <v>663255.035308399</v>
      </c>
      <c r="J9023" s="2">
        <f>Table1[[#This Row],[ END_ENERGY ]]-Table1[[#This Row],[ START_ENERGY ]]</f>
        <v>1.8732515978626907E-2</v>
      </c>
    </row>
    <row r="9024" spans="1:10" x14ac:dyDescent="0.2">
      <c r="A9024" t="s">
        <v>53</v>
      </c>
      <c r="B9024" t="s">
        <v>42</v>
      </c>
      <c r="C9024">
        <v>1744574296.2202401</v>
      </c>
      <c r="D9024">
        <v>1744574296.2321701</v>
      </c>
      <c r="E9024">
        <v>1.1928081512451101E-2</v>
      </c>
      <c r="F9024" s="1">
        <v>45760.915277777778</v>
      </c>
      <c r="G9024" s="1">
        <v>45760.915277777778</v>
      </c>
      <c r="H9024" s="2">
        <v>663255.045873311</v>
      </c>
      <c r="I9024" s="2">
        <v>663255.04619139305</v>
      </c>
      <c r="J9024" s="2">
        <f>Table1[[#This Row],[ END_ENERGY ]]-Table1[[#This Row],[ START_ENERGY ]]</f>
        <v>3.180820494890213E-4</v>
      </c>
    </row>
    <row r="9025" spans="1:10" x14ac:dyDescent="0.2">
      <c r="A9025" t="s">
        <v>54</v>
      </c>
      <c r="B9025" t="s">
        <v>42</v>
      </c>
      <c r="C9025">
        <v>1744574296.41119</v>
      </c>
      <c r="D9025">
        <v>1744574326.64151</v>
      </c>
      <c r="E9025">
        <v>30.230324268341001</v>
      </c>
      <c r="F9025" s="1">
        <v>45760.915277777778</v>
      </c>
      <c r="G9025" s="1">
        <v>45760.915277777778</v>
      </c>
      <c r="H9025" s="2">
        <v>663255.05096514302</v>
      </c>
      <c r="I9025" s="2">
        <v>663255.85710712394</v>
      </c>
      <c r="J9025" s="2">
        <f>Table1[[#This Row],[ END_ENERGY ]]-Table1[[#This Row],[ START_ENERGY ]]</f>
        <v>0.80614198092371225</v>
      </c>
    </row>
    <row r="9026" spans="1:10" x14ac:dyDescent="0.2">
      <c r="A9026" t="s">
        <v>55</v>
      </c>
      <c r="B9026" t="s">
        <v>42</v>
      </c>
      <c r="C9026">
        <v>1744574326.8367</v>
      </c>
      <c r="D9026">
        <v>1744574327.0717001</v>
      </c>
      <c r="E9026">
        <v>0.23500180244445801</v>
      </c>
      <c r="F9026" s="1">
        <v>45760.915277777778</v>
      </c>
      <c r="G9026" s="1">
        <v>45760.915277777778</v>
      </c>
      <c r="H9026" s="2">
        <v>663255.86231204297</v>
      </c>
      <c r="I9026" s="2">
        <v>663255.86857875797</v>
      </c>
      <c r="J9026" s="2">
        <f>Table1[[#This Row],[ END_ENERGY ]]-Table1[[#This Row],[ START_ENERGY ]]</f>
        <v>6.2667150050401688E-3</v>
      </c>
    </row>
    <row r="9027" spans="1:10" x14ac:dyDescent="0.2">
      <c r="A9027" t="s">
        <v>56</v>
      </c>
      <c r="B9027" t="s">
        <v>57</v>
      </c>
      <c r="C9027">
        <v>1744574664.7762899</v>
      </c>
      <c r="D9027">
        <v>1744574670.37766</v>
      </c>
      <c r="E9027">
        <v>5.6013762950897199</v>
      </c>
      <c r="F9027" s="1">
        <v>45760.919444444444</v>
      </c>
      <c r="G9027" s="1">
        <v>45760.919444444444</v>
      </c>
      <c r="H9027" s="2">
        <v>663278.27762915997</v>
      </c>
      <c r="I9027" s="2">
        <v>663278.83776678995</v>
      </c>
      <c r="J9027" s="2">
        <f>Table1[[#This Row],[ END_ENERGY ]]-Table1[[#This Row],[ START_ENERGY ]]</f>
        <v>0.56013762997463346</v>
      </c>
    </row>
    <row r="9028" spans="1:10" x14ac:dyDescent="0.2">
      <c r="A9028" t="s">
        <v>58</v>
      </c>
      <c r="B9028" t="s">
        <v>57</v>
      </c>
      <c r="C9028">
        <v>1744574670.3793399</v>
      </c>
      <c r="D9028">
        <v>1744574670.5832601</v>
      </c>
      <c r="E9028">
        <v>0.203922748565673</v>
      </c>
      <c r="F9028" s="1">
        <v>45760.919444444444</v>
      </c>
      <c r="G9028" s="1">
        <v>45760.919444444444</v>
      </c>
      <c r="H9028" s="2">
        <v>663278.83793401695</v>
      </c>
      <c r="I9028" s="2">
        <v>663278.85832629201</v>
      </c>
      <c r="J9028" s="2">
        <f>Table1[[#This Row],[ END_ENERGY ]]-Table1[[#This Row],[ START_ENERGY ]]</f>
        <v>2.0392275066114962E-2</v>
      </c>
    </row>
    <row r="9029" spans="1:10" x14ac:dyDescent="0.2">
      <c r="A9029" t="s">
        <v>59</v>
      </c>
      <c r="B9029" t="s">
        <v>60</v>
      </c>
      <c r="C9029">
        <v>1744574671.0720501</v>
      </c>
      <c r="D9029">
        <v>1744574693.3483801</v>
      </c>
      <c r="E9029">
        <v>22.276329278945902</v>
      </c>
      <c r="F9029" s="1">
        <v>45760.919444444444</v>
      </c>
      <c r="G9029" s="1">
        <v>45760.919444444444</v>
      </c>
      <c r="H9029" s="2">
        <v>663278.90720524697</v>
      </c>
      <c r="I9029" s="2">
        <v>663281.13483817503</v>
      </c>
      <c r="J9029" s="2">
        <f>Table1[[#This Row],[ END_ENERGY ]]-Table1[[#This Row],[ START_ENERGY ]]</f>
        <v>2.2276329280575737</v>
      </c>
    </row>
    <row r="9030" spans="1:10" x14ac:dyDescent="0.2">
      <c r="A9030" t="s">
        <v>61</v>
      </c>
      <c r="B9030" t="s">
        <v>60</v>
      </c>
      <c r="C9030">
        <v>1744574693.3522</v>
      </c>
      <c r="D9030">
        <v>1744574704.6089201</v>
      </c>
      <c r="E9030">
        <v>11.256724357604901</v>
      </c>
      <c r="F9030" s="1">
        <v>45760.919444444444</v>
      </c>
      <c r="G9030" s="1">
        <v>45760.920138888891</v>
      </c>
      <c r="H9030" s="2">
        <v>663281.13522045605</v>
      </c>
      <c r="I9030" s="2">
        <v>663282.26089289098</v>
      </c>
      <c r="J9030" s="2">
        <f>Table1[[#This Row],[ END_ENERGY ]]-Table1[[#This Row],[ START_ENERGY ]]</f>
        <v>1.1256724349223077</v>
      </c>
    </row>
    <row r="9031" spans="1:10" x14ac:dyDescent="0.2">
      <c r="A9031" t="s">
        <v>62</v>
      </c>
      <c r="B9031" t="s">
        <v>63</v>
      </c>
      <c r="C9031">
        <v>1744574704.6153901</v>
      </c>
      <c r="D9031">
        <v>1744574710.2869301</v>
      </c>
      <c r="E9031">
        <v>5.6715409755706698</v>
      </c>
      <c r="F9031" s="1">
        <v>45760.920138888891</v>
      </c>
      <c r="G9031" s="1">
        <v>45760.920138888891</v>
      </c>
      <c r="H9031" s="2">
        <v>663282.26153979299</v>
      </c>
      <c r="I9031" s="2">
        <v>663282.82869389001</v>
      </c>
      <c r="J9031" s="2">
        <f>Table1[[#This Row],[ END_ENERGY ]]-Table1[[#This Row],[ START_ENERGY ]]</f>
        <v>0.56715409702155739</v>
      </c>
    </row>
    <row r="9032" spans="1:10" x14ac:dyDescent="0.2">
      <c r="A9032" t="s">
        <v>64</v>
      </c>
      <c r="B9032" t="s">
        <v>63</v>
      </c>
      <c r="C9032">
        <v>1744574704.61936</v>
      </c>
      <c r="D9032">
        <v>1744574704.8059299</v>
      </c>
      <c r="E9032">
        <v>0.18656563758850001</v>
      </c>
      <c r="F9032" s="1">
        <v>45760.920138888891</v>
      </c>
      <c r="G9032" s="1">
        <v>45760.920138888891</v>
      </c>
      <c r="H9032" s="2">
        <v>663282.26193671196</v>
      </c>
      <c r="I9032" s="2">
        <v>663282.28059327602</v>
      </c>
      <c r="J9032" s="2">
        <f>Table1[[#This Row],[ END_ENERGY ]]-Table1[[#This Row],[ START_ENERGY ]]</f>
        <v>1.8656564061529934E-2</v>
      </c>
    </row>
    <row r="9033" spans="1:10" x14ac:dyDescent="0.2">
      <c r="A9033" t="s">
        <v>65</v>
      </c>
      <c r="B9033" t="s">
        <v>63</v>
      </c>
      <c r="C9033">
        <v>1744574704.8148201</v>
      </c>
      <c r="D9033">
        <v>1744574704.8168199</v>
      </c>
      <c r="E9033">
        <v>2.0041465759277001E-3</v>
      </c>
      <c r="F9033" s="1">
        <v>45760.920138888891</v>
      </c>
      <c r="G9033" s="1">
        <v>45760.920138888891</v>
      </c>
      <c r="H9033" s="2">
        <v>663282.28148229094</v>
      </c>
      <c r="I9033" s="2">
        <v>663282.28168270504</v>
      </c>
      <c r="J9033" s="2">
        <f>Table1[[#This Row],[ END_ENERGY ]]-Table1[[#This Row],[ START_ENERGY ]]</f>
        <v>2.0041409879922867E-4</v>
      </c>
    </row>
    <row r="9034" spans="1:10" x14ac:dyDescent="0.2">
      <c r="A9034" t="s">
        <v>66</v>
      </c>
      <c r="B9034" t="s">
        <v>63</v>
      </c>
      <c r="C9034">
        <v>1744574704.8178101</v>
      </c>
      <c r="D9034">
        <v>1744574710.1686001</v>
      </c>
      <c r="E9034">
        <v>5.3507895469665501</v>
      </c>
      <c r="F9034" s="1">
        <v>45760.920138888891</v>
      </c>
      <c r="G9034" s="1">
        <v>45760.920138888891</v>
      </c>
      <c r="H9034" s="2">
        <v>663282.28178164898</v>
      </c>
      <c r="I9034" s="2">
        <v>663282.81686060398</v>
      </c>
      <c r="J9034" s="2">
        <f>Table1[[#This Row],[ END_ENERGY ]]-Table1[[#This Row],[ START_ENERGY ]]</f>
        <v>0.53507895499933511</v>
      </c>
    </row>
    <row r="9035" spans="1:10" x14ac:dyDescent="0.2">
      <c r="A9035" t="s">
        <v>67</v>
      </c>
      <c r="B9035" t="s">
        <v>63</v>
      </c>
      <c r="C9035">
        <v>1744574710.1701801</v>
      </c>
      <c r="D9035">
        <v>1744574710.27511</v>
      </c>
      <c r="E9035">
        <v>0.104938745498657</v>
      </c>
      <c r="F9035" s="1">
        <v>45760.920138888891</v>
      </c>
      <c r="G9035" s="1">
        <v>45760.920138888891</v>
      </c>
      <c r="H9035" s="2">
        <v>663282.81701807899</v>
      </c>
      <c r="I9035" s="2">
        <v>663282.827511954</v>
      </c>
      <c r="J9035" s="2">
        <f>Table1[[#This Row],[ END_ENERGY ]]-Table1[[#This Row],[ START_ENERGY ]]</f>
        <v>1.049387501552701E-2</v>
      </c>
    </row>
    <row r="9036" spans="1:10" x14ac:dyDescent="0.2">
      <c r="A9036" t="s">
        <v>68</v>
      </c>
      <c r="B9036" t="s">
        <v>60</v>
      </c>
      <c r="C9036">
        <v>1744574710.38938</v>
      </c>
      <c r="D9036">
        <v>1744574763.2313001</v>
      </c>
      <c r="E9036">
        <v>52.8419222831726</v>
      </c>
      <c r="F9036" s="1">
        <v>45760.920138888891</v>
      </c>
      <c r="G9036" s="1">
        <v>45760.92083333333</v>
      </c>
      <c r="H9036" s="2">
        <v>663282.83893818804</v>
      </c>
      <c r="I9036" s="2">
        <v>663288.12313041603</v>
      </c>
      <c r="J9036" s="2">
        <f>Table1[[#This Row],[ END_ENERGY ]]-Table1[[#This Row],[ START_ENERGY ]]</f>
        <v>5.2841922279912978</v>
      </c>
    </row>
    <row r="9037" spans="1:10" x14ac:dyDescent="0.2">
      <c r="A9037" t="s">
        <v>69</v>
      </c>
      <c r="B9037" t="s">
        <v>60</v>
      </c>
      <c r="C9037">
        <v>1744574763.2360699</v>
      </c>
      <c r="D9037">
        <v>1744574796.03477</v>
      </c>
      <c r="E9037">
        <v>32.7986960411071</v>
      </c>
      <c r="F9037" s="1">
        <v>45760.92083333333</v>
      </c>
      <c r="G9037" s="1">
        <v>45760.92083333333</v>
      </c>
      <c r="H9037" s="2">
        <v>663288.12360746798</v>
      </c>
      <c r="I9037" s="2">
        <v>663291.07599908905</v>
      </c>
      <c r="J9037" s="2">
        <f>Table1[[#This Row],[ END_ENERGY ]]-Table1[[#This Row],[ START_ENERGY ]]</f>
        <v>2.9523916210746393</v>
      </c>
    </row>
    <row r="9038" spans="1:10" x14ac:dyDescent="0.2">
      <c r="A9038" t="s">
        <v>70</v>
      </c>
      <c r="B9038" t="s">
        <v>60</v>
      </c>
      <c r="C9038">
        <v>1744574796.0480499</v>
      </c>
      <c r="D9038">
        <v>1744574829.09465</v>
      </c>
      <c r="E9038">
        <v>33.046602487564002</v>
      </c>
      <c r="F9038" s="1">
        <v>45760.92083333333</v>
      </c>
      <c r="G9038" s="1">
        <v>45760.921527777777</v>
      </c>
      <c r="H9038" s="2">
        <v>663291.07701743499</v>
      </c>
      <c r="I9038" s="2">
        <v>663293.61059029202</v>
      </c>
      <c r="J9038" s="2">
        <f>Table1[[#This Row],[ END_ENERGY ]]-Table1[[#This Row],[ START_ENERGY ]]</f>
        <v>2.533572857035324</v>
      </c>
    </row>
    <row r="9039" spans="1:10" x14ac:dyDescent="0.2">
      <c r="A9039" t="s">
        <v>71</v>
      </c>
      <c r="B9039" t="s">
        <v>60</v>
      </c>
      <c r="C9039">
        <v>1744574829.1029201</v>
      </c>
      <c r="D9039">
        <v>1744574900.8207901</v>
      </c>
      <c r="E9039">
        <v>71.717868089675903</v>
      </c>
      <c r="F9039" s="1">
        <v>45760.921527777777</v>
      </c>
      <c r="G9039" s="1">
        <v>45760.922222222223</v>
      </c>
      <c r="H9039" s="2">
        <v>663293.61122401699</v>
      </c>
      <c r="I9039" s="2">
        <v>663299.109593904</v>
      </c>
      <c r="J9039" s="2">
        <f>Table1[[#This Row],[ END_ENERGY ]]-Table1[[#This Row],[ START_ENERGY ]]</f>
        <v>5.4983698870055377</v>
      </c>
    </row>
    <row r="9040" spans="1:10" x14ac:dyDescent="0.2">
      <c r="A9040" t="s">
        <v>72</v>
      </c>
      <c r="B9040" t="s">
        <v>57</v>
      </c>
      <c r="C9040">
        <v>1744574906.8742499</v>
      </c>
      <c r="D9040">
        <v>1744574922.15678</v>
      </c>
      <c r="E9040">
        <v>15.2825262546539</v>
      </c>
      <c r="F9040" s="1">
        <v>45760.922222222223</v>
      </c>
      <c r="G9040" s="1">
        <v>45760.922222222223</v>
      </c>
      <c r="H9040" s="2">
        <v>663299.57369324402</v>
      </c>
      <c r="I9040" s="2">
        <v>663300.74535359</v>
      </c>
      <c r="J9040" s="2">
        <f>Table1[[#This Row],[ END_ENERGY ]]-Table1[[#This Row],[ START_ENERGY ]]</f>
        <v>1.1716603459790349</v>
      </c>
    </row>
    <row r="9041" spans="1:10" x14ac:dyDescent="0.2">
      <c r="A9041" t="s">
        <v>73</v>
      </c>
      <c r="B9041" t="s">
        <v>39</v>
      </c>
      <c r="C9041">
        <v>1744574922.1598201</v>
      </c>
      <c r="D9041">
        <v>1744575000.5030601</v>
      </c>
      <c r="E9041">
        <v>78.343232393264699</v>
      </c>
      <c r="F9041" s="1">
        <v>45760.922222222223</v>
      </c>
      <c r="G9041" s="1">
        <v>45760.923611111109</v>
      </c>
      <c r="H9041" s="2">
        <v>663300.74558682705</v>
      </c>
      <c r="I9041" s="2">
        <v>663306.75190131098</v>
      </c>
      <c r="J9041" s="2">
        <f>Table1[[#This Row],[ END_ENERGY ]]-Table1[[#This Row],[ START_ENERGY ]]</f>
        <v>6.0063144839368761</v>
      </c>
    </row>
    <row r="9042" spans="1:10" x14ac:dyDescent="0.2">
      <c r="A9042" t="s">
        <v>74</v>
      </c>
      <c r="B9042" t="s">
        <v>39</v>
      </c>
      <c r="C9042">
        <v>1744575000.50459</v>
      </c>
      <c r="D9042">
        <v>1744575059.08689</v>
      </c>
      <c r="E9042">
        <v>58.5822913646698</v>
      </c>
      <c r="F9042" s="1">
        <v>45760.923611111109</v>
      </c>
      <c r="G9042" s="1">
        <v>45760.923611111109</v>
      </c>
      <c r="H9042" s="2">
        <v>663306.75201924494</v>
      </c>
      <c r="I9042" s="2">
        <v>663311.24332825001</v>
      </c>
      <c r="J9042" s="2">
        <f>Table1[[#This Row],[ END_ENERGY ]]-Table1[[#This Row],[ START_ENERGY ]]</f>
        <v>4.4913090050686151</v>
      </c>
    </row>
    <row r="9043" spans="1:10" x14ac:dyDescent="0.2">
      <c r="A9043" t="s">
        <v>75</v>
      </c>
      <c r="B9043" t="s">
        <v>39</v>
      </c>
      <c r="C9043">
        <v>1744575059.0883801</v>
      </c>
      <c r="D9043">
        <v>1744575069.52986</v>
      </c>
      <c r="E9043">
        <v>10.441475868225</v>
      </c>
      <c r="F9043" s="1">
        <v>45760.923611111109</v>
      </c>
      <c r="G9043" s="1">
        <v>45760.924305555556</v>
      </c>
      <c r="H9043" s="2">
        <v>663311.24344285799</v>
      </c>
      <c r="I9043" s="2">
        <v>663312.04395600699</v>
      </c>
      <c r="J9043" s="2">
        <f>Table1[[#This Row],[ END_ENERGY ]]-Table1[[#This Row],[ START_ENERGY ]]</f>
        <v>0.80051314900629222</v>
      </c>
    </row>
    <row r="9044" spans="1:10" x14ac:dyDescent="0.2">
      <c r="A9044" t="s">
        <v>76</v>
      </c>
      <c r="B9044" t="s">
        <v>39</v>
      </c>
      <c r="C9044">
        <v>1744575069.5313699</v>
      </c>
      <c r="D9044">
        <v>1744575082.65098</v>
      </c>
      <c r="E9044">
        <v>13.1196076869964</v>
      </c>
      <c r="F9044" s="1">
        <v>45760.924305555556</v>
      </c>
      <c r="G9044" s="1">
        <v>45760.924305555556</v>
      </c>
      <c r="H9044" s="2">
        <v>663312.04407211405</v>
      </c>
      <c r="I9044" s="2">
        <v>663313.04339887295</v>
      </c>
      <c r="J9044" s="2">
        <f>Table1[[#This Row],[ END_ENERGY ]]-Table1[[#This Row],[ START_ENERGY ]]</f>
        <v>0.99932675890158862</v>
      </c>
    </row>
    <row r="9045" spans="1:10" x14ac:dyDescent="0.2">
      <c r="A9045" t="s">
        <v>77</v>
      </c>
      <c r="B9045" t="s">
        <v>39</v>
      </c>
      <c r="C9045">
        <v>1744575082.6530499</v>
      </c>
      <c r="D9045">
        <v>1744575094.99843</v>
      </c>
      <c r="E9045">
        <v>12.345386981964101</v>
      </c>
      <c r="F9045" s="1">
        <v>45760.924305555556</v>
      </c>
      <c r="G9045" s="1">
        <v>45760.924305555556</v>
      </c>
      <c r="H9045" s="2">
        <v>663313.04353672604</v>
      </c>
      <c r="I9045" s="2">
        <v>663313.86656252504</v>
      </c>
      <c r="J9045" s="2">
        <f>Table1[[#This Row],[ END_ENERGY ]]-Table1[[#This Row],[ START_ENERGY ]]</f>
        <v>0.823025799007155</v>
      </c>
    </row>
    <row r="9046" spans="1:10" x14ac:dyDescent="0.2">
      <c r="A9046" t="s">
        <v>78</v>
      </c>
      <c r="B9046" t="s">
        <v>39</v>
      </c>
      <c r="C9046">
        <v>1744575094.9999499</v>
      </c>
      <c r="D9046">
        <v>1744575118.0211301</v>
      </c>
      <c r="E9046">
        <v>23.021176815032899</v>
      </c>
      <c r="F9046" s="1">
        <v>45760.924305555556</v>
      </c>
      <c r="G9046" s="1">
        <v>45760.924305555556</v>
      </c>
      <c r="H9046" s="2">
        <v>663313.86666367797</v>
      </c>
      <c r="I9046" s="2">
        <v>663315.40140879899</v>
      </c>
      <c r="J9046" s="2">
        <f>Table1[[#This Row],[ END_ENERGY ]]-Table1[[#This Row],[ START_ENERGY ]]</f>
        <v>1.5347451210254803</v>
      </c>
    </row>
    <row r="9047" spans="1:10" x14ac:dyDescent="0.2">
      <c r="A9047" t="s">
        <v>79</v>
      </c>
      <c r="B9047" t="s">
        <v>39</v>
      </c>
      <c r="C9047">
        <v>1744575118.02264</v>
      </c>
      <c r="D9047">
        <v>1744575134.96211</v>
      </c>
      <c r="E9047">
        <v>16.939469814300502</v>
      </c>
      <c r="F9047" s="1">
        <v>45760.924305555556</v>
      </c>
      <c r="G9047" s="1">
        <v>45760.925000000003</v>
      </c>
      <c r="H9047" s="2">
        <v>663315.40150995203</v>
      </c>
      <c r="I9047" s="2">
        <v>663316.53080794006</v>
      </c>
      <c r="J9047" s="2">
        <f>Table1[[#This Row],[ END_ENERGY ]]-Table1[[#This Row],[ START_ENERGY ]]</f>
        <v>1.1292979880236089</v>
      </c>
    </row>
    <row r="9048" spans="1:10" x14ac:dyDescent="0.2">
      <c r="A9048" t="s">
        <v>80</v>
      </c>
      <c r="B9048" t="s">
        <v>39</v>
      </c>
      <c r="C9048">
        <v>1744575134.96453</v>
      </c>
      <c r="D9048">
        <v>1744575145.2632101</v>
      </c>
      <c r="E9048">
        <v>10.2986779212951</v>
      </c>
      <c r="F9048" s="1">
        <v>45760.925000000003</v>
      </c>
      <c r="G9048" s="1">
        <v>45760.925000000003</v>
      </c>
      <c r="H9048" s="2">
        <v>663316.53096904699</v>
      </c>
      <c r="I9048" s="2">
        <v>663317.21754757501</v>
      </c>
      <c r="J9048" s="2">
        <f>Table1[[#This Row],[ END_ENERGY ]]-Table1[[#This Row],[ START_ENERGY ]]</f>
        <v>0.68657852802425623</v>
      </c>
    </row>
    <row r="9049" spans="1:10" x14ac:dyDescent="0.2">
      <c r="A9049" t="s">
        <v>81</v>
      </c>
      <c r="B9049" t="s">
        <v>39</v>
      </c>
      <c r="C9049">
        <v>1744575145.26477</v>
      </c>
      <c r="D9049">
        <v>1744575160.5504501</v>
      </c>
      <c r="E9049">
        <v>15.2856855392456</v>
      </c>
      <c r="F9049" s="1">
        <v>45760.925000000003</v>
      </c>
      <c r="G9049" s="1">
        <v>45760.925000000003</v>
      </c>
      <c r="H9049" s="2">
        <v>663317.21765138302</v>
      </c>
      <c r="I9049" s="2">
        <v>663318.23669708497</v>
      </c>
      <c r="J9049" s="2">
        <f>Table1[[#This Row],[ END_ENERGY ]]-Table1[[#This Row],[ START_ENERGY ]]</f>
        <v>1.0190457019489259</v>
      </c>
    </row>
    <row r="9050" spans="1:10" x14ac:dyDescent="0.2">
      <c r="A9050" t="s">
        <v>100</v>
      </c>
      <c r="B9050" t="s">
        <v>39</v>
      </c>
      <c r="C9050">
        <v>1744575160.55198</v>
      </c>
      <c r="D9050">
        <v>1744575181.8441999</v>
      </c>
      <c r="E9050">
        <v>21.292218208312899</v>
      </c>
      <c r="F9050" s="1">
        <v>45760.925000000003</v>
      </c>
      <c r="G9050" s="1">
        <v>45760.925694444442</v>
      </c>
      <c r="H9050" s="2">
        <v>663318.23679908097</v>
      </c>
      <c r="I9050" s="2">
        <v>663319.65628029499</v>
      </c>
      <c r="J9050" s="2">
        <f>Table1[[#This Row],[ END_ENERGY ]]-Table1[[#This Row],[ START_ENERGY ]]</f>
        <v>1.4194812140194699</v>
      </c>
    </row>
    <row r="9051" spans="1:10" x14ac:dyDescent="0.2">
      <c r="A9051" t="s">
        <v>102</v>
      </c>
      <c r="B9051" t="s">
        <v>39</v>
      </c>
      <c r="C9051">
        <v>1744575181.84568</v>
      </c>
      <c r="D9051">
        <v>1744575194.6836901</v>
      </c>
      <c r="E9051">
        <v>12.838009595870901</v>
      </c>
      <c r="F9051" s="1">
        <v>45760.925694444442</v>
      </c>
      <c r="G9051" s="1">
        <v>45760.925694444442</v>
      </c>
      <c r="H9051" s="2">
        <v>663319.656379016</v>
      </c>
      <c r="I9051" s="2">
        <v>663320.512246322</v>
      </c>
      <c r="J9051" s="2">
        <f>Table1[[#This Row],[ END_ENERGY ]]-Table1[[#This Row],[ START_ENERGY ]]</f>
        <v>0.85586730600334704</v>
      </c>
    </row>
    <row r="9052" spans="1:10" x14ac:dyDescent="0.2">
      <c r="A9052" t="s">
        <v>109</v>
      </c>
      <c r="B9052" t="s">
        <v>39</v>
      </c>
      <c r="C9052">
        <v>1744575194.6852</v>
      </c>
      <c r="D9052">
        <v>1744575199.3763001</v>
      </c>
      <c r="E9052">
        <v>4.6910986900329501</v>
      </c>
      <c r="F9052" s="1">
        <v>45760.925694444442</v>
      </c>
      <c r="G9052" s="1">
        <v>45760.925694444442</v>
      </c>
      <c r="H9052" s="2">
        <v>663320.51234704605</v>
      </c>
      <c r="I9052" s="2">
        <v>663320.82508695906</v>
      </c>
      <c r="J9052" s="2">
        <f>Table1[[#This Row],[ END_ENERGY ]]-Table1[[#This Row],[ START_ENERGY ]]</f>
        <v>0.31273991300258785</v>
      </c>
    </row>
    <row r="9053" spans="1:10" x14ac:dyDescent="0.2">
      <c r="A9053" t="s">
        <v>85</v>
      </c>
      <c r="B9053" t="s">
        <v>39</v>
      </c>
      <c r="C9053">
        <v>1744575199.37782</v>
      </c>
      <c r="D9053">
        <v>1744575218.0074899</v>
      </c>
      <c r="E9053">
        <v>18.629676818847599</v>
      </c>
      <c r="F9053" s="1">
        <v>45760.925694444442</v>
      </c>
      <c r="G9053" s="1">
        <v>45760.925694444442</v>
      </c>
      <c r="H9053" s="2">
        <v>663320.82518811198</v>
      </c>
      <c r="I9053" s="2">
        <v>663322.06716656603</v>
      </c>
      <c r="J9053" s="2">
        <f>Table1[[#This Row],[ END_ENERGY ]]-Table1[[#This Row],[ START_ENERGY ]]</f>
        <v>1.2419784540543333</v>
      </c>
    </row>
    <row r="9054" spans="1:10" x14ac:dyDescent="0.2">
      <c r="A9054" t="s">
        <v>86</v>
      </c>
      <c r="B9054" t="s">
        <v>39</v>
      </c>
      <c r="C9054">
        <v>1744575218.0090101</v>
      </c>
      <c r="D9054">
        <v>1744575235.47928</v>
      </c>
      <c r="E9054">
        <v>17.470270156860298</v>
      </c>
      <c r="F9054" s="1">
        <v>45760.925694444442</v>
      </c>
      <c r="G9054" s="1">
        <v>45760.925694444442</v>
      </c>
      <c r="H9054" s="2">
        <v>663322.06726794201</v>
      </c>
      <c r="I9054" s="2">
        <v>663323.23195261904</v>
      </c>
      <c r="J9054" s="2">
        <f>Table1[[#This Row],[ END_ENERGY ]]-Table1[[#This Row],[ START_ENERGY ]]</f>
        <v>1.1646846770308912</v>
      </c>
    </row>
    <row r="9055" spans="1:10" x14ac:dyDescent="0.2">
      <c r="A9055" t="s">
        <v>87</v>
      </c>
      <c r="B9055" t="s">
        <v>39</v>
      </c>
      <c r="C9055">
        <v>1744575235.4807999</v>
      </c>
      <c r="D9055">
        <v>1744575255.73228</v>
      </c>
      <c r="E9055">
        <v>20.251479625701901</v>
      </c>
      <c r="F9055" s="1">
        <v>45760.925694444442</v>
      </c>
      <c r="G9055" s="1">
        <v>45760.926388888889</v>
      </c>
      <c r="H9055" s="2">
        <v>663323.23205339105</v>
      </c>
      <c r="I9055" s="2">
        <v>663324.58215203194</v>
      </c>
      <c r="J9055" s="2">
        <f>Table1[[#This Row],[ END_ENERGY ]]-Table1[[#This Row],[ START_ENERGY ]]</f>
        <v>1.350098640890792</v>
      </c>
    </row>
    <row r="9056" spans="1:10" x14ac:dyDescent="0.2">
      <c r="A9056" t="s">
        <v>88</v>
      </c>
      <c r="B9056" t="s">
        <v>39</v>
      </c>
      <c r="C9056">
        <v>1744575255.7338099</v>
      </c>
      <c r="D9056">
        <v>1744575279.90486</v>
      </c>
      <c r="E9056">
        <v>24.1710493564605</v>
      </c>
      <c r="F9056" s="1">
        <v>45760.926388888889</v>
      </c>
      <c r="G9056" s="1">
        <v>45760.926388888889</v>
      </c>
      <c r="H9056" s="2">
        <v>663324.58225439303</v>
      </c>
      <c r="I9056" s="2">
        <v>663326.19365768402</v>
      </c>
      <c r="J9056" s="2">
        <f>Table1[[#This Row],[ END_ENERGY ]]-Table1[[#This Row],[ START_ENERGY ]]</f>
        <v>1.6114032909972593</v>
      </c>
    </row>
    <row r="9057" spans="1:10" x14ac:dyDescent="0.2">
      <c r="A9057" t="s">
        <v>101</v>
      </c>
      <c r="B9057" t="s">
        <v>39</v>
      </c>
      <c r="C9057">
        <v>1744575279.90645</v>
      </c>
      <c r="D9057">
        <v>1744575303.7221301</v>
      </c>
      <c r="E9057">
        <v>23.815685510635301</v>
      </c>
      <c r="F9057" s="1">
        <v>45760.926388888889</v>
      </c>
      <c r="G9057" s="1">
        <v>45760.927083333336</v>
      </c>
      <c r="H9057" s="2">
        <v>663326.19376336702</v>
      </c>
      <c r="I9057" s="2">
        <v>663327.78147573397</v>
      </c>
      <c r="J9057" s="2">
        <f>Table1[[#This Row],[ END_ENERGY ]]-Table1[[#This Row],[ START_ENERGY ]]</f>
        <v>1.5877123669488356</v>
      </c>
    </row>
    <row r="9058" spans="1:10" x14ac:dyDescent="0.2">
      <c r="A9058" t="s">
        <v>103</v>
      </c>
      <c r="B9058" t="s">
        <v>39</v>
      </c>
      <c r="C9058">
        <v>1744575303.72365</v>
      </c>
      <c r="D9058">
        <v>1744575322.2790699</v>
      </c>
      <c r="E9058">
        <v>18.555412769317599</v>
      </c>
      <c r="F9058" s="1">
        <v>45760.927083333336</v>
      </c>
      <c r="G9058" s="1">
        <v>45760.927083333336</v>
      </c>
      <c r="H9058" s="2">
        <v>663327.78157714196</v>
      </c>
      <c r="I9058" s="2">
        <v>663329.01860466006</v>
      </c>
      <c r="J9058" s="2">
        <f>Table1[[#This Row],[ END_ENERGY ]]-Table1[[#This Row],[ START_ENERGY ]]</f>
        <v>1.2370275181019679</v>
      </c>
    </row>
    <row r="9059" spans="1:10" x14ac:dyDescent="0.2">
      <c r="A9059" t="s">
        <v>104</v>
      </c>
      <c r="B9059" t="s">
        <v>39</v>
      </c>
      <c r="C9059">
        <v>1744575322.2806101</v>
      </c>
      <c r="D9059">
        <v>1744575340.05123</v>
      </c>
      <c r="E9059">
        <v>17.7706198692321</v>
      </c>
      <c r="F9059" s="1">
        <v>45760.927083333336</v>
      </c>
      <c r="G9059" s="1">
        <v>45760.927083333336</v>
      </c>
      <c r="H9059" s="2">
        <v>663329.01870754501</v>
      </c>
      <c r="I9059" s="2">
        <v>663330.20341553597</v>
      </c>
      <c r="J9059" s="2">
        <f>Table1[[#This Row],[ END_ENERGY ]]-Table1[[#This Row],[ START_ENERGY ]]</f>
        <v>1.1847079909639433</v>
      </c>
    </row>
    <row r="9060" spans="1:10" x14ac:dyDescent="0.2">
      <c r="A9060" t="s">
        <v>112</v>
      </c>
      <c r="B9060" t="s">
        <v>39</v>
      </c>
      <c r="C9060">
        <v>1744575340.0536399</v>
      </c>
      <c r="D9060">
        <v>1744575363.10919</v>
      </c>
      <c r="E9060">
        <v>23.055550098419101</v>
      </c>
      <c r="F9060" s="1">
        <v>45760.927083333336</v>
      </c>
      <c r="G9060" s="1">
        <v>45760.927777777775</v>
      </c>
      <c r="H9060" s="2">
        <v>663330.20357648504</v>
      </c>
      <c r="I9060" s="2">
        <v>663331.74061315798</v>
      </c>
      <c r="J9060" s="2">
        <f>Table1[[#This Row],[ END_ENERGY ]]-Table1[[#This Row],[ START_ENERGY ]]</f>
        <v>1.5370366729330271</v>
      </c>
    </row>
    <row r="9061" spans="1:10" x14ac:dyDescent="0.2">
      <c r="A9061" t="s">
        <v>113</v>
      </c>
      <c r="B9061" t="s">
        <v>39</v>
      </c>
      <c r="C9061">
        <v>1744575363.11075</v>
      </c>
      <c r="D9061">
        <v>1744575382.11762</v>
      </c>
      <c r="E9061">
        <v>19.006868839263898</v>
      </c>
      <c r="F9061" s="1">
        <v>45760.927777777775</v>
      </c>
      <c r="G9061" s="1">
        <v>45760.927777777775</v>
      </c>
      <c r="H9061" s="2">
        <v>663331.74071682198</v>
      </c>
      <c r="I9061" s="2">
        <v>663333.00784141198</v>
      </c>
      <c r="J9061" s="2">
        <f>Table1[[#This Row],[ END_ENERGY ]]-Table1[[#This Row],[ START_ENERGY ]]</f>
        <v>1.267124589998275</v>
      </c>
    </row>
    <row r="9062" spans="1:10" x14ac:dyDescent="0.2">
      <c r="A9062" t="s">
        <v>114</v>
      </c>
      <c r="B9062" t="s">
        <v>39</v>
      </c>
      <c r="C9062">
        <v>1744575382.1191001</v>
      </c>
      <c r="D9062">
        <v>1744575388.4400201</v>
      </c>
      <c r="E9062">
        <v>6.32091856002807</v>
      </c>
      <c r="F9062" s="1">
        <v>45760.927777777775</v>
      </c>
      <c r="G9062" s="1">
        <v>45760.927777777775</v>
      </c>
      <c r="H9062" s="2">
        <v>663333.00794024405</v>
      </c>
      <c r="I9062" s="2">
        <v>663333.42933481501</v>
      </c>
      <c r="J9062" s="2">
        <f>Table1[[#This Row],[ END_ENERGY ]]-Table1[[#This Row],[ START_ENERGY ]]</f>
        <v>0.42139457096345723</v>
      </c>
    </row>
    <row r="9063" spans="1:10" x14ac:dyDescent="0.2">
      <c r="A9063" t="s">
        <v>115</v>
      </c>
      <c r="B9063" t="s">
        <v>39</v>
      </c>
      <c r="C9063">
        <v>1744575388.4420099</v>
      </c>
      <c r="D9063">
        <v>1744575392.71402</v>
      </c>
      <c r="E9063">
        <v>4.2720072269439697</v>
      </c>
      <c r="F9063" s="1">
        <v>45760.927777777775</v>
      </c>
      <c r="G9063" s="1">
        <v>45760.927777777775</v>
      </c>
      <c r="H9063" s="2">
        <v>663333.429467757</v>
      </c>
      <c r="I9063" s="2">
        <v>663333.71426823898</v>
      </c>
      <c r="J9063" s="2">
        <f>Table1[[#This Row],[ END_ENERGY ]]-Table1[[#This Row],[ START_ENERGY ]]</f>
        <v>0.28480048198252916</v>
      </c>
    </row>
    <row r="9064" spans="1:10" x14ac:dyDescent="0.2">
      <c r="A9064" t="s">
        <v>135</v>
      </c>
      <c r="B9064" t="s">
        <v>39</v>
      </c>
      <c r="C9064">
        <v>1744575392.7155199</v>
      </c>
      <c r="D9064">
        <v>1744575475.1907799</v>
      </c>
      <c r="E9064">
        <v>82.4752583503723</v>
      </c>
      <c r="F9064" s="1">
        <v>45760.927777777775</v>
      </c>
      <c r="G9064" s="1">
        <v>45760.928472222222</v>
      </c>
      <c r="H9064" s="2">
        <v>663333.71436854999</v>
      </c>
      <c r="I9064" s="2">
        <v>663339.212719106</v>
      </c>
      <c r="J9064" s="2">
        <f>Table1[[#This Row],[ END_ENERGY ]]-Table1[[#This Row],[ START_ENERGY ]]</f>
        <v>5.4983505560085177</v>
      </c>
    </row>
    <row r="9065" spans="1:10" x14ac:dyDescent="0.2">
      <c r="A9065" t="s">
        <v>136</v>
      </c>
      <c r="B9065" t="s">
        <v>39</v>
      </c>
      <c r="C9065">
        <v>1744575475.1922801</v>
      </c>
      <c r="D9065">
        <v>1744575601.6104</v>
      </c>
      <c r="E9065">
        <v>126.418124914169</v>
      </c>
      <c r="F9065" s="1">
        <v>45760.928472222222</v>
      </c>
      <c r="G9065" s="1">
        <v>45760.930555555555</v>
      </c>
      <c r="H9065" s="2">
        <v>663339.21281886101</v>
      </c>
      <c r="I9065" s="2">
        <v>663347.64069385501</v>
      </c>
      <c r="J9065" s="2">
        <f>Table1[[#This Row],[ END_ENERGY ]]-Table1[[#This Row],[ START_ENERGY ]]</f>
        <v>8.4278749939985573</v>
      </c>
    </row>
    <row r="9066" spans="1:10" x14ac:dyDescent="0.2">
      <c r="A9066" t="s">
        <v>137</v>
      </c>
      <c r="B9066" t="s">
        <v>39</v>
      </c>
      <c r="C9066">
        <v>1744575601.6119399</v>
      </c>
      <c r="D9066">
        <v>1744575683.0437801</v>
      </c>
      <c r="E9066">
        <v>81.4318399429321</v>
      </c>
      <c r="F9066" s="1">
        <v>45760.930555555555</v>
      </c>
      <c r="G9066" s="1">
        <v>45760.931250000001</v>
      </c>
      <c r="H9066" s="2">
        <v>663347.64079626405</v>
      </c>
      <c r="I9066" s="2">
        <v>663353.06610631302</v>
      </c>
      <c r="J9066" s="2">
        <f>Table1[[#This Row],[ END_ENERGY ]]-Table1[[#This Row],[ START_ENERGY ]]</f>
        <v>5.4253100489731878</v>
      </c>
    </row>
    <row r="9067" spans="1:10" x14ac:dyDescent="0.2">
      <c r="A9067" t="s">
        <v>41</v>
      </c>
      <c r="B9067" t="s">
        <v>42</v>
      </c>
      <c r="C9067">
        <v>1744575685.3032999</v>
      </c>
      <c r="D9067">
        <v>1744575689.69716</v>
      </c>
      <c r="E9067">
        <v>4.3938558101653999</v>
      </c>
      <c r="F9067" s="1">
        <v>45760.931250000001</v>
      </c>
      <c r="G9067" s="1">
        <v>45760.931250000001</v>
      </c>
      <c r="H9067" s="2">
        <v>663353.20920950698</v>
      </c>
      <c r="I9067" s="2">
        <v>663353.48748704197</v>
      </c>
      <c r="J9067" s="2">
        <f>Table1[[#This Row],[ END_ENERGY ]]-Table1[[#This Row],[ START_ENERGY ]]</f>
        <v>0.27827753499150276</v>
      </c>
    </row>
    <row r="9068" spans="1:10" x14ac:dyDescent="0.2">
      <c r="A9068" t="s">
        <v>43</v>
      </c>
      <c r="B9068" t="s">
        <v>42</v>
      </c>
      <c r="C9068">
        <v>1744575689.6986899</v>
      </c>
      <c r="D9068">
        <v>1744575689.7100201</v>
      </c>
      <c r="E9068">
        <v>1.133394241333E-2</v>
      </c>
      <c r="F9068" s="1">
        <v>45760.931250000001</v>
      </c>
      <c r="G9068" s="1">
        <v>45760.931250000001</v>
      </c>
      <c r="H9068" s="2">
        <v>663353.48758404294</v>
      </c>
      <c r="I9068" s="2">
        <v>663353.488301859</v>
      </c>
      <c r="J9068" s="2">
        <f>Table1[[#This Row],[ END_ENERGY ]]-Table1[[#This Row],[ START_ENERGY ]]</f>
        <v>7.1781605947762728E-4</v>
      </c>
    </row>
    <row r="9069" spans="1:10" x14ac:dyDescent="0.2">
      <c r="A9069" t="s">
        <v>44</v>
      </c>
      <c r="B9069" t="s">
        <v>42</v>
      </c>
      <c r="C9069">
        <v>1744575689.71228</v>
      </c>
      <c r="D9069">
        <v>1744575689.71978</v>
      </c>
      <c r="E9069">
        <v>7.498025894165E-3</v>
      </c>
      <c r="F9069" s="1">
        <v>45760.931250000001</v>
      </c>
      <c r="G9069" s="1">
        <v>45760.931250000001</v>
      </c>
      <c r="H9069" s="2">
        <v>663353.48844483995</v>
      </c>
      <c r="I9069" s="2">
        <v>663353.48891971505</v>
      </c>
      <c r="J9069" s="2">
        <f>Table1[[#This Row],[ END_ENERGY ]]-Table1[[#This Row],[ START_ENERGY ]]</f>
        <v>4.7487509436905384E-4</v>
      </c>
    </row>
    <row r="9070" spans="1:10" x14ac:dyDescent="0.2">
      <c r="A9070" t="s">
        <v>45</v>
      </c>
      <c r="B9070" t="s">
        <v>42</v>
      </c>
      <c r="C9070">
        <v>1744575689.76899</v>
      </c>
      <c r="D9070">
        <v>1744575695.47346</v>
      </c>
      <c r="E9070">
        <v>5.7044656276702801</v>
      </c>
      <c r="F9070" s="1">
        <v>45760.931250000001</v>
      </c>
      <c r="G9070" s="1">
        <v>45760.931250000001</v>
      </c>
      <c r="H9070" s="2">
        <v>663353.49203645799</v>
      </c>
      <c r="I9070" s="2">
        <v>663353.85331928101</v>
      </c>
      <c r="J9070" s="2">
        <f>Table1[[#This Row],[ END_ENERGY ]]-Table1[[#This Row],[ START_ENERGY ]]</f>
        <v>0.36128282302524894</v>
      </c>
    </row>
    <row r="9071" spans="1:10" x14ac:dyDescent="0.2">
      <c r="A9071" t="s">
        <v>46</v>
      </c>
      <c r="B9071" t="s">
        <v>42</v>
      </c>
      <c r="C9071">
        <v>1744575695.4888699</v>
      </c>
      <c r="D9071">
        <v>1744575695.4909999</v>
      </c>
      <c r="E9071">
        <v>2.1324157714843E-3</v>
      </c>
      <c r="F9071" s="1">
        <v>45760.931250000001</v>
      </c>
      <c r="G9071" s="1">
        <v>45760.931250000001</v>
      </c>
      <c r="H9071" s="2">
        <v>663353.85429530498</v>
      </c>
      <c r="I9071" s="2">
        <v>663353.85443035804</v>
      </c>
      <c r="J9071" s="2">
        <f>Table1[[#This Row],[ END_ENERGY ]]-Table1[[#This Row],[ START_ENERGY ]]</f>
        <v>1.350530656054616E-4</v>
      </c>
    </row>
    <row r="9072" spans="1:10" x14ac:dyDescent="0.2">
      <c r="A9072" t="s">
        <v>47</v>
      </c>
      <c r="B9072" t="s">
        <v>42</v>
      </c>
      <c r="C9072">
        <v>1744575695.4987099</v>
      </c>
      <c r="D9072">
        <v>1744575696.3141699</v>
      </c>
      <c r="E9072">
        <v>0.81545972824096602</v>
      </c>
      <c r="F9072" s="1">
        <v>45760.931250000001</v>
      </c>
      <c r="G9072" s="1">
        <v>45760.931250000001</v>
      </c>
      <c r="H9072" s="2">
        <v>663353.85491883801</v>
      </c>
      <c r="I9072" s="2">
        <v>663353.90656462102</v>
      </c>
      <c r="J9072" s="2">
        <f>Table1[[#This Row],[ END_ENERGY ]]-Table1[[#This Row],[ START_ENERGY ]]</f>
        <v>5.1645783009007573E-2</v>
      </c>
    </row>
    <row r="9073" spans="1:10" x14ac:dyDescent="0.2">
      <c r="A9073" t="s">
        <v>48</v>
      </c>
      <c r="B9073" t="s">
        <v>42</v>
      </c>
      <c r="C9073">
        <v>1744575696.42678</v>
      </c>
      <c r="D9073">
        <v>1744575696.44116</v>
      </c>
      <c r="E9073">
        <v>1.43806934356689E-2</v>
      </c>
      <c r="F9073" s="1">
        <v>45760.931250000001</v>
      </c>
      <c r="G9073" s="1">
        <v>45760.931250000001</v>
      </c>
      <c r="H9073" s="2">
        <v>663353.91369607998</v>
      </c>
      <c r="I9073" s="2">
        <v>663353.91460685804</v>
      </c>
      <c r="J9073" s="2">
        <f>Table1[[#This Row],[ END_ENERGY ]]-Table1[[#This Row],[ START_ENERGY ]]</f>
        <v>9.1077806428074837E-4</v>
      </c>
    </row>
    <row r="9074" spans="1:10" x14ac:dyDescent="0.2">
      <c r="A9074" t="s">
        <v>49</v>
      </c>
      <c r="B9074" t="s">
        <v>42</v>
      </c>
      <c r="C9074">
        <v>1744575696.5729899</v>
      </c>
      <c r="D9074">
        <v>1744575696.5815899</v>
      </c>
      <c r="E9074">
        <v>8.6050033569335001E-3</v>
      </c>
      <c r="F9074" s="1">
        <v>45760.931250000001</v>
      </c>
      <c r="G9074" s="1">
        <v>45760.931250000001</v>
      </c>
      <c r="H9074" s="2">
        <v>663353.92295608995</v>
      </c>
      <c r="I9074" s="2">
        <v>663353.92350107303</v>
      </c>
      <c r="J9074" s="2">
        <f>Table1[[#This Row],[ END_ENERGY ]]-Table1[[#This Row],[ START_ENERGY ]]</f>
        <v>5.4498307872563601E-4</v>
      </c>
    </row>
    <row r="9075" spans="1:10" x14ac:dyDescent="0.2">
      <c r="A9075" t="s">
        <v>50</v>
      </c>
      <c r="B9075" t="s">
        <v>42</v>
      </c>
      <c r="C9075">
        <v>1744575696.7616401</v>
      </c>
      <c r="D9075">
        <v>1744575708.34793</v>
      </c>
      <c r="E9075">
        <v>11.5862934589386</v>
      </c>
      <c r="F9075" s="1">
        <v>45760.931250000001</v>
      </c>
      <c r="G9075" s="1">
        <v>45760.931250000001</v>
      </c>
      <c r="H9075" s="2">
        <v>663353.93490414298</v>
      </c>
      <c r="I9075" s="2">
        <v>663354.668702728</v>
      </c>
      <c r="J9075" s="2">
        <f>Table1[[#This Row],[ END_ENERGY ]]-Table1[[#This Row],[ START_ENERGY ]]</f>
        <v>0.73379858501721174</v>
      </c>
    </row>
    <row r="9076" spans="1:10" x14ac:dyDescent="0.2">
      <c r="A9076" t="s">
        <v>51</v>
      </c>
      <c r="B9076" t="s">
        <v>42</v>
      </c>
      <c r="C9076">
        <v>1744575708.4889901</v>
      </c>
      <c r="D9076">
        <v>1744575708.5014701</v>
      </c>
      <c r="E9076">
        <v>1.24766826629638E-2</v>
      </c>
      <c r="F9076" s="1">
        <v>45760.931250000001</v>
      </c>
      <c r="G9076" s="1">
        <v>45760.931250000001</v>
      </c>
      <c r="H9076" s="2">
        <v>663354.67763653595</v>
      </c>
      <c r="I9076" s="2">
        <v>663354.67842672497</v>
      </c>
      <c r="J9076" s="2">
        <f>Table1[[#This Row],[ END_ENERGY ]]-Table1[[#This Row],[ START_ENERGY ]]</f>
        <v>7.9018902033567429E-4</v>
      </c>
    </row>
    <row r="9077" spans="1:10" x14ac:dyDescent="0.2">
      <c r="A9077" t="s">
        <v>52</v>
      </c>
      <c r="B9077" t="s">
        <v>42</v>
      </c>
      <c r="C9077">
        <v>1744575708.6406901</v>
      </c>
      <c r="D9077">
        <v>1744575709.5278001</v>
      </c>
      <c r="E9077">
        <v>0.88711476325988703</v>
      </c>
      <c r="F9077" s="1">
        <v>45760.931250000001</v>
      </c>
      <c r="G9077" s="1">
        <v>45760.931250000001</v>
      </c>
      <c r="H9077" s="2">
        <v>663354.687243992</v>
      </c>
      <c r="I9077" s="2">
        <v>663354.74342792702</v>
      </c>
      <c r="J9077" s="2">
        <f>Table1[[#This Row],[ END_ENERGY ]]-Table1[[#This Row],[ START_ENERGY ]]</f>
        <v>5.618393502663821E-2</v>
      </c>
    </row>
    <row r="9078" spans="1:10" x14ac:dyDescent="0.2">
      <c r="A9078" t="s">
        <v>53</v>
      </c>
      <c r="B9078" t="s">
        <v>42</v>
      </c>
      <c r="C9078">
        <v>1744575709.9730999</v>
      </c>
      <c r="D9078">
        <v>1744575709.9834499</v>
      </c>
      <c r="E9078">
        <v>1.03423595428466E-2</v>
      </c>
      <c r="F9078" s="1">
        <v>45760.931250000001</v>
      </c>
      <c r="G9078" s="1">
        <v>45760.931250000001</v>
      </c>
      <c r="H9078" s="2">
        <v>663354.77163016098</v>
      </c>
      <c r="I9078" s="2">
        <v>663354.77228517702</v>
      </c>
      <c r="J9078" s="2">
        <f>Table1[[#This Row],[ END_ENERGY ]]-Table1[[#This Row],[ START_ENERGY ]]</f>
        <v>6.5501604694873095E-4</v>
      </c>
    </row>
    <row r="9079" spans="1:10" x14ac:dyDescent="0.2">
      <c r="A9079" t="s">
        <v>54</v>
      </c>
      <c r="B9079" t="s">
        <v>42</v>
      </c>
      <c r="C9079">
        <v>1744575710.1530001</v>
      </c>
      <c r="D9079">
        <v>1744575737.06866</v>
      </c>
      <c r="E9079">
        <v>26.915652036666799</v>
      </c>
      <c r="F9079" s="1">
        <v>45760.931250000001</v>
      </c>
      <c r="G9079" s="1">
        <v>45760.931944444441</v>
      </c>
      <c r="H9079" s="2">
        <v>663354.78302386904</v>
      </c>
      <c r="I9079" s="2">
        <v>663356.487681831</v>
      </c>
      <c r="J9079" s="2">
        <f>Table1[[#This Row],[ END_ENERGY ]]-Table1[[#This Row],[ START_ENERGY ]]</f>
        <v>1.7046579619636759</v>
      </c>
    </row>
    <row r="9080" spans="1:10" x14ac:dyDescent="0.2">
      <c r="A9080" t="s">
        <v>55</v>
      </c>
      <c r="B9080" t="s">
        <v>42</v>
      </c>
      <c r="C9080">
        <v>1744575737.2453001</v>
      </c>
      <c r="D9080">
        <v>1744575737.4445601</v>
      </c>
      <c r="E9080">
        <v>0.19925713539123499</v>
      </c>
      <c r="F9080" s="1">
        <v>45760.931944444441</v>
      </c>
      <c r="G9080" s="1">
        <v>45760.931944444441</v>
      </c>
      <c r="H9080" s="2">
        <v>663356.49886927498</v>
      </c>
      <c r="I9080" s="2">
        <v>663356.51148889295</v>
      </c>
      <c r="J9080" s="2">
        <f>Table1[[#This Row],[ END_ENERGY ]]-Table1[[#This Row],[ START_ENERGY ]]</f>
        <v>1.2619617977179587E-2</v>
      </c>
    </row>
    <row r="9081" spans="1:10" x14ac:dyDescent="0.2">
      <c r="A9081" t="s">
        <v>56</v>
      </c>
      <c r="B9081" t="s">
        <v>57</v>
      </c>
      <c r="C9081">
        <v>1744576585.6642499</v>
      </c>
      <c r="D9081">
        <v>1744576591.3153</v>
      </c>
      <c r="E9081">
        <v>5.6510517597198398</v>
      </c>
      <c r="F9081" s="1">
        <v>45760.941666666666</v>
      </c>
      <c r="G9081" s="1">
        <v>45760.941666666666</v>
      </c>
      <c r="H9081" s="2">
        <v>663406.30535443604</v>
      </c>
      <c r="I9081" s="2">
        <v>663406.77627541602</v>
      </c>
      <c r="J9081" s="2">
        <f>Table1[[#This Row],[ END_ENERGY ]]-Table1[[#This Row],[ START_ENERGY ]]</f>
        <v>0.47092097997665405</v>
      </c>
    </row>
    <row r="9082" spans="1:10" x14ac:dyDescent="0.2">
      <c r="A9082" t="s">
        <v>58</v>
      </c>
      <c r="B9082" t="s">
        <v>57</v>
      </c>
      <c r="C9082">
        <v>1744576591.31706</v>
      </c>
      <c r="D9082">
        <v>1744576591.53776</v>
      </c>
      <c r="E9082">
        <v>0.22070193290710399</v>
      </c>
      <c r="F9082" s="1">
        <v>45760.941666666666</v>
      </c>
      <c r="G9082" s="1">
        <v>45760.941666666666</v>
      </c>
      <c r="H9082" s="2">
        <v>663406.77642196405</v>
      </c>
      <c r="I9082" s="2">
        <v>663406.79481379106</v>
      </c>
      <c r="J9082" s="2">
        <f>Table1[[#This Row],[ END_ENERGY ]]-Table1[[#This Row],[ START_ENERGY ]]</f>
        <v>1.8391827004961669E-2</v>
      </c>
    </row>
    <row r="9083" spans="1:10" x14ac:dyDescent="0.2">
      <c r="A9083" t="s">
        <v>59</v>
      </c>
      <c r="B9083" t="s">
        <v>60</v>
      </c>
      <c r="C9083">
        <v>1744576591.97965</v>
      </c>
      <c r="D9083">
        <v>1744576614.67925</v>
      </c>
      <c r="E9083">
        <v>22.699597358703599</v>
      </c>
      <c r="F9083" s="1">
        <v>45760.941666666666</v>
      </c>
      <c r="G9083" s="1">
        <v>45760.941666666666</v>
      </c>
      <c r="H9083" s="2">
        <v>663406.83163776004</v>
      </c>
      <c r="I9083" s="2">
        <v>663408.72327087296</v>
      </c>
      <c r="J9083" s="2">
        <f>Table1[[#This Row],[ END_ENERGY ]]-Table1[[#This Row],[ START_ENERGY ]]</f>
        <v>1.8916331129148602</v>
      </c>
    </row>
    <row r="9084" spans="1:10" x14ac:dyDescent="0.2">
      <c r="A9084" t="s">
        <v>61</v>
      </c>
      <c r="B9084" t="s">
        <v>60</v>
      </c>
      <c r="C9084">
        <v>1744576614.6832399</v>
      </c>
      <c r="D9084">
        <v>1744576628.76668</v>
      </c>
      <c r="E9084">
        <v>14.0834484100341</v>
      </c>
      <c r="F9084" s="1">
        <v>45760.941666666666</v>
      </c>
      <c r="G9084" s="1">
        <v>45760.942361111112</v>
      </c>
      <c r="H9084" s="2">
        <v>663408.72360334697</v>
      </c>
      <c r="I9084" s="2">
        <v>663409.89722404804</v>
      </c>
      <c r="J9084" s="2">
        <f>Table1[[#This Row],[ END_ENERGY ]]-Table1[[#This Row],[ START_ENERGY ]]</f>
        <v>1.1736207010690123</v>
      </c>
    </row>
    <row r="9085" spans="1:10" x14ac:dyDescent="0.2">
      <c r="A9085" t="s">
        <v>62</v>
      </c>
      <c r="B9085" t="s">
        <v>63</v>
      </c>
      <c r="C9085">
        <v>1744576628.7730601</v>
      </c>
      <c r="D9085">
        <v>1744576634.91822</v>
      </c>
      <c r="E9085">
        <v>6.1451606750488201</v>
      </c>
      <c r="F9085" s="1">
        <v>45760.942361111112</v>
      </c>
      <c r="G9085" s="1">
        <v>45760.942361111112</v>
      </c>
      <c r="H9085" s="2">
        <v>663409.897755404</v>
      </c>
      <c r="I9085" s="2">
        <v>663410.40985212696</v>
      </c>
      <c r="J9085" s="2">
        <f>Table1[[#This Row],[ END_ENERGY ]]-Table1[[#This Row],[ START_ENERGY ]]</f>
        <v>0.51209672295954078</v>
      </c>
    </row>
    <row r="9086" spans="1:10" x14ac:dyDescent="0.2">
      <c r="A9086" t="s">
        <v>64</v>
      </c>
      <c r="B9086" t="s">
        <v>63</v>
      </c>
      <c r="C9086">
        <v>1744576628.7755899</v>
      </c>
      <c r="D9086">
        <v>1744576628.96574</v>
      </c>
      <c r="E9086">
        <v>0.19015264511108301</v>
      </c>
      <c r="F9086" s="1">
        <v>45760.942361111112</v>
      </c>
      <c r="G9086" s="1">
        <v>45760.942361111112</v>
      </c>
      <c r="H9086" s="2">
        <v>663409.89796610596</v>
      </c>
      <c r="I9086" s="2">
        <v>663409.91381216003</v>
      </c>
      <c r="J9086" s="2">
        <f>Table1[[#This Row],[ END_ENERGY ]]-Table1[[#This Row],[ START_ENERGY ]]</f>
        <v>1.5846054069697857E-2</v>
      </c>
    </row>
    <row r="9087" spans="1:10" x14ac:dyDescent="0.2">
      <c r="A9087" t="s">
        <v>65</v>
      </c>
      <c r="B9087" t="s">
        <v>63</v>
      </c>
      <c r="C9087">
        <v>1744576628.9747801</v>
      </c>
      <c r="D9087">
        <v>1744576628.9767599</v>
      </c>
      <c r="E9087">
        <v>1.9781589508055999E-3</v>
      </c>
      <c r="F9087" s="1">
        <v>45760.942361111112</v>
      </c>
      <c r="G9087" s="1">
        <v>45760.942361111112</v>
      </c>
      <c r="H9087" s="2">
        <v>663409.91456538404</v>
      </c>
      <c r="I9087" s="2">
        <v>663409.91473023</v>
      </c>
      <c r="J9087" s="2">
        <f>Table1[[#This Row],[ END_ENERGY ]]-Table1[[#This Row],[ START_ENERGY ]]</f>
        <v>1.6484595835208893E-4</v>
      </c>
    </row>
    <row r="9088" spans="1:10" x14ac:dyDescent="0.2">
      <c r="A9088" t="s">
        <v>66</v>
      </c>
      <c r="B9088" t="s">
        <v>63</v>
      </c>
      <c r="C9088">
        <v>1744576628.9777601</v>
      </c>
      <c r="D9088">
        <v>1744576634.7823601</v>
      </c>
      <c r="E9088">
        <v>5.80460429191589</v>
      </c>
      <c r="F9088" s="1">
        <v>45760.942361111112</v>
      </c>
      <c r="G9088" s="1">
        <v>45760.942361111112</v>
      </c>
      <c r="H9088" s="2">
        <v>663409.91481335904</v>
      </c>
      <c r="I9088" s="2">
        <v>663410.39853038394</v>
      </c>
      <c r="J9088" s="2">
        <f>Table1[[#This Row],[ END_ENERGY ]]-Table1[[#This Row],[ START_ENERGY ]]</f>
        <v>0.48371702490840107</v>
      </c>
    </row>
    <row r="9089" spans="1:10" x14ac:dyDescent="0.2">
      <c r="A9089" t="s">
        <v>67</v>
      </c>
      <c r="B9089" t="s">
        <v>63</v>
      </c>
      <c r="C9089">
        <v>1744576634.7844701</v>
      </c>
      <c r="D9089">
        <v>1744576634.9056799</v>
      </c>
      <c r="E9089">
        <v>0.121212005615234</v>
      </c>
      <c r="F9089" s="1">
        <v>45760.942361111112</v>
      </c>
      <c r="G9089" s="1">
        <v>45760.942361111112</v>
      </c>
      <c r="H9089" s="2">
        <v>663410.39870599902</v>
      </c>
      <c r="I9089" s="2">
        <v>663410.40880699898</v>
      </c>
      <c r="J9089" s="2">
        <f>Table1[[#This Row],[ END_ENERGY ]]-Table1[[#This Row],[ START_ENERGY ]]</f>
        <v>1.0100999963469803E-2</v>
      </c>
    </row>
    <row r="9090" spans="1:10" x14ac:dyDescent="0.2">
      <c r="A9090" t="s">
        <v>68</v>
      </c>
      <c r="B9090" t="s">
        <v>60</v>
      </c>
      <c r="C9090">
        <v>1744576634.9715199</v>
      </c>
      <c r="D9090">
        <v>1744576708.6087601</v>
      </c>
      <c r="E9090">
        <v>73.637238502502399</v>
      </c>
      <c r="F9090" s="1">
        <v>45760.942361111112</v>
      </c>
      <c r="G9090" s="1">
        <v>45760.943055555559</v>
      </c>
      <c r="H9090" s="2">
        <v>663410.41429354704</v>
      </c>
      <c r="I9090" s="2">
        <v>663416.55073008896</v>
      </c>
      <c r="J9090" s="2">
        <f>Table1[[#This Row],[ END_ENERGY ]]-Table1[[#This Row],[ START_ENERGY ]]</f>
        <v>6.1364365419140086</v>
      </c>
    </row>
    <row r="9091" spans="1:10" x14ac:dyDescent="0.2">
      <c r="A9091" t="s">
        <v>69</v>
      </c>
      <c r="B9091" t="s">
        <v>60</v>
      </c>
      <c r="C9091">
        <v>1744576708.6145501</v>
      </c>
      <c r="D9091">
        <v>1744576736.72684</v>
      </c>
      <c r="E9091">
        <v>28.1122918128967</v>
      </c>
      <c r="F9091" s="1">
        <v>45760.943055555559</v>
      </c>
      <c r="G9091" s="1">
        <v>45760.943055555559</v>
      </c>
      <c r="H9091" s="2">
        <v>663416.551212569</v>
      </c>
      <c r="I9091" s="2">
        <v>663418.89390355302</v>
      </c>
      <c r="J9091" s="2">
        <f>Table1[[#This Row],[ END_ENERGY ]]-Table1[[#This Row],[ START_ENERGY ]]</f>
        <v>2.3426909840200096</v>
      </c>
    </row>
    <row r="9092" spans="1:10" x14ac:dyDescent="0.2">
      <c r="A9092" t="s">
        <v>70</v>
      </c>
      <c r="B9092" t="s">
        <v>60</v>
      </c>
      <c r="C9092">
        <v>1744576736.7418201</v>
      </c>
      <c r="D9092">
        <v>1744576769.6942501</v>
      </c>
      <c r="E9092">
        <v>32.952425718307403</v>
      </c>
      <c r="F9092" s="1">
        <v>45760.943055555559</v>
      </c>
      <c r="G9092" s="1">
        <v>45760.943749999999</v>
      </c>
      <c r="H9092" s="2">
        <v>663418.89515246905</v>
      </c>
      <c r="I9092" s="2">
        <v>663421.64118794596</v>
      </c>
      <c r="J9092" s="2">
        <f>Table1[[#This Row],[ END_ENERGY ]]-Table1[[#This Row],[ START_ENERGY ]]</f>
        <v>2.7460354769136757</v>
      </c>
    </row>
    <row r="9093" spans="1:10" x14ac:dyDescent="0.2">
      <c r="A9093" t="s">
        <v>71</v>
      </c>
      <c r="B9093" t="s">
        <v>60</v>
      </c>
      <c r="C9093">
        <v>1744576769.70192</v>
      </c>
      <c r="D9093">
        <v>1744576829.8543301</v>
      </c>
      <c r="E9093">
        <v>60.152407646179199</v>
      </c>
      <c r="F9093" s="1">
        <v>45760.943749999999</v>
      </c>
      <c r="G9093" s="1">
        <v>45760.944444444445</v>
      </c>
      <c r="H9093" s="2">
        <v>663421.64182706596</v>
      </c>
      <c r="I9093" s="2">
        <v>663426.65452770295</v>
      </c>
      <c r="J9093" s="2">
        <f>Table1[[#This Row],[ END_ENERGY ]]-Table1[[#This Row],[ START_ENERGY ]]</f>
        <v>5.0127006369875744</v>
      </c>
    </row>
    <row r="9094" spans="1:10" x14ac:dyDescent="0.2">
      <c r="A9094" t="s">
        <v>72</v>
      </c>
      <c r="B9094" t="s">
        <v>57</v>
      </c>
      <c r="C9094">
        <v>1744576836.0023301</v>
      </c>
      <c r="D9094">
        <v>1744576851.0481801</v>
      </c>
      <c r="E9094">
        <v>15.045851945877001</v>
      </c>
      <c r="F9094" s="1">
        <v>45760.944444444445</v>
      </c>
      <c r="G9094" s="1">
        <v>45760.944444444445</v>
      </c>
      <c r="H9094" s="2">
        <v>663427.16686117603</v>
      </c>
      <c r="I9094" s="2">
        <v>663428.42068217101</v>
      </c>
      <c r="J9094" s="2">
        <f>Table1[[#This Row],[ END_ENERGY ]]-Table1[[#This Row],[ START_ENERGY ]]</f>
        <v>1.2538209949852899</v>
      </c>
    </row>
    <row r="9095" spans="1:10" x14ac:dyDescent="0.2">
      <c r="A9095" t="s">
        <v>73</v>
      </c>
      <c r="B9095" t="s">
        <v>39</v>
      </c>
      <c r="C9095">
        <v>1744576851.05019</v>
      </c>
      <c r="D9095">
        <v>1744576925.3362601</v>
      </c>
      <c r="E9095">
        <v>74.286072492599402</v>
      </c>
      <c r="F9095" s="1">
        <v>45760.944444444445</v>
      </c>
      <c r="G9095" s="1">
        <v>45760.945833333331</v>
      </c>
      <c r="H9095" s="2">
        <v>663428.42084920395</v>
      </c>
      <c r="I9095" s="2">
        <v>663433.88908419595</v>
      </c>
      <c r="J9095" s="2">
        <f>Table1[[#This Row],[ END_ENERGY ]]-Table1[[#This Row],[ START_ENERGY ]]</f>
        <v>5.4682349920039997</v>
      </c>
    </row>
    <row r="9096" spans="1:10" x14ac:dyDescent="0.2">
      <c r="A9096" t="s">
        <v>74</v>
      </c>
      <c r="B9096" t="s">
        <v>39</v>
      </c>
      <c r="C9096">
        <v>1744576925.3377199</v>
      </c>
      <c r="D9096">
        <v>1744576995.3301201</v>
      </c>
      <c r="E9096">
        <v>69.992399454116807</v>
      </c>
      <c r="F9096" s="1">
        <v>45760.945833333331</v>
      </c>
      <c r="G9096" s="1">
        <v>45760.946527777778</v>
      </c>
      <c r="H9096" s="2">
        <v>663433.88918189995</v>
      </c>
      <c r="I9096" s="2">
        <v>663438.55534186296</v>
      </c>
      <c r="J9096" s="2">
        <f>Table1[[#This Row],[ END_ENERGY ]]-Table1[[#This Row],[ START_ENERGY ]]</f>
        <v>4.6661599630024284</v>
      </c>
    </row>
    <row r="9097" spans="1:10" x14ac:dyDescent="0.2">
      <c r="A9097" t="s">
        <v>75</v>
      </c>
      <c r="B9097" t="s">
        <v>39</v>
      </c>
      <c r="C9097">
        <v>1744576995.3318999</v>
      </c>
      <c r="D9097">
        <v>1744577006.5366001</v>
      </c>
      <c r="E9097">
        <v>11.2046957015991</v>
      </c>
      <c r="F9097" s="1">
        <v>45760.946527777778</v>
      </c>
      <c r="G9097" s="1">
        <v>45760.946527777778</v>
      </c>
      <c r="H9097" s="2">
        <v>663438.55546042102</v>
      </c>
      <c r="I9097" s="2">
        <v>663439.30244013399</v>
      </c>
      <c r="J9097" s="2">
        <f>Table1[[#This Row],[ END_ENERGY ]]-Table1[[#This Row],[ START_ENERGY ]]</f>
        <v>0.74697971297428012</v>
      </c>
    </row>
    <row r="9098" spans="1:10" x14ac:dyDescent="0.2">
      <c r="A9098" t="s">
        <v>76</v>
      </c>
      <c r="B9098" t="s">
        <v>39</v>
      </c>
      <c r="C9098">
        <v>1744577006.53813</v>
      </c>
      <c r="D9098">
        <v>1744577011.3852501</v>
      </c>
      <c r="E9098">
        <v>4.8471159934997496</v>
      </c>
      <c r="F9098" s="1">
        <v>45760.946527777778</v>
      </c>
      <c r="G9098" s="1">
        <v>45760.946527777778</v>
      </c>
      <c r="H9098" s="2">
        <v>663439.30254249496</v>
      </c>
      <c r="I9098" s="2">
        <v>663439.62568356202</v>
      </c>
      <c r="J9098" s="2">
        <f>Table1[[#This Row],[ END_ENERGY ]]-Table1[[#This Row],[ START_ENERGY ]]</f>
        <v>0.32314106705598533</v>
      </c>
    </row>
    <row r="9099" spans="1:10" x14ac:dyDescent="0.2">
      <c r="A9099" t="s">
        <v>77</v>
      </c>
      <c r="B9099" t="s">
        <v>39</v>
      </c>
      <c r="C9099">
        <v>1744577011.38676</v>
      </c>
      <c r="D9099">
        <v>1744577027.2334399</v>
      </c>
      <c r="E9099">
        <v>15.8466804027557</v>
      </c>
      <c r="F9099" s="1">
        <v>45760.946527777778</v>
      </c>
      <c r="G9099" s="1">
        <v>45760.946527777778</v>
      </c>
      <c r="H9099" s="2">
        <v>663439.62578450795</v>
      </c>
      <c r="I9099" s="2">
        <v>663440.68222986802</v>
      </c>
      <c r="J9099" s="2">
        <f>Table1[[#This Row],[ END_ENERGY ]]-Table1[[#This Row],[ START_ENERGY ]]</f>
        <v>1.0564453600673005</v>
      </c>
    </row>
    <row r="9100" spans="1:10" x14ac:dyDescent="0.2">
      <c r="A9100" t="s">
        <v>78</v>
      </c>
      <c r="B9100" t="s">
        <v>39</v>
      </c>
      <c r="C9100">
        <v>1744577027.23505</v>
      </c>
      <c r="D9100">
        <v>1744577048.7451501</v>
      </c>
      <c r="E9100">
        <v>21.510105609893799</v>
      </c>
      <c r="F9100" s="1">
        <v>45760.946527777778</v>
      </c>
      <c r="G9100" s="1">
        <v>45760.947222222225</v>
      </c>
      <c r="H9100" s="2">
        <v>663440.68233674299</v>
      </c>
      <c r="I9100" s="2">
        <v>663442.11634378403</v>
      </c>
      <c r="J9100" s="2">
        <f>Table1[[#This Row],[ END_ENERGY ]]-Table1[[#This Row],[ START_ENERGY ]]</f>
        <v>1.4340070410398766</v>
      </c>
    </row>
    <row r="9101" spans="1:10" x14ac:dyDescent="0.2">
      <c r="A9101" t="s">
        <v>79</v>
      </c>
      <c r="B9101" t="s">
        <v>39</v>
      </c>
      <c r="C9101">
        <v>1744577048.7466099</v>
      </c>
      <c r="D9101">
        <v>1744577069.1252899</v>
      </c>
      <c r="E9101">
        <v>20.3786876201629</v>
      </c>
      <c r="F9101" s="1">
        <v>45760.947222222225</v>
      </c>
      <c r="G9101" s="1">
        <v>45760.947222222225</v>
      </c>
      <c r="H9101" s="2">
        <v>663442.11644077301</v>
      </c>
      <c r="I9101" s="2">
        <v>663443.47501994704</v>
      </c>
      <c r="J9101" s="2">
        <f>Table1[[#This Row],[ END_ENERGY ]]-Table1[[#This Row],[ START_ENERGY ]]</f>
        <v>1.3585791740333661</v>
      </c>
    </row>
    <row r="9102" spans="1:10" x14ac:dyDescent="0.2">
      <c r="A9102" t="s">
        <v>80</v>
      </c>
      <c r="B9102" t="s">
        <v>39</v>
      </c>
      <c r="C9102">
        <v>1744577069.1268101</v>
      </c>
      <c r="D9102">
        <v>1744577093.6447501</v>
      </c>
      <c r="E9102">
        <v>24.517946481704701</v>
      </c>
      <c r="F9102" s="1">
        <v>45760.947222222225</v>
      </c>
      <c r="G9102" s="1">
        <v>45760.947222222225</v>
      </c>
      <c r="H9102" s="2">
        <v>663443.47512084595</v>
      </c>
      <c r="I9102" s="2">
        <v>663445.10965061095</v>
      </c>
      <c r="J9102" s="2">
        <f>Table1[[#This Row],[ END_ENERGY ]]-Table1[[#This Row],[ START_ENERGY ]]</f>
        <v>1.6345297649968415</v>
      </c>
    </row>
    <row r="9103" spans="1:10" x14ac:dyDescent="0.2">
      <c r="A9103" t="s">
        <v>81</v>
      </c>
      <c r="B9103" t="s">
        <v>39</v>
      </c>
      <c r="C9103">
        <v>1744577093.6465199</v>
      </c>
      <c r="D9103">
        <v>1744577104.1403601</v>
      </c>
      <c r="E9103">
        <v>10.4938411712646</v>
      </c>
      <c r="F9103" s="1">
        <v>45760.947222222225</v>
      </c>
      <c r="G9103" s="1">
        <v>45760.947916666664</v>
      </c>
      <c r="H9103" s="2">
        <v>663445.10976813606</v>
      </c>
      <c r="I9103" s="2">
        <v>663445.80935754697</v>
      </c>
      <c r="J9103" s="2">
        <f>Table1[[#This Row],[ END_ENERGY ]]-Table1[[#This Row],[ START_ENERGY ]]</f>
        <v>0.69958941091317683</v>
      </c>
    </row>
    <row r="9104" spans="1:10" x14ac:dyDescent="0.2">
      <c r="A9104" t="s">
        <v>100</v>
      </c>
      <c r="B9104" t="s">
        <v>39</v>
      </c>
      <c r="C9104">
        <v>1744577104.14188</v>
      </c>
      <c r="D9104">
        <v>1744577124.7804201</v>
      </c>
      <c r="E9104">
        <v>20.638539075851401</v>
      </c>
      <c r="F9104" s="1">
        <v>45760.947916666664</v>
      </c>
      <c r="G9104" s="1">
        <v>45760.947916666664</v>
      </c>
      <c r="H9104" s="2">
        <v>663445.80945919303</v>
      </c>
      <c r="I9104" s="2">
        <v>663447.18536179804</v>
      </c>
      <c r="J9104" s="2">
        <f>Table1[[#This Row],[ END_ENERGY ]]-Table1[[#This Row],[ START_ENERGY ]]</f>
        <v>1.3759026050101966</v>
      </c>
    </row>
    <row r="9105" spans="1:10" x14ac:dyDescent="0.2">
      <c r="A9105" t="s">
        <v>102</v>
      </c>
      <c r="B9105" t="s">
        <v>39</v>
      </c>
      <c r="C9105">
        <v>1744577124.78193</v>
      </c>
      <c r="D9105">
        <v>1744577130.1421499</v>
      </c>
      <c r="E9105">
        <v>5.3602180480956996</v>
      </c>
      <c r="F9105" s="1">
        <v>45760.947916666664</v>
      </c>
      <c r="G9105" s="1">
        <v>45760.947916666664</v>
      </c>
      <c r="H9105" s="2">
        <v>663447.18546221999</v>
      </c>
      <c r="I9105" s="2">
        <v>663447.54281009</v>
      </c>
      <c r="J9105" s="2">
        <f>Table1[[#This Row],[ END_ENERGY ]]-Table1[[#This Row],[ START_ENERGY ]]</f>
        <v>0.35734787001274526</v>
      </c>
    </row>
    <row r="9106" spans="1:10" x14ac:dyDescent="0.2">
      <c r="A9106" t="s">
        <v>84</v>
      </c>
      <c r="B9106" t="s">
        <v>39</v>
      </c>
      <c r="C9106">
        <v>1744577130.1436601</v>
      </c>
      <c r="D9106">
        <v>1744577152.18853</v>
      </c>
      <c r="E9106">
        <v>22.0448703765869</v>
      </c>
      <c r="F9106" s="1">
        <v>45760.947916666664</v>
      </c>
      <c r="G9106" s="1">
        <v>45760.947916666664</v>
      </c>
      <c r="H9106" s="2">
        <v>663447.54291119496</v>
      </c>
      <c r="I9106" s="2">
        <v>663449.01256922004</v>
      </c>
      <c r="J9106" s="2">
        <f>Table1[[#This Row],[ END_ENERGY ]]-Table1[[#This Row],[ START_ENERGY ]]</f>
        <v>1.4696580250747502</v>
      </c>
    </row>
    <row r="9107" spans="1:10" x14ac:dyDescent="0.2">
      <c r="A9107" t="s">
        <v>85</v>
      </c>
      <c r="B9107" t="s">
        <v>39</v>
      </c>
      <c r="C9107">
        <v>1744577152.1900401</v>
      </c>
      <c r="D9107">
        <v>1744577167.4203801</v>
      </c>
      <c r="E9107">
        <v>15.230342149734399</v>
      </c>
      <c r="F9107" s="1">
        <v>45760.947916666664</v>
      </c>
      <c r="G9107" s="1">
        <v>45760.948611111111</v>
      </c>
      <c r="H9107" s="2">
        <v>663449.01266937202</v>
      </c>
      <c r="I9107" s="2">
        <v>663450.02802551503</v>
      </c>
      <c r="J9107" s="2">
        <f>Table1[[#This Row],[ END_ENERGY ]]-Table1[[#This Row],[ START_ENERGY ]]</f>
        <v>1.0153561430051923</v>
      </c>
    </row>
    <row r="9108" spans="1:10" x14ac:dyDescent="0.2">
      <c r="A9108" t="s">
        <v>86</v>
      </c>
      <c r="B9108" t="s">
        <v>39</v>
      </c>
      <c r="C9108">
        <v>1744577167.4226201</v>
      </c>
      <c r="D9108">
        <v>1744577198.41798</v>
      </c>
      <c r="E9108">
        <v>30.995359897613501</v>
      </c>
      <c r="F9108" s="1">
        <v>45760.948611111111</v>
      </c>
      <c r="G9108" s="1">
        <v>45760.948611111111</v>
      </c>
      <c r="H9108" s="2">
        <v>663450.02817476494</v>
      </c>
      <c r="I9108" s="2">
        <v>663452.09453209199</v>
      </c>
      <c r="J9108" s="2">
        <f>Table1[[#This Row],[ END_ENERGY ]]-Table1[[#This Row],[ START_ENERGY ]]</f>
        <v>2.0663573270430788</v>
      </c>
    </row>
    <row r="9109" spans="1:10" x14ac:dyDescent="0.2">
      <c r="A9109" t="s">
        <v>87</v>
      </c>
      <c r="B9109" t="s">
        <v>39</v>
      </c>
      <c r="C9109">
        <v>1744577198.4194601</v>
      </c>
      <c r="D9109">
        <v>1744577219.66065</v>
      </c>
      <c r="E9109">
        <v>21.241188049316399</v>
      </c>
      <c r="F9109" s="1">
        <v>45760.948611111111</v>
      </c>
      <c r="G9109" s="1">
        <v>45760.948611111111</v>
      </c>
      <c r="H9109" s="2">
        <v>663452.09463132196</v>
      </c>
      <c r="I9109" s="2">
        <v>663453.51071052498</v>
      </c>
      <c r="J9109" s="2">
        <f>Table1[[#This Row],[ END_ENERGY ]]-Table1[[#This Row],[ START_ENERGY ]]</f>
        <v>1.4160792030161247</v>
      </c>
    </row>
    <row r="9110" spans="1:10" x14ac:dyDescent="0.2">
      <c r="A9110" t="s">
        <v>88</v>
      </c>
      <c r="B9110" t="s">
        <v>39</v>
      </c>
      <c r="C9110">
        <v>1744577219.66223</v>
      </c>
      <c r="D9110">
        <v>1744577243.45649</v>
      </c>
      <c r="E9110">
        <v>23.794261217117299</v>
      </c>
      <c r="F9110" s="1">
        <v>45760.948611111111</v>
      </c>
      <c r="G9110" s="1">
        <v>45760.949305555558</v>
      </c>
      <c r="H9110" s="2">
        <v>663453.51081561996</v>
      </c>
      <c r="I9110" s="2">
        <v>663455.09709970094</v>
      </c>
      <c r="J9110" s="2">
        <f>Table1[[#This Row],[ END_ENERGY ]]-Table1[[#This Row],[ START_ENERGY ]]</f>
        <v>1.5862840809859335</v>
      </c>
    </row>
    <row r="9111" spans="1:10" x14ac:dyDescent="0.2">
      <c r="A9111" t="s">
        <v>101</v>
      </c>
      <c r="B9111" t="s">
        <v>39</v>
      </c>
      <c r="C9111">
        <v>1744577243.4580901</v>
      </c>
      <c r="D9111">
        <v>1744577253.37747</v>
      </c>
      <c r="E9111">
        <v>9.9193766117095894</v>
      </c>
      <c r="F9111" s="1">
        <v>45760.949305555558</v>
      </c>
      <c r="G9111" s="1">
        <v>45760.949305555558</v>
      </c>
      <c r="H9111" s="2">
        <v>663455.09720651305</v>
      </c>
      <c r="I9111" s="2">
        <v>663455.75849828694</v>
      </c>
      <c r="J9111" s="2">
        <f>Table1[[#This Row],[ END_ENERGY ]]-Table1[[#This Row],[ START_ENERGY ]]</f>
        <v>0.66129177389666438</v>
      </c>
    </row>
    <row r="9112" spans="1:10" x14ac:dyDescent="0.2">
      <c r="A9112" t="s">
        <v>103</v>
      </c>
      <c r="B9112" t="s">
        <v>39</v>
      </c>
      <c r="C9112">
        <v>1744577253.3789699</v>
      </c>
      <c r="D9112">
        <v>1744577259.7321701</v>
      </c>
      <c r="E9112">
        <v>6.3532023429870597</v>
      </c>
      <c r="F9112" s="1">
        <v>45760.949305555558</v>
      </c>
      <c r="G9112" s="1">
        <v>45760.949305555558</v>
      </c>
      <c r="H9112" s="2">
        <v>663455.75859804102</v>
      </c>
      <c r="I9112" s="2">
        <v>663456.182144864</v>
      </c>
      <c r="J9112" s="2">
        <f>Table1[[#This Row],[ END_ENERGY ]]-Table1[[#This Row],[ START_ENERGY ]]</f>
        <v>0.42354682297445834</v>
      </c>
    </row>
    <row r="9113" spans="1:10" x14ac:dyDescent="0.2">
      <c r="A9113" t="s">
        <v>104</v>
      </c>
      <c r="B9113" t="s">
        <v>39</v>
      </c>
      <c r="C9113">
        <v>1744577259.7336099</v>
      </c>
      <c r="D9113">
        <v>1744577264.45789</v>
      </c>
      <c r="E9113">
        <v>4.7242887020111004</v>
      </c>
      <c r="F9113" s="1">
        <v>45760.949305555558</v>
      </c>
      <c r="G9113" s="1">
        <v>45760.949305555558</v>
      </c>
      <c r="H9113" s="2">
        <v>663456.18224074005</v>
      </c>
      <c r="I9113" s="2">
        <v>663456.49719331996</v>
      </c>
      <c r="J9113" s="2">
        <f>Table1[[#This Row],[ END_ENERGY ]]-Table1[[#This Row],[ START_ENERGY ]]</f>
        <v>0.31495257990900427</v>
      </c>
    </row>
    <row r="9114" spans="1:10" x14ac:dyDescent="0.2">
      <c r="A9114" t="s">
        <v>105</v>
      </c>
      <c r="B9114" t="s">
        <v>39</v>
      </c>
      <c r="C9114">
        <v>1744577264.4595101</v>
      </c>
      <c r="D9114">
        <v>1744577483.3849299</v>
      </c>
      <c r="E9114">
        <v>218.92542147636399</v>
      </c>
      <c r="F9114" s="1">
        <v>45760.949305555558</v>
      </c>
      <c r="G9114" s="1">
        <v>45760.95208333333</v>
      </c>
      <c r="H9114" s="2">
        <v>663456.49730092601</v>
      </c>
      <c r="I9114" s="2">
        <v>663471.08771257405</v>
      </c>
      <c r="J9114" s="2">
        <f>Table1[[#This Row],[ END_ENERGY ]]-Table1[[#This Row],[ START_ENERGY ]]</f>
        <v>14.590411648037843</v>
      </c>
    </row>
    <row r="9115" spans="1:10" x14ac:dyDescent="0.2">
      <c r="A9115" t="s">
        <v>106</v>
      </c>
      <c r="B9115" t="s">
        <v>39</v>
      </c>
      <c r="C9115">
        <v>1744577483.3864999</v>
      </c>
      <c r="D9115">
        <v>1744577582.0351601</v>
      </c>
      <c r="E9115">
        <v>98.648669242858801</v>
      </c>
      <c r="F9115" s="1">
        <v>45760.95208333333</v>
      </c>
      <c r="G9115" s="1">
        <v>45760.953472222223</v>
      </c>
      <c r="H9115" s="2">
        <v>663471.08781170403</v>
      </c>
      <c r="I9115" s="2">
        <v>663477.33556075604</v>
      </c>
      <c r="J9115" s="2">
        <f>Table1[[#This Row],[ END_ENERGY ]]-Table1[[#This Row],[ START_ENERGY ]]</f>
        <v>6.2477490520104766</v>
      </c>
    </row>
    <row r="9116" spans="1:10" x14ac:dyDescent="0.2">
      <c r="A9116" t="s">
        <v>107</v>
      </c>
      <c r="B9116" t="s">
        <v>39</v>
      </c>
      <c r="C9116">
        <v>1744577582.03725</v>
      </c>
      <c r="D9116">
        <v>1744577665.4070799</v>
      </c>
      <c r="E9116">
        <v>83.369838714599595</v>
      </c>
      <c r="F9116" s="1">
        <v>45760.953472222223</v>
      </c>
      <c r="G9116" s="1">
        <v>45760.95416666667</v>
      </c>
      <c r="H9116" s="2">
        <v>663477.33569250198</v>
      </c>
      <c r="I9116" s="2">
        <v>663482.61578228697</v>
      </c>
      <c r="J9116" s="2">
        <f>Table1[[#This Row],[ END_ENERGY ]]-Table1[[#This Row],[ START_ENERGY ]]</f>
        <v>5.2800897849956527</v>
      </c>
    </row>
    <row r="9117" spans="1:10" x14ac:dyDescent="0.2">
      <c r="A9117" t="s">
        <v>41</v>
      </c>
      <c r="B9117" t="s">
        <v>42</v>
      </c>
      <c r="C9117">
        <v>1744577667.5074699</v>
      </c>
      <c r="D9117">
        <v>1744577671.85586</v>
      </c>
      <c r="E9117">
        <v>4.3483893871307302</v>
      </c>
      <c r="F9117" s="1">
        <v>45760.95416666667</v>
      </c>
      <c r="G9117" s="1">
        <v>45760.95416666667</v>
      </c>
      <c r="H9117" s="2">
        <v>663482.74880666798</v>
      </c>
      <c r="I9117" s="2">
        <v>663483.02420466195</v>
      </c>
      <c r="J9117" s="2">
        <f>Table1[[#This Row],[ END_ENERGY ]]-Table1[[#This Row],[ START_ENERGY ]]</f>
        <v>0.27539799397345632</v>
      </c>
    </row>
    <row r="9118" spans="1:10" x14ac:dyDescent="0.2">
      <c r="A9118" t="s">
        <v>43</v>
      </c>
      <c r="B9118" t="s">
        <v>42</v>
      </c>
      <c r="C9118">
        <v>1744577671.8573899</v>
      </c>
      <c r="D9118">
        <v>1744577671.8589101</v>
      </c>
      <c r="E9118">
        <v>1.5153884887695E-3</v>
      </c>
      <c r="F9118" s="1">
        <v>45760.95416666667</v>
      </c>
      <c r="G9118" s="1">
        <v>45760.95416666667</v>
      </c>
      <c r="H9118" s="2">
        <v>663483.02430182998</v>
      </c>
      <c r="I9118" s="2">
        <v>663483.02439780405</v>
      </c>
      <c r="J9118" s="2">
        <f>Table1[[#This Row],[ END_ENERGY ]]-Table1[[#This Row],[ START_ENERGY ]]</f>
        <v>9.5974071882665157E-5</v>
      </c>
    </row>
    <row r="9119" spans="1:10" x14ac:dyDescent="0.2">
      <c r="A9119" t="s">
        <v>44</v>
      </c>
      <c r="B9119" t="s">
        <v>42</v>
      </c>
      <c r="C9119">
        <v>1744577671.8640001</v>
      </c>
      <c r="D9119">
        <v>1744577671.8743401</v>
      </c>
      <c r="E9119">
        <v>1.0349512100219701E-2</v>
      </c>
      <c r="F9119" s="1">
        <v>45760.95416666667</v>
      </c>
      <c r="G9119" s="1">
        <v>45760.95416666667</v>
      </c>
      <c r="H9119" s="2">
        <v>663483.02472002001</v>
      </c>
      <c r="I9119" s="2">
        <v>663483.02537548903</v>
      </c>
      <c r="J9119" s="2">
        <f>Table1[[#This Row],[ END_ENERGY ]]-Table1[[#This Row],[ START_ENERGY ]]</f>
        <v>6.5546901896595955E-4</v>
      </c>
    </row>
    <row r="9120" spans="1:10" x14ac:dyDescent="0.2">
      <c r="A9120" t="s">
        <v>45</v>
      </c>
      <c r="B9120" t="s">
        <v>42</v>
      </c>
      <c r="C9120">
        <v>1744577671.9298501</v>
      </c>
      <c r="D9120">
        <v>1744577678.3085999</v>
      </c>
      <c r="E9120">
        <v>6.3787488937377903</v>
      </c>
      <c r="F9120" s="1">
        <v>45760.95416666667</v>
      </c>
      <c r="G9120" s="1">
        <v>45760.95416666667</v>
      </c>
      <c r="H9120" s="2">
        <v>663483.02889101906</v>
      </c>
      <c r="I9120" s="2">
        <v>663483.43287844898</v>
      </c>
      <c r="J9120" s="2">
        <f>Table1[[#This Row],[ END_ENERGY ]]-Table1[[#This Row],[ START_ENERGY ]]</f>
        <v>0.40398742991965264</v>
      </c>
    </row>
    <row r="9121" spans="1:10" x14ac:dyDescent="0.2">
      <c r="A9121" t="s">
        <v>46</v>
      </c>
      <c r="B9121" t="s">
        <v>42</v>
      </c>
      <c r="C9121">
        <v>1744577678.31304</v>
      </c>
      <c r="D9121">
        <v>1744577678.3237901</v>
      </c>
      <c r="E9121">
        <v>1.0750293731689399E-2</v>
      </c>
      <c r="F9121" s="1">
        <v>45760.95416666667</v>
      </c>
      <c r="G9121" s="1">
        <v>45760.95416666667</v>
      </c>
      <c r="H9121" s="2">
        <v>663483.43315962399</v>
      </c>
      <c r="I9121" s="2">
        <v>663483.43384047505</v>
      </c>
      <c r="J9121" s="2">
        <f>Table1[[#This Row],[ END_ENERGY ]]-Table1[[#This Row],[ START_ENERGY ]]</f>
        <v>6.8085105158388615E-4</v>
      </c>
    </row>
    <row r="9122" spans="1:10" x14ac:dyDescent="0.2">
      <c r="A9122" t="s">
        <v>47</v>
      </c>
      <c r="B9122" t="s">
        <v>42</v>
      </c>
      <c r="C9122">
        <v>1744577678.3383601</v>
      </c>
      <c r="D9122">
        <v>1744577679.18292</v>
      </c>
      <c r="E9122">
        <v>0.84455847740173295</v>
      </c>
      <c r="F9122" s="1">
        <v>45760.95416666667</v>
      </c>
      <c r="G9122" s="1">
        <v>45760.95416666667</v>
      </c>
      <c r="H9122" s="2">
        <v>663483.43476289499</v>
      </c>
      <c r="I9122" s="2">
        <v>663483.48825159797</v>
      </c>
      <c r="J9122" s="2">
        <f>Table1[[#This Row],[ END_ENERGY ]]-Table1[[#This Row],[ START_ENERGY ]]</f>
        <v>5.3488702978938818E-2</v>
      </c>
    </row>
    <row r="9123" spans="1:10" x14ac:dyDescent="0.2">
      <c r="A9123" t="s">
        <v>48</v>
      </c>
      <c r="B9123" t="s">
        <v>42</v>
      </c>
      <c r="C9123">
        <v>1744577679.2988601</v>
      </c>
      <c r="D9123">
        <v>1744577679.32635</v>
      </c>
      <c r="E9123">
        <v>2.74906158447265E-2</v>
      </c>
      <c r="F9123" s="1">
        <v>45760.95416666667</v>
      </c>
      <c r="G9123" s="1">
        <v>45760.95416666667</v>
      </c>
      <c r="H9123" s="2">
        <v>663483.49559503002</v>
      </c>
      <c r="I9123" s="2">
        <v>663483.49733610195</v>
      </c>
      <c r="J9123" s="2">
        <f>Table1[[#This Row],[ END_ENERGY ]]-Table1[[#This Row],[ START_ENERGY ]]</f>
        <v>1.741071930155158E-3</v>
      </c>
    </row>
    <row r="9124" spans="1:10" x14ac:dyDescent="0.2">
      <c r="A9124" t="s">
        <v>49</v>
      </c>
      <c r="B9124" t="s">
        <v>42</v>
      </c>
      <c r="C9124">
        <v>1744577679.4583001</v>
      </c>
      <c r="D9124">
        <v>1744577679.48052</v>
      </c>
      <c r="E9124">
        <v>2.22220420837402E-2</v>
      </c>
      <c r="F9124" s="1">
        <v>45760.95416666667</v>
      </c>
      <c r="G9124" s="1">
        <v>45760.95416666667</v>
      </c>
      <c r="H9124" s="2">
        <v>663483.50569280796</v>
      </c>
      <c r="I9124" s="2">
        <v>663483.50710020401</v>
      </c>
      <c r="J9124" s="2">
        <f>Table1[[#This Row],[ END_ENERGY ]]-Table1[[#This Row],[ START_ENERGY ]]</f>
        <v>1.4073960483074188E-3</v>
      </c>
    </row>
    <row r="9125" spans="1:10" x14ac:dyDescent="0.2">
      <c r="A9125" t="s">
        <v>50</v>
      </c>
      <c r="B9125" t="s">
        <v>42</v>
      </c>
      <c r="C9125">
        <v>1744577679.7476799</v>
      </c>
      <c r="D9125">
        <v>1744577688.8893299</v>
      </c>
      <c r="E9125">
        <v>9.1416552066802907</v>
      </c>
      <c r="F9125" s="1">
        <v>45760.95416666667</v>
      </c>
      <c r="G9125" s="1">
        <v>45760.95416666667</v>
      </c>
      <c r="H9125" s="2">
        <v>663483.52401988104</v>
      </c>
      <c r="I9125" s="2">
        <v>663484.102991377</v>
      </c>
      <c r="J9125" s="2">
        <f>Table1[[#This Row],[ END_ENERGY ]]-Table1[[#This Row],[ START_ENERGY ]]</f>
        <v>0.57897149596828967</v>
      </c>
    </row>
    <row r="9126" spans="1:10" x14ac:dyDescent="0.2">
      <c r="A9126" t="s">
        <v>51</v>
      </c>
      <c r="B9126" t="s">
        <v>42</v>
      </c>
      <c r="C9126">
        <v>1744577689.0481</v>
      </c>
      <c r="D9126">
        <v>1744577689.0500901</v>
      </c>
      <c r="E9126">
        <v>1.9946098327635999E-3</v>
      </c>
      <c r="F9126" s="1">
        <v>45760.95416666667</v>
      </c>
      <c r="G9126" s="1">
        <v>45760.95416666667</v>
      </c>
      <c r="H9126" s="2">
        <v>663484.11304645299</v>
      </c>
      <c r="I9126" s="2">
        <v>663484.11317277898</v>
      </c>
      <c r="J9126" s="2">
        <f>Table1[[#This Row],[ END_ENERGY ]]-Table1[[#This Row],[ START_ENERGY ]]</f>
        <v>1.2632599100470543E-4</v>
      </c>
    </row>
    <row r="9127" spans="1:10" x14ac:dyDescent="0.2">
      <c r="A9127" t="s">
        <v>52</v>
      </c>
      <c r="B9127" t="s">
        <v>42</v>
      </c>
      <c r="C9127">
        <v>1744577689.2005401</v>
      </c>
      <c r="D9127">
        <v>1744577689.8240199</v>
      </c>
      <c r="E9127">
        <v>0.62347555160522405</v>
      </c>
      <c r="F9127" s="1">
        <v>45760.95416666667</v>
      </c>
      <c r="G9127" s="1">
        <v>45760.95416666667</v>
      </c>
      <c r="H9127" s="2">
        <v>663484.12270124804</v>
      </c>
      <c r="I9127" s="2">
        <v>663484.16218803299</v>
      </c>
      <c r="J9127" s="2">
        <f>Table1[[#This Row],[ END_ENERGY ]]-Table1[[#This Row],[ START_ENERGY ]]</f>
        <v>3.948678495362401E-2</v>
      </c>
    </row>
    <row r="9128" spans="1:10" x14ac:dyDescent="0.2">
      <c r="A9128" t="s">
        <v>53</v>
      </c>
      <c r="B9128" t="s">
        <v>42</v>
      </c>
      <c r="C9128">
        <v>1744577690.16593</v>
      </c>
      <c r="D9128">
        <v>1744577690.1767001</v>
      </c>
      <c r="E9128">
        <v>1.0768413543701101E-2</v>
      </c>
      <c r="F9128" s="1">
        <v>45760.95416666667</v>
      </c>
      <c r="G9128" s="1">
        <v>45760.95416666667</v>
      </c>
      <c r="H9128" s="2">
        <v>663484.18384246097</v>
      </c>
      <c r="I9128" s="2">
        <v>663484.18452446104</v>
      </c>
      <c r="J9128" s="2">
        <f>Table1[[#This Row],[ END_ENERGY ]]-Table1[[#This Row],[ START_ENERGY ]]</f>
        <v>6.8200007081031799E-4</v>
      </c>
    </row>
    <row r="9129" spans="1:10" x14ac:dyDescent="0.2">
      <c r="A9129" t="s">
        <v>54</v>
      </c>
      <c r="B9129" t="s">
        <v>42</v>
      </c>
      <c r="C9129">
        <v>1744577690.3708</v>
      </c>
      <c r="D9129">
        <v>1744577713.2858901</v>
      </c>
      <c r="E9129">
        <v>22.915091514587399</v>
      </c>
      <c r="F9129" s="1">
        <v>45760.95416666667</v>
      </c>
      <c r="G9129" s="1">
        <v>45760.954861111109</v>
      </c>
      <c r="H9129" s="2">
        <v>663484.19681780203</v>
      </c>
      <c r="I9129" s="2">
        <v>663485.64810693101</v>
      </c>
      <c r="J9129" s="2">
        <f>Table1[[#This Row],[ END_ENERGY ]]-Table1[[#This Row],[ START_ENERGY ]]</f>
        <v>1.4512891289778054</v>
      </c>
    </row>
    <row r="9130" spans="1:10" x14ac:dyDescent="0.2">
      <c r="A9130" t="s">
        <v>55</v>
      </c>
      <c r="B9130" t="s">
        <v>42</v>
      </c>
      <c r="C9130">
        <v>1744577713.47224</v>
      </c>
      <c r="D9130">
        <v>1744577713.6682899</v>
      </c>
      <c r="E9130">
        <v>0.196051120758056</v>
      </c>
      <c r="F9130" s="1">
        <v>45760.954861111109</v>
      </c>
      <c r="G9130" s="1">
        <v>45760.954861111109</v>
      </c>
      <c r="H9130" s="2">
        <v>663485.65990878805</v>
      </c>
      <c r="I9130" s="2">
        <v>663485.67232535896</v>
      </c>
      <c r="J9130" s="2">
        <f>Table1[[#This Row],[ END_ENERGY ]]-Table1[[#This Row],[ START_ENERGY ]]</f>
        <v>1.2416570913046598E-2</v>
      </c>
    </row>
    <row r="9131" spans="1:10" x14ac:dyDescent="0.2">
      <c r="A9131" t="s">
        <v>56</v>
      </c>
      <c r="B9131" t="s">
        <v>57</v>
      </c>
      <c r="C9131">
        <v>1744578322.28406</v>
      </c>
      <c r="D9131">
        <v>1744578327.8270099</v>
      </c>
      <c r="E9131">
        <v>5.5429499149322501</v>
      </c>
      <c r="F9131" s="1">
        <v>45760.961805555555</v>
      </c>
      <c r="G9131" s="1">
        <v>45760.961805555555</v>
      </c>
      <c r="H9131" s="2">
        <v>663509.81514999305</v>
      </c>
      <c r="I9131" s="2">
        <v>663510.110773989</v>
      </c>
      <c r="J9131" s="2">
        <f>Table1[[#This Row],[ END_ENERGY ]]-Table1[[#This Row],[ START_ENERGY ]]</f>
        <v>0.29562399594578892</v>
      </c>
    </row>
    <row r="9132" spans="1:10" x14ac:dyDescent="0.2">
      <c r="A9132" t="s">
        <v>58</v>
      </c>
      <c r="B9132" t="s">
        <v>57</v>
      </c>
      <c r="C9132">
        <v>1744578327.8285601</v>
      </c>
      <c r="D9132">
        <v>1744578328.0229101</v>
      </c>
      <c r="E9132">
        <v>0.19435000419616699</v>
      </c>
      <c r="F9132" s="1">
        <v>45760.961805555555</v>
      </c>
      <c r="G9132" s="1">
        <v>45760.961805555555</v>
      </c>
      <c r="H9132" s="2">
        <v>663510.11085678102</v>
      </c>
      <c r="I9132" s="2">
        <v>663510.12122211396</v>
      </c>
      <c r="J9132" s="2">
        <f>Table1[[#This Row],[ END_ENERGY ]]-Table1[[#This Row],[ START_ENERGY ]]</f>
        <v>1.0365332942456007E-2</v>
      </c>
    </row>
    <row r="9133" spans="1:10" x14ac:dyDescent="0.2">
      <c r="A9133" t="s">
        <v>59</v>
      </c>
      <c r="B9133" t="s">
        <v>60</v>
      </c>
      <c r="C9133">
        <v>1744578328.4651699</v>
      </c>
      <c r="D9133">
        <v>1744578356.56077</v>
      </c>
      <c r="E9133">
        <v>28.095604658126799</v>
      </c>
      <c r="F9133" s="1">
        <v>45760.961805555555</v>
      </c>
      <c r="G9133" s="1">
        <v>45760.961805555555</v>
      </c>
      <c r="H9133" s="2">
        <v>663510.14480917598</v>
      </c>
      <c r="I9133" s="2">
        <v>663511.643241424</v>
      </c>
      <c r="J9133" s="2">
        <f>Table1[[#This Row],[ END_ENERGY ]]-Table1[[#This Row],[ START_ENERGY ]]</f>
        <v>1.498432248015888</v>
      </c>
    </row>
    <row r="9134" spans="1:10" x14ac:dyDescent="0.2">
      <c r="A9134" t="s">
        <v>61</v>
      </c>
      <c r="B9134" t="s">
        <v>60</v>
      </c>
      <c r="C9134">
        <v>1744578356.5653</v>
      </c>
      <c r="D9134">
        <v>1744578372.43167</v>
      </c>
      <c r="E9134">
        <v>15.866370916366501</v>
      </c>
      <c r="F9134" s="1">
        <v>45760.961805555555</v>
      </c>
      <c r="G9134" s="1">
        <v>45760.962500000001</v>
      </c>
      <c r="H9134" s="2">
        <v>663511.64348309801</v>
      </c>
      <c r="I9134" s="2">
        <v>663512.48968954699</v>
      </c>
      <c r="J9134" s="2">
        <f>Table1[[#This Row],[ END_ENERGY ]]-Table1[[#This Row],[ START_ENERGY ]]</f>
        <v>0.84620644897222519</v>
      </c>
    </row>
    <row r="9135" spans="1:10" x14ac:dyDescent="0.2">
      <c r="A9135" t="s">
        <v>62</v>
      </c>
      <c r="B9135" t="s">
        <v>63</v>
      </c>
      <c r="C9135">
        <v>1744578372.43799</v>
      </c>
      <c r="D9135">
        <v>1744578377.36713</v>
      </c>
      <c r="E9135">
        <v>4.9291453361511204</v>
      </c>
      <c r="F9135" s="1">
        <v>45760.962500000001</v>
      </c>
      <c r="G9135" s="1">
        <v>45760.962500000001</v>
      </c>
      <c r="H9135" s="2">
        <v>663512.490026296</v>
      </c>
      <c r="I9135" s="2">
        <v>663512.75291404699</v>
      </c>
      <c r="J9135" s="2">
        <f>Table1[[#This Row],[ END_ENERGY ]]-Table1[[#This Row],[ START_ENERGY ]]</f>
        <v>0.26288775098510087</v>
      </c>
    </row>
    <row r="9136" spans="1:10" x14ac:dyDescent="0.2">
      <c r="A9136" t="s">
        <v>64</v>
      </c>
      <c r="B9136" t="s">
        <v>63</v>
      </c>
      <c r="C9136">
        <v>1744578372.4416001</v>
      </c>
      <c r="D9136">
        <v>1744578372.6317201</v>
      </c>
      <c r="E9136">
        <v>0.190120935440063</v>
      </c>
      <c r="F9136" s="1">
        <v>45760.962500000001</v>
      </c>
      <c r="G9136" s="1">
        <v>45760.962500000001</v>
      </c>
      <c r="H9136" s="2">
        <v>663512.49021873402</v>
      </c>
      <c r="I9136" s="2">
        <v>663512.50035851798</v>
      </c>
      <c r="J9136" s="2">
        <f>Table1[[#This Row],[ END_ENERGY ]]-Table1[[#This Row],[ START_ENERGY ]]</f>
        <v>1.013978396076709E-2</v>
      </c>
    </row>
    <row r="9137" spans="1:10" x14ac:dyDescent="0.2">
      <c r="A9137" t="s">
        <v>65</v>
      </c>
      <c r="B9137" t="s">
        <v>63</v>
      </c>
      <c r="C9137">
        <v>1744578372.64045</v>
      </c>
      <c r="D9137">
        <v>1744578372.64256</v>
      </c>
      <c r="E9137">
        <v>2.1045207977293998E-3</v>
      </c>
      <c r="F9137" s="1">
        <v>45760.962500000001</v>
      </c>
      <c r="G9137" s="1">
        <v>45760.962500000001</v>
      </c>
      <c r="H9137" s="2">
        <v>663512.50082438102</v>
      </c>
      <c r="I9137" s="2">
        <v>663512.50093662203</v>
      </c>
      <c r="J9137" s="2">
        <f>Table1[[#This Row],[ END_ENERGY ]]-Table1[[#This Row],[ START_ENERGY ]]</f>
        <v>1.1224101763218641E-4</v>
      </c>
    </row>
    <row r="9138" spans="1:10" x14ac:dyDescent="0.2">
      <c r="A9138" t="s">
        <v>66</v>
      </c>
      <c r="B9138" t="s">
        <v>63</v>
      </c>
      <c r="C9138">
        <v>1744578372.6435201</v>
      </c>
      <c r="D9138">
        <v>1744578377.2436299</v>
      </c>
      <c r="E9138">
        <v>4.60011434555053</v>
      </c>
      <c r="F9138" s="1">
        <v>45760.962500000001</v>
      </c>
      <c r="G9138" s="1">
        <v>45760.962500000001</v>
      </c>
      <c r="H9138" s="2">
        <v>663512.50098801905</v>
      </c>
      <c r="I9138" s="2">
        <v>663512.74632745096</v>
      </c>
      <c r="J9138" s="2">
        <f>Table1[[#This Row],[ END_ENERGY ]]-Table1[[#This Row],[ START_ENERGY ]]</f>
        <v>0.24533943191636354</v>
      </c>
    </row>
    <row r="9139" spans="1:10" x14ac:dyDescent="0.2">
      <c r="A9139" t="s">
        <v>67</v>
      </c>
      <c r="B9139" t="s">
        <v>63</v>
      </c>
      <c r="C9139">
        <v>1744578377.24505</v>
      </c>
      <c r="D9139">
        <v>1744578377.3506601</v>
      </c>
      <c r="E9139">
        <v>0.105607748031616</v>
      </c>
      <c r="F9139" s="1">
        <v>45760.962500000001</v>
      </c>
      <c r="G9139" s="1">
        <v>45760.962500000001</v>
      </c>
      <c r="H9139" s="2">
        <v>663512.74640316004</v>
      </c>
      <c r="I9139" s="2">
        <v>663512.75203557301</v>
      </c>
      <c r="J9139" s="2">
        <f>Table1[[#This Row],[ END_ENERGY ]]-Table1[[#This Row],[ START_ENERGY ]]</f>
        <v>5.632412969134748E-3</v>
      </c>
    </row>
    <row r="9140" spans="1:10" x14ac:dyDescent="0.2">
      <c r="A9140" t="s">
        <v>68</v>
      </c>
      <c r="B9140" t="s">
        <v>60</v>
      </c>
      <c r="C9140">
        <v>1744578377.56301</v>
      </c>
      <c r="D9140">
        <v>1744578436.0516701</v>
      </c>
      <c r="E9140">
        <v>58.488658428192103</v>
      </c>
      <c r="F9140" s="1">
        <v>45760.962500000001</v>
      </c>
      <c r="G9140" s="1">
        <v>45760.963194444441</v>
      </c>
      <c r="H9140" s="2">
        <v>663512.76336063305</v>
      </c>
      <c r="I9140" s="2">
        <v>663517.68447809306</v>
      </c>
      <c r="J9140" s="2">
        <f>Table1[[#This Row],[ END_ENERGY ]]-Table1[[#This Row],[ START_ENERGY ]]</f>
        <v>4.9211174600059167</v>
      </c>
    </row>
    <row r="9141" spans="1:10" x14ac:dyDescent="0.2">
      <c r="A9141" t="s">
        <v>69</v>
      </c>
      <c r="B9141" t="s">
        <v>60</v>
      </c>
      <c r="C9141">
        <v>1744578436.05738</v>
      </c>
      <c r="D9141">
        <v>1744578462.7908101</v>
      </c>
      <c r="E9141">
        <v>26.733429908752399</v>
      </c>
      <c r="F9141" s="1">
        <v>45760.963194444441</v>
      </c>
      <c r="G9141" s="1">
        <v>45760.963194444441</v>
      </c>
      <c r="H9141" s="2">
        <v>663517.68497307401</v>
      </c>
      <c r="I9141" s="2">
        <v>663520.00187033298</v>
      </c>
      <c r="J9141" s="2">
        <f>Table1[[#This Row],[ END_ENERGY ]]-Table1[[#This Row],[ START_ENERGY ]]</f>
        <v>2.3168972589774057</v>
      </c>
    </row>
    <row r="9142" spans="1:10" x14ac:dyDescent="0.2">
      <c r="A9142" t="s">
        <v>70</v>
      </c>
      <c r="B9142" t="s">
        <v>60</v>
      </c>
      <c r="C9142">
        <v>1744578462.8047299</v>
      </c>
      <c r="D9142">
        <v>1744578499.9251299</v>
      </c>
      <c r="E9142">
        <v>37.120403766632002</v>
      </c>
      <c r="F9142" s="1">
        <v>45760.963194444441</v>
      </c>
      <c r="G9142" s="1">
        <v>45760.963888888888</v>
      </c>
      <c r="H9142" s="2">
        <v>663520.00307702797</v>
      </c>
      <c r="I9142" s="2">
        <v>663523.22017868795</v>
      </c>
      <c r="J9142" s="2">
        <f>Table1[[#This Row],[ END_ENERGY ]]-Table1[[#This Row],[ START_ENERGY ]]</f>
        <v>3.2171016599750146</v>
      </c>
    </row>
    <row r="9143" spans="1:10" x14ac:dyDescent="0.2">
      <c r="A9143" t="s">
        <v>71</v>
      </c>
      <c r="B9143" t="s">
        <v>60</v>
      </c>
      <c r="C9143">
        <v>1744578499.93308</v>
      </c>
      <c r="D9143">
        <v>1744578558.2641499</v>
      </c>
      <c r="E9143">
        <v>58.331074237823401</v>
      </c>
      <c r="F9143" s="1">
        <v>45760.963888888888</v>
      </c>
      <c r="G9143" s="1">
        <v>45760.964583333334</v>
      </c>
      <c r="H9143" s="2">
        <v>663523.22086711496</v>
      </c>
      <c r="I9143" s="2">
        <v>663528.27622688201</v>
      </c>
      <c r="J9143" s="2">
        <f>Table1[[#This Row],[ END_ENERGY ]]-Table1[[#This Row],[ START_ENERGY ]]</f>
        <v>5.0553597670514137</v>
      </c>
    </row>
    <row r="9144" spans="1:10" x14ac:dyDescent="0.2">
      <c r="A9144" t="s">
        <v>72</v>
      </c>
      <c r="B9144" t="s">
        <v>57</v>
      </c>
      <c r="C9144">
        <v>1744578564.3731999</v>
      </c>
      <c r="D9144">
        <v>1744578579.4722199</v>
      </c>
      <c r="E9144">
        <v>15.0990216732025</v>
      </c>
      <c r="F9144" s="1">
        <v>45760.964583333334</v>
      </c>
      <c r="G9144" s="1">
        <v>45760.964583333334</v>
      </c>
      <c r="H9144" s="2">
        <v>663528.80567740998</v>
      </c>
      <c r="I9144" s="2">
        <v>663530.114259289</v>
      </c>
      <c r="J9144" s="2">
        <f>Table1[[#This Row],[ END_ENERGY ]]-Table1[[#This Row],[ START_ENERGY ]]</f>
        <v>1.308581879013218</v>
      </c>
    </row>
    <row r="9145" spans="1:10" x14ac:dyDescent="0.2">
      <c r="A9145" t="s">
        <v>73</v>
      </c>
      <c r="B9145" t="s">
        <v>39</v>
      </c>
      <c r="C9145">
        <v>1744578579.4742701</v>
      </c>
      <c r="D9145">
        <v>1744578681.63711</v>
      </c>
      <c r="E9145">
        <v>102.162836313247</v>
      </c>
      <c r="F9145" s="1">
        <v>45760.964583333334</v>
      </c>
      <c r="G9145" s="1">
        <v>45760.96597222222</v>
      </c>
      <c r="H9145" s="2">
        <v>663530.11443705205</v>
      </c>
      <c r="I9145" s="2">
        <v>663538.968549532</v>
      </c>
      <c r="J9145" s="2">
        <f>Table1[[#This Row],[ END_ENERGY ]]-Table1[[#This Row],[ START_ENERGY ]]</f>
        <v>8.854112479952164</v>
      </c>
    </row>
    <row r="9146" spans="1:10" x14ac:dyDescent="0.2">
      <c r="A9146" t="s">
        <v>74</v>
      </c>
      <c r="B9146" t="s">
        <v>39</v>
      </c>
      <c r="C9146">
        <v>1744578681.63941</v>
      </c>
      <c r="D9146">
        <v>1744578746.0186501</v>
      </c>
      <c r="E9146">
        <v>64.379240751266394</v>
      </c>
      <c r="F9146" s="1">
        <v>45760.96597222222</v>
      </c>
      <c r="G9146" s="1">
        <v>45760.966666666667</v>
      </c>
      <c r="H9146" s="2">
        <v>663538.96874952898</v>
      </c>
      <c r="I9146" s="2">
        <v>663543.26791056001</v>
      </c>
      <c r="J9146" s="2">
        <f>Table1[[#This Row],[ END_ENERGY ]]-Table1[[#This Row],[ START_ENERGY ]]</f>
        <v>4.2991610310273245</v>
      </c>
    </row>
    <row r="9147" spans="1:10" x14ac:dyDescent="0.2">
      <c r="A9147" t="s">
        <v>75</v>
      </c>
      <c r="B9147" t="s">
        <v>39</v>
      </c>
      <c r="C9147">
        <v>1744578746.02019</v>
      </c>
      <c r="D9147">
        <v>1744578756.0675399</v>
      </c>
      <c r="E9147">
        <v>10.047352313995299</v>
      </c>
      <c r="F9147" s="1">
        <v>45760.966666666667</v>
      </c>
      <c r="G9147" s="1">
        <v>45760.966666666667</v>
      </c>
      <c r="H9147" s="2">
        <v>663543.26801290503</v>
      </c>
      <c r="I9147" s="2">
        <v>663543.93783639197</v>
      </c>
      <c r="J9147" s="2">
        <f>Table1[[#This Row],[ END_ENERGY ]]-Table1[[#This Row],[ START_ENERGY ]]</f>
        <v>0.66982348694000393</v>
      </c>
    </row>
    <row r="9148" spans="1:10" x14ac:dyDescent="0.2">
      <c r="A9148" t="s">
        <v>76</v>
      </c>
      <c r="B9148" t="s">
        <v>39</v>
      </c>
      <c r="C9148">
        <v>1744578756.0690899</v>
      </c>
      <c r="D9148">
        <v>1744578775.7885201</v>
      </c>
      <c r="E9148">
        <v>19.719428300857501</v>
      </c>
      <c r="F9148" s="1">
        <v>45760.966666666667</v>
      </c>
      <c r="G9148" s="1">
        <v>45760.966666666667</v>
      </c>
      <c r="H9148" s="2">
        <v>663543.93793994503</v>
      </c>
      <c r="I9148" s="2">
        <v>663545.25256849895</v>
      </c>
      <c r="J9148" s="2">
        <f>Table1[[#This Row],[ END_ENERGY ]]-Table1[[#This Row],[ START_ENERGY ]]</f>
        <v>1.3146285539260134</v>
      </c>
    </row>
    <row r="9149" spans="1:10" x14ac:dyDescent="0.2">
      <c r="A9149" t="s">
        <v>77</v>
      </c>
      <c r="B9149" t="s">
        <v>39</v>
      </c>
      <c r="C9149">
        <v>1744578775.7901299</v>
      </c>
      <c r="D9149">
        <v>1744578807.31288</v>
      </c>
      <c r="E9149">
        <v>31.5227468013763</v>
      </c>
      <c r="F9149" s="1">
        <v>45760.966666666667</v>
      </c>
      <c r="G9149" s="1">
        <v>45760.967361111114</v>
      </c>
      <c r="H9149" s="2">
        <v>663545.252675739</v>
      </c>
      <c r="I9149" s="2">
        <v>663547.35419219302</v>
      </c>
      <c r="J9149" s="2">
        <f>Table1[[#This Row],[ END_ENERGY ]]-Table1[[#This Row],[ START_ENERGY ]]</f>
        <v>2.1015164540149271</v>
      </c>
    </row>
    <row r="9150" spans="1:10" x14ac:dyDescent="0.2">
      <c r="A9150" t="s">
        <v>78</v>
      </c>
      <c r="B9150" t="s">
        <v>39</v>
      </c>
      <c r="C9150">
        <v>1744578807.3144901</v>
      </c>
      <c r="D9150">
        <v>1744578833.0848801</v>
      </c>
      <c r="E9150">
        <v>25.770388126373199</v>
      </c>
      <c r="F9150" s="1">
        <v>45760.967361111114</v>
      </c>
      <c r="G9150" s="1">
        <v>45760.967361111114</v>
      </c>
      <c r="H9150" s="2">
        <v>663547.35429984704</v>
      </c>
      <c r="I9150" s="2">
        <v>663549.07232572197</v>
      </c>
      <c r="J9150" s="2">
        <f>Table1[[#This Row],[ END_ENERGY ]]-Table1[[#This Row],[ START_ENERGY ]]</f>
        <v>1.7180258749285713</v>
      </c>
    </row>
    <row r="9151" spans="1:10" x14ac:dyDescent="0.2">
      <c r="A9151" t="s">
        <v>79</v>
      </c>
      <c r="B9151" t="s">
        <v>39</v>
      </c>
      <c r="C9151">
        <v>1744578833.0864</v>
      </c>
      <c r="D9151">
        <v>1744578866.0592799</v>
      </c>
      <c r="E9151">
        <v>32.972876310348497</v>
      </c>
      <c r="F9151" s="1">
        <v>45760.967361111114</v>
      </c>
      <c r="G9151" s="1">
        <v>45760.968055555553</v>
      </c>
      <c r="H9151" s="2">
        <v>663549.07242719305</v>
      </c>
      <c r="I9151" s="2">
        <v>663551.27061894699</v>
      </c>
      <c r="J9151" s="2">
        <f>Table1[[#This Row],[ END_ENERGY ]]-Table1[[#This Row],[ START_ENERGY ]]</f>
        <v>2.1981917539378628</v>
      </c>
    </row>
    <row r="9152" spans="1:10" x14ac:dyDescent="0.2">
      <c r="A9152" t="s">
        <v>80</v>
      </c>
      <c r="B9152" t="s">
        <v>39</v>
      </c>
      <c r="C9152">
        <v>1744578866.0608001</v>
      </c>
      <c r="D9152">
        <v>1744578882.6840601</v>
      </c>
      <c r="E9152">
        <v>16.623264789581299</v>
      </c>
      <c r="F9152" s="1">
        <v>45760.968055555553</v>
      </c>
      <c r="G9152" s="1">
        <v>45760.968055555553</v>
      </c>
      <c r="H9152" s="2">
        <v>663551.27072008396</v>
      </c>
      <c r="I9152" s="2">
        <v>663552.37893773697</v>
      </c>
      <c r="J9152" s="2">
        <f>Table1[[#This Row],[ END_ENERGY ]]-Table1[[#This Row],[ START_ENERGY ]]</f>
        <v>1.1082176530035213</v>
      </c>
    </row>
    <row r="9153" spans="1:10" x14ac:dyDescent="0.2">
      <c r="A9153" t="s">
        <v>96</v>
      </c>
      <c r="B9153" t="s">
        <v>39</v>
      </c>
      <c r="C9153">
        <v>1744578882.6856</v>
      </c>
      <c r="D9153">
        <v>1744578893.7593801</v>
      </c>
      <c r="E9153">
        <v>11.073778867721501</v>
      </c>
      <c r="F9153" s="1">
        <v>45760.968055555553</v>
      </c>
      <c r="G9153" s="1">
        <v>45760.968055555553</v>
      </c>
      <c r="H9153" s="2">
        <v>663552.37904041598</v>
      </c>
      <c r="I9153" s="2">
        <v>663553.11729234003</v>
      </c>
      <c r="J9153" s="2">
        <f>Table1[[#This Row],[ END_ENERGY ]]-Table1[[#This Row],[ START_ENERGY ]]</f>
        <v>0.73825192404910922</v>
      </c>
    </row>
    <row r="9154" spans="1:10" x14ac:dyDescent="0.2">
      <c r="A9154" t="s">
        <v>82</v>
      </c>
      <c r="B9154" t="s">
        <v>39</v>
      </c>
      <c r="C9154">
        <v>1744578893.76088</v>
      </c>
      <c r="D9154">
        <v>1744578913.5896499</v>
      </c>
      <c r="E9154">
        <v>19.8287754058837</v>
      </c>
      <c r="F9154" s="1">
        <v>45760.968055555553</v>
      </c>
      <c r="G9154" s="1">
        <v>45760.96875</v>
      </c>
      <c r="H9154" s="2">
        <v>663553.117392238</v>
      </c>
      <c r="I9154" s="2">
        <v>663554.43931059795</v>
      </c>
      <c r="J9154" s="2">
        <f>Table1[[#This Row],[ END_ENERGY ]]-Table1[[#This Row],[ START_ENERGY ]]</f>
        <v>1.3219183599576354</v>
      </c>
    </row>
    <row r="9155" spans="1:10" x14ac:dyDescent="0.2">
      <c r="A9155" t="s">
        <v>83</v>
      </c>
      <c r="B9155" t="s">
        <v>39</v>
      </c>
      <c r="C9155">
        <v>1744578913.5911701</v>
      </c>
      <c r="D9155">
        <v>1744578939.8947401</v>
      </c>
      <c r="E9155">
        <v>26.303565740585299</v>
      </c>
      <c r="F9155" s="1">
        <v>45760.96875</v>
      </c>
      <c r="G9155" s="1">
        <v>45760.96875</v>
      </c>
      <c r="H9155" s="2">
        <v>663554.43941195798</v>
      </c>
      <c r="I9155" s="2">
        <v>663556.19298300694</v>
      </c>
      <c r="J9155" s="2">
        <f>Table1[[#This Row],[ END_ENERGY ]]-Table1[[#This Row],[ START_ENERGY ]]</f>
        <v>1.753571048961021</v>
      </c>
    </row>
    <row r="9156" spans="1:10" x14ac:dyDescent="0.2">
      <c r="A9156" t="s">
        <v>84</v>
      </c>
      <c r="B9156" t="s">
        <v>39</v>
      </c>
      <c r="C9156">
        <v>1744578939.8962801</v>
      </c>
      <c r="D9156">
        <v>1744578965.55393</v>
      </c>
      <c r="E9156">
        <v>25.657649993896399</v>
      </c>
      <c r="F9156" s="1">
        <v>45760.96875</v>
      </c>
      <c r="G9156" s="1">
        <v>45760.969444444447</v>
      </c>
      <c r="H9156" s="2">
        <v>663556.19308570202</v>
      </c>
      <c r="I9156" s="2">
        <v>663557.90359570098</v>
      </c>
      <c r="J9156" s="2">
        <f>Table1[[#This Row],[ END_ENERGY ]]-Table1[[#This Row],[ START_ENERGY ]]</f>
        <v>1.7105099989566952</v>
      </c>
    </row>
    <row r="9157" spans="1:10" x14ac:dyDescent="0.2">
      <c r="A9157" t="s">
        <v>85</v>
      </c>
      <c r="B9157" t="s">
        <v>39</v>
      </c>
      <c r="C9157">
        <v>1744578965.55548</v>
      </c>
      <c r="D9157">
        <v>1744578983.8375399</v>
      </c>
      <c r="E9157">
        <v>18.282063484191799</v>
      </c>
      <c r="F9157" s="1">
        <v>45760.969444444447</v>
      </c>
      <c r="G9157" s="1">
        <v>45760.969444444447</v>
      </c>
      <c r="H9157" s="2">
        <v>663557.90369871398</v>
      </c>
      <c r="I9157" s="2">
        <v>663559.11637779896</v>
      </c>
      <c r="J9157" s="2">
        <f>Table1[[#This Row],[ END_ENERGY ]]-Table1[[#This Row],[ START_ENERGY ]]</f>
        <v>1.2126790849724784</v>
      </c>
    </row>
    <row r="9158" spans="1:10" x14ac:dyDescent="0.2">
      <c r="A9158" t="s">
        <v>86</v>
      </c>
      <c r="B9158" t="s">
        <v>39</v>
      </c>
      <c r="C9158">
        <v>1744578983.83903</v>
      </c>
      <c r="D9158">
        <v>1744579010.4969101</v>
      </c>
      <c r="E9158">
        <v>26.657883882522501</v>
      </c>
      <c r="F9158" s="1">
        <v>45760.969444444447</v>
      </c>
      <c r="G9158" s="1">
        <v>45760.969444444447</v>
      </c>
      <c r="H9158" s="2">
        <v>663559.11647190095</v>
      </c>
      <c r="I9158" s="2">
        <v>663560.80480454699</v>
      </c>
      <c r="J9158" s="2">
        <f>Table1[[#This Row],[ END_ENERGY ]]-Table1[[#This Row],[ START_ENERGY ]]</f>
        <v>1.6883326460374519</v>
      </c>
    </row>
    <row r="9159" spans="1:10" x14ac:dyDescent="0.2">
      <c r="A9159" t="s">
        <v>97</v>
      </c>
      <c r="B9159" t="s">
        <v>39</v>
      </c>
      <c r="C9159">
        <v>1744579010.49843</v>
      </c>
      <c r="D9159">
        <v>1744579151.4074199</v>
      </c>
      <c r="E9159">
        <v>140.90899276733299</v>
      </c>
      <c r="F9159" s="1">
        <v>45760.969444444447</v>
      </c>
      <c r="G9159" s="1">
        <v>45760.97152777778</v>
      </c>
      <c r="H9159" s="2">
        <v>663560.80490071804</v>
      </c>
      <c r="I9159" s="2">
        <v>663569.72913692705</v>
      </c>
      <c r="J9159" s="2">
        <f>Table1[[#This Row],[ END_ENERGY ]]-Table1[[#This Row],[ START_ENERGY ]]</f>
        <v>8.924236209015362</v>
      </c>
    </row>
    <row r="9160" spans="1:10" x14ac:dyDescent="0.2">
      <c r="A9160" t="s">
        <v>98</v>
      </c>
      <c r="B9160" t="s">
        <v>39</v>
      </c>
      <c r="C9160">
        <v>1744579151.4090099</v>
      </c>
      <c r="D9160">
        <v>1744579270.55516</v>
      </c>
      <c r="E9160">
        <v>119.146149158477</v>
      </c>
      <c r="F9160" s="1">
        <v>45760.97152777778</v>
      </c>
      <c r="G9160" s="1">
        <v>45760.972916666666</v>
      </c>
      <c r="H9160" s="2">
        <v>663569.72923761199</v>
      </c>
      <c r="I9160" s="2">
        <v>663577.27516039205</v>
      </c>
      <c r="J9160" s="2">
        <f>Table1[[#This Row],[ END_ENERGY ]]-Table1[[#This Row],[ START_ENERGY ]]</f>
        <v>7.5459227800602093</v>
      </c>
    </row>
    <row r="9161" spans="1:10" x14ac:dyDescent="0.2">
      <c r="A9161" t="s">
        <v>99</v>
      </c>
      <c r="B9161" t="s">
        <v>39</v>
      </c>
      <c r="C9161">
        <v>1744579270.5588901</v>
      </c>
      <c r="D9161">
        <v>1744579359.5076399</v>
      </c>
      <c r="E9161">
        <v>88.948743104934593</v>
      </c>
      <c r="F9161" s="1">
        <v>45760.972916666666</v>
      </c>
      <c r="G9161" s="1">
        <v>45760.973611111112</v>
      </c>
      <c r="H9161" s="2">
        <v>663577.27539696195</v>
      </c>
      <c r="I9161" s="2">
        <v>663582.65045854996</v>
      </c>
      <c r="J9161" s="2">
        <f>Table1[[#This Row],[ END_ENERGY ]]-Table1[[#This Row],[ START_ENERGY ]]</f>
        <v>5.3750615880126134</v>
      </c>
    </row>
    <row r="9162" spans="1:10" x14ac:dyDescent="0.2">
      <c r="A9162" t="s">
        <v>41</v>
      </c>
      <c r="B9162" t="s">
        <v>42</v>
      </c>
      <c r="C9162">
        <v>1744579361.6657901</v>
      </c>
      <c r="D9162">
        <v>1744579366.0123</v>
      </c>
      <c r="E9162">
        <v>4.34651374816894</v>
      </c>
      <c r="F9162" s="1">
        <v>45760.973611111112</v>
      </c>
      <c r="G9162" s="1">
        <v>45760.973611111112</v>
      </c>
      <c r="H9162" s="2">
        <v>663582.77994758997</v>
      </c>
      <c r="I9162" s="2">
        <v>663583.04073841497</v>
      </c>
      <c r="J9162" s="2">
        <f>Table1[[#This Row],[ END_ENERGY ]]-Table1[[#This Row],[ START_ENERGY ]]</f>
        <v>0.26079082500655204</v>
      </c>
    </row>
    <row r="9163" spans="1:10" x14ac:dyDescent="0.2">
      <c r="A9163" t="s">
        <v>43</v>
      </c>
      <c r="B9163" t="s">
        <v>42</v>
      </c>
      <c r="C9163">
        <v>1744579366.0137899</v>
      </c>
      <c r="D9163">
        <v>1744579366.0248101</v>
      </c>
      <c r="E9163">
        <v>1.1018037796020499E-2</v>
      </c>
      <c r="F9163" s="1">
        <v>45760.973611111112</v>
      </c>
      <c r="G9163" s="1">
        <v>45760.973611111112</v>
      </c>
      <c r="H9163" s="2">
        <v>663583.04082790797</v>
      </c>
      <c r="I9163" s="2">
        <v>663583.04148898995</v>
      </c>
      <c r="J9163" s="2">
        <f>Table1[[#This Row],[ END_ENERGY ]]-Table1[[#This Row],[ START_ENERGY ]]</f>
        <v>6.6108198370784521E-4</v>
      </c>
    </row>
    <row r="9164" spans="1:10" x14ac:dyDescent="0.2">
      <c r="A9164" t="s">
        <v>44</v>
      </c>
      <c r="B9164" t="s">
        <v>42</v>
      </c>
      <c r="C9164">
        <v>1744579366.0281</v>
      </c>
      <c r="D9164">
        <v>1744579366.0390301</v>
      </c>
      <c r="E9164">
        <v>1.0929346084594701E-2</v>
      </c>
      <c r="F9164" s="1">
        <v>45760.973611111112</v>
      </c>
      <c r="G9164" s="1">
        <v>45760.973611111112</v>
      </c>
      <c r="H9164" s="2">
        <v>663583.041686101</v>
      </c>
      <c r="I9164" s="2">
        <v>663583.04234186094</v>
      </c>
      <c r="J9164" s="2">
        <f>Table1[[#This Row],[ END_ENERGY ]]-Table1[[#This Row],[ START_ENERGY ]]</f>
        <v>6.5575994085520506E-4</v>
      </c>
    </row>
    <row r="9165" spans="1:10" x14ac:dyDescent="0.2">
      <c r="A9165" t="s">
        <v>45</v>
      </c>
      <c r="B9165" t="s">
        <v>42</v>
      </c>
      <c r="C9165">
        <v>1744579366.10747</v>
      </c>
      <c r="D9165">
        <v>1744579372.6496601</v>
      </c>
      <c r="E9165">
        <v>6.5421850681304896</v>
      </c>
      <c r="F9165" s="1">
        <v>45760.973611111112</v>
      </c>
      <c r="G9165" s="1">
        <v>45760.973611111112</v>
      </c>
      <c r="H9165" s="2">
        <v>663583.04644854495</v>
      </c>
      <c r="I9165" s="2">
        <v>663583.43897964898</v>
      </c>
      <c r="J9165" s="2">
        <f>Table1[[#This Row],[ END_ENERGY ]]-Table1[[#This Row],[ START_ENERGY ]]</f>
        <v>0.39253110403660685</v>
      </c>
    </row>
    <row r="9166" spans="1:10" x14ac:dyDescent="0.2">
      <c r="A9166" t="s">
        <v>46</v>
      </c>
      <c r="B9166" t="s">
        <v>42</v>
      </c>
      <c r="C9166">
        <v>1744579372.6669199</v>
      </c>
      <c r="D9166">
        <v>1744579372.6724701</v>
      </c>
      <c r="E9166">
        <v>5.5544376373290998E-3</v>
      </c>
      <c r="F9166" s="1">
        <v>45760.973611111112</v>
      </c>
      <c r="G9166" s="1">
        <v>45760.973611111112</v>
      </c>
      <c r="H9166" s="2">
        <v>663583.440015211</v>
      </c>
      <c r="I9166" s="2">
        <v>663583.44034847699</v>
      </c>
      <c r="J9166" s="2">
        <f>Table1[[#This Row],[ END_ENERGY ]]-Table1[[#This Row],[ START_ENERGY ]]</f>
        <v>3.3326598349958658E-4</v>
      </c>
    </row>
    <row r="9167" spans="1:10" x14ac:dyDescent="0.2">
      <c r="A9167" t="s">
        <v>47</v>
      </c>
      <c r="B9167" t="s">
        <v>42</v>
      </c>
      <c r="C9167">
        <v>1744579372.69399</v>
      </c>
      <c r="D9167">
        <v>1744579373.4249301</v>
      </c>
      <c r="E9167">
        <v>0.73094296455383301</v>
      </c>
      <c r="F9167" s="1">
        <v>45760.973611111112</v>
      </c>
      <c r="G9167" s="1">
        <v>45760.973611111112</v>
      </c>
      <c r="H9167" s="2">
        <v>663583.44163945597</v>
      </c>
      <c r="I9167" s="2">
        <v>663583.48549603403</v>
      </c>
      <c r="J9167" s="2">
        <f>Table1[[#This Row],[ END_ENERGY ]]-Table1[[#This Row],[ START_ENERGY ]]</f>
        <v>4.3856578064151108E-2</v>
      </c>
    </row>
    <row r="9168" spans="1:10" x14ac:dyDescent="0.2">
      <c r="A9168" t="s">
        <v>48</v>
      </c>
      <c r="B9168" t="s">
        <v>42</v>
      </c>
      <c r="C9168">
        <v>1744579373.5385101</v>
      </c>
      <c r="D9168">
        <v>1744579373.55302</v>
      </c>
      <c r="E9168">
        <v>1.45130157470703E-2</v>
      </c>
      <c r="F9168" s="1">
        <v>45760.973611111112</v>
      </c>
      <c r="G9168" s="1">
        <v>45760.973611111112</v>
      </c>
      <c r="H9168" s="2">
        <v>663583.49231060501</v>
      </c>
      <c r="I9168" s="2">
        <v>663583.49318138603</v>
      </c>
      <c r="J9168" s="2">
        <f>Table1[[#This Row],[ END_ENERGY ]]-Table1[[#This Row],[ START_ENERGY ]]</f>
        <v>8.7078101933002472E-4</v>
      </c>
    </row>
    <row r="9169" spans="1:10" x14ac:dyDescent="0.2">
      <c r="A9169" t="s">
        <v>49</v>
      </c>
      <c r="B9169" t="s">
        <v>42</v>
      </c>
      <c r="C9169">
        <v>1744579373.6819999</v>
      </c>
      <c r="D9169">
        <v>1744579373.70415</v>
      </c>
      <c r="E9169">
        <v>2.2153854370117101E-2</v>
      </c>
      <c r="F9169" s="1">
        <v>45760.973611111112</v>
      </c>
      <c r="G9169" s="1">
        <v>45760.973611111112</v>
      </c>
      <c r="H9169" s="2">
        <v>663583.50092033797</v>
      </c>
      <c r="I9169" s="2">
        <v>663583.50224956905</v>
      </c>
      <c r="J9169" s="2">
        <f>Table1[[#This Row],[ END_ENERGY ]]-Table1[[#This Row],[ START_ENERGY ]]</f>
        <v>1.3292310759425163E-3</v>
      </c>
    </row>
    <row r="9170" spans="1:10" x14ac:dyDescent="0.2">
      <c r="A9170" t="s">
        <v>50</v>
      </c>
      <c r="B9170" t="s">
        <v>42</v>
      </c>
      <c r="C9170">
        <v>1744579373.9212501</v>
      </c>
      <c r="D9170">
        <v>1744579384.9491701</v>
      </c>
      <c r="E9170">
        <v>11.027913570403999</v>
      </c>
      <c r="F9170" s="1">
        <v>45760.973611111112</v>
      </c>
      <c r="G9170" s="1">
        <v>45760.974305555559</v>
      </c>
      <c r="H9170" s="2">
        <v>663583.51527547801</v>
      </c>
      <c r="I9170" s="2">
        <v>663584.17695029196</v>
      </c>
      <c r="J9170" s="2">
        <f>Table1[[#This Row],[ END_ENERGY ]]-Table1[[#This Row],[ START_ENERGY ]]</f>
        <v>0.661674813949503</v>
      </c>
    </row>
    <row r="9171" spans="1:10" x14ac:dyDescent="0.2">
      <c r="A9171" t="s">
        <v>51</v>
      </c>
      <c r="B9171" t="s">
        <v>42</v>
      </c>
      <c r="C9171">
        <v>1744579385.09412</v>
      </c>
      <c r="D9171">
        <v>1744579385.10606</v>
      </c>
      <c r="E9171">
        <v>1.19328498840332E-2</v>
      </c>
      <c r="F9171" s="1">
        <v>45760.974305555559</v>
      </c>
      <c r="G9171" s="1">
        <v>45760.974305555559</v>
      </c>
      <c r="H9171" s="2">
        <v>663584.18564770196</v>
      </c>
      <c r="I9171" s="2">
        <v>663584.18636367295</v>
      </c>
      <c r="J9171" s="2">
        <f>Table1[[#This Row],[ END_ENERGY ]]-Table1[[#This Row],[ START_ENERGY ]]</f>
        <v>7.1597099304199219E-4</v>
      </c>
    </row>
    <row r="9172" spans="1:10" x14ac:dyDescent="0.2">
      <c r="A9172" t="s">
        <v>52</v>
      </c>
      <c r="B9172" t="s">
        <v>42</v>
      </c>
      <c r="C9172">
        <v>1744579385.25284</v>
      </c>
      <c r="D9172">
        <v>1744579386.0922101</v>
      </c>
      <c r="E9172">
        <v>0.83936834335327104</v>
      </c>
      <c r="F9172" s="1">
        <v>45760.974305555559</v>
      </c>
      <c r="G9172" s="1">
        <v>45760.974305555559</v>
      </c>
      <c r="H9172" s="2">
        <v>663584.19517051696</v>
      </c>
      <c r="I9172" s="2">
        <v>663584.24553261697</v>
      </c>
      <c r="J9172" s="2">
        <f>Table1[[#This Row],[ END_ENERGY ]]-Table1[[#This Row],[ START_ENERGY ]]</f>
        <v>5.0362100009806454E-2</v>
      </c>
    </row>
    <row r="9173" spans="1:10" x14ac:dyDescent="0.2">
      <c r="A9173" t="s">
        <v>53</v>
      </c>
      <c r="B9173" t="s">
        <v>42</v>
      </c>
      <c r="C9173">
        <v>1744579386.5445001</v>
      </c>
      <c r="D9173">
        <v>1744579386.56498</v>
      </c>
      <c r="E9173">
        <v>2.0486593246459898E-2</v>
      </c>
      <c r="F9173" s="1">
        <v>45760.974305555559</v>
      </c>
      <c r="G9173" s="1">
        <v>45760.974305555559</v>
      </c>
      <c r="H9173" s="2">
        <v>663584.27267000603</v>
      </c>
      <c r="I9173" s="2">
        <v>663584.273899202</v>
      </c>
      <c r="J9173" s="2">
        <f>Table1[[#This Row],[ END_ENERGY ]]-Table1[[#This Row],[ START_ENERGY ]]</f>
        <v>1.2291959719732404E-3</v>
      </c>
    </row>
    <row r="9174" spans="1:10" x14ac:dyDescent="0.2">
      <c r="A9174" t="s">
        <v>54</v>
      </c>
      <c r="B9174" t="s">
        <v>42</v>
      </c>
      <c r="C9174">
        <v>1744579386.7414501</v>
      </c>
      <c r="D9174">
        <v>1744579410.13711</v>
      </c>
      <c r="E9174">
        <v>23.395656347274699</v>
      </c>
      <c r="F9174" s="1">
        <v>45760.974305555559</v>
      </c>
      <c r="G9174" s="1">
        <v>45760.974305555559</v>
      </c>
      <c r="H9174" s="2">
        <v>663584.28448747599</v>
      </c>
      <c r="I9174" s="2">
        <v>663585.68822685699</v>
      </c>
      <c r="J9174" s="2">
        <f>Table1[[#This Row],[ END_ENERGY ]]-Table1[[#This Row],[ START_ENERGY ]]</f>
        <v>1.4037393809994683</v>
      </c>
    </row>
    <row r="9175" spans="1:10" x14ac:dyDescent="0.2">
      <c r="A9175" t="s">
        <v>55</v>
      </c>
      <c r="B9175" t="s">
        <v>42</v>
      </c>
      <c r="C9175">
        <v>1744579410.31476</v>
      </c>
      <c r="D9175">
        <v>1744579410.4982901</v>
      </c>
      <c r="E9175">
        <v>0.183524370193481</v>
      </c>
      <c r="F9175" s="1">
        <v>45760.974305555559</v>
      </c>
      <c r="G9175" s="1">
        <v>45760.974305555559</v>
      </c>
      <c r="H9175" s="2">
        <v>663585.69888611301</v>
      </c>
      <c r="I9175" s="2">
        <v>663585.70989757497</v>
      </c>
      <c r="J9175" s="2">
        <f>Table1[[#This Row],[ END_ENERGY ]]-Table1[[#This Row],[ START_ENERGY ]]</f>
        <v>1.1011461960151792E-2</v>
      </c>
    </row>
    <row r="9176" spans="1:10" x14ac:dyDescent="0.2">
      <c r="A9176" t="s">
        <v>56</v>
      </c>
      <c r="B9176" t="s">
        <v>57</v>
      </c>
      <c r="C9176">
        <v>1744580106.2943699</v>
      </c>
      <c r="D9176">
        <v>1744580111.89363</v>
      </c>
      <c r="E9176">
        <v>5.5992665290832502</v>
      </c>
      <c r="F9176" s="1">
        <v>45760.982638888891</v>
      </c>
      <c r="G9176" s="1">
        <v>45760.982638888891</v>
      </c>
      <c r="H9176" s="2">
        <v>663610.47647908505</v>
      </c>
      <c r="I9176" s="2">
        <v>663610.66312130296</v>
      </c>
      <c r="J9176" s="2">
        <f>Table1[[#This Row],[ END_ENERGY ]]-Table1[[#This Row],[ START_ENERGY ]]</f>
        <v>0.18664221791550517</v>
      </c>
    </row>
    <row r="9177" spans="1:10" x14ac:dyDescent="0.2">
      <c r="A9177" t="s">
        <v>58</v>
      </c>
      <c r="B9177" t="s">
        <v>57</v>
      </c>
      <c r="C9177">
        <v>1744580111.8952301</v>
      </c>
      <c r="D9177">
        <v>1744580112.0929699</v>
      </c>
      <c r="E9177">
        <v>0.19773435592651301</v>
      </c>
      <c r="F9177" s="1">
        <v>45760.982638888891</v>
      </c>
      <c r="G9177" s="1">
        <v>45760.982638888891</v>
      </c>
      <c r="H9177" s="2">
        <v>663610.66317462095</v>
      </c>
      <c r="I9177" s="2">
        <v>663610.66976576601</v>
      </c>
      <c r="J9177" s="2">
        <f>Table1[[#This Row],[ END_ENERGY ]]-Table1[[#This Row],[ START_ENERGY ]]</f>
        <v>6.591145065613091E-3</v>
      </c>
    </row>
    <row r="9178" spans="1:10" x14ac:dyDescent="0.2">
      <c r="A9178" t="s">
        <v>59</v>
      </c>
      <c r="B9178" t="s">
        <v>60</v>
      </c>
      <c r="C9178">
        <v>1744580112.4964199</v>
      </c>
      <c r="D9178">
        <v>1744580136.4477701</v>
      </c>
      <c r="E9178">
        <v>23.951356887817301</v>
      </c>
      <c r="F9178" s="1">
        <v>45760.982638888891</v>
      </c>
      <c r="G9178" s="1">
        <v>45760.982638888891</v>
      </c>
      <c r="H9178" s="2">
        <v>663610.68321409205</v>
      </c>
      <c r="I9178" s="2">
        <v>663611.48159265495</v>
      </c>
      <c r="J9178" s="2">
        <f>Table1[[#This Row],[ END_ENERGY ]]-Table1[[#This Row],[ START_ENERGY ]]</f>
        <v>0.79837856290396303</v>
      </c>
    </row>
    <row r="9179" spans="1:10" x14ac:dyDescent="0.2">
      <c r="A9179" t="s">
        <v>61</v>
      </c>
      <c r="B9179" t="s">
        <v>60</v>
      </c>
      <c r="C9179">
        <v>1744580136.4516001</v>
      </c>
      <c r="D9179">
        <v>1744580151.0434999</v>
      </c>
      <c r="E9179">
        <v>14.591893672943099</v>
      </c>
      <c r="F9179" s="1">
        <v>45760.982638888891</v>
      </c>
      <c r="G9179" s="1">
        <v>45760.982638888891</v>
      </c>
      <c r="H9179" s="2">
        <v>663611.48172028002</v>
      </c>
      <c r="I9179" s="2">
        <v>663611.96811673604</v>
      </c>
      <c r="J9179" s="2">
        <f>Table1[[#This Row],[ END_ENERGY ]]-Table1[[#This Row],[ START_ENERGY ]]</f>
        <v>0.48639645602088422</v>
      </c>
    </row>
    <row r="9180" spans="1:10" x14ac:dyDescent="0.2">
      <c r="A9180" t="s">
        <v>62</v>
      </c>
      <c r="B9180" t="s">
        <v>63</v>
      </c>
      <c r="C9180">
        <v>1744580151.0513101</v>
      </c>
      <c r="D9180">
        <v>1744580156.1574099</v>
      </c>
      <c r="E9180">
        <v>5.10609674453735</v>
      </c>
      <c r="F9180" s="1">
        <v>45760.982638888891</v>
      </c>
      <c r="G9180" s="1">
        <v>45760.982638888891</v>
      </c>
      <c r="H9180" s="2">
        <v>663611.96837717597</v>
      </c>
      <c r="I9180" s="2">
        <v>663612.13858040096</v>
      </c>
      <c r="J9180" s="2">
        <f>Table1[[#This Row],[ END_ENERGY ]]-Table1[[#This Row],[ START_ENERGY ]]</f>
        <v>0.17020322498865426</v>
      </c>
    </row>
    <row r="9181" spans="1:10" x14ac:dyDescent="0.2">
      <c r="A9181" t="s">
        <v>64</v>
      </c>
      <c r="B9181" t="s">
        <v>63</v>
      </c>
      <c r="C9181">
        <v>1744580151.0536699</v>
      </c>
      <c r="D9181">
        <v>1744580151.2476399</v>
      </c>
      <c r="E9181">
        <v>0.19397282600402799</v>
      </c>
      <c r="F9181" s="1">
        <v>45760.982638888891</v>
      </c>
      <c r="G9181" s="1">
        <v>45760.982638888891</v>
      </c>
      <c r="H9181" s="2">
        <v>663611.96845582302</v>
      </c>
      <c r="I9181" s="2">
        <v>663611.97492158401</v>
      </c>
      <c r="J9181" s="2">
        <f>Table1[[#This Row],[ END_ENERGY ]]-Table1[[#This Row],[ START_ENERGY ]]</f>
        <v>6.4657609909772873E-3</v>
      </c>
    </row>
    <row r="9182" spans="1:10" x14ac:dyDescent="0.2">
      <c r="A9182" t="s">
        <v>65</v>
      </c>
      <c r="B9182" t="s">
        <v>63</v>
      </c>
      <c r="C9182">
        <v>1744580151.25635</v>
      </c>
      <c r="D9182">
        <v>1744580151.2581999</v>
      </c>
      <c r="E9182">
        <v>1.8539428710936999E-3</v>
      </c>
      <c r="F9182" s="1">
        <v>45760.982638888891</v>
      </c>
      <c r="G9182" s="1">
        <v>45760.982638888891</v>
      </c>
      <c r="H9182" s="2">
        <v>663611.97521168296</v>
      </c>
      <c r="I9182" s="2">
        <v>663611.97527348204</v>
      </c>
      <c r="J9182" s="2">
        <f>Table1[[#This Row],[ END_ENERGY ]]-Table1[[#This Row],[ START_ENERGY ]]</f>
        <v>6.1799073591828346E-5</v>
      </c>
    </row>
    <row r="9183" spans="1:10" x14ac:dyDescent="0.2">
      <c r="A9183" t="s">
        <v>66</v>
      </c>
      <c r="B9183" t="s">
        <v>63</v>
      </c>
      <c r="C9183">
        <v>1744580151.2592101</v>
      </c>
      <c r="D9183">
        <v>1744580156.0246601</v>
      </c>
      <c r="E9183">
        <v>4.7654521465301496</v>
      </c>
      <c r="F9183" s="1">
        <v>45760.982638888891</v>
      </c>
      <c r="G9183" s="1">
        <v>45760.982638888891</v>
      </c>
      <c r="H9183" s="2">
        <v>663611.97530713805</v>
      </c>
      <c r="I9183" s="2">
        <v>663612.13415554306</v>
      </c>
      <c r="J9183" s="2">
        <f>Table1[[#This Row],[ END_ENERGY ]]-Table1[[#This Row],[ START_ENERGY ]]</f>
        <v>0.1588484050007537</v>
      </c>
    </row>
    <row r="9184" spans="1:10" x14ac:dyDescent="0.2">
      <c r="A9184" t="s">
        <v>67</v>
      </c>
      <c r="B9184" t="s">
        <v>63</v>
      </c>
      <c r="C9184">
        <v>1744580156.0264101</v>
      </c>
      <c r="D9184">
        <v>1744580156.14463</v>
      </c>
      <c r="E9184">
        <v>0.118227243423461</v>
      </c>
      <c r="F9184" s="1">
        <v>45760.982638888891</v>
      </c>
      <c r="G9184" s="1">
        <v>45760.982638888891</v>
      </c>
      <c r="H9184" s="2">
        <v>663612.13421373302</v>
      </c>
      <c r="I9184" s="2">
        <v>663612.13815464103</v>
      </c>
      <c r="J9184" s="2">
        <f>Table1[[#This Row],[ END_ENERGY ]]-Table1[[#This Row],[ START_ENERGY ]]</f>
        <v>3.9409080054610968E-3</v>
      </c>
    </row>
    <row r="9185" spans="1:10" x14ac:dyDescent="0.2">
      <c r="A9185" t="s">
        <v>68</v>
      </c>
      <c r="B9185" t="s">
        <v>60</v>
      </c>
      <c r="C9185">
        <v>1744580157.0288701</v>
      </c>
      <c r="D9185">
        <v>1744580301.5968101</v>
      </c>
      <c r="E9185">
        <v>144.567937612533</v>
      </c>
      <c r="F9185" s="1">
        <v>45760.982638888891</v>
      </c>
      <c r="G9185" s="1">
        <v>45760.984722222223</v>
      </c>
      <c r="H9185" s="2">
        <v>663612.16762908304</v>
      </c>
      <c r="I9185" s="2">
        <v>663626.15564911102</v>
      </c>
      <c r="J9185" s="2">
        <f>Table1[[#This Row],[ END_ENERGY ]]-Table1[[#This Row],[ START_ENERGY ]]</f>
        <v>13.988020027987659</v>
      </c>
    </row>
    <row r="9186" spans="1:10" x14ac:dyDescent="0.2">
      <c r="A9186" t="s">
        <v>69</v>
      </c>
      <c r="B9186" t="s">
        <v>60</v>
      </c>
      <c r="C9186">
        <v>1744580301.60373</v>
      </c>
      <c r="D9186">
        <v>1744580329.5030501</v>
      </c>
      <c r="E9186">
        <v>27.8993225097656</v>
      </c>
      <c r="F9186" s="1">
        <v>45760.984722222223</v>
      </c>
      <c r="G9186" s="1">
        <v>45760.984722222223</v>
      </c>
      <c r="H9186" s="2">
        <v>663626.15641032194</v>
      </c>
      <c r="I9186" s="2">
        <v>663629.22533579799</v>
      </c>
      <c r="J9186" s="2">
        <f>Table1[[#This Row],[ END_ENERGY ]]-Table1[[#This Row],[ START_ENERGY ]]</f>
        <v>3.0689254760509357</v>
      </c>
    </row>
    <row r="9187" spans="1:10" x14ac:dyDescent="0.2">
      <c r="A9187" t="s">
        <v>70</v>
      </c>
      <c r="B9187" t="s">
        <v>60</v>
      </c>
      <c r="C9187">
        <v>1744580329.51472</v>
      </c>
      <c r="D9187">
        <v>1744580357.3715701</v>
      </c>
      <c r="E9187">
        <v>27.8568530082702</v>
      </c>
      <c r="F9187" s="1">
        <v>45760.984722222223</v>
      </c>
      <c r="G9187" s="1">
        <v>45760.98541666667</v>
      </c>
      <c r="H9187" s="2">
        <v>663629.22661943198</v>
      </c>
      <c r="I9187" s="2">
        <v>663632.29087326198</v>
      </c>
      <c r="J9187" s="2">
        <f>Table1[[#This Row],[ END_ENERGY ]]-Table1[[#This Row],[ START_ENERGY ]]</f>
        <v>3.0642538300016895</v>
      </c>
    </row>
    <row r="9188" spans="1:10" x14ac:dyDescent="0.2">
      <c r="A9188" t="s">
        <v>71</v>
      </c>
      <c r="B9188" t="s">
        <v>60</v>
      </c>
      <c r="C9188">
        <v>1744580357.37957</v>
      </c>
      <c r="D9188">
        <v>1744580433.54334</v>
      </c>
      <c r="E9188">
        <v>76.163767099380493</v>
      </c>
      <c r="F9188" s="1">
        <v>45760.98541666667</v>
      </c>
      <c r="G9188" s="1">
        <v>45760.986111111109</v>
      </c>
      <c r="H9188" s="2">
        <v>663632.29175364401</v>
      </c>
      <c r="I9188" s="2">
        <v>663640.66976802505</v>
      </c>
      <c r="J9188" s="2">
        <f>Table1[[#This Row],[ END_ENERGY ]]-Table1[[#This Row],[ START_ENERGY ]]</f>
        <v>8.378014381043613</v>
      </c>
    </row>
    <row r="9189" spans="1:10" x14ac:dyDescent="0.2">
      <c r="A9189" t="s">
        <v>72</v>
      </c>
      <c r="B9189" t="s">
        <v>57</v>
      </c>
      <c r="C9189">
        <v>1744580439.6149099</v>
      </c>
      <c r="D9189">
        <v>1744580454.56127</v>
      </c>
      <c r="E9189">
        <v>14.9463677406311</v>
      </c>
      <c r="F9189" s="1">
        <v>45760.986111111109</v>
      </c>
      <c r="G9189" s="1">
        <v>45760.986111111109</v>
      </c>
      <c r="H9189" s="2">
        <v>663641.33764024498</v>
      </c>
      <c r="I9189" s="2">
        <v>663642.98174069601</v>
      </c>
      <c r="J9189" s="2">
        <f>Table1[[#This Row],[ END_ENERGY ]]-Table1[[#This Row],[ START_ENERGY ]]</f>
        <v>1.6441004510270432</v>
      </c>
    </row>
    <row r="9190" spans="1:10" x14ac:dyDescent="0.2">
      <c r="A9190" t="s">
        <v>73</v>
      </c>
      <c r="B9190" t="s">
        <v>39</v>
      </c>
      <c r="C9190">
        <v>1744580454.5633399</v>
      </c>
      <c r="D9190">
        <v>1744580557.6766601</v>
      </c>
      <c r="E9190">
        <v>103.11331963539099</v>
      </c>
      <c r="F9190" s="1">
        <v>45760.986111111109</v>
      </c>
      <c r="G9190" s="1">
        <v>45760.987500000003</v>
      </c>
      <c r="H9190" s="2">
        <v>663642.98196770903</v>
      </c>
      <c r="I9190" s="2">
        <v>663650.79285528802</v>
      </c>
      <c r="J9190" s="2">
        <f>Table1[[#This Row],[ END_ENERGY ]]-Table1[[#This Row],[ START_ENERGY ]]</f>
        <v>7.8108875789912418</v>
      </c>
    </row>
    <row r="9191" spans="1:10" x14ac:dyDescent="0.2">
      <c r="A9191" t="s">
        <v>74</v>
      </c>
      <c r="B9191" t="s">
        <v>39</v>
      </c>
      <c r="C9191">
        <v>1744580557.67816</v>
      </c>
      <c r="D9191">
        <v>1744580618.6928401</v>
      </c>
      <c r="E9191">
        <v>61.014685153961103</v>
      </c>
      <c r="F9191" s="1">
        <v>45760.987500000003</v>
      </c>
      <c r="G9191" s="1">
        <v>45760.988194444442</v>
      </c>
      <c r="H9191" s="2">
        <v>663650.79295040201</v>
      </c>
      <c r="I9191" s="2">
        <v>663654.657213795</v>
      </c>
      <c r="J9191" s="2">
        <f>Table1[[#This Row],[ END_ENERGY ]]-Table1[[#This Row],[ START_ENERGY ]]</f>
        <v>3.8642633929848671</v>
      </c>
    </row>
    <row r="9192" spans="1:10" x14ac:dyDescent="0.2">
      <c r="A9192" t="s">
        <v>75</v>
      </c>
      <c r="B9192" t="s">
        <v>39</v>
      </c>
      <c r="C9192">
        <v>1744580618.69435</v>
      </c>
      <c r="D9192">
        <v>1744580638.76018</v>
      </c>
      <c r="E9192">
        <v>20.065830230712798</v>
      </c>
      <c r="F9192" s="1">
        <v>45760.988194444442</v>
      </c>
      <c r="G9192" s="1">
        <v>45760.988194444442</v>
      </c>
      <c r="H9192" s="2">
        <v>663654.65730909002</v>
      </c>
      <c r="I9192" s="2">
        <v>663655.92814500397</v>
      </c>
      <c r="J9192" s="2">
        <f>Table1[[#This Row],[ END_ENERGY ]]-Table1[[#This Row],[ START_ENERGY ]]</f>
        <v>1.2708359139505774</v>
      </c>
    </row>
    <row r="9193" spans="1:10" x14ac:dyDescent="0.2">
      <c r="A9193" t="s">
        <v>76</v>
      </c>
      <c r="B9193" t="s">
        <v>39</v>
      </c>
      <c r="C9193">
        <v>1744580638.7622499</v>
      </c>
      <c r="D9193">
        <v>1744580659.52686</v>
      </c>
      <c r="E9193">
        <v>20.764607191085801</v>
      </c>
      <c r="F9193" s="1">
        <v>45760.988194444442</v>
      </c>
      <c r="G9193" s="1">
        <v>45760.988888888889</v>
      </c>
      <c r="H9193" s="2">
        <v>663655.92827635806</v>
      </c>
      <c r="I9193" s="2">
        <v>663657.24336814706</v>
      </c>
      <c r="J9193" s="2">
        <f>Table1[[#This Row],[ END_ENERGY ]]-Table1[[#This Row],[ START_ENERGY ]]</f>
        <v>1.315091789001599</v>
      </c>
    </row>
    <row r="9194" spans="1:10" x14ac:dyDescent="0.2">
      <c r="A9194" t="s">
        <v>77</v>
      </c>
      <c r="B9194" t="s">
        <v>39</v>
      </c>
      <c r="C9194">
        <v>1744580659.5283999</v>
      </c>
      <c r="D9194">
        <v>1744580677.632</v>
      </c>
      <c r="E9194">
        <v>18.1035976409912</v>
      </c>
      <c r="F9194" s="1">
        <v>45760.988888888889</v>
      </c>
      <c r="G9194" s="1">
        <v>45760.988888888889</v>
      </c>
      <c r="H9194" s="2">
        <v>663657.24346554105</v>
      </c>
      <c r="I9194" s="2">
        <v>663658.39002672501</v>
      </c>
      <c r="J9194" s="2">
        <f>Table1[[#This Row],[ END_ENERGY ]]-Table1[[#This Row],[ START_ENERGY ]]</f>
        <v>1.1465611839666963</v>
      </c>
    </row>
    <row r="9195" spans="1:10" x14ac:dyDescent="0.2">
      <c r="A9195" t="s">
        <v>78</v>
      </c>
      <c r="B9195" t="s">
        <v>39</v>
      </c>
      <c r="C9195">
        <v>1744580677.6336901</v>
      </c>
      <c r="D9195">
        <v>1744580703.50034</v>
      </c>
      <c r="E9195">
        <v>25.8666446208953</v>
      </c>
      <c r="F9195" s="1">
        <v>45760.988888888889</v>
      </c>
      <c r="G9195" s="1">
        <v>45760.989583333336</v>
      </c>
      <c r="H9195" s="2">
        <v>663658.39013423596</v>
      </c>
      <c r="I9195" s="2">
        <v>663660.02835506201</v>
      </c>
      <c r="J9195" s="2">
        <f>Table1[[#This Row],[ END_ENERGY ]]-Table1[[#This Row],[ START_ENERGY ]]</f>
        <v>1.6382208260474727</v>
      </c>
    </row>
    <row r="9196" spans="1:10" x14ac:dyDescent="0.2">
      <c r="A9196" t="s">
        <v>79</v>
      </c>
      <c r="B9196" t="s">
        <v>39</v>
      </c>
      <c r="C9196">
        <v>1744580703.5018401</v>
      </c>
      <c r="D9196">
        <v>1744580727.2911699</v>
      </c>
      <c r="E9196">
        <v>23.789323568344098</v>
      </c>
      <c r="F9196" s="1">
        <v>45760.989583333336</v>
      </c>
      <c r="G9196" s="1">
        <v>45760.989583333336</v>
      </c>
      <c r="H9196" s="2">
        <v>663660.02845029603</v>
      </c>
      <c r="I9196" s="2">
        <v>663661.53510745603</v>
      </c>
      <c r="J9196" s="2">
        <f>Table1[[#This Row],[ END_ENERGY ]]-Table1[[#This Row],[ START_ENERGY ]]</f>
        <v>1.5066571600036696</v>
      </c>
    </row>
    <row r="9197" spans="1:10" x14ac:dyDescent="0.2">
      <c r="A9197" t="s">
        <v>80</v>
      </c>
      <c r="B9197" t="s">
        <v>39</v>
      </c>
      <c r="C9197">
        <v>1744580727.2927001</v>
      </c>
      <c r="D9197">
        <v>1744580764.45981</v>
      </c>
      <c r="E9197">
        <v>37.1671142578125</v>
      </c>
      <c r="F9197" s="1">
        <v>45760.989583333336</v>
      </c>
      <c r="G9197" s="1">
        <v>45760.990277777775</v>
      </c>
      <c r="H9197" s="2">
        <v>663661.53520439705</v>
      </c>
      <c r="I9197" s="2">
        <v>663663.88912163302</v>
      </c>
      <c r="J9197" s="2">
        <f>Table1[[#This Row],[ END_ENERGY ]]-Table1[[#This Row],[ START_ENERGY ]]</f>
        <v>2.3539172359742224</v>
      </c>
    </row>
    <row r="9198" spans="1:10" x14ac:dyDescent="0.2">
      <c r="A9198" t="s">
        <v>81</v>
      </c>
      <c r="B9198" t="s">
        <v>39</v>
      </c>
      <c r="C9198">
        <v>1744580764.46134</v>
      </c>
      <c r="D9198">
        <v>1744580807.86235</v>
      </c>
      <c r="E9198">
        <v>43.401010990142801</v>
      </c>
      <c r="F9198" s="1">
        <v>45760.990277777775</v>
      </c>
      <c r="G9198" s="1">
        <v>45760.990277777775</v>
      </c>
      <c r="H9198" s="2">
        <v>663663.88921867998</v>
      </c>
      <c r="I9198" s="2">
        <v>663666.72415723803</v>
      </c>
      <c r="J9198" s="2">
        <f>Table1[[#This Row],[ END_ENERGY ]]-Table1[[#This Row],[ START_ENERGY ]]</f>
        <v>2.8349385580513626</v>
      </c>
    </row>
    <row r="9199" spans="1:10" x14ac:dyDescent="0.2">
      <c r="A9199" t="s">
        <v>82</v>
      </c>
      <c r="B9199" t="s">
        <v>39</v>
      </c>
      <c r="C9199">
        <v>1744580807.86395</v>
      </c>
      <c r="D9199">
        <v>1744580833.03002</v>
      </c>
      <c r="E9199">
        <v>25.166069507598799</v>
      </c>
      <c r="F9199" s="1">
        <v>45760.990277777775</v>
      </c>
      <c r="G9199" s="1">
        <v>45760.990972222222</v>
      </c>
      <c r="H9199" s="2">
        <v>663666.72426382697</v>
      </c>
      <c r="I9199" s="2">
        <v>663668.40200179396</v>
      </c>
      <c r="J9199" s="2">
        <f>Table1[[#This Row],[ END_ENERGY ]]-Table1[[#This Row],[ START_ENERGY ]]</f>
        <v>1.677737966994755</v>
      </c>
    </row>
    <row r="9200" spans="1:10" x14ac:dyDescent="0.2">
      <c r="A9200" t="s">
        <v>83</v>
      </c>
      <c r="B9200" t="s">
        <v>39</v>
      </c>
      <c r="C9200">
        <v>1744580833.0315399</v>
      </c>
      <c r="D9200">
        <v>1744580855.30267</v>
      </c>
      <c r="E9200">
        <v>22.2711341381073</v>
      </c>
      <c r="F9200" s="1">
        <v>45760.990972222222</v>
      </c>
      <c r="G9200" s="1">
        <v>45760.990972222222</v>
      </c>
      <c r="H9200" s="2">
        <v>663668.40210280404</v>
      </c>
      <c r="I9200" s="2">
        <v>663669.88684507995</v>
      </c>
      <c r="J9200" s="2">
        <f>Table1[[#This Row],[ END_ENERGY ]]-Table1[[#This Row],[ START_ENERGY ]]</f>
        <v>1.4847422759048641</v>
      </c>
    </row>
    <row r="9201" spans="1:10" x14ac:dyDescent="0.2">
      <c r="A9201" t="s">
        <v>84</v>
      </c>
      <c r="B9201" t="s">
        <v>39</v>
      </c>
      <c r="C9201">
        <v>1744580855.3041899</v>
      </c>
      <c r="D9201">
        <v>1744580880.8671701</v>
      </c>
      <c r="E9201">
        <v>25.562983036041199</v>
      </c>
      <c r="F9201" s="1">
        <v>45760.990972222222</v>
      </c>
      <c r="G9201" s="1">
        <v>45760.991666666669</v>
      </c>
      <c r="H9201" s="2">
        <v>663669.88694610598</v>
      </c>
      <c r="I9201" s="2">
        <v>663671.59114497504</v>
      </c>
      <c r="J9201" s="2">
        <f>Table1[[#This Row],[ END_ENERGY ]]-Table1[[#This Row],[ START_ENERGY ]]</f>
        <v>1.7041988690616563</v>
      </c>
    </row>
    <row r="9202" spans="1:10" x14ac:dyDescent="0.2">
      <c r="A9202" t="s">
        <v>85</v>
      </c>
      <c r="B9202" t="s">
        <v>39</v>
      </c>
      <c r="C9202">
        <v>1744580880.86902</v>
      </c>
      <c r="D9202">
        <v>1744580914.8153999</v>
      </c>
      <c r="E9202">
        <v>33.9463820457458</v>
      </c>
      <c r="F9202" s="1">
        <v>45760.991666666669</v>
      </c>
      <c r="G9202" s="1">
        <v>45760.991666666669</v>
      </c>
      <c r="H9202" s="2">
        <v>663671.59126838006</v>
      </c>
      <c r="I9202" s="2">
        <v>663673.85436051595</v>
      </c>
      <c r="J9202" s="2">
        <f>Table1[[#This Row],[ END_ENERGY ]]-Table1[[#This Row],[ START_ENERGY ]]</f>
        <v>2.2630921358941123</v>
      </c>
    </row>
    <row r="9203" spans="1:10" x14ac:dyDescent="0.2">
      <c r="A9203" t="s">
        <v>86</v>
      </c>
      <c r="B9203" t="s">
        <v>39</v>
      </c>
      <c r="C9203">
        <v>1744580914.8169401</v>
      </c>
      <c r="D9203">
        <v>1744580954.38764</v>
      </c>
      <c r="E9203">
        <v>39.570704460144</v>
      </c>
      <c r="F9203" s="1">
        <v>45760.991666666669</v>
      </c>
      <c r="G9203" s="1">
        <v>45760.992361111108</v>
      </c>
      <c r="H9203" s="2">
        <v>663673.85446283</v>
      </c>
      <c r="I9203" s="2">
        <v>663676.49250979396</v>
      </c>
      <c r="J9203" s="2">
        <f>Table1[[#This Row],[ END_ENERGY ]]-Table1[[#This Row],[ START_ENERGY ]]</f>
        <v>2.6380469639552757</v>
      </c>
    </row>
    <row r="9204" spans="1:10" x14ac:dyDescent="0.2">
      <c r="A9204" t="s">
        <v>87</v>
      </c>
      <c r="B9204" t="s">
        <v>39</v>
      </c>
      <c r="C9204">
        <v>1744580954.3891499</v>
      </c>
      <c r="D9204">
        <v>1744580970.7688799</v>
      </c>
      <c r="E9204">
        <v>16.379736185073799</v>
      </c>
      <c r="F9204" s="1">
        <v>45760.992361111108</v>
      </c>
      <c r="G9204" s="1">
        <v>45760.992361111108</v>
      </c>
      <c r="H9204" s="2">
        <v>663676.49260999297</v>
      </c>
      <c r="I9204" s="2">
        <v>663677.58459240501</v>
      </c>
      <c r="J9204" s="2">
        <f>Table1[[#This Row],[ END_ENERGY ]]-Table1[[#This Row],[ START_ENERGY ]]</f>
        <v>1.091982412035577</v>
      </c>
    </row>
    <row r="9205" spans="1:10" x14ac:dyDescent="0.2">
      <c r="A9205" t="s">
        <v>88</v>
      </c>
      <c r="B9205" t="s">
        <v>39</v>
      </c>
      <c r="C9205">
        <v>1744580970.7704101</v>
      </c>
      <c r="D9205">
        <v>1744580982.24002</v>
      </c>
      <c r="E9205">
        <v>11.4696042537689</v>
      </c>
      <c r="F9205" s="1">
        <v>45760.992361111108</v>
      </c>
      <c r="G9205" s="1">
        <v>45760.992361111108</v>
      </c>
      <c r="H9205" s="2">
        <v>663677.58469443303</v>
      </c>
      <c r="I9205" s="2">
        <v>663678.34933471598</v>
      </c>
      <c r="J9205" s="2">
        <f>Table1[[#This Row],[ END_ENERGY ]]-Table1[[#This Row],[ START_ENERGY ]]</f>
        <v>0.76464028295595199</v>
      </c>
    </row>
    <row r="9206" spans="1:10" x14ac:dyDescent="0.2">
      <c r="A9206" t="s">
        <v>89</v>
      </c>
      <c r="B9206" t="s">
        <v>39</v>
      </c>
      <c r="C9206">
        <v>1744580982.2422199</v>
      </c>
      <c r="D9206">
        <v>1744581214.92644</v>
      </c>
      <c r="E9206">
        <v>232.68421745300199</v>
      </c>
      <c r="F9206" s="1">
        <v>45760.992361111108</v>
      </c>
      <c r="G9206" s="1">
        <v>45760.995138888888</v>
      </c>
      <c r="H9206" s="2">
        <v>663678.34948159801</v>
      </c>
      <c r="I9206" s="2">
        <v>663693.86176276195</v>
      </c>
      <c r="J9206" s="2">
        <f>Table1[[#This Row],[ END_ENERGY ]]-Table1[[#This Row],[ START_ENERGY ]]</f>
        <v>15.512281163944863</v>
      </c>
    </row>
    <row r="9207" spans="1:10" x14ac:dyDescent="0.2">
      <c r="A9207" t="s">
        <v>90</v>
      </c>
      <c r="B9207" t="s">
        <v>39</v>
      </c>
      <c r="C9207">
        <v>1744581214.92804</v>
      </c>
      <c r="D9207">
        <v>1744581326.90661</v>
      </c>
      <c r="E9207">
        <v>111.97856450080801</v>
      </c>
      <c r="F9207" s="1">
        <v>45760.995138888888</v>
      </c>
      <c r="G9207" s="1">
        <v>45760.996527777781</v>
      </c>
      <c r="H9207" s="2">
        <v>663693.86186985904</v>
      </c>
      <c r="I9207" s="2">
        <v>663701.32710749295</v>
      </c>
      <c r="J9207" s="2">
        <f>Table1[[#This Row],[ END_ENERGY ]]-Table1[[#This Row],[ START_ENERGY ]]</f>
        <v>7.4652376339072362</v>
      </c>
    </row>
    <row r="9208" spans="1:10" x14ac:dyDescent="0.2">
      <c r="A9208" t="s">
        <v>91</v>
      </c>
      <c r="B9208" t="s">
        <v>39</v>
      </c>
      <c r="C9208">
        <v>1744581326.90815</v>
      </c>
      <c r="D9208">
        <v>1744581396.42782</v>
      </c>
      <c r="E9208">
        <v>69.519671916961599</v>
      </c>
      <c r="F9208" s="1">
        <v>45760.996527777781</v>
      </c>
      <c r="G9208" s="1">
        <v>45760.99722222222</v>
      </c>
      <c r="H9208" s="2">
        <v>663701.32721005997</v>
      </c>
      <c r="I9208" s="2">
        <v>663705.76692745904</v>
      </c>
      <c r="J9208" s="2">
        <f>Table1[[#This Row],[ END_ENERGY ]]-Table1[[#This Row],[ START_ENERGY ]]</f>
        <v>4.4397173990728334</v>
      </c>
    </row>
    <row r="9209" spans="1:10" x14ac:dyDescent="0.2">
      <c r="A9209" t="s">
        <v>41</v>
      </c>
      <c r="B9209" t="s">
        <v>42</v>
      </c>
      <c r="C9209">
        <v>1744581398.5924699</v>
      </c>
      <c r="D9209">
        <v>1744581402.9750299</v>
      </c>
      <c r="E9209">
        <v>4.3825588226318297</v>
      </c>
      <c r="F9209" s="1">
        <v>45760.99722222222</v>
      </c>
      <c r="G9209" s="1">
        <v>45760.99722222222</v>
      </c>
      <c r="H9209" s="2">
        <v>663705.88199198502</v>
      </c>
      <c r="I9209" s="2">
        <v>663706.11495192198</v>
      </c>
      <c r="J9209" s="2">
        <f>Table1[[#This Row],[ END_ENERGY ]]-Table1[[#This Row],[ START_ENERGY ]]</f>
        <v>0.23295993695501238</v>
      </c>
    </row>
    <row r="9210" spans="1:10" x14ac:dyDescent="0.2">
      <c r="A9210" t="s">
        <v>43</v>
      </c>
      <c r="B9210" t="s">
        <v>42</v>
      </c>
      <c r="C9210">
        <v>1744581402.97737</v>
      </c>
      <c r="D9210">
        <v>1744581402.9884501</v>
      </c>
      <c r="E9210">
        <v>1.1081695556640601E-2</v>
      </c>
      <c r="F9210" s="1">
        <v>45760.99722222222</v>
      </c>
      <c r="G9210" s="1">
        <v>45760.99722222222</v>
      </c>
      <c r="H9210" s="2">
        <v>663706.115076388</v>
      </c>
      <c r="I9210" s="2">
        <v>663706.11566544801</v>
      </c>
      <c r="J9210" s="2">
        <f>Table1[[#This Row],[ END_ENERGY ]]-Table1[[#This Row],[ START_ENERGY ]]</f>
        <v>5.8906001504510641E-4</v>
      </c>
    </row>
    <row r="9211" spans="1:10" x14ac:dyDescent="0.2">
      <c r="A9211" t="s">
        <v>44</v>
      </c>
      <c r="B9211" t="s">
        <v>42</v>
      </c>
      <c r="C9211">
        <v>1744581402.9920599</v>
      </c>
      <c r="D9211">
        <v>1744581403.0030401</v>
      </c>
      <c r="E9211">
        <v>1.09779834747314E-2</v>
      </c>
      <c r="F9211" s="1">
        <v>45760.99722222222</v>
      </c>
      <c r="G9211" s="1">
        <v>45760.99722222222</v>
      </c>
      <c r="H9211" s="2">
        <v>663706.11585737404</v>
      </c>
      <c r="I9211" s="2">
        <v>663706.11644092097</v>
      </c>
      <c r="J9211" s="2">
        <f>Table1[[#This Row],[ END_ENERGY ]]-Table1[[#This Row],[ START_ENERGY ]]</f>
        <v>5.8354693464934826E-4</v>
      </c>
    </row>
    <row r="9212" spans="1:10" x14ac:dyDescent="0.2">
      <c r="A9212" t="s">
        <v>45</v>
      </c>
      <c r="B9212" t="s">
        <v>42</v>
      </c>
      <c r="C9212">
        <v>1744581403.06411</v>
      </c>
      <c r="D9212">
        <v>1744581409.2091501</v>
      </c>
      <c r="E9212">
        <v>6.1450340747833199</v>
      </c>
      <c r="F9212" s="1">
        <v>45760.99722222222</v>
      </c>
      <c r="G9212" s="1">
        <v>45760.99722222222</v>
      </c>
      <c r="H9212" s="2">
        <v>663706.11968724197</v>
      </c>
      <c r="I9212" s="2">
        <v>663706.44633357099</v>
      </c>
      <c r="J9212" s="2">
        <f>Table1[[#This Row],[ END_ENERGY ]]-Table1[[#This Row],[ START_ENERGY ]]</f>
        <v>0.32664632902015001</v>
      </c>
    </row>
    <row r="9213" spans="1:10" x14ac:dyDescent="0.2">
      <c r="A9213" t="s">
        <v>46</v>
      </c>
      <c r="B9213" t="s">
        <v>42</v>
      </c>
      <c r="C9213">
        <v>1744581409.21434</v>
      </c>
      <c r="D9213">
        <v>1744581409.2251</v>
      </c>
      <c r="E9213">
        <v>1.07650756835937E-2</v>
      </c>
      <c r="F9213" s="1">
        <v>45760.99722222222</v>
      </c>
      <c r="G9213" s="1">
        <v>45760.99722222222</v>
      </c>
      <c r="H9213" s="2">
        <v>663706.44660952198</v>
      </c>
      <c r="I9213" s="2">
        <v>663706.44718175195</v>
      </c>
      <c r="J9213" s="2">
        <f>Table1[[#This Row],[ END_ENERGY ]]-Table1[[#This Row],[ START_ENERGY ]]</f>
        <v>5.7222996838390827E-4</v>
      </c>
    </row>
    <row r="9214" spans="1:10" x14ac:dyDescent="0.2">
      <c r="A9214" t="s">
        <v>47</v>
      </c>
      <c r="B9214" t="s">
        <v>42</v>
      </c>
      <c r="C9214">
        <v>1744581409.25003</v>
      </c>
      <c r="D9214">
        <v>1744581410.0121901</v>
      </c>
      <c r="E9214">
        <v>0.76216125488281194</v>
      </c>
      <c r="F9214" s="1">
        <v>45760.99722222222</v>
      </c>
      <c r="G9214" s="1">
        <v>45760.99722222222</v>
      </c>
      <c r="H9214" s="2">
        <v>663706.44850688404</v>
      </c>
      <c r="I9214" s="2">
        <v>663706.48902043898</v>
      </c>
      <c r="J9214" s="2">
        <f>Table1[[#This Row],[ END_ENERGY ]]-Table1[[#This Row],[ START_ENERGY ]]</f>
        <v>4.0513554937206209E-2</v>
      </c>
    </row>
    <row r="9215" spans="1:10" x14ac:dyDescent="0.2">
      <c r="A9215" t="s">
        <v>48</v>
      </c>
      <c r="B9215" t="s">
        <v>42</v>
      </c>
      <c r="C9215">
        <v>1744581410.13168</v>
      </c>
      <c r="D9215">
        <v>1744581410.1483901</v>
      </c>
      <c r="E9215">
        <v>1.6701698303222601E-2</v>
      </c>
      <c r="F9215" s="1">
        <v>45760.99722222222</v>
      </c>
      <c r="G9215" s="1">
        <v>45760.99722222222</v>
      </c>
      <c r="H9215" s="2">
        <v>663706.49537218898</v>
      </c>
      <c r="I9215" s="2">
        <v>663706.49625998701</v>
      </c>
      <c r="J9215" s="2">
        <f>Table1[[#This Row],[ END_ENERGY ]]-Table1[[#This Row],[ START_ENERGY ]]</f>
        <v>8.8779802899807692E-4</v>
      </c>
    </row>
    <row r="9216" spans="1:10" x14ac:dyDescent="0.2">
      <c r="A9216" t="s">
        <v>49</v>
      </c>
      <c r="B9216" t="s">
        <v>42</v>
      </c>
      <c r="C9216">
        <v>1744581410.2778399</v>
      </c>
      <c r="D9216">
        <v>1744581410.30566</v>
      </c>
      <c r="E9216">
        <v>2.7820587158203101E-2</v>
      </c>
      <c r="F9216" s="1">
        <v>45760.99722222222</v>
      </c>
      <c r="G9216" s="1">
        <v>45760.99722222222</v>
      </c>
      <c r="H9216" s="2">
        <v>663706.50314116804</v>
      </c>
      <c r="I9216" s="2">
        <v>663706.50462000398</v>
      </c>
      <c r="J9216" s="2">
        <f>Table1[[#This Row],[ END_ENERGY ]]-Table1[[#This Row],[ START_ENERGY ]]</f>
        <v>1.4788359403610229E-3</v>
      </c>
    </row>
    <row r="9217" spans="1:10" x14ac:dyDescent="0.2">
      <c r="A9217" t="s">
        <v>50</v>
      </c>
      <c r="B9217" t="s">
        <v>42</v>
      </c>
      <c r="C9217">
        <v>1744581410.57552</v>
      </c>
      <c r="D9217">
        <v>1744581421.54179</v>
      </c>
      <c r="E9217">
        <v>10.966266393661501</v>
      </c>
      <c r="F9217" s="1">
        <v>45760.99722222222</v>
      </c>
      <c r="G9217" s="1">
        <v>45760.997916666667</v>
      </c>
      <c r="H9217" s="2">
        <v>663706.51896500099</v>
      </c>
      <c r="I9217" s="2">
        <v>663707.10188946105</v>
      </c>
      <c r="J9217" s="2">
        <f>Table1[[#This Row],[ END_ENERGY ]]-Table1[[#This Row],[ START_ENERGY ]]</f>
        <v>0.58292446006089449</v>
      </c>
    </row>
    <row r="9218" spans="1:10" x14ac:dyDescent="0.2">
      <c r="A9218" t="s">
        <v>51</v>
      </c>
      <c r="B9218" t="s">
        <v>42</v>
      </c>
      <c r="C9218">
        <v>1744581421.6856899</v>
      </c>
      <c r="D9218">
        <v>1744581421.69295</v>
      </c>
      <c r="E9218">
        <v>7.2584152221679002E-3</v>
      </c>
      <c r="F9218" s="1">
        <v>45760.997916666667</v>
      </c>
      <c r="G9218" s="1">
        <v>45760.997916666667</v>
      </c>
      <c r="H9218" s="2">
        <v>663707.10953843605</v>
      </c>
      <c r="I9218" s="2">
        <v>663707.10992426495</v>
      </c>
      <c r="J9218" s="2">
        <f>Table1[[#This Row],[ END_ENERGY ]]-Table1[[#This Row],[ START_ENERGY ]]</f>
        <v>3.8582889828830957E-4</v>
      </c>
    </row>
    <row r="9219" spans="1:10" x14ac:dyDescent="0.2">
      <c r="A9219" t="s">
        <v>52</v>
      </c>
      <c r="B9219" t="s">
        <v>42</v>
      </c>
      <c r="C9219">
        <v>1744581421.8485899</v>
      </c>
      <c r="D9219">
        <v>1744581422.64237</v>
      </c>
      <c r="E9219">
        <v>0.793778896331787</v>
      </c>
      <c r="F9219" s="1">
        <v>45760.997916666667</v>
      </c>
      <c r="G9219" s="1">
        <v>45760.997916666667</v>
      </c>
      <c r="H9219" s="2">
        <v>663707.11819768499</v>
      </c>
      <c r="I9219" s="2">
        <v>663707.16039191198</v>
      </c>
      <c r="J9219" s="2">
        <f>Table1[[#This Row],[ END_ENERGY ]]-Table1[[#This Row],[ START_ENERGY ]]</f>
        <v>4.2194226989522576E-2</v>
      </c>
    </row>
    <row r="9220" spans="1:10" x14ac:dyDescent="0.2">
      <c r="A9220" t="s">
        <v>53</v>
      </c>
      <c r="B9220" t="s">
        <v>42</v>
      </c>
      <c r="C9220">
        <v>1744581423.0339999</v>
      </c>
      <c r="D9220">
        <v>1744581423.05179</v>
      </c>
      <c r="E9220">
        <v>1.7781496047973602E-2</v>
      </c>
      <c r="F9220" s="1">
        <v>45760.997916666667</v>
      </c>
      <c r="G9220" s="1">
        <v>45760.997916666667</v>
      </c>
      <c r="H9220" s="2">
        <v>663707.18120975397</v>
      </c>
      <c r="I9220" s="2">
        <v>663707.18215494999</v>
      </c>
      <c r="J9220" s="2">
        <f>Table1[[#This Row],[ END_ENERGY ]]-Table1[[#This Row],[ START_ENERGY ]]</f>
        <v>9.4519602134823799E-4</v>
      </c>
    </row>
    <row r="9221" spans="1:10" x14ac:dyDescent="0.2">
      <c r="A9221" t="s">
        <v>54</v>
      </c>
      <c r="B9221" t="s">
        <v>42</v>
      </c>
      <c r="C9221">
        <v>1744581423.2191501</v>
      </c>
      <c r="D9221">
        <v>1744581457.36835</v>
      </c>
      <c r="E9221">
        <v>34.149203062057403</v>
      </c>
      <c r="F9221" s="1">
        <v>45760.997916666667</v>
      </c>
      <c r="G9221" s="1">
        <v>45760.997916666667</v>
      </c>
      <c r="H9221" s="2">
        <v>663707.19105117896</v>
      </c>
      <c r="I9221" s="2">
        <v>663709.00629120797</v>
      </c>
      <c r="J9221" s="2">
        <f>Table1[[#This Row],[ END_ENERGY ]]-Table1[[#This Row],[ START_ENERGY ]]</f>
        <v>1.8152400290127844</v>
      </c>
    </row>
    <row r="9222" spans="1:10" x14ac:dyDescent="0.2">
      <c r="A9222" t="s">
        <v>55</v>
      </c>
      <c r="B9222" t="s">
        <v>42</v>
      </c>
      <c r="C9222">
        <v>1744581457.55967</v>
      </c>
      <c r="D9222">
        <v>1744581457.75811</v>
      </c>
      <c r="E9222">
        <v>0.19844579696655201</v>
      </c>
      <c r="F9222" s="1">
        <v>45760.997916666667</v>
      </c>
      <c r="G9222" s="1">
        <v>45760.997916666667</v>
      </c>
      <c r="H9222" s="2">
        <v>663709.01646097598</v>
      </c>
      <c r="I9222" s="2">
        <v>663709.02700958995</v>
      </c>
      <c r="J9222" s="2">
        <f>Table1[[#This Row],[ END_ENERGY ]]-Table1[[#This Row],[ START_ENERGY ]]</f>
        <v>1.0548613965511322E-2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B6A82-D567-40D5-9DF4-D649C9FF9563}">
  <dimension ref="A1:U127"/>
  <sheetViews>
    <sheetView zoomScale="137" workbookViewId="0">
      <selection activeCell="J13" sqref="J13"/>
    </sheetView>
  </sheetViews>
  <sheetFormatPr baseColWidth="10" defaultColWidth="8.83203125" defaultRowHeight="15" x14ac:dyDescent="0.2"/>
  <cols>
    <col min="1" max="1" width="38.1640625" bestFit="1" customWidth="1"/>
    <col min="2" max="2" width="18.1640625" bestFit="1" customWidth="1"/>
    <col min="3" max="3" width="16.83203125" customWidth="1"/>
    <col min="4" max="4" width="14.5" bestFit="1" customWidth="1"/>
    <col min="5" max="5" width="16.6640625" customWidth="1"/>
    <col min="6" max="6" width="18.33203125" customWidth="1"/>
    <col min="7" max="7" width="42" customWidth="1"/>
    <col min="8" max="8" width="10.5" customWidth="1"/>
    <col min="9" max="9" width="14.5" customWidth="1"/>
    <col min="10" max="10" width="48" customWidth="1"/>
  </cols>
  <sheetData>
    <row r="1" spans="1:12" x14ac:dyDescent="0.2">
      <c r="A1" s="3" t="s">
        <v>161</v>
      </c>
      <c r="B1" t="s">
        <v>162</v>
      </c>
      <c r="C1" t="s">
        <v>163</v>
      </c>
      <c r="D1" t="s">
        <v>164</v>
      </c>
      <c r="E1" t="s">
        <v>165</v>
      </c>
      <c r="F1" t="s">
        <v>166</v>
      </c>
      <c r="G1" t="s">
        <v>167</v>
      </c>
      <c r="H1" t="s">
        <v>168</v>
      </c>
      <c r="I1" t="s">
        <v>169</v>
      </c>
    </row>
    <row r="2" spans="1:12" x14ac:dyDescent="0.2">
      <c r="A2" s="4" t="s">
        <v>42</v>
      </c>
      <c r="B2" s="2">
        <v>556.40001405600924</v>
      </c>
      <c r="C2">
        <v>10587.173209190369</v>
      </c>
      <c r="D2">
        <v>2643</v>
      </c>
      <c r="E2" s="2">
        <f>H8</f>
        <v>95.805416655540469</v>
      </c>
      <c r="F2">
        <f>H10/Table2[[#This Row],[Antal timmar]]</f>
        <v>33.399565913903245</v>
      </c>
      <c r="G2">
        <f>H11/Table2[[#This Row],[Antal timmar]]</f>
        <v>118.54076543412619</v>
      </c>
      <c r="H2">
        <f>H13/Table2[[#This Row],[Antal timmar]]</f>
        <v>5.8076049714025473</v>
      </c>
      <c r="I2">
        <f>H12/Table2[[#This Row],[Antal timmar]]</f>
        <v>1.2061928956939412</v>
      </c>
    </row>
    <row r="3" spans="1:12" x14ac:dyDescent="0.2">
      <c r="A3" s="5" t="s">
        <v>55</v>
      </c>
      <c r="B3" s="2">
        <v>2.0686078473227099</v>
      </c>
      <c r="C3">
        <v>39.546877622604349</v>
      </c>
      <c r="D3">
        <v>190</v>
      </c>
    </row>
    <row r="4" spans="1:12" x14ac:dyDescent="0.2">
      <c r="A4" s="5" t="s">
        <v>41</v>
      </c>
      <c r="B4" s="2">
        <v>44.547689238912426</v>
      </c>
      <c r="C4">
        <v>841.01329612731922</v>
      </c>
      <c r="D4">
        <v>190</v>
      </c>
      <c r="E4" s="23"/>
      <c r="F4" s="2"/>
    </row>
    <row r="5" spans="1:12" x14ac:dyDescent="0.2">
      <c r="A5" s="5" t="s">
        <v>52</v>
      </c>
      <c r="B5" s="2">
        <v>7.095818858128041</v>
      </c>
      <c r="C5">
        <v>135.66772842407224</v>
      </c>
      <c r="D5">
        <v>178</v>
      </c>
      <c r="E5" s="23"/>
      <c r="F5" s="2"/>
    </row>
    <row r="6" spans="1:12" x14ac:dyDescent="0.2">
      <c r="A6" s="5" t="s">
        <v>93</v>
      </c>
      <c r="B6" s="2">
        <v>0.18805540387984365</v>
      </c>
      <c r="C6">
        <v>3.1090173721313459</v>
      </c>
      <c r="D6">
        <v>5</v>
      </c>
    </row>
    <row r="7" spans="1:12" x14ac:dyDescent="0.2">
      <c r="A7" s="5" t="s">
        <v>132</v>
      </c>
      <c r="B7" s="2">
        <v>0.27062200219370425</v>
      </c>
      <c r="C7">
        <v>4.7505035400390607</v>
      </c>
      <c r="D7">
        <v>7</v>
      </c>
    </row>
    <row r="8" spans="1:12" ht="64" customHeight="1" x14ac:dyDescent="0.2">
      <c r="A8" s="5" t="s">
        <v>43</v>
      </c>
      <c r="B8" s="2">
        <v>7.1592288208194077E-2</v>
      </c>
      <c r="C8">
        <v>1.3288798332214284</v>
      </c>
      <c r="D8">
        <v>190</v>
      </c>
      <c r="G8" s="38" t="s">
        <v>170</v>
      </c>
      <c r="H8" s="30">
        <f>(('Complete data from 96 hours'!D9222-'Complete data from 96 hours'!C4610)+('Complete data from 96 hours'!D4609-'Complete data from 96 hours'!C2))/3600</f>
        <v>95.805416655540469</v>
      </c>
      <c r="I8" s="37" t="s">
        <v>171</v>
      </c>
      <c r="J8" s="54" t="s">
        <v>172</v>
      </c>
      <c r="K8" s="55"/>
      <c r="L8" s="55"/>
    </row>
    <row r="9" spans="1:12" ht="16" x14ac:dyDescent="0.2">
      <c r="A9" s="5" t="s">
        <v>133</v>
      </c>
      <c r="B9" s="2">
        <v>3.9303652010858059E-3</v>
      </c>
      <c r="C9">
        <v>7.1308851242065097E-2</v>
      </c>
      <c r="D9">
        <v>7</v>
      </c>
      <c r="G9" s="7"/>
      <c r="H9" s="7"/>
      <c r="I9" s="7"/>
      <c r="J9" s="13"/>
    </row>
    <row r="10" spans="1:12" ht="16" x14ac:dyDescent="0.2">
      <c r="A10" s="5" t="s">
        <v>53</v>
      </c>
      <c r="B10" s="2">
        <v>0.10446912271436304</v>
      </c>
      <c r="C10">
        <v>2.016199827194209</v>
      </c>
      <c r="D10">
        <v>178</v>
      </c>
      <c r="G10" s="15" t="s">
        <v>173</v>
      </c>
      <c r="H10" s="27">
        <f>GETPIVOTDATA("Sum of Total energy",$A$1,"EVENT_ID","MISTRAL_GENERATION")+GETPIVOTDATA("Sum of Total energy",$A$1,"EVENT","MISTRAL_LOAD","EVENT_ID","LOADING")+GETPIVOTDATA("Sum of Total energy",$A$1,"EVENT","MISTRAL-TOKENIZER_LOAD","EVENT_ID","LOADING")</f>
        <v>3199.8593284956878</v>
      </c>
      <c r="I10" s="16" t="s">
        <v>174</v>
      </c>
    </row>
    <row r="11" spans="1:12" ht="16" x14ac:dyDescent="0.2">
      <c r="A11" s="5" t="s">
        <v>94</v>
      </c>
      <c r="B11" s="2">
        <v>3.7781959399580956E-3</v>
      </c>
      <c r="C11">
        <v>5.8157205581664699E-2</v>
      </c>
      <c r="D11">
        <v>5</v>
      </c>
      <c r="G11" s="17" t="s">
        <v>175</v>
      </c>
      <c r="H11" s="28">
        <f>GETPIVOTDATA("Sum of Total energy",$A$1,"EVENT_ID","TTS_GENERATE")+GETPIVOTDATA("Sum of Total energy",$A$1,"EVENT","TTS_LOAD","EVENT_ID","LOADING")</f>
        <v>11356.847423083149</v>
      </c>
      <c r="I11" s="18" t="s">
        <v>174</v>
      </c>
    </row>
    <row r="12" spans="1:12" ht="16" x14ac:dyDescent="0.2">
      <c r="A12" s="5" t="s">
        <v>95</v>
      </c>
      <c r="B12" s="2">
        <v>8.6213143828790635</v>
      </c>
      <c r="C12">
        <v>147.40809988975499</v>
      </c>
      <c r="D12">
        <v>5</v>
      </c>
      <c r="G12" s="17" t="s">
        <v>176</v>
      </c>
      <c r="H12" s="28">
        <f>GETPIVOTDATA("Sum of Total energy",$A$1,"EVENT_ID","MUSIC")</f>
        <v>115.55981293891091</v>
      </c>
      <c r="I12" s="18" t="s">
        <v>174</v>
      </c>
    </row>
    <row r="13" spans="1:12" ht="16" x14ac:dyDescent="0.2">
      <c r="A13" s="5" t="s">
        <v>134</v>
      </c>
      <c r="B13" s="2">
        <v>13.430887109250762</v>
      </c>
      <c r="C13">
        <v>228.7768692970271</v>
      </c>
      <c r="D13">
        <v>7</v>
      </c>
      <c r="G13" s="19" t="s">
        <v>177</v>
      </c>
      <c r="H13" s="29">
        <f>GETPIVOTDATA("Sum of Total energy",$A$1,"EVENT_ID","ASSEMBLING")</f>
        <v>556.40001405600924</v>
      </c>
      <c r="I13" s="20" t="s">
        <v>174</v>
      </c>
    </row>
    <row r="14" spans="1:12" ht="16" x14ac:dyDescent="0.2">
      <c r="A14" s="5" t="s">
        <v>54</v>
      </c>
      <c r="B14" s="2">
        <v>282.65944716183003</v>
      </c>
      <c r="C14">
        <v>5435.4181087017041</v>
      </c>
      <c r="D14">
        <v>178</v>
      </c>
      <c r="G14" s="21" t="s">
        <v>178</v>
      </c>
      <c r="H14" s="25"/>
      <c r="I14" s="7"/>
    </row>
    <row r="15" spans="1:12" ht="16" x14ac:dyDescent="0.2">
      <c r="A15" s="5" t="s">
        <v>44</v>
      </c>
      <c r="B15" s="2">
        <v>9.1752690030261874E-2</v>
      </c>
      <c r="C15">
        <v>1.7309703826904239</v>
      </c>
      <c r="D15">
        <v>190</v>
      </c>
      <c r="G15" s="7"/>
      <c r="H15" s="25"/>
      <c r="I15" s="7"/>
    </row>
    <row r="16" spans="1:12" ht="16" x14ac:dyDescent="0.2">
      <c r="A16" s="5" t="s">
        <v>45</v>
      </c>
      <c r="B16" s="2">
        <v>67.96530802664347</v>
      </c>
      <c r="C16">
        <v>1290.1785087585447</v>
      </c>
      <c r="D16">
        <v>190</v>
      </c>
      <c r="G16" s="15" t="s">
        <v>173</v>
      </c>
      <c r="H16" s="24">
        <f>(H10/1000)</f>
        <v>3.199859328495688</v>
      </c>
      <c r="I16" s="16" t="s">
        <v>179</v>
      </c>
    </row>
    <row r="17" spans="1:21" ht="16" x14ac:dyDescent="0.2">
      <c r="A17" s="5" t="s">
        <v>46</v>
      </c>
      <c r="B17" s="2">
        <v>7.9280231148004532E-2</v>
      </c>
      <c r="C17">
        <v>1.5358424186706483</v>
      </c>
      <c r="D17">
        <v>190</v>
      </c>
      <c r="G17" s="17" t="s">
        <v>175</v>
      </c>
      <c r="H17" s="25">
        <f t="shared" ref="H17:H19" si="0">(H11/1000)</f>
        <v>11.356847423083149</v>
      </c>
      <c r="I17" s="18" t="s">
        <v>179</v>
      </c>
    </row>
    <row r="18" spans="1:21" ht="16" x14ac:dyDescent="0.2">
      <c r="A18" s="5" t="s">
        <v>47</v>
      </c>
      <c r="B18" s="2">
        <v>7.6572485753567889</v>
      </c>
      <c r="C18">
        <v>145.19759750366208</v>
      </c>
      <c r="D18">
        <v>190</v>
      </c>
      <c r="G18" s="17" t="s">
        <v>176</v>
      </c>
      <c r="H18" s="25">
        <f>(H12/1000)</f>
        <v>0.11555981293891091</v>
      </c>
      <c r="I18" s="18" t="s">
        <v>179</v>
      </c>
    </row>
    <row r="19" spans="1:21" ht="16" x14ac:dyDescent="0.2">
      <c r="A19" s="5" t="s">
        <v>48</v>
      </c>
      <c r="B19" s="2">
        <v>0.21664892591070384</v>
      </c>
      <c r="C19">
        <v>4.1263830661773655</v>
      </c>
      <c r="D19">
        <v>190</v>
      </c>
      <c r="G19" s="19" t="s">
        <v>177</v>
      </c>
      <c r="H19" s="26">
        <f t="shared" si="0"/>
        <v>0.55640001405600925</v>
      </c>
      <c r="I19" s="20" t="s">
        <v>179</v>
      </c>
    </row>
    <row r="20" spans="1:21" ht="16" x14ac:dyDescent="0.2">
      <c r="A20" s="5" t="s">
        <v>49</v>
      </c>
      <c r="B20" s="2">
        <v>0.2299114364432171</v>
      </c>
      <c r="C20">
        <v>4.4517521858215305</v>
      </c>
      <c r="D20">
        <v>178</v>
      </c>
      <c r="G20" s="21" t="s">
        <v>178</v>
      </c>
      <c r="H20" s="25"/>
      <c r="I20" s="7"/>
    </row>
    <row r="21" spans="1:21" ht="16" x14ac:dyDescent="0.2">
      <c r="A21" s="5" t="s">
        <v>130</v>
      </c>
      <c r="B21" s="2">
        <v>4.7703985671978444</v>
      </c>
      <c r="C21">
        <v>86.303221940993993</v>
      </c>
      <c r="D21">
        <v>7</v>
      </c>
      <c r="G21" s="7"/>
      <c r="H21" s="25"/>
      <c r="I21" s="7"/>
    </row>
    <row r="22" spans="1:21" ht="16" x14ac:dyDescent="0.2">
      <c r="A22" s="5" t="s">
        <v>50</v>
      </c>
      <c r="B22" s="2">
        <v>116.2143935081549</v>
      </c>
      <c r="C22">
        <v>2212.4228236675222</v>
      </c>
      <c r="D22">
        <v>178</v>
      </c>
      <c r="G22" s="15" t="s">
        <v>173</v>
      </c>
      <c r="H22" s="33">
        <f>H16/$H$8</f>
        <v>3.3399565913903251E-2</v>
      </c>
      <c r="I22" s="16" t="s">
        <v>180</v>
      </c>
    </row>
    <row r="23" spans="1:21" ht="16" x14ac:dyDescent="0.2">
      <c r="A23" s="5" t="s">
        <v>92</v>
      </c>
      <c r="B23" s="2">
        <v>2.8619018848985434E-3</v>
      </c>
      <c r="C23">
        <v>4.4258832931518305E-2</v>
      </c>
      <c r="D23">
        <v>5</v>
      </c>
      <c r="G23" s="17" t="s">
        <v>175</v>
      </c>
      <c r="H23" s="31">
        <f>H17/$H$8</f>
        <v>0.11854076543412619</v>
      </c>
      <c r="I23" s="18" t="s">
        <v>180</v>
      </c>
    </row>
    <row r="24" spans="1:21" ht="16" x14ac:dyDescent="0.2">
      <c r="A24" s="5" t="s">
        <v>131</v>
      </c>
      <c r="B24" s="2">
        <v>2.0734851714223623E-3</v>
      </c>
      <c r="C24">
        <v>3.7818193435668702E-2</v>
      </c>
      <c r="D24">
        <v>7</v>
      </c>
      <c r="G24" s="17" t="s">
        <v>176</v>
      </c>
      <c r="H24" s="31">
        <f>H18/$H$8</f>
        <v>1.2061928956939411E-3</v>
      </c>
      <c r="I24" s="18" t="s">
        <v>180</v>
      </c>
    </row>
    <row r="25" spans="1:21" ht="16" x14ac:dyDescent="0.2">
      <c r="A25" s="5" t="s">
        <v>51</v>
      </c>
      <c r="B25" s="2">
        <v>0.10392473160754889</v>
      </c>
      <c r="C25">
        <v>1.9789855480194052</v>
      </c>
      <c r="D25">
        <v>178</v>
      </c>
      <c r="G25" s="19" t="s">
        <v>177</v>
      </c>
      <c r="H25" s="32">
        <f>H19/$H$8</f>
        <v>5.8076049714025479E-3</v>
      </c>
      <c r="I25" s="20" t="s">
        <v>180</v>
      </c>
    </row>
    <row r="26" spans="1:21" ht="16" x14ac:dyDescent="0.2">
      <c r="A26" s="4" t="s">
        <v>57</v>
      </c>
      <c r="B26" s="2">
        <v>248.67795699520502</v>
      </c>
      <c r="C26">
        <v>3865.9627480506892</v>
      </c>
      <c r="D26">
        <v>559</v>
      </c>
      <c r="E26" s="14"/>
      <c r="G26" s="21" t="s">
        <v>178</v>
      </c>
      <c r="H26" s="25"/>
      <c r="I26" s="7"/>
    </row>
    <row r="27" spans="1:21" x14ac:dyDescent="0.2">
      <c r="A27" s="5" t="s">
        <v>56</v>
      </c>
      <c r="B27" s="2">
        <v>56.004199717775919</v>
      </c>
      <c r="C27">
        <v>1045.4532589912412</v>
      </c>
      <c r="D27">
        <v>188</v>
      </c>
      <c r="E27" s="14"/>
    </row>
    <row r="28" spans="1:21" ht="16" x14ac:dyDescent="0.2">
      <c r="A28" s="5" t="s">
        <v>58</v>
      </c>
      <c r="B28" s="2">
        <v>2.3145190753275529</v>
      </c>
      <c r="C28">
        <v>44.25465321540829</v>
      </c>
      <c r="D28">
        <v>188</v>
      </c>
      <c r="T28" s="34"/>
    </row>
    <row r="29" spans="1:21" ht="27" customHeight="1" x14ac:dyDescent="0.2">
      <c r="A29" s="5" t="s">
        <v>72</v>
      </c>
      <c r="B29" s="2">
        <v>190.35923820210155</v>
      </c>
      <c r="C29">
        <v>2776.2548358440372</v>
      </c>
      <c r="D29">
        <v>183</v>
      </c>
      <c r="G29" s="39" t="s">
        <v>181</v>
      </c>
      <c r="H29" s="24">
        <v>1131</v>
      </c>
      <c r="I29" s="40" t="s">
        <v>182</v>
      </c>
      <c r="J29" s="56" t="s">
        <v>183</v>
      </c>
      <c r="T29" s="35"/>
    </row>
    <row r="30" spans="1:21" ht="16" x14ac:dyDescent="0.2">
      <c r="A30" s="4" t="s">
        <v>60</v>
      </c>
      <c r="B30" s="2">
        <v>3141.5406097025843</v>
      </c>
      <c r="C30">
        <v>52192.961053848252</v>
      </c>
      <c r="D30">
        <v>1131</v>
      </c>
      <c r="G30" s="41" t="s">
        <v>184</v>
      </c>
      <c r="H30" s="26">
        <v>3948</v>
      </c>
      <c r="I30" s="42" t="s">
        <v>182</v>
      </c>
      <c r="J30" s="56"/>
      <c r="T30" s="35"/>
    </row>
    <row r="31" spans="1:21" ht="16" x14ac:dyDescent="0.2">
      <c r="A31" s="5" t="s">
        <v>59</v>
      </c>
      <c r="B31" s="2">
        <v>232.32503765402362</v>
      </c>
      <c r="C31">
        <v>4288.3359959125501</v>
      </c>
      <c r="D31">
        <v>188</v>
      </c>
      <c r="G31" s="43"/>
      <c r="H31" s="25"/>
      <c r="I31" s="43"/>
    </row>
    <row r="32" spans="1:21" ht="16" x14ac:dyDescent="0.2">
      <c r="A32" s="5" t="s">
        <v>61</v>
      </c>
      <c r="B32" s="2">
        <v>166.34507492242847</v>
      </c>
      <c r="C32">
        <v>2987.7347373962375</v>
      </c>
      <c r="D32">
        <v>188</v>
      </c>
      <c r="G32" s="39" t="s">
        <v>185</v>
      </c>
      <c r="H32" s="27">
        <f>H29/H8</f>
        <v>11.805178031492792</v>
      </c>
      <c r="I32" s="40" t="s">
        <v>186</v>
      </c>
      <c r="U32" s="36"/>
    </row>
    <row r="33" spans="1:21" ht="16" x14ac:dyDescent="0.2">
      <c r="A33" s="5" t="s">
        <v>68</v>
      </c>
      <c r="B33" s="2">
        <v>1060.6152792802313</v>
      </c>
      <c r="C33">
        <v>18888.766835927938</v>
      </c>
      <c r="D33">
        <v>195</v>
      </c>
      <c r="G33" s="41" t="s">
        <v>187</v>
      </c>
      <c r="H33" s="29">
        <f>H30/H8</f>
        <v>41.208525966696328</v>
      </c>
      <c r="I33" s="42" t="s">
        <v>186</v>
      </c>
      <c r="U33" s="36"/>
    </row>
    <row r="34" spans="1:21" ht="16" x14ac:dyDescent="0.2">
      <c r="A34" s="5" t="s">
        <v>69</v>
      </c>
      <c r="B34" s="2">
        <v>389.75223821145482</v>
      </c>
      <c r="C34">
        <v>6474.5813755989057</v>
      </c>
      <c r="D34">
        <v>189</v>
      </c>
      <c r="G34" s="7"/>
      <c r="H34" s="7"/>
      <c r="I34" s="7"/>
    </row>
    <row r="35" spans="1:21" x14ac:dyDescent="0.2">
      <c r="A35" s="5" t="s">
        <v>70</v>
      </c>
      <c r="B35" s="2">
        <v>387.15705594432075</v>
      </c>
      <c r="C35">
        <v>5956.5354430675479</v>
      </c>
      <c r="D35">
        <v>189</v>
      </c>
      <c r="U35" s="5"/>
    </row>
    <row r="36" spans="1:21" x14ac:dyDescent="0.2">
      <c r="A36" s="5" t="s">
        <v>71</v>
      </c>
      <c r="B36" s="2">
        <v>905.34592369012535</v>
      </c>
      <c r="C36">
        <v>13597.006665945051</v>
      </c>
      <c r="D36">
        <v>182</v>
      </c>
      <c r="U36" s="5"/>
    </row>
    <row r="37" spans="1:21" x14ac:dyDescent="0.2">
      <c r="A37" s="4" t="s">
        <v>63</v>
      </c>
      <c r="B37" s="2">
        <v>115.55981293891091</v>
      </c>
      <c r="C37">
        <v>2056.2592496871944</v>
      </c>
      <c r="D37">
        <v>940</v>
      </c>
      <c r="U37" s="5"/>
    </row>
    <row r="38" spans="1:21" x14ac:dyDescent="0.2">
      <c r="A38" s="5" t="s">
        <v>64</v>
      </c>
      <c r="B38" s="2">
        <v>2.0259143648436293</v>
      </c>
      <c r="C38">
        <v>36.420982599258387</v>
      </c>
      <c r="D38">
        <v>188</v>
      </c>
      <c r="U38" s="5"/>
    </row>
    <row r="39" spans="1:21" x14ac:dyDescent="0.2">
      <c r="A39" s="5" t="s">
        <v>62</v>
      </c>
      <c r="B39" s="2">
        <v>57.925990765099414</v>
      </c>
      <c r="C39">
        <v>1030.7369487285612</v>
      </c>
      <c r="D39">
        <v>188</v>
      </c>
      <c r="U39" s="5"/>
    </row>
    <row r="40" spans="1:21" x14ac:dyDescent="0.2">
      <c r="A40" s="5" t="s">
        <v>66</v>
      </c>
      <c r="B40" s="2">
        <v>54.349442491307855</v>
      </c>
      <c r="C40">
        <v>966.69472074508656</v>
      </c>
      <c r="D40">
        <v>188</v>
      </c>
      <c r="U40" s="5"/>
    </row>
    <row r="41" spans="1:21" x14ac:dyDescent="0.2">
      <c r="A41" s="5" t="s">
        <v>65</v>
      </c>
      <c r="B41" s="2">
        <v>2.161952352616936E-2</v>
      </c>
      <c r="C41">
        <v>0.38964724540709561</v>
      </c>
      <c r="D41">
        <v>188</v>
      </c>
    </row>
    <row r="42" spans="1:21" x14ac:dyDescent="0.2">
      <c r="A42" s="5" t="s">
        <v>67</v>
      </c>
      <c r="B42" s="2">
        <v>1.236845794133842</v>
      </c>
      <c r="C42">
        <v>22.016950368881179</v>
      </c>
      <c r="D42">
        <v>188</v>
      </c>
    </row>
    <row r="43" spans="1:21" x14ac:dyDescent="0.2">
      <c r="A43" s="4" t="s">
        <v>39</v>
      </c>
      <c r="B43" s="2">
        <v>11166.488184881047</v>
      </c>
      <c r="C43">
        <v>171186.08235692975</v>
      </c>
      <c r="D43">
        <v>3948</v>
      </c>
    </row>
    <row r="44" spans="1:21" x14ac:dyDescent="0.2">
      <c r="A44" s="5" t="s">
        <v>74</v>
      </c>
      <c r="B44" s="2">
        <v>901.04328793112654</v>
      </c>
      <c r="C44">
        <v>12598.410092830656</v>
      </c>
      <c r="D44">
        <v>183</v>
      </c>
      <c r="T44" s="22"/>
    </row>
    <row r="45" spans="1:21" x14ac:dyDescent="0.2">
      <c r="A45" s="5" t="s">
        <v>102</v>
      </c>
      <c r="B45" s="2">
        <v>107.89715308777522</v>
      </c>
      <c r="C45">
        <v>1577.2032861709574</v>
      </c>
      <c r="D45">
        <v>88</v>
      </c>
      <c r="E45" s="14"/>
    </row>
    <row r="46" spans="1:21" x14ac:dyDescent="0.2">
      <c r="A46" s="5" t="s">
        <v>109</v>
      </c>
      <c r="B46" s="2">
        <v>47.533051995327696</v>
      </c>
      <c r="C46">
        <v>692.24359512328965</v>
      </c>
      <c r="D46">
        <v>43</v>
      </c>
      <c r="E46" s="14"/>
    </row>
    <row r="47" spans="1:21" x14ac:dyDescent="0.2">
      <c r="A47" s="5" t="s">
        <v>110</v>
      </c>
      <c r="B47" s="2">
        <v>21.121428091661073</v>
      </c>
      <c r="C47">
        <v>318.08050966262761</v>
      </c>
      <c r="D47">
        <v>23</v>
      </c>
      <c r="G47" s="14"/>
    </row>
    <row r="48" spans="1:21" x14ac:dyDescent="0.2">
      <c r="A48" s="5" t="s">
        <v>111</v>
      </c>
      <c r="B48" s="2">
        <v>8.0196019620634615</v>
      </c>
      <c r="C48">
        <v>124.69858813285776</v>
      </c>
      <c r="D48">
        <v>10</v>
      </c>
    </row>
    <row r="49" spans="1:7" x14ac:dyDescent="0.2">
      <c r="A49" s="5" t="s">
        <v>139</v>
      </c>
      <c r="B49" s="2">
        <v>7.3613862590864301</v>
      </c>
      <c r="C49">
        <v>111.37860655784586</v>
      </c>
      <c r="D49">
        <v>7</v>
      </c>
      <c r="G49" s="22"/>
    </row>
    <row r="50" spans="1:7" x14ac:dyDescent="0.2">
      <c r="A50" s="5" t="s">
        <v>151</v>
      </c>
      <c r="B50" s="2">
        <v>0.69938585010822862</v>
      </c>
      <c r="C50">
        <v>8.8683686256408603</v>
      </c>
      <c r="D50">
        <v>2</v>
      </c>
      <c r="G50" s="14"/>
    </row>
    <row r="51" spans="1:7" x14ac:dyDescent="0.2">
      <c r="A51" s="5" t="s">
        <v>75</v>
      </c>
      <c r="B51" s="2">
        <v>202.103671888588</v>
      </c>
      <c r="C51">
        <v>2831.3769712448088</v>
      </c>
      <c r="D51">
        <v>183</v>
      </c>
    </row>
    <row r="52" spans="1:7" x14ac:dyDescent="0.2">
      <c r="A52" s="5" t="s">
        <v>76</v>
      </c>
      <c r="B52" s="2">
        <v>293.74119465053082</v>
      </c>
      <c r="C52">
        <v>4097.9369888305646</v>
      </c>
      <c r="D52">
        <v>183</v>
      </c>
      <c r="G52" s="14"/>
    </row>
    <row r="53" spans="1:7" x14ac:dyDescent="0.2">
      <c r="A53" s="5" t="s">
        <v>77</v>
      </c>
      <c r="B53" s="2">
        <v>302.55663689190987</v>
      </c>
      <c r="C53">
        <v>4276.4813334941846</v>
      </c>
      <c r="D53">
        <v>183</v>
      </c>
    </row>
    <row r="54" spans="1:7" x14ac:dyDescent="0.2">
      <c r="A54" s="5" t="s">
        <v>78</v>
      </c>
      <c r="B54" s="2">
        <v>291.49444936180953</v>
      </c>
      <c r="C54">
        <v>4097.2172176837903</v>
      </c>
      <c r="D54">
        <v>183</v>
      </c>
      <c r="G54" s="14"/>
    </row>
    <row r="55" spans="1:7" x14ac:dyDescent="0.2">
      <c r="A55" s="5" t="s">
        <v>79</v>
      </c>
      <c r="B55" s="2">
        <v>290.56744031130802</v>
      </c>
      <c r="C55">
        <v>4113.4035866260501</v>
      </c>
      <c r="D55">
        <v>182</v>
      </c>
    </row>
    <row r="56" spans="1:7" x14ac:dyDescent="0.2">
      <c r="A56" s="5" t="s">
        <v>80</v>
      </c>
      <c r="B56" s="2">
        <v>270.56951428658795</v>
      </c>
      <c r="C56">
        <v>3801.7907645702339</v>
      </c>
      <c r="D56">
        <v>175</v>
      </c>
    </row>
    <row r="57" spans="1:7" x14ac:dyDescent="0.2">
      <c r="A57" s="5" t="s">
        <v>81</v>
      </c>
      <c r="B57" s="2">
        <v>243.5184429497458</v>
      </c>
      <c r="C57">
        <v>3440.3139421939823</v>
      </c>
      <c r="D57">
        <v>165</v>
      </c>
    </row>
    <row r="58" spans="1:7" x14ac:dyDescent="0.2">
      <c r="A58" s="5" t="s">
        <v>100</v>
      </c>
      <c r="B58" s="2">
        <v>168.74207283742726</v>
      </c>
      <c r="C58">
        <v>2391.2510447502113</v>
      </c>
      <c r="D58">
        <v>127</v>
      </c>
    </row>
    <row r="59" spans="1:7" x14ac:dyDescent="0.2">
      <c r="A59" s="5" t="s">
        <v>148</v>
      </c>
      <c r="B59" s="2">
        <v>4.8234259599121287</v>
      </c>
      <c r="C59">
        <v>72.351389408111501</v>
      </c>
      <c r="D59">
        <v>1</v>
      </c>
    </row>
    <row r="60" spans="1:7" x14ac:dyDescent="0.2">
      <c r="A60" s="5" t="s">
        <v>160</v>
      </c>
      <c r="B60" s="2">
        <v>2.7068459539441392</v>
      </c>
      <c r="C60">
        <v>73.823071479797306</v>
      </c>
      <c r="D60">
        <v>1</v>
      </c>
    </row>
    <row r="61" spans="1:7" x14ac:dyDescent="0.2">
      <c r="A61" s="5" t="s">
        <v>124</v>
      </c>
      <c r="B61" s="2">
        <v>25.843067095964216</v>
      </c>
      <c r="C61">
        <v>435.42653870582552</v>
      </c>
      <c r="D61">
        <v>6</v>
      </c>
    </row>
    <row r="62" spans="1:7" x14ac:dyDescent="0.2">
      <c r="A62" s="5" t="s">
        <v>149</v>
      </c>
      <c r="B62" s="2">
        <v>15.909356568939984</v>
      </c>
      <c r="C62">
        <v>294.38273882865889</v>
      </c>
      <c r="D62">
        <v>4</v>
      </c>
    </row>
    <row r="63" spans="1:7" x14ac:dyDescent="0.2">
      <c r="A63" s="5" t="s">
        <v>99</v>
      </c>
      <c r="B63" s="2">
        <v>33.502335659926757</v>
      </c>
      <c r="C63">
        <v>529.81236481666497</v>
      </c>
      <c r="D63">
        <v>6</v>
      </c>
    </row>
    <row r="64" spans="1:7" x14ac:dyDescent="0.2">
      <c r="A64" s="5" t="s">
        <v>108</v>
      </c>
      <c r="B64" s="2">
        <v>52.036867952905595</v>
      </c>
      <c r="C64">
        <v>882.20249772071793</v>
      </c>
      <c r="D64">
        <v>13</v>
      </c>
    </row>
    <row r="65" spans="1:4" x14ac:dyDescent="0.2">
      <c r="A65" s="5" t="s">
        <v>91</v>
      </c>
      <c r="B65" s="2">
        <v>103.76945010398049</v>
      </c>
      <c r="C65">
        <v>1956.5765943527203</v>
      </c>
      <c r="D65">
        <v>25</v>
      </c>
    </row>
    <row r="66" spans="1:4" x14ac:dyDescent="0.2">
      <c r="A66" s="5" t="s">
        <v>40</v>
      </c>
      <c r="B66" s="2">
        <v>61.269191221799701</v>
      </c>
      <c r="C66">
        <v>1031.3415403366084</v>
      </c>
      <c r="D66">
        <v>14</v>
      </c>
    </row>
    <row r="67" spans="1:4" x14ac:dyDescent="0.2">
      <c r="A67" s="5" t="s">
        <v>129</v>
      </c>
      <c r="B67" s="2">
        <v>109.18773413216695</v>
      </c>
      <c r="C67">
        <v>1994.8093192577346</v>
      </c>
      <c r="D67">
        <v>27</v>
      </c>
    </row>
    <row r="68" spans="1:4" x14ac:dyDescent="0.2">
      <c r="A68" s="5" t="s">
        <v>107</v>
      </c>
      <c r="B68" s="2">
        <v>81.333347430918366</v>
      </c>
      <c r="C68">
        <v>1585.9426155090323</v>
      </c>
      <c r="D68">
        <v>22</v>
      </c>
    </row>
    <row r="69" spans="1:4" x14ac:dyDescent="0.2">
      <c r="A69" s="5" t="s">
        <v>126</v>
      </c>
      <c r="B69" s="2">
        <v>77.755780176958069</v>
      </c>
      <c r="C69">
        <v>1543.435209035873</v>
      </c>
      <c r="D69">
        <v>20</v>
      </c>
    </row>
    <row r="70" spans="1:4" x14ac:dyDescent="0.2">
      <c r="A70" s="5" t="s">
        <v>128</v>
      </c>
      <c r="B70" s="2">
        <v>34.133691479917616</v>
      </c>
      <c r="C70">
        <v>677.82018828391983</v>
      </c>
      <c r="D70">
        <v>9</v>
      </c>
    </row>
    <row r="71" spans="1:4" x14ac:dyDescent="0.2">
      <c r="A71" s="5" t="s">
        <v>138</v>
      </c>
      <c r="B71" s="2">
        <v>38.06554024387151</v>
      </c>
      <c r="C71">
        <v>737.56441187858547</v>
      </c>
      <c r="D71">
        <v>10</v>
      </c>
    </row>
    <row r="72" spans="1:4" x14ac:dyDescent="0.2">
      <c r="A72" s="5" t="s">
        <v>137</v>
      </c>
      <c r="B72" s="2">
        <v>37.54453604191076</v>
      </c>
      <c r="C72">
        <v>783.86057329177822</v>
      </c>
      <c r="D72">
        <v>10</v>
      </c>
    </row>
    <row r="73" spans="1:4" x14ac:dyDescent="0.2">
      <c r="A73" s="5" t="s">
        <v>150</v>
      </c>
      <c r="B73" s="2">
        <v>25.499958023079671</v>
      </c>
      <c r="C73">
        <v>529.76231050491288</v>
      </c>
      <c r="D73">
        <v>7</v>
      </c>
    </row>
    <row r="74" spans="1:4" x14ac:dyDescent="0.2">
      <c r="A74" s="5" t="s">
        <v>120</v>
      </c>
      <c r="B74" s="2">
        <v>8.334851469960995</v>
      </c>
      <c r="C74">
        <v>134.23557853698719</v>
      </c>
      <c r="D74">
        <v>2</v>
      </c>
    </row>
    <row r="75" spans="1:4" x14ac:dyDescent="0.2">
      <c r="A75" s="5" t="s">
        <v>157</v>
      </c>
      <c r="B75" s="2">
        <v>9.2121553719043732</v>
      </c>
      <c r="C75">
        <v>193.15584063529951</v>
      </c>
      <c r="D75">
        <v>2</v>
      </c>
    </row>
    <row r="76" spans="1:4" x14ac:dyDescent="0.2">
      <c r="A76" s="5" t="s">
        <v>144</v>
      </c>
      <c r="B76" s="2">
        <v>6.7693001138977706</v>
      </c>
      <c r="C76">
        <v>138.85702753067011</v>
      </c>
      <c r="D76">
        <v>2</v>
      </c>
    </row>
    <row r="77" spans="1:4" x14ac:dyDescent="0.2">
      <c r="A77" s="5" t="s">
        <v>158</v>
      </c>
      <c r="B77" s="2">
        <v>4.7354247570037842</v>
      </c>
      <c r="C77">
        <v>94.708495140075598</v>
      </c>
      <c r="D77">
        <v>1</v>
      </c>
    </row>
    <row r="78" spans="1:4" x14ac:dyDescent="0.2">
      <c r="A78" s="5" t="s">
        <v>156</v>
      </c>
      <c r="B78" s="2">
        <v>7.1830768230138347</v>
      </c>
      <c r="C78">
        <v>147.99652266502369</v>
      </c>
      <c r="D78">
        <v>2</v>
      </c>
    </row>
    <row r="79" spans="1:4" x14ac:dyDescent="0.2">
      <c r="A79" s="5" t="s">
        <v>147</v>
      </c>
      <c r="B79" s="2">
        <v>6.8596990579972044</v>
      </c>
      <c r="C79">
        <v>102.89548587799</v>
      </c>
      <c r="D79">
        <v>1</v>
      </c>
    </row>
    <row r="80" spans="1:4" x14ac:dyDescent="0.2">
      <c r="A80" s="5" t="s">
        <v>159</v>
      </c>
      <c r="B80" s="2">
        <v>12.268565097940154</v>
      </c>
      <c r="C80">
        <v>184.028476476669</v>
      </c>
      <c r="D80">
        <v>1</v>
      </c>
    </row>
    <row r="81" spans="1:4" x14ac:dyDescent="0.2">
      <c r="A81" s="5" t="s">
        <v>122</v>
      </c>
      <c r="B81" s="2">
        <v>96.629338838043623</v>
      </c>
      <c r="C81">
        <v>1427.0119478702513</v>
      </c>
      <c r="D81">
        <v>7</v>
      </c>
    </row>
    <row r="82" spans="1:4" x14ac:dyDescent="0.2">
      <c r="A82" s="5" t="s">
        <v>123</v>
      </c>
      <c r="B82" s="2">
        <v>106.58837636886165</v>
      </c>
      <c r="C82">
        <v>1745.7670593261655</v>
      </c>
      <c r="D82">
        <v>10</v>
      </c>
    </row>
    <row r="83" spans="1:4" x14ac:dyDescent="0.2">
      <c r="A83" s="5" t="s">
        <v>97</v>
      </c>
      <c r="B83" s="2">
        <v>119.84518827800639</v>
      </c>
      <c r="C83">
        <v>1757.811407089227</v>
      </c>
      <c r="D83">
        <v>10</v>
      </c>
    </row>
    <row r="84" spans="1:4" x14ac:dyDescent="0.2">
      <c r="A84" s="5" t="s">
        <v>98</v>
      </c>
      <c r="B84" s="2">
        <v>226.40351272502448</v>
      </c>
      <c r="C84">
        <v>3059.5948500633172</v>
      </c>
      <c r="D84">
        <v>17</v>
      </c>
    </row>
    <row r="85" spans="1:4" x14ac:dyDescent="0.2">
      <c r="A85" s="5" t="s">
        <v>89</v>
      </c>
      <c r="B85" s="2">
        <v>506.20081838557962</v>
      </c>
      <c r="C85">
        <v>7785.0911664962568</v>
      </c>
      <c r="D85">
        <v>38</v>
      </c>
    </row>
    <row r="86" spans="1:4" x14ac:dyDescent="0.2">
      <c r="A86" s="5" t="s">
        <v>90</v>
      </c>
      <c r="B86" s="2">
        <v>387.62566506164148</v>
      </c>
      <c r="C86">
        <v>6119.9376790523329</v>
      </c>
      <c r="D86">
        <v>38</v>
      </c>
    </row>
    <row r="87" spans="1:4" x14ac:dyDescent="0.2">
      <c r="A87" s="5" t="s">
        <v>38</v>
      </c>
      <c r="B87" s="2">
        <v>525.02183718828019</v>
      </c>
      <c r="C87">
        <v>8404.8291199207142</v>
      </c>
      <c r="D87">
        <v>40</v>
      </c>
    </row>
    <row r="88" spans="1:4" x14ac:dyDescent="0.2">
      <c r="A88" s="5" t="s">
        <v>105</v>
      </c>
      <c r="B88" s="2">
        <v>452.84266327181831</v>
      </c>
      <c r="C88">
        <v>7963.9798779487401</v>
      </c>
      <c r="D88">
        <v>47</v>
      </c>
    </row>
    <row r="89" spans="1:4" x14ac:dyDescent="0.2">
      <c r="A89" s="5" t="s">
        <v>106</v>
      </c>
      <c r="B89" s="2">
        <v>484.42070665059146</v>
      </c>
      <c r="C89">
        <v>8226.1916735172108</v>
      </c>
      <c r="D89">
        <v>42</v>
      </c>
    </row>
    <row r="90" spans="1:4" x14ac:dyDescent="0.2">
      <c r="A90" s="5" t="s">
        <v>125</v>
      </c>
      <c r="B90" s="2">
        <v>257.48895889008418</v>
      </c>
      <c r="C90">
        <v>4611.0671739578138</v>
      </c>
      <c r="D90">
        <v>28</v>
      </c>
    </row>
    <row r="91" spans="1:4" x14ac:dyDescent="0.2">
      <c r="A91" s="5" t="s">
        <v>127</v>
      </c>
      <c r="B91" s="2">
        <v>182.14496915100608</v>
      </c>
      <c r="C91">
        <v>3157.2541918754491</v>
      </c>
      <c r="D91">
        <v>19</v>
      </c>
    </row>
    <row r="92" spans="1:4" x14ac:dyDescent="0.2">
      <c r="A92" s="5" t="s">
        <v>135</v>
      </c>
      <c r="B92" s="2">
        <v>216.60296718892641</v>
      </c>
      <c r="C92">
        <v>3765.5900292396436</v>
      </c>
      <c r="D92">
        <v>20</v>
      </c>
    </row>
    <row r="93" spans="1:4" x14ac:dyDescent="0.2">
      <c r="A93" s="5" t="s">
        <v>136</v>
      </c>
      <c r="B93" s="2">
        <v>165.75350944604725</v>
      </c>
      <c r="C93">
        <v>2989.4859356880111</v>
      </c>
      <c r="D93">
        <v>17</v>
      </c>
    </row>
    <row r="94" spans="1:4" x14ac:dyDescent="0.2">
      <c r="A94" s="5" t="s">
        <v>118</v>
      </c>
      <c r="B94" s="2">
        <v>62.119365596910939</v>
      </c>
      <c r="C94">
        <v>1167.0366768836939</v>
      </c>
      <c r="D94">
        <v>8</v>
      </c>
    </row>
    <row r="95" spans="1:4" x14ac:dyDescent="0.2">
      <c r="A95" s="5" t="s">
        <v>119</v>
      </c>
      <c r="B95" s="2">
        <v>53.997836590046063</v>
      </c>
      <c r="C95">
        <v>841.34309530257997</v>
      </c>
      <c r="D95">
        <v>4</v>
      </c>
    </row>
    <row r="96" spans="1:4" x14ac:dyDescent="0.2">
      <c r="A96" s="5" t="s">
        <v>142</v>
      </c>
      <c r="B96" s="2">
        <v>36.967321756063029</v>
      </c>
      <c r="C96">
        <v>600.92374157905408</v>
      </c>
      <c r="D96">
        <v>4</v>
      </c>
    </row>
    <row r="97" spans="1:4" x14ac:dyDescent="0.2">
      <c r="A97" s="5" t="s">
        <v>143</v>
      </c>
      <c r="B97" s="2">
        <v>29.869736631866544</v>
      </c>
      <c r="C97">
        <v>601.72916769981293</v>
      </c>
      <c r="D97">
        <v>3</v>
      </c>
    </row>
    <row r="98" spans="1:4" x14ac:dyDescent="0.2">
      <c r="A98" s="5" t="s">
        <v>154</v>
      </c>
      <c r="B98" s="2">
        <v>51.527699087047949</v>
      </c>
      <c r="C98">
        <v>844.26785421371358</v>
      </c>
      <c r="D98">
        <v>3</v>
      </c>
    </row>
    <row r="99" spans="1:4" x14ac:dyDescent="0.2">
      <c r="A99" s="5" t="s">
        <v>155</v>
      </c>
      <c r="B99" s="2">
        <v>12.684052006923594</v>
      </c>
      <c r="C99">
        <v>263.35638737678499</v>
      </c>
      <c r="D99">
        <v>2</v>
      </c>
    </row>
    <row r="100" spans="1:4" x14ac:dyDescent="0.2">
      <c r="A100" s="5" t="s">
        <v>146</v>
      </c>
      <c r="B100" s="2">
        <v>9.606985668069683</v>
      </c>
      <c r="C100">
        <v>132.83438134193401</v>
      </c>
      <c r="D100">
        <v>1</v>
      </c>
    </row>
    <row r="101" spans="1:4" x14ac:dyDescent="0.2">
      <c r="A101" s="5" t="s">
        <v>83</v>
      </c>
      <c r="B101" s="2">
        <v>154.62391976290382</v>
      </c>
      <c r="C101">
        <v>2113.8178634643532</v>
      </c>
      <c r="D101">
        <v>94</v>
      </c>
    </row>
    <row r="102" spans="1:4" x14ac:dyDescent="0.2">
      <c r="A102" s="5" t="s">
        <v>84</v>
      </c>
      <c r="B102" s="2">
        <v>216.19524824805558</v>
      </c>
      <c r="C102">
        <v>3036.5028078556038</v>
      </c>
      <c r="D102">
        <v>138</v>
      </c>
    </row>
    <row r="103" spans="1:4" x14ac:dyDescent="0.2">
      <c r="A103" s="5" t="s">
        <v>85</v>
      </c>
      <c r="B103" s="2">
        <v>250.43553210212849</v>
      </c>
      <c r="C103">
        <v>3587.9407596588112</v>
      </c>
      <c r="D103">
        <v>152</v>
      </c>
    </row>
    <row r="104" spans="1:4" x14ac:dyDescent="0.2">
      <c r="A104" s="5" t="s">
        <v>86</v>
      </c>
      <c r="B104" s="2">
        <v>248.09835907956585</v>
      </c>
      <c r="C104">
        <v>3547.4116137027718</v>
      </c>
      <c r="D104">
        <v>161</v>
      </c>
    </row>
    <row r="105" spans="1:4" x14ac:dyDescent="0.2">
      <c r="A105" s="5" t="s">
        <v>87</v>
      </c>
      <c r="B105" s="2">
        <v>244.99006543483119</v>
      </c>
      <c r="C105">
        <v>3481.1512548923474</v>
      </c>
      <c r="D105">
        <v>158</v>
      </c>
    </row>
    <row r="106" spans="1:4" x14ac:dyDescent="0.2">
      <c r="A106" s="5" t="s">
        <v>88</v>
      </c>
      <c r="B106" s="2">
        <v>215.03944308403879</v>
      </c>
      <c r="C106">
        <v>3123.4889590740181</v>
      </c>
      <c r="D106">
        <v>152</v>
      </c>
    </row>
    <row r="107" spans="1:4" x14ac:dyDescent="0.2">
      <c r="A107" s="5" t="s">
        <v>101</v>
      </c>
      <c r="B107" s="2">
        <v>190.53889662027359</v>
      </c>
      <c r="C107">
        <v>2796.7317407131172</v>
      </c>
      <c r="D107">
        <v>127</v>
      </c>
    </row>
    <row r="108" spans="1:4" x14ac:dyDescent="0.2">
      <c r="A108" s="5" t="s">
        <v>103</v>
      </c>
      <c r="B108" s="2">
        <v>145.58811504696496</v>
      </c>
      <c r="C108">
        <v>2200.031464815137</v>
      </c>
      <c r="D108">
        <v>114</v>
      </c>
    </row>
    <row r="109" spans="1:4" x14ac:dyDescent="0.2">
      <c r="A109" s="5" t="s">
        <v>104</v>
      </c>
      <c r="B109" s="2">
        <v>117.17160895490088</v>
      </c>
      <c r="C109">
        <v>1776.9295032024359</v>
      </c>
      <c r="D109">
        <v>88</v>
      </c>
    </row>
    <row r="110" spans="1:4" x14ac:dyDescent="0.2">
      <c r="A110" s="5" t="s">
        <v>112</v>
      </c>
      <c r="B110" s="2">
        <v>78.93518433207646</v>
      </c>
      <c r="C110">
        <v>1213.290880680082</v>
      </c>
      <c r="D110">
        <v>67</v>
      </c>
    </row>
    <row r="111" spans="1:4" x14ac:dyDescent="0.2">
      <c r="A111" s="5" t="s">
        <v>113</v>
      </c>
      <c r="B111" s="2">
        <v>57.443449605838396</v>
      </c>
      <c r="C111">
        <v>878.02701783180032</v>
      </c>
      <c r="D111">
        <v>45</v>
      </c>
    </row>
    <row r="112" spans="1:4" x14ac:dyDescent="0.2">
      <c r="A112" s="5" t="s">
        <v>114</v>
      </c>
      <c r="B112" s="2">
        <v>39.053947320324369</v>
      </c>
      <c r="C112">
        <v>589.95826029777425</v>
      </c>
      <c r="D112">
        <v>37</v>
      </c>
    </row>
    <row r="113" spans="1:4" x14ac:dyDescent="0.2">
      <c r="A113" s="5" t="s">
        <v>115</v>
      </c>
      <c r="B113" s="2">
        <v>28.918116894434206</v>
      </c>
      <c r="C113">
        <v>441.2396688461294</v>
      </c>
      <c r="D113">
        <v>26</v>
      </c>
    </row>
    <row r="114" spans="1:4" x14ac:dyDescent="0.2">
      <c r="A114" s="5" t="s">
        <v>116</v>
      </c>
      <c r="B114" s="2">
        <v>15.641937036067247</v>
      </c>
      <c r="C114">
        <v>236.13793802261301</v>
      </c>
      <c r="D114">
        <v>16</v>
      </c>
    </row>
    <row r="115" spans="1:4" x14ac:dyDescent="0.2">
      <c r="A115" s="5" t="s">
        <v>117</v>
      </c>
      <c r="B115" s="2">
        <v>10.727300306782126</v>
      </c>
      <c r="C115">
        <v>152.37581968307452</v>
      </c>
      <c r="D115">
        <v>9</v>
      </c>
    </row>
    <row r="116" spans="1:4" x14ac:dyDescent="0.2">
      <c r="A116" s="5" t="s">
        <v>140</v>
      </c>
      <c r="B116" s="2">
        <v>8.2494407689664513</v>
      </c>
      <c r="C116">
        <v>116.91224288940403</v>
      </c>
      <c r="D116">
        <v>8</v>
      </c>
    </row>
    <row r="117" spans="1:4" x14ac:dyDescent="0.2">
      <c r="A117" s="5" t="s">
        <v>141</v>
      </c>
      <c r="B117" s="2">
        <v>4.8172127641737461</v>
      </c>
      <c r="C117">
        <v>64.370192527770911</v>
      </c>
      <c r="D117">
        <v>5</v>
      </c>
    </row>
    <row r="118" spans="1:4" x14ac:dyDescent="0.2">
      <c r="A118" s="5" t="s">
        <v>152</v>
      </c>
      <c r="B118" s="2">
        <v>2.3473606901243329</v>
      </c>
      <c r="C118">
        <v>28.651883602142213</v>
      </c>
      <c r="D118">
        <v>3</v>
      </c>
    </row>
    <row r="119" spans="1:4" x14ac:dyDescent="0.2">
      <c r="A119" s="5" t="s">
        <v>153</v>
      </c>
      <c r="B119" s="2">
        <v>0.70862902002409101</v>
      </c>
      <c r="C119">
        <v>8.4914412498473997</v>
      </c>
      <c r="D119">
        <v>2</v>
      </c>
    </row>
    <row r="120" spans="1:4" x14ac:dyDescent="0.2">
      <c r="A120" s="5" t="s">
        <v>145</v>
      </c>
      <c r="B120" s="2">
        <v>6.3443006681045517</v>
      </c>
      <c r="C120">
        <v>76.131608009338294</v>
      </c>
      <c r="D120">
        <v>1</v>
      </c>
    </row>
    <row r="121" spans="1:4" x14ac:dyDescent="0.2">
      <c r="A121" s="5" t="s">
        <v>121</v>
      </c>
      <c r="B121" s="2">
        <v>18.992518713814206</v>
      </c>
      <c r="C121">
        <v>295.13529634475657</v>
      </c>
      <c r="D121">
        <v>8</v>
      </c>
    </row>
    <row r="122" spans="1:4" x14ac:dyDescent="0.2">
      <c r="A122" s="5" t="s">
        <v>96</v>
      </c>
      <c r="B122" s="2">
        <v>30.680112349800766</v>
      </c>
      <c r="C122">
        <v>463.87145566940222</v>
      </c>
      <c r="D122">
        <v>18</v>
      </c>
    </row>
    <row r="123" spans="1:4" x14ac:dyDescent="0.2">
      <c r="A123" s="5" t="s">
        <v>82</v>
      </c>
      <c r="B123" s="2">
        <v>88.859094320330769</v>
      </c>
      <c r="C123">
        <v>1300.5366702079752</v>
      </c>
      <c r="D123">
        <v>55</v>
      </c>
    </row>
    <row r="124" spans="1:4" x14ac:dyDescent="0.2">
      <c r="A124" s="5" t="s">
        <v>73</v>
      </c>
      <c r="B124" s="2">
        <v>1092.0339638827136</v>
      </c>
      <c r="C124">
        <v>15586.198910474774</v>
      </c>
      <c r="D124">
        <v>183</v>
      </c>
    </row>
    <row r="125" spans="1:4" x14ac:dyDescent="0.2">
      <c r="A125" s="4" t="s">
        <v>188</v>
      </c>
      <c r="B125" s="2"/>
    </row>
    <row r="126" spans="1:4" x14ac:dyDescent="0.2">
      <c r="A126" s="5" t="s">
        <v>188</v>
      </c>
      <c r="B126" s="2"/>
    </row>
    <row r="127" spans="1:4" x14ac:dyDescent="0.2">
      <c r="A127" s="4" t="s">
        <v>189</v>
      </c>
      <c r="B127" s="2">
        <v>15228.666578573757</v>
      </c>
      <c r="C127">
        <v>239888.4386177063</v>
      </c>
      <c r="D127">
        <v>9221</v>
      </c>
    </row>
  </sheetData>
  <mergeCells count="2">
    <mergeCell ref="J8:L8"/>
    <mergeCell ref="J29:J30"/>
  </mergeCells>
  <pageMargins left="0.7" right="0.7" top="0.75" bottom="0.75" header="0.3" footer="0.3"/>
  <pageSetup paperSize="9" orientation="portrait" horizontalDpi="0" verticalDpi="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Read me</vt:lpstr>
      <vt:lpstr>Complete data from 96 hours</vt:lpstr>
      <vt:lpstr>Summarized data per process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Westberg</dc:creator>
  <cp:keywords/>
  <dc:description/>
  <cp:lastModifiedBy>Anna Furberg</cp:lastModifiedBy>
  <cp:revision/>
  <dcterms:created xsi:type="dcterms:W3CDTF">2025-04-23T11:52:54Z</dcterms:created>
  <dcterms:modified xsi:type="dcterms:W3CDTF">2026-06-30T05:46:59Z</dcterms:modified>
  <cp:category/>
  <cp:contentStatus/>
</cp:coreProperties>
</file>